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NS\"/>
    </mc:Choice>
  </mc:AlternateContent>
  <bookViews>
    <workbookView xWindow="0" yWindow="0" windowWidth="28800" windowHeight="14100" activeTab="2"/>
  </bookViews>
  <sheets>
    <sheet name="NS.C1.original" sheetId="1" r:id="rId1"/>
    <sheet name="NS.C1.letters" sheetId="2" r:id="rId2"/>
    <sheet name="NS.C1.numbers" sheetId="3" r:id="rId3"/>
  </sheets>
  <calcPr calcId="162913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2" i="3"/>
  <c r="AD492" i="3" l="1"/>
  <c r="AD493" i="3" s="1"/>
  <c r="N492" i="3"/>
  <c r="N493" i="3" s="1"/>
  <c r="AP492" i="3"/>
  <c r="AP493" i="3" s="1"/>
  <c r="Z492" i="3"/>
  <c r="Z493" i="3" s="1"/>
  <c r="R492" i="3"/>
  <c r="R493" i="3" s="1"/>
  <c r="AL492" i="3"/>
  <c r="AL493" i="3" s="1"/>
  <c r="J492" i="3"/>
  <c r="J493" i="3" s="1"/>
  <c r="D492" i="3"/>
  <c r="D493" i="3" s="1"/>
  <c r="AH492" i="3"/>
  <c r="AH493" i="3" s="1"/>
  <c r="V492" i="3"/>
  <c r="V493" i="3" s="1"/>
  <c r="AQ492" i="3"/>
  <c r="AQ493" i="3" s="1"/>
  <c r="AM492" i="3"/>
  <c r="AM493" i="3" s="1"/>
  <c r="AI492" i="3"/>
  <c r="AI493" i="3" s="1"/>
  <c r="AE492" i="3"/>
  <c r="AE493" i="3" s="1"/>
  <c r="AA492" i="3"/>
  <c r="AA493" i="3" s="1"/>
  <c r="W492" i="3"/>
  <c r="W493" i="3" s="1"/>
  <c r="S492" i="3"/>
  <c r="S493" i="3" s="1"/>
  <c r="O492" i="3"/>
  <c r="O493" i="3" s="1"/>
  <c r="K492" i="3"/>
  <c r="K493" i="3" s="1"/>
  <c r="G492" i="3"/>
  <c r="G493" i="3" s="1"/>
  <c r="AO492" i="3"/>
  <c r="AO493" i="3" s="1"/>
  <c r="AK492" i="3"/>
  <c r="AK493" i="3" s="1"/>
  <c r="AG492" i="3"/>
  <c r="AG493" i="3" s="1"/>
  <c r="AC492" i="3"/>
  <c r="AC493" i="3" s="1"/>
  <c r="Y492" i="3"/>
  <c r="Y493" i="3" s="1"/>
  <c r="U492" i="3"/>
  <c r="U493" i="3" s="1"/>
  <c r="Q492" i="3"/>
  <c r="Q493" i="3" s="1"/>
  <c r="M492" i="3"/>
  <c r="M493" i="3" s="1"/>
  <c r="I492" i="3"/>
  <c r="I493" i="3" s="1"/>
  <c r="E492" i="3"/>
  <c r="E493" i="3" s="1"/>
  <c r="AN492" i="3"/>
  <c r="AN493" i="3" s="1"/>
  <c r="AJ492" i="3"/>
  <c r="AJ493" i="3" s="1"/>
  <c r="AF492" i="3"/>
  <c r="AF493" i="3" s="1"/>
  <c r="AB492" i="3"/>
  <c r="AB493" i="3" s="1"/>
  <c r="X492" i="3"/>
  <c r="X493" i="3" s="1"/>
  <c r="T492" i="3"/>
  <c r="T493" i="3" s="1"/>
  <c r="P492" i="3"/>
  <c r="P493" i="3" s="1"/>
  <c r="L492" i="3"/>
  <c r="L493" i="3" s="1"/>
  <c r="H492" i="3"/>
  <c r="H493" i="3" s="1"/>
  <c r="F492" i="3"/>
  <c r="F493" i="3" s="1"/>
</calcChain>
</file>

<file path=xl/sharedStrings.xml><?xml version="1.0" encoding="utf-8"?>
<sst xmlns="http://schemas.openxmlformats.org/spreadsheetml/2006/main" count="39414" uniqueCount="79">
  <si>
    <t>Student Name</t>
  </si>
  <si>
    <t>Student ID</t>
  </si>
  <si>
    <t>Grade</t>
  </si>
  <si>
    <t>Mark (out of 40)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</si>
  <si>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</si>
  <si>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</si>
  <si>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</si>
  <si>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</si>
  <si>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</si>
  <si>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</si>
  <si>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</si>
  <si>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</si>
  <si>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</si>
  <si>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</si>
  <si>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</si>
  <si>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</si>
  <si>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</si>
  <si>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</si>
  <si>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</si>
  <si>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</si>
  <si>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</si>
  <si>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</si>
  <si>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</si>
  <si>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</si>
  <si>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</si>
  <si>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</si>
  <si>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</si>
  <si>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</si>
  <si>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</si>
  <si>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</si>
  <si>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</si>
  <si>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</si>
  <si>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</si>
  <si>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</si>
  <si>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</si>
  <si>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</si>
  <si>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</si>
  <si>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</si>
  <si>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</si>
  <si>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</si>
  <si>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</si>
  <si>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</si>
  <si>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</si>
  <si>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</si>
  <si>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Key and average</t>
  </si>
  <si>
    <t>B</t>
  </si>
  <si>
    <t>A</t>
  </si>
  <si>
    <t>C</t>
  </si>
  <si>
    <t>D</t>
  </si>
  <si>
    <t>E</t>
  </si>
  <si>
    <t>Weight</t>
  </si>
  <si>
    <t>Common Answer</t>
  </si>
  <si>
    <t>Correct Students (out of 490)</t>
  </si>
  <si>
    <t>(C)</t>
  </si>
  <si>
    <t>(A)</t>
  </si>
  <si>
    <t>(E)</t>
  </si>
  <si>
    <t>(D)</t>
  </si>
  <si>
    <t>(B)</t>
  </si>
  <si>
    <t>(BD)</t>
  </si>
  <si>
    <t>( )</t>
  </si>
  <si>
    <t>(AB)</t>
  </si>
  <si>
    <t>(AD)</t>
  </si>
  <si>
    <t>(DE)</t>
  </si>
  <si>
    <t>(AC)</t>
  </si>
  <si>
    <t>(CD)</t>
  </si>
  <si>
    <t>(ACD)</t>
  </si>
  <si>
    <t>(CDE)</t>
  </si>
  <si>
    <t>(ABC)</t>
  </si>
  <si>
    <t>(ABCDE)</t>
  </si>
  <si>
    <t>(ABCD)</t>
  </si>
  <si>
    <t>(AE)</t>
  </si>
  <si>
    <t>(BC)</t>
  </si>
  <si>
    <t>(ABD)</t>
  </si>
  <si>
    <t>(ABE)</t>
  </si>
  <si>
    <t>(BE)</t>
  </si>
  <si>
    <t>Student_ID</t>
  </si>
  <si>
    <t>Score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</si>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</sst>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5"/>
  <sheetViews>
    <sheetView topLeftCell="Q453" workbookViewId="0">
      <selection activeCell="B6" sqref="B6:AR495"/>
    </sheetView>
  </sheetViews>
  <sheetFormatPr defaultRowHeight="15" x14ac:dyDescent="0.25"/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 t="s">
        <v>44</v>
      </c>
      <c r="C2" s="1">
        <v>0.23269999999999999</v>
      </c>
      <c r="D2">
        <v>9.3000000000000007</v>
      </c>
      <c r="E2" t="s">
        <v>45</v>
      </c>
      <c r="F2" t="s">
        <v>46</v>
      </c>
      <c r="G2" t="s">
        <v>45</v>
      </c>
      <c r="H2" t="s">
        <v>47</v>
      </c>
      <c r="I2" t="s">
        <v>46</v>
      </c>
      <c r="J2" t="s">
        <v>45</v>
      </c>
      <c r="K2" t="s">
        <v>45</v>
      </c>
      <c r="L2" t="s">
        <v>48</v>
      </c>
      <c r="M2" t="s">
        <v>46</v>
      </c>
      <c r="N2" t="s">
        <v>47</v>
      </c>
      <c r="O2" t="s">
        <v>47</v>
      </c>
      <c r="P2" t="s">
        <v>48</v>
      </c>
      <c r="Q2" t="s">
        <v>45</v>
      </c>
      <c r="R2" t="s">
        <v>46</v>
      </c>
      <c r="S2" t="s">
        <v>47</v>
      </c>
      <c r="T2" t="s">
        <v>47</v>
      </c>
      <c r="U2" t="s">
        <v>46</v>
      </c>
      <c r="V2" t="s">
        <v>45</v>
      </c>
      <c r="W2" t="s">
        <v>46</v>
      </c>
      <c r="X2" t="s">
        <v>47</v>
      </c>
      <c r="Y2" t="s">
        <v>45</v>
      </c>
      <c r="Z2" t="s">
        <v>46</v>
      </c>
      <c r="AA2" t="s">
        <v>45</v>
      </c>
      <c r="AB2" t="s">
        <v>45</v>
      </c>
      <c r="AC2" t="s">
        <v>49</v>
      </c>
      <c r="AD2" t="s">
        <v>45</v>
      </c>
      <c r="AE2" t="s">
        <v>47</v>
      </c>
      <c r="AF2" t="s">
        <v>46</v>
      </c>
      <c r="AG2" t="s">
        <v>47</v>
      </c>
      <c r="AH2" t="s">
        <v>45</v>
      </c>
      <c r="AI2" t="s">
        <v>47</v>
      </c>
      <c r="AJ2" t="s">
        <v>45</v>
      </c>
      <c r="AK2" t="s">
        <v>46</v>
      </c>
      <c r="AL2" t="s">
        <v>46</v>
      </c>
      <c r="AM2" t="s">
        <v>47</v>
      </c>
      <c r="AN2" t="s">
        <v>47</v>
      </c>
      <c r="AO2" t="s">
        <v>46</v>
      </c>
      <c r="AP2" t="s">
        <v>45</v>
      </c>
      <c r="AQ2" t="s">
        <v>47</v>
      </c>
      <c r="AR2" t="s">
        <v>48</v>
      </c>
    </row>
    <row r="3" spans="1:44" x14ac:dyDescent="0.25">
      <c r="A3" t="s">
        <v>50</v>
      </c>
      <c r="D3">
        <v>40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</row>
    <row r="4" spans="1:44" x14ac:dyDescent="0.25">
      <c r="A4" t="s">
        <v>51</v>
      </c>
      <c r="E4" t="s">
        <v>45</v>
      </c>
      <c r="F4" t="s">
        <v>46</v>
      </c>
      <c r="G4" t="s">
        <v>45</v>
      </c>
      <c r="H4" t="s">
        <v>47</v>
      </c>
      <c r="I4" t="s">
        <v>45</v>
      </c>
      <c r="J4" t="s">
        <v>46</v>
      </c>
      <c r="K4" t="s">
        <v>47</v>
      </c>
      <c r="L4" t="s">
        <v>48</v>
      </c>
      <c r="M4" t="s">
        <v>48</v>
      </c>
      <c r="N4" t="s">
        <v>47</v>
      </c>
      <c r="O4" t="s">
        <v>46</v>
      </c>
      <c r="P4" t="s">
        <v>45</v>
      </c>
      <c r="Q4" t="s">
        <v>46</v>
      </c>
      <c r="R4" t="s">
        <v>45</v>
      </c>
      <c r="S4" t="s">
        <v>46</v>
      </c>
      <c r="T4" t="s">
        <v>48</v>
      </c>
      <c r="U4" t="s">
        <v>46</v>
      </c>
      <c r="V4" t="s">
        <v>48</v>
      </c>
      <c r="W4" t="s">
        <v>48</v>
      </c>
      <c r="X4" t="s">
        <v>47</v>
      </c>
      <c r="Y4" t="s">
        <v>48</v>
      </c>
      <c r="Z4" t="s">
        <v>45</v>
      </c>
      <c r="AA4" t="s">
        <v>48</v>
      </c>
      <c r="AB4" t="s">
        <v>47</v>
      </c>
      <c r="AC4" t="s">
        <v>48</v>
      </c>
      <c r="AD4" t="s">
        <v>48</v>
      </c>
      <c r="AE4" t="s">
        <v>46</v>
      </c>
      <c r="AF4" t="s">
        <v>45</v>
      </c>
      <c r="AG4" t="s">
        <v>46</v>
      </c>
      <c r="AH4" t="s">
        <v>48</v>
      </c>
      <c r="AI4" t="s">
        <v>45</v>
      </c>
      <c r="AJ4" t="s">
        <v>46</v>
      </c>
      <c r="AK4" t="s">
        <v>45</v>
      </c>
      <c r="AL4" t="s">
        <v>47</v>
      </c>
      <c r="AM4" t="s">
        <v>46</v>
      </c>
      <c r="AN4" t="s">
        <v>46</v>
      </c>
      <c r="AO4" t="s">
        <v>47</v>
      </c>
      <c r="AP4" t="s">
        <v>45</v>
      </c>
      <c r="AQ4" t="s">
        <v>46</v>
      </c>
      <c r="AR4" t="s">
        <v>49</v>
      </c>
    </row>
    <row r="5" spans="1:44" x14ac:dyDescent="0.25">
      <c r="A5" t="s">
        <v>52</v>
      </c>
      <c r="E5">
        <v>150</v>
      </c>
      <c r="F5">
        <v>390</v>
      </c>
      <c r="G5">
        <v>156</v>
      </c>
      <c r="H5">
        <v>296</v>
      </c>
      <c r="I5">
        <v>85</v>
      </c>
      <c r="J5">
        <v>144</v>
      </c>
      <c r="K5">
        <v>67</v>
      </c>
      <c r="L5">
        <v>162</v>
      </c>
      <c r="M5">
        <v>169</v>
      </c>
      <c r="N5">
        <v>243</v>
      </c>
      <c r="O5">
        <v>84</v>
      </c>
      <c r="P5">
        <v>177</v>
      </c>
      <c r="Q5">
        <v>47</v>
      </c>
      <c r="R5">
        <v>59</v>
      </c>
      <c r="S5">
        <v>24</v>
      </c>
      <c r="T5">
        <v>54</v>
      </c>
      <c r="U5">
        <v>233</v>
      </c>
      <c r="V5">
        <v>36</v>
      </c>
      <c r="W5">
        <v>32</v>
      </c>
      <c r="X5">
        <v>142</v>
      </c>
      <c r="Y5">
        <v>66</v>
      </c>
      <c r="Z5">
        <v>162</v>
      </c>
      <c r="AA5">
        <v>33</v>
      </c>
      <c r="AB5">
        <v>54</v>
      </c>
      <c r="AC5">
        <v>1</v>
      </c>
      <c r="AD5">
        <v>154</v>
      </c>
      <c r="AE5">
        <v>14</v>
      </c>
      <c r="AF5">
        <v>26</v>
      </c>
      <c r="AG5">
        <v>110</v>
      </c>
      <c r="AH5">
        <v>130</v>
      </c>
      <c r="AI5">
        <v>58</v>
      </c>
      <c r="AJ5">
        <v>151</v>
      </c>
      <c r="AK5">
        <v>135</v>
      </c>
      <c r="AL5">
        <v>85</v>
      </c>
      <c r="AM5">
        <v>130</v>
      </c>
      <c r="AN5">
        <v>115</v>
      </c>
      <c r="AO5">
        <v>66</v>
      </c>
      <c r="AP5">
        <v>150</v>
      </c>
      <c r="AQ5">
        <v>76</v>
      </c>
      <c r="AR5">
        <v>94</v>
      </c>
    </row>
    <row r="6" spans="1:44" x14ac:dyDescent="0.25">
      <c r="B6">
        <v>10000001</v>
      </c>
      <c r="C6" s="1">
        <v>0.125</v>
      </c>
      <c r="D6">
        <v>5</v>
      </c>
      <c r="E6" t="s">
        <v>53</v>
      </c>
      <c r="F6" t="s">
        <v>46</v>
      </c>
      <c r="G6" t="s">
        <v>54</v>
      </c>
      <c r="H6" t="s">
        <v>55</v>
      </c>
      <c r="I6" t="s">
        <v>53</v>
      </c>
      <c r="J6" t="s">
        <v>54</v>
      </c>
      <c r="K6" t="s">
        <v>53</v>
      </c>
      <c r="L6" t="s">
        <v>53</v>
      </c>
      <c r="M6" t="s">
        <v>56</v>
      </c>
      <c r="N6" t="s">
        <v>54</v>
      </c>
      <c r="O6" t="s">
        <v>57</v>
      </c>
      <c r="P6" t="s">
        <v>54</v>
      </c>
      <c r="Q6" t="s">
        <v>54</v>
      </c>
      <c r="R6" t="s">
        <v>46</v>
      </c>
      <c r="S6" t="s">
        <v>54</v>
      </c>
      <c r="T6" t="s">
        <v>56</v>
      </c>
      <c r="U6" t="s">
        <v>53</v>
      </c>
      <c r="V6" t="s">
        <v>54</v>
      </c>
      <c r="W6" t="s">
        <v>56</v>
      </c>
      <c r="X6" t="s">
        <v>56</v>
      </c>
      <c r="Y6" t="s">
        <v>56</v>
      </c>
      <c r="Z6" t="s">
        <v>57</v>
      </c>
      <c r="AA6" t="s">
        <v>56</v>
      </c>
      <c r="AB6" t="s">
        <v>53</v>
      </c>
      <c r="AC6" t="s">
        <v>57</v>
      </c>
      <c r="AD6" t="s">
        <v>45</v>
      </c>
      <c r="AE6" t="s">
        <v>54</v>
      </c>
      <c r="AF6" t="s">
        <v>56</v>
      </c>
      <c r="AG6" t="s">
        <v>54</v>
      </c>
      <c r="AH6" t="s">
        <v>56</v>
      </c>
      <c r="AI6" t="s">
        <v>57</v>
      </c>
      <c r="AJ6" t="s">
        <v>56</v>
      </c>
      <c r="AK6" t="s">
        <v>46</v>
      </c>
      <c r="AL6" t="s">
        <v>56</v>
      </c>
      <c r="AM6" t="s">
        <v>54</v>
      </c>
      <c r="AN6" t="s">
        <v>56</v>
      </c>
      <c r="AO6" t="s">
        <v>46</v>
      </c>
      <c r="AP6" t="s">
        <v>56</v>
      </c>
      <c r="AQ6" t="s">
        <v>54</v>
      </c>
      <c r="AR6" t="s">
        <v>53</v>
      </c>
    </row>
    <row r="7" spans="1:44" x14ac:dyDescent="0.25">
      <c r="B7">
        <v>20000010</v>
      </c>
      <c r="C7" s="2">
        <v>0.25</v>
      </c>
      <c r="D7">
        <v>10</v>
      </c>
      <c r="E7" t="s">
        <v>45</v>
      </c>
      <c r="F7" t="s">
        <v>46</v>
      </c>
      <c r="G7" t="s">
        <v>45</v>
      </c>
      <c r="H7" t="s">
        <v>47</v>
      </c>
      <c r="I7" t="s">
        <v>57</v>
      </c>
      <c r="J7" t="s">
        <v>54</v>
      </c>
      <c r="K7" t="s">
        <v>55</v>
      </c>
      <c r="L7" t="s">
        <v>53</v>
      </c>
      <c r="M7" t="s">
        <v>57</v>
      </c>
      <c r="N7" t="s">
        <v>47</v>
      </c>
      <c r="O7" t="s">
        <v>54</v>
      </c>
      <c r="P7" t="s">
        <v>57</v>
      </c>
      <c r="Q7" t="s">
        <v>54</v>
      </c>
      <c r="R7" t="s">
        <v>57</v>
      </c>
      <c r="S7" t="s">
        <v>54</v>
      </c>
      <c r="T7" t="s">
        <v>57</v>
      </c>
      <c r="U7" t="s">
        <v>46</v>
      </c>
      <c r="V7" t="s">
        <v>56</v>
      </c>
      <c r="W7" t="s">
        <v>57</v>
      </c>
      <c r="X7" t="s">
        <v>54</v>
      </c>
      <c r="Y7" t="s">
        <v>56</v>
      </c>
      <c r="Z7" t="s">
        <v>57</v>
      </c>
      <c r="AA7" t="s">
        <v>45</v>
      </c>
      <c r="AB7" t="s">
        <v>45</v>
      </c>
      <c r="AC7" t="s">
        <v>53</v>
      </c>
      <c r="AD7" t="s">
        <v>56</v>
      </c>
      <c r="AE7" t="s">
        <v>57</v>
      </c>
      <c r="AF7" t="s">
        <v>56</v>
      </c>
      <c r="AG7" t="s">
        <v>47</v>
      </c>
      <c r="AH7" t="s">
        <v>54</v>
      </c>
      <c r="AI7" t="s">
        <v>57</v>
      </c>
      <c r="AJ7" t="s">
        <v>53</v>
      </c>
      <c r="AK7" t="s">
        <v>56</v>
      </c>
      <c r="AL7" t="s">
        <v>57</v>
      </c>
      <c r="AM7" t="s">
        <v>47</v>
      </c>
      <c r="AN7" t="s">
        <v>57</v>
      </c>
      <c r="AO7" t="s">
        <v>57</v>
      </c>
      <c r="AP7" t="s">
        <v>53</v>
      </c>
      <c r="AQ7" t="s">
        <v>57</v>
      </c>
      <c r="AR7" t="s">
        <v>54</v>
      </c>
    </row>
    <row r="8" spans="1:44" x14ac:dyDescent="0.25">
      <c r="B8">
        <v>20000011</v>
      </c>
      <c r="C8" s="1">
        <v>0.32500000000000001</v>
      </c>
      <c r="D8">
        <v>13</v>
      </c>
      <c r="E8" t="s">
        <v>45</v>
      </c>
      <c r="F8" t="s">
        <v>46</v>
      </c>
      <c r="G8" t="s">
        <v>45</v>
      </c>
      <c r="H8" t="s">
        <v>47</v>
      </c>
      <c r="I8" t="s">
        <v>53</v>
      </c>
      <c r="J8" t="s">
        <v>54</v>
      </c>
      <c r="K8" t="s">
        <v>45</v>
      </c>
      <c r="L8" t="s">
        <v>57</v>
      </c>
      <c r="M8" t="s">
        <v>56</v>
      </c>
      <c r="N8" t="s">
        <v>54</v>
      </c>
      <c r="O8" t="s">
        <v>54</v>
      </c>
      <c r="P8" t="s">
        <v>48</v>
      </c>
      <c r="Q8" t="s">
        <v>54</v>
      </c>
      <c r="R8" t="s">
        <v>57</v>
      </c>
      <c r="S8" t="s">
        <v>54</v>
      </c>
      <c r="T8" t="s">
        <v>47</v>
      </c>
      <c r="U8" t="s">
        <v>46</v>
      </c>
      <c r="V8" t="s">
        <v>56</v>
      </c>
      <c r="W8" t="s">
        <v>57</v>
      </c>
      <c r="X8" t="s">
        <v>54</v>
      </c>
      <c r="Y8" t="s">
        <v>56</v>
      </c>
      <c r="Z8" t="s">
        <v>46</v>
      </c>
      <c r="AA8" t="s">
        <v>53</v>
      </c>
      <c r="AB8" t="s">
        <v>45</v>
      </c>
      <c r="AC8" t="s">
        <v>53</v>
      </c>
      <c r="AD8" t="s">
        <v>56</v>
      </c>
      <c r="AE8" t="s">
        <v>57</v>
      </c>
      <c r="AF8" t="s">
        <v>56</v>
      </c>
      <c r="AG8" t="s">
        <v>56</v>
      </c>
      <c r="AH8" t="s">
        <v>54</v>
      </c>
      <c r="AI8" t="s">
        <v>54</v>
      </c>
      <c r="AJ8" t="s">
        <v>54</v>
      </c>
      <c r="AK8" t="s">
        <v>46</v>
      </c>
      <c r="AL8" t="s">
        <v>57</v>
      </c>
      <c r="AM8" t="s">
        <v>47</v>
      </c>
      <c r="AN8" t="s">
        <v>57</v>
      </c>
      <c r="AO8" t="s">
        <v>46</v>
      </c>
      <c r="AP8" t="s">
        <v>53</v>
      </c>
      <c r="AQ8" t="s">
        <v>57</v>
      </c>
      <c r="AR8" t="s">
        <v>53</v>
      </c>
    </row>
    <row r="9" spans="1:44" x14ac:dyDescent="0.25">
      <c r="B9">
        <v>20000012</v>
      </c>
      <c r="C9" s="2">
        <v>0.2</v>
      </c>
      <c r="D9">
        <v>8</v>
      </c>
      <c r="E9" t="s">
        <v>45</v>
      </c>
      <c r="F9" t="s">
        <v>46</v>
      </c>
      <c r="G9" t="s">
        <v>45</v>
      </c>
      <c r="H9" t="s">
        <v>57</v>
      </c>
      <c r="I9" t="s">
        <v>57</v>
      </c>
      <c r="J9" t="s">
        <v>54</v>
      </c>
      <c r="K9" t="s">
        <v>56</v>
      </c>
      <c r="L9" t="s">
        <v>53</v>
      </c>
      <c r="M9" t="s">
        <v>57</v>
      </c>
      <c r="N9" t="s">
        <v>47</v>
      </c>
      <c r="O9" t="s">
        <v>54</v>
      </c>
      <c r="P9" t="s">
        <v>57</v>
      </c>
      <c r="Q9" t="s">
        <v>53</v>
      </c>
      <c r="R9" t="s">
        <v>57</v>
      </c>
      <c r="S9" t="s">
        <v>54</v>
      </c>
      <c r="T9" t="s">
        <v>57</v>
      </c>
      <c r="U9" t="s">
        <v>46</v>
      </c>
      <c r="V9" t="s">
        <v>56</v>
      </c>
      <c r="W9" t="s">
        <v>57</v>
      </c>
      <c r="X9" t="s">
        <v>54</v>
      </c>
      <c r="Y9" t="s">
        <v>56</v>
      </c>
      <c r="Z9" t="s">
        <v>46</v>
      </c>
      <c r="AA9" t="s">
        <v>53</v>
      </c>
      <c r="AB9" t="s">
        <v>54</v>
      </c>
      <c r="AC9" t="s">
        <v>53</v>
      </c>
      <c r="AD9" t="s">
        <v>56</v>
      </c>
      <c r="AE9" t="s">
        <v>57</v>
      </c>
      <c r="AF9" t="s">
        <v>56</v>
      </c>
      <c r="AG9" t="s">
        <v>47</v>
      </c>
      <c r="AH9" t="s">
        <v>54</v>
      </c>
      <c r="AI9" t="s">
        <v>54</v>
      </c>
      <c r="AJ9" t="s">
        <v>53</v>
      </c>
      <c r="AK9" t="s">
        <v>56</v>
      </c>
      <c r="AL9" t="s">
        <v>57</v>
      </c>
      <c r="AM9" t="s">
        <v>47</v>
      </c>
      <c r="AN9" t="s">
        <v>57</v>
      </c>
      <c r="AO9" t="s">
        <v>53</v>
      </c>
      <c r="AP9" t="s">
        <v>56</v>
      </c>
      <c r="AQ9" t="s">
        <v>57</v>
      </c>
      <c r="AR9" t="s">
        <v>54</v>
      </c>
    </row>
    <row r="10" spans="1:44" x14ac:dyDescent="0.25">
      <c r="B10">
        <v>80000018</v>
      </c>
      <c r="C10" s="2">
        <v>0.2</v>
      </c>
      <c r="D10">
        <v>8</v>
      </c>
      <c r="E10" t="s">
        <v>53</v>
      </c>
      <c r="F10" t="s">
        <v>56</v>
      </c>
      <c r="G10" t="s">
        <v>54</v>
      </c>
      <c r="H10" t="s">
        <v>47</v>
      </c>
      <c r="I10" t="s">
        <v>46</v>
      </c>
      <c r="J10" t="s">
        <v>54</v>
      </c>
      <c r="K10" t="s">
        <v>53</v>
      </c>
      <c r="L10" t="s">
        <v>55</v>
      </c>
      <c r="M10" t="s">
        <v>56</v>
      </c>
      <c r="N10" t="s">
        <v>47</v>
      </c>
      <c r="O10" t="s">
        <v>54</v>
      </c>
      <c r="P10" t="s">
        <v>48</v>
      </c>
      <c r="Q10" t="s">
        <v>53</v>
      </c>
      <c r="R10" t="s">
        <v>57</v>
      </c>
      <c r="S10" t="s">
        <v>54</v>
      </c>
      <c r="T10" t="s">
        <v>57</v>
      </c>
      <c r="U10" t="s">
        <v>46</v>
      </c>
      <c r="V10" t="s">
        <v>54</v>
      </c>
      <c r="W10" t="s">
        <v>56</v>
      </c>
      <c r="X10" t="s">
        <v>56</v>
      </c>
      <c r="Y10" t="s">
        <v>56</v>
      </c>
      <c r="Z10" t="s">
        <v>57</v>
      </c>
      <c r="AA10" t="s">
        <v>56</v>
      </c>
      <c r="AB10" t="s">
        <v>53</v>
      </c>
      <c r="AC10" t="s">
        <v>56</v>
      </c>
      <c r="AD10" t="s">
        <v>45</v>
      </c>
      <c r="AE10" t="s">
        <v>54</v>
      </c>
      <c r="AF10" t="s">
        <v>57</v>
      </c>
      <c r="AG10" t="s">
        <v>56</v>
      </c>
      <c r="AH10" t="s">
        <v>45</v>
      </c>
      <c r="AI10" t="s">
        <v>57</v>
      </c>
      <c r="AJ10" t="s">
        <v>54</v>
      </c>
      <c r="AK10" t="s">
        <v>56</v>
      </c>
      <c r="AL10" t="s">
        <v>53</v>
      </c>
      <c r="AM10" t="s">
        <v>56</v>
      </c>
      <c r="AN10" t="s">
        <v>54</v>
      </c>
      <c r="AO10" t="s">
        <v>53</v>
      </c>
      <c r="AP10" t="s">
        <v>53</v>
      </c>
      <c r="AQ10" t="s">
        <v>47</v>
      </c>
      <c r="AR10" t="s">
        <v>53</v>
      </c>
    </row>
    <row r="11" spans="1:44" x14ac:dyDescent="0.25">
      <c r="B11">
        <v>80000019</v>
      </c>
      <c r="C11" s="1">
        <v>0.22500000000000001</v>
      </c>
      <c r="D11">
        <v>9</v>
      </c>
      <c r="E11" t="s">
        <v>56</v>
      </c>
      <c r="F11" t="s">
        <v>53</v>
      </c>
      <c r="G11" t="s">
        <v>53</v>
      </c>
      <c r="H11" t="s">
        <v>54</v>
      </c>
      <c r="I11" t="s">
        <v>57</v>
      </c>
      <c r="J11" t="s">
        <v>45</v>
      </c>
      <c r="K11" t="s">
        <v>55</v>
      </c>
      <c r="L11" t="s">
        <v>53</v>
      </c>
      <c r="M11" t="s">
        <v>56</v>
      </c>
      <c r="N11" t="s">
        <v>47</v>
      </c>
      <c r="O11" t="s">
        <v>54</v>
      </c>
      <c r="P11" t="s">
        <v>57</v>
      </c>
      <c r="Q11" t="s">
        <v>53</v>
      </c>
      <c r="R11" t="s">
        <v>57</v>
      </c>
      <c r="S11" t="s">
        <v>54</v>
      </c>
      <c r="T11" t="s">
        <v>56</v>
      </c>
      <c r="U11" t="s">
        <v>46</v>
      </c>
      <c r="V11" t="s">
        <v>56</v>
      </c>
      <c r="W11" t="s">
        <v>56</v>
      </c>
      <c r="X11" t="s">
        <v>57</v>
      </c>
      <c r="Y11" t="s">
        <v>56</v>
      </c>
      <c r="Z11" t="s">
        <v>57</v>
      </c>
      <c r="AA11" t="s">
        <v>56</v>
      </c>
      <c r="AB11" t="s">
        <v>53</v>
      </c>
      <c r="AC11" t="s">
        <v>56</v>
      </c>
      <c r="AD11" t="s">
        <v>56</v>
      </c>
      <c r="AE11" t="s">
        <v>56</v>
      </c>
      <c r="AF11" t="s">
        <v>57</v>
      </c>
      <c r="AG11" t="s">
        <v>54</v>
      </c>
      <c r="AH11" t="s">
        <v>45</v>
      </c>
      <c r="AI11" t="s">
        <v>54</v>
      </c>
      <c r="AJ11" t="s">
        <v>45</v>
      </c>
      <c r="AK11" t="s">
        <v>56</v>
      </c>
      <c r="AL11" t="s">
        <v>46</v>
      </c>
      <c r="AM11" t="s">
        <v>47</v>
      </c>
      <c r="AN11" t="s">
        <v>47</v>
      </c>
      <c r="AO11" t="s">
        <v>56</v>
      </c>
      <c r="AP11" t="s">
        <v>53</v>
      </c>
      <c r="AQ11" t="s">
        <v>56</v>
      </c>
      <c r="AR11" t="s">
        <v>48</v>
      </c>
    </row>
    <row r="12" spans="1:44" x14ac:dyDescent="0.25">
      <c r="B12">
        <v>80000020</v>
      </c>
      <c r="C12" s="1">
        <v>0.17499999999999999</v>
      </c>
      <c r="D12">
        <v>7</v>
      </c>
      <c r="E12" t="s">
        <v>53</v>
      </c>
      <c r="F12" t="s">
        <v>46</v>
      </c>
      <c r="G12" t="s">
        <v>54</v>
      </c>
      <c r="H12" t="s">
        <v>47</v>
      </c>
      <c r="I12" t="s">
        <v>53</v>
      </c>
      <c r="J12" t="s">
        <v>54</v>
      </c>
      <c r="K12" t="s">
        <v>53</v>
      </c>
      <c r="L12" t="s">
        <v>53</v>
      </c>
      <c r="M12" t="s">
        <v>57</v>
      </c>
      <c r="N12" t="s">
        <v>55</v>
      </c>
      <c r="O12" t="s">
        <v>55</v>
      </c>
      <c r="P12" t="s">
        <v>48</v>
      </c>
      <c r="Q12" t="s">
        <v>54</v>
      </c>
      <c r="R12" t="s">
        <v>57</v>
      </c>
      <c r="S12" t="s">
        <v>54</v>
      </c>
      <c r="T12" t="s">
        <v>56</v>
      </c>
      <c r="U12" t="s">
        <v>46</v>
      </c>
      <c r="V12" t="s">
        <v>56</v>
      </c>
      <c r="W12" t="s">
        <v>56</v>
      </c>
      <c r="X12" t="s">
        <v>56</v>
      </c>
      <c r="Y12" t="s">
        <v>56</v>
      </c>
      <c r="Z12" t="s">
        <v>57</v>
      </c>
      <c r="AA12" t="s">
        <v>56</v>
      </c>
      <c r="AB12" t="s">
        <v>53</v>
      </c>
      <c r="AC12" t="s">
        <v>57</v>
      </c>
      <c r="AD12" t="s">
        <v>54</v>
      </c>
      <c r="AE12" t="s">
        <v>54</v>
      </c>
      <c r="AF12" t="s">
        <v>57</v>
      </c>
      <c r="AG12" t="s">
        <v>47</v>
      </c>
      <c r="AH12" t="s">
        <v>45</v>
      </c>
      <c r="AI12" t="s">
        <v>57</v>
      </c>
      <c r="AJ12" t="s">
        <v>53</v>
      </c>
      <c r="AK12" t="s">
        <v>56</v>
      </c>
      <c r="AL12" t="s">
        <v>53</v>
      </c>
      <c r="AM12" t="s">
        <v>47</v>
      </c>
      <c r="AN12" t="s">
        <v>54</v>
      </c>
      <c r="AO12" t="s">
        <v>53</v>
      </c>
      <c r="AP12" t="s">
        <v>56</v>
      </c>
      <c r="AQ12" t="s">
        <v>57</v>
      </c>
      <c r="AR12" t="s">
        <v>53</v>
      </c>
    </row>
    <row r="13" spans="1:44" x14ac:dyDescent="0.25">
      <c r="B13">
        <v>80000021</v>
      </c>
      <c r="C13" s="2">
        <v>0.15</v>
      </c>
      <c r="D13">
        <v>6</v>
      </c>
      <c r="E13" t="s">
        <v>54</v>
      </c>
      <c r="F13" t="s">
        <v>46</v>
      </c>
      <c r="G13" t="s">
        <v>45</v>
      </c>
      <c r="H13" t="s">
        <v>47</v>
      </c>
      <c r="I13" t="s">
        <v>53</v>
      </c>
      <c r="J13" t="s">
        <v>45</v>
      </c>
      <c r="K13" t="s">
        <v>53</v>
      </c>
      <c r="L13" t="s">
        <v>57</v>
      </c>
      <c r="M13" t="s">
        <v>56</v>
      </c>
      <c r="N13" t="s">
        <v>47</v>
      </c>
      <c r="O13" t="s">
        <v>54</v>
      </c>
      <c r="P13" t="s">
        <v>57</v>
      </c>
      <c r="Q13" t="s">
        <v>53</v>
      </c>
      <c r="R13" t="s">
        <v>57</v>
      </c>
      <c r="S13" t="s">
        <v>54</v>
      </c>
      <c r="T13" t="s">
        <v>57</v>
      </c>
      <c r="U13" t="s">
        <v>56</v>
      </c>
      <c r="V13" t="s">
        <v>54</v>
      </c>
      <c r="W13" t="s">
        <v>56</v>
      </c>
      <c r="X13" t="s">
        <v>56</v>
      </c>
      <c r="Y13" t="s">
        <v>56</v>
      </c>
      <c r="Z13" t="s">
        <v>57</v>
      </c>
      <c r="AA13" t="s">
        <v>56</v>
      </c>
      <c r="AB13" t="s">
        <v>53</v>
      </c>
      <c r="AC13" t="s">
        <v>56</v>
      </c>
      <c r="AD13" t="s">
        <v>56</v>
      </c>
      <c r="AE13" t="s">
        <v>54</v>
      </c>
      <c r="AF13" t="s">
        <v>57</v>
      </c>
      <c r="AG13" t="s">
        <v>56</v>
      </c>
      <c r="AH13" t="s">
        <v>45</v>
      </c>
      <c r="AI13" t="s">
        <v>57</v>
      </c>
      <c r="AJ13" t="s">
        <v>53</v>
      </c>
      <c r="AK13" t="s">
        <v>56</v>
      </c>
      <c r="AL13" t="s">
        <v>53</v>
      </c>
      <c r="AM13" t="s">
        <v>54</v>
      </c>
      <c r="AN13" t="s">
        <v>57</v>
      </c>
      <c r="AO13" t="s">
        <v>53</v>
      </c>
      <c r="AP13" t="s">
        <v>54</v>
      </c>
      <c r="AQ13" t="s">
        <v>54</v>
      </c>
      <c r="AR13" t="s">
        <v>54</v>
      </c>
    </row>
    <row r="14" spans="1:44" x14ac:dyDescent="0.25">
      <c r="B14">
        <v>80000022</v>
      </c>
      <c r="C14" s="2">
        <v>0.2</v>
      </c>
      <c r="D14">
        <v>8</v>
      </c>
      <c r="E14" t="s">
        <v>54</v>
      </c>
      <c r="F14" t="s">
        <v>46</v>
      </c>
      <c r="G14" t="s">
        <v>53</v>
      </c>
      <c r="H14" t="s">
        <v>55</v>
      </c>
      <c r="I14" t="s">
        <v>56</v>
      </c>
      <c r="J14" t="s">
        <v>55</v>
      </c>
      <c r="K14" t="s">
        <v>54</v>
      </c>
      <c r="L14" t="s">
        <v>48</v>
      </c>
      <c r="M14" t="s">
        <v>57</v>
      </c>
      <c r="N14" t="s">
        <v>54</v>
      </c>
      <c r="O14" t="s">
        <v>55</v>
      </c>
      <c r="P14" t="s">
        <v>53</v>
      </c>
      <c r="Q14" t="s">
        <v>53</v>
      </c>
      <c r="R14" t="s">
        <v>57</v>
      </c>
      <c r="S14" t="s">
        <v>54</v>
      </c>
      <c r="T14" t="s">
        <v>56</v>
      </c>
      <c r="U14" t="s">
        <v>46</v>
      </c>
      <c r="V14" t="s">
        <v>56</v>
      </c>
      <c r="W14" t="s">
        <v>56</v>
      </c>
      <c r="X14" t="s">
        <v>54</v>
      </c>
      <c r="Y14" t="s">
        <v>56</v>
      </c>
      <c r="Z14" t="s">
        <v>46</v>
      </c>
      <c r="AA14" t="s">
        <v>56</v>
      </c>
      <c r="AB14" t="s">
        <v>53</v>
      </c>
      <c r="AC14" t="s">
        <v>56</v>
      </c>
      <c r="AD14" t="s">
        <v>45</v>
      </c>
      <c r="AE14" t="s">
        <v>54</v>
      </c>
      <c r="AF14" t="s">
        <v>57</v>
      </c>
      <c r="AG14" t="s">
        <v>56</v>
      </c>
      <c r="AH14" t="s">
        <v>53</v>
      </c>
      <c r="AI14" t="s">
        <v>57</v>
      </c>
      <c r="AJ14" t="s">
        <v>53</v>
      </c>
      <c r="AK14" t="s">
        <v>56</v>
      </c>
      <c r="AL14" t="s">
        <v>46</v>
      </c>
      <c r="AM14" t="s">
        <v>54</v>
      </c>
      <c r="AN14" t="s">
        <v>47</v>
      </c>
      <c r="AO14" t="s">
        <v>53</v>
      </c>
      <c r="AP14" t="s">
        <v>45</v>
      </c>
      <c r="AQ14" t="s">
        <v>56</v>
      </c>
      <c r="AR14" t="s">
        <v>55</v>
      </c>
    </row>
    <row r="15" spans="1:44" x14ac:dyDescent="0.25">
      <c r="B15">
        <v>80000023</v>
      </c>
      <c r="C15" s="1">
        <v>0.17499999999999999</v>
      </c>
      <c r="D15">
        <v>7</v>
      </c>
      <c r="E15" t="s">
        <v>54</v>
      </c>
      <c r="F15" t="s">
        <v>46</v>
      </c>
      <c r="G15" t="s">
        <v>54</v>
      </c>
      <c r="H15" t="s">
        <v>56</v>
      </c>
      <c r="I15" t="s">
        <v>53</v>
      </c>
      <c r="J15" t="s">
        <v>54</v>
      </c>
      <c r="K15" t="s">
        <v>54</v>
      </c>
      <c r="L15" t="s">
        <v>53</v>
      </c>
      <c r="M15" t="s">
        <v>46</v>
      </c>
      <c r="N15" t="s">
        <v>47</v>
      </c>
      <c r="O15" t="s">
        <v>55</v>
      </c>
      <c r="P15" t="s">
        <v>48</v>
      </c>
      <c r="Q15" t="s">
        <v>54</v>
      </c>
      <c r="R15" t="s">
        <v>57</v>
      </c>
      <c r="S15" t="s">
        <v>54</v>
      </c>
      <c r="T15" t="s">
        <v>56</v>
      </c>
      <c r="U15" t="s">
        <v>46</v>
      </c>
      <c r="V15" t="s">
        <v>56</v>
      </c>
      <c r="W15" t="s">
        <v>56</v>
      </c>
      <c r="X15" t="s">
        <v>56</v>
      </c>
      <c r="Y15" t="s">
        <v>56</v>
      </c>
      <c r="Z15" t="s">
        <v>57</v>
      </c>
      <c r="AA15" t="s">
        <v>56</v>
      </c>
      <c r="AB15" t="s">
        <v>53</v>
      </c>
      <c r="AC15" t="s">
        <v>56</v>
      </c>
      <c r="AD15" t="s">
        <v>54</v>
      </c>
      <c r="AE15" t="s">
        <v>54</v>
      </c>
      <c r="AF15" t="s">
        <v>57</v>
      </c>
      <c r="AG15" t="s">
        <v>54</v>
      </c>
      <c r="AH15" t="s">
        <v>54</v>
      </c>
      <c r="AI15" t="s">
        <v>57</v>
      </c>
      <c r="AJ15" t="s">
        <v>53</v>
      </c>
      <c r="AK15" t="s">
        <v>56</v>
      </c>
      <c r="AL15" t="s">
        <v>53</v>
      </c>
      <c r="AM15" t="s">
        <v>47</v>
      </c>
      <c r="AN15" t="s">
        <v>47</v>
      </c>
      <c r="AO15" t="s">
        <v>53</v>
      </c>
      <c r="AP15" t="s">
        <v>54</v>
      </c>
      <c r="AQ15" t="s">
        <v>55</v>
      </c>
      <c r="AR15" t="s">
        <v>55</v>
      </c>
    </row>
    <row r="16" spans="1:44" x14ac:dyDescent="0.25">
      <c r="B16">
        <v>80000024</v>
      </c>
      <c r="C16" s="2">
        <v>0.2</v>
      </c>
      <c r="D16">
        <v>8</v>
      </c>
      <c r="E16" t="s">
        <v>54</v>
      </c>
      <c r="F16" t="s">
        <v>46</v>
      </c>
      <c r="G16" t="s">
        <v>53</v>
      </c>
      <c r="H16" t="s">
        <v>47</v>
      </c>
      <c r="I16" t="s">
        <v>57</v>
      </c>
      <c r="J16" t="s">
        <v>54</v>
      </c>
      <c r="K16" t="s">
        <v>53</v>
      </c>
      <c r="L16" t="s">
        <v>57</v>
      </c>
      <c r="M16" t="s">
        <v>46</v>
      </c>
      <c r="N16" t="s">
        <v>47</v>
      </c>
      <c r="O16" t="s">
        <v>57</v>
      </c>
      <c r="P16" t="s">
        <v>48</v>
      </c>
      <c r="Q16" t="s">
        <v>54</v>
      </c>
      <c r="R16" t="s">
        <v>57</v>
      </c>
      <c r="S16" t="s">
        <v>47</v>
      </c>
      <c r="T16" t="s">
        <v>54</v>
      </c>
      <c r="U16" t="s">
        <v>46</v>
      </c>
      <c r="V16" t="s">
        <v>54</v>
      </c>
      <c r="W16" t="s">
        <v>56</v>
      </c>
      <c r="X16" t="s">
        <v>57</v>
      </c>
      <c r="Y16" t="s">
        <v>56</v>
      </c>
      <c r="Z16" t="s">
        <v>53</v>
      </c>
      <c r="AA16" t="s">
        <v>56</v>
      </c>
      <c r="AB16" t="s">
        <v>53</v>
      </c>
      <c r="AC16" t="s">
        <v>57</v>
      </c>
      <c r="AD16" t="s">
        <v>56</v>
      </c>
      <c r="AE16" t="s">
        <v>57</v>
      </c>
      <c r="AF16" t="s">
        <v>57</v>
      </c>
      <c r="AG16" t="s">
        <v>54</v>
      </c>
      <c r="AH16" t="s">
        <v>53</v>
      </c>
      <c r="AI16" t="s">
        <v>57</v>
      </c>
      <c r="AJ16" t="s">
        <v>54</v>
      </c>
      <c r="AK16" t="s">
        <v>57</v>
      </c>
      <c r="AL16" t="s">
        <v>56</v>
      </c>
      <c r="AM16" t="s">
        <v>54</v>
      </c>
      <c r="AN16" t="s">
        <v>54</v>
      </c>
      <c r="AO16" t="s">
        <v>53</v>
      </c>
      <c r="AP16" t="s">
        <v>45</v>
      </c>
      <c r="AQ16" t="s">
        <v>54</v>
      </c>
      <c r="AR16" t="s">
        <v>54</v>
      </c>
    </row>
    <row r="17" spans="2:44" x14ac:dyDescent="0.25">
      <c r="B17">
        <v>140000009</v>
      </c>
      <c r="C17" s="1">
        <v>0.22500000000000001</v>
      </c>
      <c r="D17">
        <v>9</v>
      </c>
      <c r="E17" t="s">
        <v>45</v>
      </c>
      <c r="F17" t="s">
        <v>57</v>
      </c>
      <c r="G17" t="s">
        <v>53</v>
      </c>
      <c r="H17" t="s">
        <v>47</v>
      </c>
      <c r="I17" t="s">
        <v>56</v>
      </c>
      <c r="J17" t="s">
        <v>45</v>
      </c>
      <c r="K17" t="s">
        <v>54</v>
      </c>
      <c r="L17" t="s">
        <v>48</v>
      </c>
      <c r="M17" t="s">
        <v>46</v>
      </c>
      <c r="N17" t="s">
        <v>47</v>
      </c>
      <c r="O17" t="s">
        <v>54</v>
      </c>
      <c r="P17" t="s">
        <v>48</v>
      </c>
      <c r="Q17" t="s">
        <v>45</v>
      </c>
      <c r="R17" t="s">
        <v>46</v>
      </c>
      <c r="S17" t="s">
        <v>54</v>
      </c>
      <c r="T17" t="s">
        <v>54</v>
      </c>
      <c r="U17" t="s">
        <v>57</v>
      </c>
      <c r="V17" t="s">
        <v>53</v>
      </c>
      <c r="W17" t="s">
        <v>57</v>
      </c>
      <c r="X17" t="s">
        <v>57</v>
      </c>
      <c r="Y17" t="s">
        <v>58</v>
      </c>
      <c r="Z17" t="s">
        <v>57</v>
      </c>
      <c r="AA17" t="s">
        <v>53</v>
      </c>
      <c r="AB17" t="s">
        <v>54</v>
      </c>
      <c r="AC17" t="s">
        <v>53</v>
      </c>
      <c r="AD17" t="s">
        <v>59</v>
      </c>
      <c r="AE17" t="s">
        <v>59</v>
      </c>
      <c r="AF17" t="s">
        <v>59</v>
      </c>
      <c r="AG17" t="s">
        <v>59</v>
      </c>
      <c r="AH17" t="s">
        <v>59</v>
      </c>
      <c r="AI17" t="s">
        <v>59</v>
      </c>
      <c r="AJ17" t="s">
        <v>59</v>
      </c>
      <c r="AK17" t="s">
        <v>59</v>
      </c>
      <c r="AL17" t="s">
        <v>59</v>
      </c>
      <c r="AM17" t="s">
        <v>59</v>
      </c>
      <c r="AN17" t="s">
        <v>59</v>
      </c>
      <c r="AO17" t="s">
        <v>59</v>
      </c>
      <c r="AP17" t="s">
        <v>59</v>
      </c>
      <c r="AQ17" t="s">
        <v>59</v>
      </c>
      <c r="AR17" t="s">
        <v>59</v>
      </c>
    </row>
    <row r="18" spans="2:44" x14ac:dyDescent="0.25">
      <c r="B18">
        <v>140000010</v>
      </c>
      <c r="C18" s="2">
        <v>0.2</v>
      </c>
      <c r="D18">
        <v>8</v>
      </c>
      <c r="E18" t="s">
        <v>45</v>
      </c>
      <c r="F18" t="s">
        <v>57</v>
      </c>
      <c r="G18" t="s">
        <v>53</v>
      </c>
      <c r="H18" t="s">
        <v>47</v>
      </c>
      <c r="I18" t="s">
        <v>56</v>
      </c>
      <c r="J18" t="s">
        <v>60</v>
      </c>
      <c r="K18" t="s">
        <v>54</v>
      </c>
      <c r="L18" t="s">
        <v>57</v>
      </c>
      <c r="M18" t="s">
        <v>46</v>
      </c>
      <c r="N18" t="s">
        <v>47</v>
      </c>
      <c r="O18" t="s">
        <v>54</v>
      </c>
      <c r="P18" t="s">
        <v>48</v>
      </c>
      <c r="Q18" t="s">
        <v>45</v>
      </c>
      <c r="R18" t="s">
        <v>46</v>
      </c>
      <c r="S18" t="s">
        <v>47</v>
      </c>
      <c r="T18" t="s">
        <v>54</v>
      </c>
      <c r="U18" t="s">
        <v>57</v>
      </c>
      <c r="V18" t="s">
        <v>56</v>
      </c>
      <c r="W18" t="s">
        <v>57</v>
      </c>
      <c r="X18" t="s">
        <v>54</v>
      </c>
      <c r="Y18" t="s">
        <v>58</v>
      </c>
      <c r="Z18" t="s">
        <v>57</v>
      </c>
      <c r="AA18" t="s">
        <v>53</v>
      </c>
      <c r="AB18" t="s">
        <v>54</v>
      </c>
      <c r="AC18" t="s">
        <v>53</v>
      </c>
      <c r="AD18" t="s">
        <v>59</v>
      </c>
      <c r="AE18" t="s">
        <v>59</v>
      </c>
      <c r="AF18" t="s">
        <v>59</v>
      </c>
      <c r="AG18" t="s">
        <v>59</v>
      </c>
      <c r="AH18" t="s">
        <v>59</v>
      </c>
      <c r="AI18" t="s">
        <v>59</v>
      </c>
      <c r="AJ18" t="s">
        <v>59</v>
      </c>
      <c r="AK18" t="s">
        <v>59</v>
      </c>
      <c r="AL18" t="s">
        <v>59</v>
      </c>
      <c r="AM18" t="s">
        <v>59</v>
      </c>
      <c r="AN18" t="s">
        <v>59</v>
      </c>
      <c r="AO18" t="s">
        <v>59</v>
      </c>
      <c r="AP18" t="s">
        <v>59</v>
      </c>
      <c r="AQ18" t="s">
        <v>59</v>
      </c>
      <c r="AR18" t="s">
        <v>59</v>
      </c>
    </row>
    <row r="19" spans="2:44" x14ac:dyDescent="0.25">
      <c r="B19">
        <v>140000011</v>
      </c>
      <c r="C19" s="2">
        <v>0.15</v>
      </c>
      <c r="D19">
        <v>6</v>
      </c>
      <c r="E19" t="s">
        <v>45</v>
      </c>
      <c r="F19" t="s">
        <v>57</v>
      </c>
      <c r="G19" t="s">
        <v>53</v>
      </c>
      <c r="H19" t="s">
        <v>56</v>
      </c>
      <c r="I19" t="s">
        <v>56</v>
      </c>
      <c r="J19" t="s">
        <v>60</v>
      </c>
      <c r="K19" t="s">
        <v>53</v>
      </c>
      <c r="L19" t="s">
        <v>54</v>
      </c>
      <c r="M19" t="s">
        <v>46</v>
      </c>
      <c r="N19" t="s">
        <v>47</v>
      </c>
      <c r="O19" t="s">
        <v>54</v>
      </c>
      <c r="P19" t="s">
        <v>48</v>
      </c>
      <c r="Q19" t="s">
        <v>45</v>
      </c>
      <c r="R19" t="s">
        <v>46</v>
      </c>
      <c r="S19" t="s">
        <v>54</v>
      </c>
      <c r="T19" t="s">
        <v>54</v>
      </c>
      <c r="U19" t="s">
        <v>57</v>
      </c>
      <c r="V19" t="s">
        <v>54</v>
      </c>
      <c r="W19" t="s">
        <v>57</v>
      </c>
      <c r="X19" t="s">
        <v>57</v>
      </c>
      <c r="Y19" t="s">
        <v>61</v>
      </c>
      <c r="Z19" t="s">
        <v>57</v>
      </c>
      <c r="AA19" t="s">
        <v>53</v>
      </c>
      <c r="AB19" t="s">
        <v>54</v>
      </c>
      <c r="AC19" t="s">
        <v>53</v>
      </c>
      <c r="AD19" t="s">
        <v>59</v>
      </c>
      <c r="AE19" t="s">
        <v>59</v>
      </c>
      <c r="AF19" t="s">
        <v>59</v>
      </c>
      <c r="AG19" t="s">
        <v>59</v>
      </c>
      <c r="AH19" t="s">
        <v>59</v>
      </c>
      <c r="AI19" t="s">
        <v>59</v>
      </c>
      <c r="AJ19" t="s">
        <v>59</v>
      </c>
      <c r="AK19" t="s">
        <v>59</v>
      </c>
      <c r="AL19" t="s">
        <v>59</v>
      </c>
      <c r="AM19" t="s">
        <v>59</v>
      </c>
      <c r="AN19" t="s">
        <v>59</v>
      </c>
      <c r="AO19" t="s">
        <v>59</v>
      </c>
      <c r="AP19" t="s">
        <v>59</v>
      </c>
      <c r="AQ19" t="s">
        <v>59</v>
      </c>
      <c r="AR19" t="s">
        <v>59</v>
      </c>
    </row>
    <row r="20" spans="2:44" x14ac:dyDescent="0.25">
      <c r="B20">
        <v>140000012</v>
      </c>
      <c r="C20" s="1">
        <v>0.17499999999999999</v>
      </c>
      <c r="D20">
        <v>7</v>
      </c>
      <c r="E20" t="s">
        <v>45</v>
      </c>
      <c r="F20" t="s">
        <v>57</v>
      </c>
      <c r="G20" t="s">
        <v>54</v>
      </c>
      <c r="H20" t="s">
        <v>56</v>
      </c>
      <c r="I20" t="s">
        <v>56</v>
      </c>
      <c r="J20" t="s">
        <v>60</v>
      </c>
      <c r="K20" t="s">
        <v>54</v>
      </c>
      <c r="L20" t="s">
        <v>57</v>
      </c>
      <c r="M20" t="s">
        <v>57</v>
      </c>
      <c r="N20" t="s">
        <v>47</v>
      </c>
      <c r="O20" t="s">
        <v>54</v>
      </c>
      <c r="P20" t="s">
        <v>48</v>
      </c>
      <c r="Q20" t="s">
        <v>45</v>
      </c>
      <c r="R20" t="s">
        <v>46</v>
      </c>
      <c r="S20" t="s">
        <v>47</v>
      </c>
      <c r="T20" t="s">
        <v>54</v>
      </c>
      <c r="U20" t="s">
        <v>57</v>
      </c>
      <c r="V20" t="s">
        <v>53</v>
      </c>
      <c r="W20" t="s">
        <v>57</v>
      </c>
      <c r="X20" t="s">
        <v>54</v>
      </c>
      <c r="Y20" t="s">
        <v>45</v>
      </c>
      <c r="Z20" t="s">
        <v>57</v>
      </c>
      <c r="AA20" t="s">
        <v>56</v>
      </c>
      <c r="AB20" t="s">
        <v>54</v>
      </c>
      <c r="AC20" t="s">
        <v>53</v>
      </c>
      <c r="AD20" t="s">
        <v>59</v>
      </c>
      <c r="AE20" t="s">
        <v>59</v>
      </c>
      <c r="AF20" t="s">
        <v>59</v>
      </c>
      <c r="AG20" t="s">
        <v>59</v>
      </c>
      <c r="AH20" t="s">
        <v>59</v>
      </c>
      <c r="AI20" t="s">
        <v>59</v>
      </c>
      <c r="AJ20" t="s">
        <v>59</v>
      </c>
      <c r="AK20" t="s">
        <v>59</v>
      </c>
      <c r="AL20" t="s">
        <v>59</v>
      </c>
      <c r="AM20" t="s">
        <v>59</v>
      </c>
      <c r="AN20" t="s">
        <v>59</v>
      </c>
      <c r="AO20" t="s">
        <v>59</v>
      </c>
      <c r="AP20" t="s">
        <v>59</v>
      </c>
      <c r="AQ20" t="s">
        <v>59</v>
      </c>
      <c r="AR20" t="s">
        <v>59</v>
      </c>
    </row>
    <row r="21" spans="2:44" x14ac:dyDescent="0.25">
      <c r="B21">
        <v>140000014</v>
      </c>
      <c r="C21" s="1">
        <v>0.22500000000000001</v>
      </c>
      <c r="D21">
        <v>9</v>
      </c>
      <c r="E21" t="s">
        <v>45</v>
      </c>
      <c r="F21" t="s">
        <v>57</v>
      </c>
      <c r="G21" t="s">
        <v>54</v>
      </c>
      <c r="H21" t="s">
        <v>56</v>
      </c>
      <c r="I21" t="s">
        <v>57</v>
      </c>
      <c r="J21" t="s">
        <v>45</v>
      </c>
      <c r="K21" t="s">
        <v>54</v>
      </c>
      <c r="L21" t="s">
        <v>57</v>
      </c>
      <c r="M21" t="s">
        <v>57</v>
      </c>
      <c r="N21" t="s">
        <v>47</v>
      </c>
      <c r="O21" t="s">
        <v>54</v>
      </c>
      <c r="P21" t="s">
        <v>48</v>
      </c>
      <c r="Q21" t="s">
        <v>45</v>
      </c>
      <c r="R21" t="s">
        <v>53</v>
      </c>
      <c r="S21" t="s">
        <v>54</v>
      </c>
      <c r="T21" t="s">
        <v>47</v>
      </c>
      <c r="U21" t="s">
        <v>46</v>
      </c>
      <c r="V21" t="s">
        <v>45</v>
      </c>
      <c r="W21" t="s">
        <v>57</v>
      </c>
      <c r="X21" t="s">
        <v>54</v>
      </c>
      <c r="Y21" t="s">
        <v>45</v>
      </c>
      <c r="Z21" t="s">
        <v>57</v>
      </c>
      <c r="AA21" t="s">
        <v>56</v>
      </c>
      <c r="AB21" t="s">
        <v>54</v>
      </c>
      <c r="AC21" t="s">
        <v>53</v>
      </c>
      <c r="AD21" t="s">
        <v>59</v>
      </c>
      <c r="AE21" t="s">
        <v>59</v>
      </c>
      <c r="AF21" t="s">
        <v>59</v>
      </c>
      <c r="AG21" t="s">
        <v>59</v>
      </c>
      <c r="AH21" t="s">
        <v>59</v>
      </c>
      <c r="AI21" t="s">
        <v>59</v>
      </c>
      <c r="AJ21" t="s">
        <v>59</v>
      </c>
      <c r="AK21" t="s">
        <v>59</v>
      </c>
      <c r="AL21" t="s">
        <v>59</v>
      </c>
      <c r="AM21" t="s">
        <v>59</v>
      </c>
      <c r="AN21" t="s">
        <v>59</v>
      </c>
      <c r="AO21" t="s">
        <v>59</v>
      </c>
      <c r="AP21" t="s">
        <v>59</v>
      </c>
      <c r="AQ21" t="s">
        <v>59</v>
      </c>
      <c r="AR21" t="s">
        <v>59</v>
      </c>
    </row>
    <row r="22" spans="2:44" x14ac:dyDescent="0.25">
      <c r="B22">
        <v>140000042</v>
      </c>
      <c r="C22" s="1">
        <v>7.4999999999999997E-2</v>
      </c>
      <c r="D22">
        <v>3</v>
      </c>
      <c r="E22" t="s">
        <v>53</v>
      </c>
      <c r="F22" t="s">
        <v>57</v>
      </c>
      <c r="G22" t="s">
        <v>54</v>
      </c>
      <c r="H22" t="s">
        <v>54</v>
      </c>
      <c r="I22" t="s">
        <v>57</v>
      </c>
      <c r="J22" t="s">
        <v>56</v>
      </c>
      <c r="K22" t="s">
        <v>56</v>
      </c>
      <c r="L22" t="s">
        <v>54</v>
      </c>
      <c r="M22" t="s">
        <v>53</v>
      </c>
      <c r="N22" t="s">
        <v>47</v>
      </c>
      <c r="O22" t="s">
        <v>54</v>
      </c>
      <c r="P22" t="s">
        <v>57</v>
      </c>
      <c r="Q22" t="s">
        <v>56</v>
      </c>
      <c r="R22" t="s">
        <v>53</v>
      </c>
      <c r="S22" t="s">
        <v>57</v>
      </c>
      <c r="T22" t="s">
        <v>57</v>
      </c>
      <c r="U22" t="s">
        <v>57</v>
      </c>
      <c r="V22" t="s">
        <v>56</v>
      </c>
      <c r="W22" t="s">
        <v>59</v>
      </c>
      <c r="X22" t="s">
        <v>57</v>
      </c>
      <c r="Y22" t="s">
        <v>53</v>
      </c>
      <c r="Z22" t="s">
        <v>46</v>
      </c>
      <c r="AA22" t="s">
        <v>45</v>
      </c>
      <c r="AB22" t="s">
        <v>56</v>
      </c>
      <c r="AC22" t="s">
        <v>56</v>
      </c>
      <c r="AD22" t="s">
        <v>59</v>
      </c>
      <c r="AE22" t="s">
        <v>59</v>
      </c>
      <c r="AF22" t="s">
        <v>59</v>
      </c>
      <c r="AG22" t="s">
        <v>59</v>
      </c>
      <c r="AH22" t="s">
        <v>59</v>
      </c>
      <c r="AI22" t="s">
        <v>59</v>
      </c>
      <c r="AJ22" t="s">
        <v>59</v>
      </c>
      <c r="AK22" t="s">
        <v>59</v>
      </c>
      <c r="AL22" t="s">
        <v>59</v>
      </c>
      <c r="AM22" t="s">
        <v>59</v>
      </c>
      <c r="AN22" t="s">
        <v>59</v>
      </c>
      <c r="AO22" t="s">
        <v>59</v>
      </c>
      <c r="AP22" t="s">
        <v>59</v>
      </c>
      <c r="AQ22" t="s">
        <v>59</v>
      </c>
      <c r="AR22" t="s">
        <v>59</v>
      </c>
    </row>
    <row r="23" spans="2:44" x14ac:dyDescent="0.25">
      <c r="B23">
        <v>190000079</v>
      </c>
      <c r="C23" s="2">
        <v>0.15</v>
      </c>
      <c r="D23">
        <v>6</v>
      </c>
      <c r="E23" t="s">
        <v>53</v>
      </c>
      <c r="F23" t="s">
        <v>56</v>
      </c>
      <c r="G23" t="s">
        <v>56</v>
      </c>
      <c r="H23" t="s">
        <v>57</v>
      </c>
      <c r="I23" t="s">
        <v>57</v>
      </c>
      <c r="J23" t="s">
        <v>54</v>
      </c>
      <c r="K23" t="s">
        <v>54</v>
      </c>
      <c r="L23" t="s">
        <v>48</v>
      </c>
      <c r="M23" t="s">
        <v>46</v>
      </c>
      <c r="N23" t="s">
        <v>47</v>
      </c>
      <c r="O23" t="s">
        <v>57</v>
      </c>
      <c r="P23" t="s">
        <v>48</v>
      </c>
      <c r="Q23" t="s">
        <v>54</v>
      </c>
      <c r="R23" t="s">
        <v>57</v>
      </c>
      <c r="S23" t="s">
        <v>54</v>
      </c>
      <c r="T23" t="s">
        <v>56</v>
      </c>
      <c r="U23" t="s">
        <v>57</v>
      </c>
      <c r="V23" t="s">
        <v>54</v>
      </c>
      <c r="W23" t="s">
        <v>56</v>
      </c>
      <c r="X23" t="s">
        <v>56</v>
      </c>
      <c r="Y23" t="s">
        <v>56</v>
      </c>
      <c r="Z23" t="s">
        <v>57</v>
      </c>
      <c r="AA23" t="s">
        <v>56</v>
      </c>
      <c r="AB23" t="s">
        <v>53</v>
      </c>
      <c r="AC23" t="s">
        <v>56</v>
      </c>
      <c r="AD23" t="s">
        <v>45</v>
      </c>
      <c r="AE23" t="s">
        <v>54</v>
      </c>
      <c r="AF23" t="s">
        <v>57</v>
      </c>
      <c r="AG23" t="s">
        <v>54</v>
      </c>
      <c r="AH23" t="s">
        <v>45</v>
      </c>
      <c r="AI23" t="s">
        <v>57</v>
      </c>
      <c r="AJ23" t="s">
        <v>54</v>
      </c>
      <c r="AK23" t="s">
        <v>57</v>
      </c>
      <c r="AL23" t="s">
        <v>53</v>
      </c>
      <c r="AM23" t="s">
        <v>56</v>
      </c>
      <c r="AN23" t="s">
        <v>56</v>
      </c>
      <c r="AO23" t="s">
        <v>56</v>
      </c>
      <c r="AP23" t="s">
        <v>53</v>
      </c>
      <c r="AQ23" t="s">
        <v>57</v>
      </c>
      <c r="AR23" t="s">
        <v>53</v>
      </c>
    </row>
    <row r="24" spans="2:44" x14ac:dyDescent="0.25">
      <c r="B24">
        <v>190000080</v>
      </c>
      <c r="C24" s="2">
        <v>0.2</v>
      </c>
      <c r="D24">
        <v>8</v>
      </c>
      <c r="E24" t="s">
        <v>45</v>
      </c>
      <c r="F24" t="s">
        <v>46</v>
      </c>
      <c r="G24" t="s">
        <v>45</v>
      </c>
      <c r="H24" t="s">
        <v>54</v>
      </c>
      <c r="I24" t="s">
        <v>53</v>
      </c>
      <c r="J24" t="s">
        <v>54</v>
      </c>
      <c r="K24" t="s">
        <v>54</v>
      </c>
      <c r="L24" t="s">
        <v>48</v>
      </c>
      <c r="M24" t="s">
        <v>56</v>
      </c>
      <c r="N24" t="s">
        <v>55</v>
      </c>
      <c r="O24" t="s">
        <v>47</v>
      </c>
      <c r="P24" t="s">
        <v>57</v>
      </c>
      <c r="Q24" t="s">
        <v>56</v>
      </c>
      <c r="R24" t="s">
        <v>57</v>
      </c>
      <c r="S24" t="s">
        <v>54</v>
      </c>
      <c r="T24" t="s">
        <v>59</v>
      </c>
      <c r="U24" t="s">
        <v>53</v>
      </c>
      <c r="V24" t="s">
        <v>56</v>
      </c>
      <c r="W24" t="s">
        <v>56</v>
      </c>
      <c r="X24" t="s">
        <v>55</v>
      </c>
      <c r="Y24" t="s">
        <v>56</v>
      </c>
      <c r="Z24" t="s">
        <v>57</v>
      </c>
      <c r="AA24" t="s">
        <v>56</v>
      </c>
      <c r="AB24" t="s">
        <v>53</v>
      </c>
      <c r="AC24" t="s">
        <v>56</v>
      </c>
      <c r="AD24" t="s">
        <v>45</v>
      </c>
      <c r="AE24" t="s">
        <v>54</v>
      </c>
      <c r="AF24" t="s">
        <v>53</v>
      </c>
      <c r="AG24" t="s">
        <v>54</v>
      </c>
      <c r="AH24" t="s">
        <v>54</v>
      </c>
      <c r="AI24" t="s">
        <v>54</v>
      </c>
      <c r="AJ24" t="s">
        <v>45</v>
      </c>
      <c r="AK24" t="s">
        <v>57</v>
      </c>
      <c r="AL24" t="s">
        <v>46</v>
      </c>
      <c r="AM24" t="s">
        <v>56</v>
      </c>
      <c r="AN24" t="s">
        <v>56</v>
      </c>
      <c r="AO24" t="s">
        <v>57</v>
      </c>
      <c r="AP24" t="s">
        <v>56</v>
      </c>
      <c r="AQ24" t="s">
        <v>54</v>
      </c>
      <c r="AR24" t="s">
        <v>55</v>
      </c>
    </row>
    <row r="25" spans="2:44" x14ac:dyDescent="0.25">
      <c r="B25">
        <v>190000081</v>
      </c>
      <c r="C25" s="2">
        <v>0.45</v>
      </c>
      <c r="D25">
        <v>18</v>
      </c>
      <c r="E25" t="s">
        <v>56</v>
      </c>
      <c r="F25" t="s">
        <v>46</v>
      </c>
      <c r="G25" t="s">
        <v>45</v>
      </c>
      <c r="H25" t="s">
        <v>57</v>
      </c>
      <c r="I25" t="s">
        <v>46</v>
      </c>
      <c r="J25" t="s">
        <v>55</v>
      </c>
      <c r="K25" t="s">
        <v>54</v>
      </c>
      <c r="L25" t="s">
        <v>48</v>
      </c>
      <c r="M25" t="s">
        <v>46</v>
      </c>
      <c r="N25" t="s">
        <v>55</v>
      </c>
      <c r="O25" t="s">
        <v>47</v>
      </c>
      <c r="P25" t="s">
        <v>57</v>
      </c>
      <c r="Q25" t="s">
        <v>53</v>
      </c>
      <c r="R25" t="s">
        <v>57</v>
      </c>
      <c r="S25" t="s">
        <v>56</v>
      </c>
      <c r="T25" t="s">
        <v>47</v>
      </c>
      <c r="U25" t="s">
        <v>46</v>
      </c>
      <c r="V25" t="s">
        <v>45</v>
      </c>
      <c r="W25" t="s">
        <v>53</v>
      </c>
      <c r="X25" t="s">
        <v>47</v>
      </c>
      <c r="Y25" t="s">
        <v>45</v>
      </c>
      <c r="Z25" t="s">
        <v>57</v>
      </c>
      <c r="AA25" t="s">
        <v>54</v>
      </c>
      <c r="AB25" t="s">
        <v>56</v>
      </c>
      <c r="AC25" t="s">
        <v>53</v>
      </c>
      <c r="AD25" t="s">
        <v>45</v>
      </c>
      <c r="AE25" t="s">
        <v>47</v>
      </c>
      <c r="AF25" t="s">
        <v>46</v>
      </c>
      <c r="AG25" t="s">
        <v>47</v>
      </c>
      <c r="AH25" t="s">
        <v>45</v>
      </c>
      <c r="AI25" t="s">
        <v>54</v>
      </c>
      <c r="AJ25" t="s">
        <v>56</v>
      </c>
      <c r="AK25" t="s">
        <v>57</v>
      </c>
      <c r="AL25" t="s">
        <v>53</v>
      </c>
      <c r="AM25" t="s">
        <v>57</v>
      </c>
      <c r="AN25" t="s">
        <v>56</v>
      </c>
      <c r="AO25" t="s">
        <v>46</v>
      </c>
      <c r="AP25" t="s">
        <v>53</v>
      </c>
      <c r="AQ25" t="s">
        <v>57</v>
      </c>
      <c r="AR25" t="s">
        <v>48</v>
      </c>
    </row>
    <row r="26" spans="2:44" x14ac:dyDescent="0.25">
      <c r="B26">
        <v>190000083</v>
      </c>
      <c r="C26" s="1">
        <v>0.27500000000000002</v>
      </c>
      <c r="D26">
        <v>11</v>
      </c>
      <c r="E26" t="s">
        <v>54</v>
      </c>
      <c r="F26" t="s">
        <v>46</v>
      </c>
      <c r="G26" t="s">
        <v>54</v>
      </c>
      <c r="H26" t="s">
        <v>56</v>
      </c>
      <c r="I26" t="s">
        <v>57</v>
      </c>
      <c r="J26" t="s">
        <v>45</v>
      </c>
      <c r="K26" t="s">
        <v>56</v>
      </c>
      <c r="L26" t="s">
        <v>48</v>
      </c>
      <c r="M26" t="s">
        <v>56</v>
      </c>
      <c r="N26" t="s">
        <v>57</v>
      </c>
      <c r="O26" t="s">
        <v>47</v>
      </c>
      <c r="P26" t="s">
        <v>48</v>
      </c>
      <c r="Q26" t="s">
        <v>55</v>
      </c>
      <c r="R26" t="s">
        <v>46</v>
      </c>
      <c r="S26" t="s">
        <v>54</v>
      </c>
      <c r="T26" t="s">
        <v>56</v>
      </c>
      <c r="U26" t="s">
        <v>53</v>
      </c>
      <c r="V26" t="s">
        <v>54</v>
      </c>
      <c r="W26" t="s">
        <v>56</v>
      </c>
      <c r="X26" t="s">
        <v>54</v>
      </c>
      <c r="Y26" t="s">
        <v>56</v>
      </c>
      <c r="Z26" t="s">
        <v>57</v>
      </c>
      <c r="AA26" t="s">
        <v>56</v>
      </c>
      <c r="AB26" t="s">
        <v>54</v>
      </c>
      <c r="AC26" t="s">
        <v>53</v>
      </c>
      <c r="AD26" t="s">
        <v>45</v>
      </c>
      <c r="AE26" t="s">
        <v>54</v>
      </c>
      <c r="AF26" t="s">
        <v>53</v>
      </c>
      <c r="AG26" t="s">
        <v>56</v>
      </c>
      <c r="AH26" t="s">
        <v>56</v>
      </c>
      <c r="AI26" t="s">
        <v>54</v>
      </c>
      <c r="AJ26" t="s">
        <v>45</v>
      </c>
      <c r="AK26" t="s">
        <v>46</v>
      </c>
      <c r="AL26" t="s">
        <v>53</v>
      </c>
      <c r="AM26" t="s">
        <v>54</v>
      </c>
      <c r="AN26" t="s">
        <v>54</v>
      </c>
      <c r="AO26" t="s">
        <v>46</v>
      </c>
      <c r="AP26" t="s">
        <v>55</v>
      </c>
      <c r="AQ26" t="s">
        <v>47</v>
      </c>
      <c r="AR26" t="s">
        <v>53</v>
      </c>
    </row>
    <row r="27" spans="2:44" x14ac:dyDescent="0.25">
      <c r="B27">
        <v>190000084</v>
      </c>
      <c r="C27" s="1">
        <v>0.125</v>
      </c>
      <c r="D27">
        <v>5</v>
      </c>
      <c r="E27" t="s">
        <v>54</v>
      </c>
      <c r="F27" t="s">
        <v>46</v>
      </c>
      <c r="G27" t="s">
        <v>56</v>
      </c>
      <c r="H27" t="s">
        <v>54</v>
      </c>
      <c r="I27" t="s">
        <v>57</v>
      </c>
      <c r="J27" t="s">
        <v>54</v>
      </c>
      <c r="K27" t="s">
        <v>53</v>
      </c>
      <c r="L27" t="s">
        <v>57</v>
      </c>
      <c r="M27" t="s">
        <v>57</v>
      </c>
      <c r="N27" t="s">
        <v>55</v>
      </c>
      <c r="O27" t="s">
        <v>54</v>
      </c>
      <c r="P27" t="s">
        <v>48</v>
      </c>
      <c r="Q27" t="s">
        <v>53</v>
      </c>
      <c r="R27" t="s">
        <v>57</v>
      </c>
      <c r="S27" t="s">
        <v>54</v>
      </c>
      <c r="T27" t="s">
        <v>56</v>
      </c>
      <c r="U27" t="s">
        <v>57</v>
      </c>
      <c r="V27" t="s">
        <v>54</v>
      </c>
      <c r="W27" t="s">
        <v>56</v>
      </c>
      <c r="X27" t="s">
        <v>55</v>
      </c>
      <c r="Y27" t="s">
        <v>56</v>
      </c>
      <c r="Z27" t="s">
        <v>57</v>
      </c>
      <c r="AA27" t="s">
        <v>56</v>
      </c>
      <c r="AB27" t="s">
        <v>53</v>
      </c>
      <c r="AC27" t="s">
        <v>56</v>
      </c>
      <c r="AD27" t="s">
        <v>45</v>
      </c>
      <c r="AE27" t="s">
        <v>57</v>
      </c>
      <c r="AF27" t="s">
        <v>46</v>
      </c>
      <c r="AG27" t="s">
        <v>54</v>
      </c>
      <c r="AH27" t="s">
        <v>53</v>
      </c>
      <c r="AI27" t="s">
        <v>57</v>
      </c>
      <c r="AJ27" t="s">
        <v>53</v>
      </c>
      <c r="AK27" t="s">
        <v>56</v>
      </c>
      <c r="AL27" t="s">
        <v>53</v>
      </c>
      <c r="AM27" t="s">
        <v>54</v>
      </c>
      <c r="AN27" t="s">
        <v>56</v>
      </c>
      <c r="AO27" t="s">
        <v>55</v>
      </c>
      <c r="AP27" t="s">
        <v>54</v>
      </c>
      <c r="AQ27" t="s">
        <v>57</v>
      </c>
      <c r="AR27" t="s">
        <v>48</v>
      </c>
    </row>
    <row r="28" spans="2:44" x14ac:dyDescent="0.25">
      <c r="B28">
        <v>190000086</v>
      </c>
      <c r="C28" s="1">
        <v>0.375</v>
      </c>
      <c r="D28">
        <v>15</v>
      </c>
      <c r="E28" t="s">
        <v>45</v>
      </c>
      <c r="F28" t="s">
        <v>46</v>
      </c>
      <c r="G28" t="s">
        <v>45</v>
      </c>
      <c r="H28" t="s">
        <v>54</v>
      </c>
      <c r="I28" t="s">
        <v>53</v>
      </c>
      <c r="J28" t="s">
        <v>45</v>
      </c>
      <c r="K28" t="s">
        <v>54</v>
      </c>
      <c r="L28" t="s">
        <v>48</v>
      </c>
      <c r="M28" t="s">
        <v>57</v>
      </c>
      <c r="N28" t="s">
        <v>54</v>
      </c>
      <c r="O28" t="s">
        <v>54</v>
      </c>
      <c r="P28" t="s">
        <v>54</v>
      </c>
      <c r="Q28" t="s">
        <v>45</v>
      </c>
      <c r="R28" t="s">
        <v>57</v>
      </c>
      <c r="S28" t="s">
        <v>54</v>
      </c>
      <c r="T28" t="s">
        <v>47</v>
      </c>
      <c r="U28" t="s">
        <v>57</v>
      </c>
      <c r="V28" t="s">
        <v>45</v>
      </c>
      <c r="W28" t="s">
        <v>53</v>
      </c>
      <c r="X28" t="s">
        <v>55</v>
      </c>
      <c r="Y28" t="s">
        <v>56</v>
      </c>
      <c r="Z28" t="s">
        <v>57</v>
      </c>
      <c r="AA28" t="s">
        <v>56</v>
      </c>
      <c r="AB28" t="s">
        <v>45</v>
      </c>
      <c r="AC28" t="s">
        <v>54</v>
      </c>
      <c r="AD28" t="s">
        <v>45</v>
      </c>
      <c r="AE28" t="s">
        <v>56</v>
      </c>
      <c r="AF28" t="s">
        <v>53</v>
      </c>
      <c r="AG28" t="s">
        <v>56</v>
      </c>
      <c r="AH28" t="s">
        <v>45</v>
      </c>
      <c r="AI28" t="s">
        <v>54</v>
      </c>
      <c r="AJ28" t="s">
        <v>45</v>
      </c>
      <c r="AK28" t="s">
        <v>46</v>
      </c>
      <c r="AL28" t="s">
        <v>53</v>
      </c>
      <c r="AM28" t="s">
        <v>56</v>
      </c>
      <c r="AN28" t="s">
        <v>54</v>
      </c>
      <c r="AO28" t="s">
        <v>58</v>
      </c>
      <c r="AP28" t="s">
        <v>45</v>
      </c>
      <c r="AQ28" t="s">
        <v>47</v>
      </c>
      <c r="AR28" t="s">
        <v>53</v>
      </c>
    </row>
    <row r="29" spans="2:44" x14ac:dyDescent="0.25">
      <c r="B29">
        <v>190000087</v>
      </c>
      <c r="C29" s="2">
        <v>0.3</v>
      </c>
      <c r="D29">
        <v>12</v>
      </c>
      <c r="E29" t="s">
        <v>56</v>
      </c>
      <c r="F29" t="s">
        <v>53</v>
      </c>
      <c r="G29" t="s">
        <v>53</v>
      </c>
      <c r="H29" t="s">
        <v>54</v>
      </c>
      <c r="I29" t="s">
        <v>57</v>
      </c>
      <c r="J29" t="s">
        <v>45</v>
      </c>
      <c r="K29" t="s">
        <v>54</v>
      </c>
      <c r="L29" t="s">
        <v>55</v>
      </c>
      <c r="M29" t="s">
        <v>46</v>
      </c>
      <c r="N29" t="s">
        <v>47</v>
      </c>
      <c r="O29" t="s">
        <v>55</v>
      </c>
      <c r="P29" t="s">
        <v>54</v>
      </c>
      <c r="Q29" t="s">
        <v>53</v>
      </c>
      <c r="R29" t="s">
        <v>46</v>
      </c>
      <c r="S29" t="s">
        <v>56</v>
      </c>
      <c r="T29" t="s">
        <v>57</v>
      </c>
      <c r="U29" t="s">
        <v>55</v>
      </c>
      <c r="V29" t="s">
        <v>54</v>
      </c>
      <c r="W29" t="s">
        <v>56</v>
      </c>
      <c r="X29" t="s">
        <v>47</v>
      </c>
      <c r="Y29" t="s">
        <v>56</v>
      </c>
      <c r="Z29" t="s">
        <v>56</v>
      </c>
      <c r="AA29" t="s">
        <v>54</v>
      </c>
      <c r="AB29" t="s">
        <v>45</v>
      </c>
      <c r="AC29" t="s">
        <v>53</v>
      </c>
      <c r="AD29" t="s">
        <v>45</v>
      </c>
      <c r="AE29" t="s">
        <v>47</v>
      </c>
      <c r="AF29" t="s">
        <v>46</v>
      </c>
      <c r="AG29" t="s">
        <v>56</v>
      </c>
      <c r="AH29" t="s">
        <v>53</v>
      </c>
      <c r="AI29" t="s">
        <v>56</v>
      </c>
      <c r="AJ29" t="s">
        <v>45</v>
      </c>
      <c r="AK29" t="s">
        <v>53</v>
      </c>
      <c r="AL29" t="s">
        <v>57</v>
      </c>
      <c r="AM29" t="s">
        <v>54</v>
      </c>
      <c r="AN29" t="s">
        <v>47</v>
      </c>
      <c r="AO29" t="s">
        <v>56</v>
      </c>
      <c r="AP29" t="s">
        <v>45</v>
      </c>
      <c r="AQ29" t="s">
        <v>55</v>
      </c>
      <c r="AR29" t="s">
        <v>57</v>
      </c>
    </row>
    <row r="30" spans="2:44" x14ac:dyDescent="0.25">
      <c r="B30">
        <v>190000088</v>
      </c>
      <c r="C30" s="1">
        <v>0.22500000000000001</v>
      </c>
      <c r="D30">
        <v>9</v>
      </c>
      <c r="E30" t="s">
        <v>54</v>
      </c>
      <c r="F30" t="s">
        <v>46</v>
      </c>
      <c r="G30" t="s">
        <v>54</v>
      </c>
      <c r="H30" t="s">
        <v>56</v>
      </c>
      <c r="I30" t="s">
        <v>57</v>
      </c>
      <c r="J30" t="s">
        <v>54</v>
      </c>
      <c r="K30" t="s">
        <v>54</v>
      </c>
      <c r="L30" t="s">
        <v>57</v>
      </c>
      <c r="M30" t="s">
        <v>57</v>
      </c>
      <c r="N30" t="s">
        <v>47</v>
      </c>
      <c r="O30" t="s">
        <v>56</v>
      </c>
      <c r="P30" t="s">
        <v>48</v>
      </c>
      <c r="Q30" t="s">
        <v>55</v>
      </c>
      <c r="R30" t="s">
        <v>57</v>
      </c>
      <c r="S30" t="s">
        <v>54</v>
      </c>
      <c r="T30" t="s">
        <v>57</v>
      </c>
      <c r="U30" t="s">
        <v>53</v>
      </c>
      <c r="V30" t="s">
        <v>54</v>
      </c>
      <c r="W30" t="s">
        <v>56</v>
      </c>
      <c r="X30" t="s">
        <v>57</v>
      </c>
      <c r="Y30" t="s">
        <v>56</v>
      </c>
      <c r="Z30" t="s">
        <v>57</v>
      </c>
      <c r="AA30" t="s">
        <v>56</v>
      </c>
      <c r="AB30" t="s">
        <v>54</v>
      </c>
      <c r="AC30" t="s">
        <v>56</v>
      </c>
      <c r="AD30" t="s">
        <v>54</v>
      </c>
      <c r="AE30" t="s">
        <v>54</v>
      </c>
      <c r="AF30" t="s">
        <v>57</v>
      </c>
      <c r="AG30" t="s">
        <v>54</v>
      </c>
      <c r="AH30" t="s">
        <v>53</v>
      </c>
      <c r="AI30" t="s">
        <v>57</v>
      </c>
      <c r="AJ30" t="s">
        <v>54</v>
      </c>
      <c r="AK30" t="s">
        <v>57</v>
      </c>
      <c r="AL30" t="s">
        <v>46</v>
      </c>
      <c r="AM30" t="s">
        <v>47</v>
      </c>
      <c r="AN30" t="s">
        <v>54</v>
      </c>
      <c r="AO30" t="s">
        <v>46</v>
      </c>
      <c r="AP30" t="s">
        <v>45</v>
      </c>
      <c r="AQ30" t="s">
        <v>47</v>
      </c>
      <c r="AR30" t="s">
        <v>48</v>
      </c>
    </row>
    <row r="31" spans="2:44" x14ac:dyDescent="0.25">
      <c r="B31">
        <v>190000089</v>
      </c>
      <c r="C31" s="2">
        <v>0.4</v>
      </c>
      <c r="D31">
        <v>16</v>
      </c>
      <c r="E31" t="s">
        <v>55</v>
      </c>
      <c r="F31" t="s">
        <v>46</v>
      </c>
      <c r="G31" t="s">
        <v>56</v>
      </c>
      <c r="H31" t="s">
        <v>54</v>
      </c>
      <c r="I31" t="s">
        <v>57</v>
      </c>
      <c r="J31" t="s">
        <v>55</v>
      </c>
      <c r="K31" t="s">
        <v>45</v>
      </c>
      <c r="L31" t="s">
        <v>55</v>
      </c>
      <c r="M31" t="s">
        <v>56</v>
      </c>
      <c r="N31" t="s">
        <v>47</v>
      </c>
      <c r="O31" t="s">
        <v>55</v>
      </c>
      <c r="P31" t="s">
        <v>53</v>
      </c>
      <c r="Q31" t="s">
        <v>45</v>
      </c>
      <c r="R31" t="s">
        <v>56</v>
      </c>
      <c r="S31" t="s">
        <v>47</v>
      </c>
      <c r="T31" t="s">
        <v>57</v>
      </c>
      <c r="U31" t="s">
        <v>46</v>
      </c>
      <c r="V31" t="s">
        <v>54</v>
      </c>
      <c r="W31" t="s">
        <v>56</v>
      </c>
      <c r="X31" t="s">
        <v>55</v>
      </c>
      <c r="Y31" t="s">
        <v>56</v>
      </c>
      <c r="Z31" t="s">
        <v>46</v>
      </c>
      <c r="AA31" t="s">
        <v>56</v>
      </c>
      <c r="AB31" t="s">
        <v>54</v>
      </c>
      <c r="AC31" t="s">
        <v>56</v>
      </c>
      <c r="AD31" t="s">
        <v>45</v>
      </c>
      <c r="AE31" t="s">
        <v>54</v>
      </c>
      <c r="AF31" t="s">
        <v>46</v>
      </c>
      <c r="AG31" t="s">
        <v>47</v>
      </c>
      <c r="AH31" t="s">
        <v>45</v>
      </c>
      <c r="AI31" t="s">
        <v>57</v>
      </c>
      <c r="AJ31" t="s">
        <v>53</v>
      </c>
      <c r="AK31" t="s">
        <v>57</v>
      </c>
      <c r="AL31" t="s">
        <v>57</v>
      </c>
      <c r="AM31" t="s">
        <v>47</v>
      </c>
      <c r="AN31" t="s">
        <v>47</v>
      </c>
      <c r="AO31" t="s">
        <v>53</v>
      </c>
      <c r="AP31" t="s">
        <v>45</v>
      </c>
      <c r="AQ31" t="s">
        <v>47</v>
      </c>
      <c r="AR31" t="s">
        <v>48</v>
      </c>
    </row>
    <row r="32" spans="2:44" x14ac:dyDescent="0.25">
      <c r="B32">
        <v>190000090</v>
      </c>
      <c r="C32" s="2">
        <v>0.3</v>
      </c>
      <c r="D32">
        <v>12</v>
      </c>
      <c r="E32" t="s">
        <v>56</v>
      </c>
      <c r="F32" t="s">
        <v>46</v>
      </c>
      <c r="G32" t="s">
        <v>45</v>
      </c>
      <c r="H32" t="s">
        <v>47</v>
      </c>
      <c r="I32" t="s">
        <v>56</v>
      </c>
      <c r="J32" t="s">
        <v>56</v>
      </c>
      <c r="K32" t="s">
        <v>59</v>
      </c>
      <c r="L32" t="s">
        <v>55</v>
      </c>
      <c r="M32" t="s">
        <v>56</v>
      </c>
      <c r="N32" t="s">
        <v>56</v>
      </c>
      <c r="O32" t="s">
        <v>47</v>
      </c>
      <c r="P32" t="s">
        <v>48</v>
      </c>
      <c r="Q32" t="s">
        <v>55</v>
      </c>
      <c r="R32" t="s">
        <v>46</v>
      </c>
      <c r="S32" t="s">
        <v>54</v>
      </c>
      <c r="T32" t="s">
        <v>56</v>
      </c>
      <c r="U32" t="s">
        <v>62</v>
      </c>
      <c r="V32" t="s">
        <v>54</v>
      </c>
      <c r="W32" t="s">
        <v>56</v>
      </c>
      <c r="X32" t="s">
        <v>57</v>
      </c>
      <c r="Y32" t="s">
        <v>56</v>
      </c>
      <c r="Z32" t="s">
        <v>57</v>
      </c>
      <c r="AA32" t="s">
        <v>56</v>
      </c>
      <c r="AB32" t="s">
        <v>53</v>
      </c>
      <c r="AC32" t="s">
        <v>56</v>
      </c>
      <c r="AD32" t="s">
        <v>45</v>
      </c>
      <c r="AE32" t="s">
        <v>54</v>
      </c>
      <c r="AF32" t="s">
        <v>46</v>
      </c>
      <c r="AG32" t="s">
        <v>47</v>
      </c>
      <c r="AH32" t="s">
        <v>54</v>
      </c>
      <c r="AI32" t="s">
        <v>54</v>
      </c>
      <c r="AJ32" t="s">
        <v>45</v>
      </c>
      <c r="AK32" t="s">
        <v>53</v>
      </c>
      <c r="AL32" t="s">
        <v>46</v>
      </c>
      <c r="AM32" t="s">
        <v>56</v>
      </c>
      <c r="AN32" t="s">
        <v>47</v>
      </c>
      <c r="AO32" t="s">
        <v>55</v>
      </c>
      <c r="AP32" t="s">
        <v>55</v>
      </c>
      <c r="AQ32" t="s">
        <v>54</v>
      </c>
      <c r="AR32" t="s">
        <v>53</v>
      </c>
    </row>
    <row r="33" spans="2:44" x14ac:dyDescent="0.25">
      <c r="B33">
        <v>190000091</v>
      </c>
      <c r="C33" s="1">
        <v>0.32500000000000001</v>
      </c>
      <c r="D33">
        <v>13</v>
      </c>
      <c r="E33" t="s">
        <v>56</v>
      </c>
      <c r="F33" t="s">
        <v>46</v>
      </c>
      <c r="G33" t="s">
        <v>56</v>
      </c>
      <c r="H33" t="s">
        <v>47</v>
      </c>
      <c r="I33" t="s">
        <v>56</v>
      </c>
      <c r="J33" t="s">
        <v>56</v>
      </c>
      <c r="K33" t="s">
        <v>56</v>
      </c>
      <c r="L33" t="s">
        <v>48</v>
      </c>
      <c r="M33" t="s">
        <v>56</v>
      </c>
      <c r="N33" t="s">
        <v>56</v>
      </c>
      <c r="O33" t="s">
        <v>56</v>
      </c>
      <c r="P33" t="s">
        <v>48</v>
      </c>
      <c r="Q33" t="s">
        <v>56</v>
      </c>
      <c r="R33" t="s">
        <v>57</v>
      </c>
      <c r="S33" t="s">
        <v>59</v>
      </c>
      <c r="T33" t="s">
        <v>57</v>
      </c>
      <c r="U33" t="s">
        <v>46</v>
      </c>
      <c r="V33" t="s">
        <v>45</v>
      </c>
      <c r="W33" t="s">
        <v>56</v>
      </c>
      <c r="X33" t="s">
        <v>47</v>
      </c>
      <c r="Y33" t="s">
        <v>56</v>
      </c>
      <c r="Z33" t="s">
        <v>57</v>
      </c>
      <c r="AA33" t="s">
        <v>56</v>
      </c>
      <c r="AB33" t="s">
        <v>54</v>
      </c>
      <c r="AC33" t="s">
        <v>53</v>
      </c>
      <c r="AD33" t="s">
        <v>45</v>
      </c>
      <c r="AE33" t="s">
        <v>57</v>
      </c>
      <c r="AF33" t="s">
        <v>57</v>
      </c>
      <c r="AG33" t="s">
        <v>54</v>
      </c>
      <c r="AH33" t="s">
        <v>54</v>
      </c>
      <c r="AI33" t="s">
        <v>47</v>
      </c>
      <c r="AJ33" t="s">
        <v>54</v>
      </c>
      <c r="AK33" t="s">
        <v>46</v>
      </c>
      <c r="AL33" t="s">
        <v>46</v>
      </c>
      <c r="AM33" t="s">
        <v>47</v>
      </c>
      <c r="AN33" t="s">
        <v>54</v>
      </c>
      <c r="AO33" t="s">
        <v>57</v>
      </c>
      <c r="AP33" t="s">
        <v>53</v>
      </c>
      <c r="AQ33" t="s">
        <v>47</v>
      </c>
      <c r="AR33" t="s">
        <v>53</v>
      </c>
    </row>
    <row r="34" spans="2:44" x14ac:dyDescent="0.25">
      <c r="B34">
        <v>190000092</v>
      </c>
      <c r="C34" s="1">
        <v>0.27500000000000002</v>
      </c>
      <c r="D34">
        <v>11</v>
      </c>
      <c r="E34" t="s">
        <v>54</v>
      </c>
      <c r="F34" t="s">
        <v>46</v>
      </c>
      <c r="G34" t="s">
        <v>56</v>
      </c>
      <c r="H34" t="s">
        <v>47</v>
      </c>
      <c r="I34" t="s">
        <v>53</v>
      </c>
      <c r="J34" t="s">
        <v>54</v>
      </c>
      <c r="K34" t="s">
        <v>53</v>
      </c>
      <c r="L34" t="s">
        <v>48</v>
      </c>
      <c r="M34" t="s">
        <v>46</v>
      </c>
      <c r="N34" t="s">
        <v>47</v>
      </c>
      <c r="O34" t="s">
        <v>47</v>
      </c>
      <c r="P34" t="s">
        <v>48</v>
      </c>
      <c r="Q34" t="s">
        <v>54</v>
      </c>
      <c r="R34" t="s">
        <v>57</v>
      </c>
      <c r="S34" t="s">
        <v>54</v>
      </c>
      <c r="T34" t="s">
        <v>56</v>
      </c>
      <c r="U34" t="s">
        <v>57</v>
      </c>
      <c r="V34" t="s">
        <v>54</v>
      </c>
      <c r="W34" t="s">
        <v>56</v>
      </c>
      <c r="X34" t="s">
        <v>56</v>
      </c>
      <c r="Y34" t="s">
        <v>56</v>
      </c>
      <c r="Z34" t="s">
        <v>57</v>
      </c>
      <c r="AA34" t="s">
        <v>56</v>
      </c>
      <c r="AB34" t="s">
        <v>53</v>
      </c>
      <c r="AC34" t="s">
        <v>56</v>
      </c>
      <c r="AD34" t="s">
        <v>56</v>
      </c>
      <c r="AE34" t="s">
        <v>57</v>
      </c>
      <c r="AF34" t="s">
        <v>57</v>
      </c>
      <c r="AG34" t="s">
        <v>56</v>
      </c>
      <c r="AH34" t="s">
        <v>45</v>
      </c>
      <c r="AI34" t="s">
        <v>57</v>
      </c>
      <c r="AJ34" t="s">
        <v>54</v>
      </c>
      <c r="AK34" t="s">
        <v>57</v>
      </c>
      <c r="AL34" t="s">
        <v>46</v>
      </c>
      <c r="AM34" t="s">
        <v>47</v>
      </c>
      <c r="AN34" t="s">
        <v>47</v>
      </c>
      <c r="AO34" t="s">
        <v>56</v>
      </c>
      <c r="AP34" t="s">
        <v>55</v>
      </c>
      <c r="AQ34" t="s">
        <v>57</v>
      </c>
      <c r="AR34" t="s">
        <v>53</v>
      </c>
    </row>
    <row r="35" spans="2:44" x14ac:dyDescent="0.25">
      <c r="B35">
        <v>190000093</v>
      </c>
      <c r="C35" s="2">
        <v>0.35</v>
      </c>
      <c r="D35">
        <v>14</v>
      </c>
      <c r="E35" t="s">
        <v>45</v>
      </c>
      <c r="F35" t="s">
        <v>46</v>
      </c>
      <c r="G35" t="s">
        <v>54</v>
      </c>
      <c r="H35" t="s">
        <v>54</v>
      </c>
      <c r="I35" t="s">
        <v>53</v>
      </c>
      <c r="J35" t="s">
        <v>54</v>
      </c>
      <c r="K35" t="s">
        <v>54</v>
      </c>
      <c r="L35" t="s">
        <v>48</v>
      </c>
      <c r="M35" t="s">
        <v>46</v>
      </c>
      <c r="N35" t="s">
        <v>56</v>
      </c>
      <c r="O35" t="s">
        <v>47</v>
      </c>
      <c r="P35" t="s">
        <v>48</v>
      </c>
      <c r="Q35" t="s">
        <v>53</v>
      </c>
      <c r="R35" t="s">
        <v>46</v>
      </c>
      <c r="S35" t="s">
        <v>47</v>
      </c>
      <c r="T35" t="s">
        <v>57</v>
      </c>
      <c r="U35" t="s">
        <v>53</v>
      </c>
      <c r="V35" t="s">
        <v>45</v>
      </c>
      <c r="W35" t="s">
        <v>56</v>
      </c>
      <c r="X35" t="s">
        <v>55</v>
      </c>
      <c r="Y35" t="s">
        <v>45</v>
      </c>
      <c r="Z35" t="s">
        <v>53</v>
      </c>
      <c r="AA35" t="s">
        <v>56</v>
      </c>
      <c r="AB35" t="s">
        <v>53</v>
      </c>
      <c r="AC35" t="s">
        <v>56</v>
      </c>
      <c r="AD35" t="s">
        <v>56</v>
      </c>
      <c r="AE35" t="s">
        <v>54</v>
      </c>
      <c r="AF35" t="s">
        <v>56</v>
      </c>
      <c r="AG35" t="s">
        <v>47</v>
      </c>
      <c r="AH35" t="s">
        <v>45</v>
      </c>
      <c r="AI35" t="s">
        <v>54</v>
      </c>
      <c r="AJ35" t="s">
        <v>45</v>
      </c>
      <c r="AK35" t="s">
        <v>46</v>
      </c>
      <c r="AL35" t="s">
        <v>56</v>
      </c>
      <c r="AM35" t="s">
        <v>57</v>
      </c>
      <c r="AN35" t="s">
        <v>56</v>
      </c>
      <c r="AO35" t="s">
        <v>55</v>
      </c>
      <c r="AP35" t="s">
        <v>53</v>
      </c>
      <c r="AQ35" t="s">
        <v>57</v>
      </c>
      <c r="AR35" t="s">
        <v>57</v>
      </c>
    </row>
    <row r="36" spans="2:44" x14ac:dyDescent="0.25">
      <c r="B36">
        <v>190000094</v>
      </c>
      <c r="C36" s="2">
        <v>0.3</v>
      </c>
      <c r="D36">
        <v>12</v>
      </c>
      <c r="E36" t="s">
        <v>45</v>
      </c>
      <c r="F36" t="s">
        <v>46</v>
      </c>
      <c r="G36" t="s">
        <v>54</v>
      </c>
      <c r="H36" t="s">
        <v>54</v>
      </c>
      <c r="I36" t="s">
        <v>57</v>
      </c>
      <c r="J36" t="s">
        <v>45</v>
      </c>
      <c r="K36" t="s">
        <v>45</v>
      </c>
      <c r="L36" t="s">
        <v>55</v>
      </c>
      <c r="M36" t="s">
        <v>56</v>
      </c>
      <c r="N36" t="s">
        <v>47</v>
      </c>
      <c r="O36" t="s">
        <v>54</v>
      </c>
      <c r="P36" t="s">
        <v>48</v>
      </c>
      <c r="Q36" t="s">
        <v>55</v>
      </c>
      <c r="R36" t="s">
        <v>57</v>
      </c>
      <c r="S36" t="s">
        <v>54</v>
      </c>
      <c r="T36" t="s">
        <v>57</v>
      </c>
      <c r="U36" t="s">
        <v>53</v>
      </c>
      <c r="V36" t="s">
        <v>54</v>
      </c>
      <c r="W36" t="s">
        <v>56</v>
      </c>
      <c r="X36" t="s">
        <v>56</v>
      </c>
      <c r="Y36" t="s">
        <v>45</v>
      </c>
      <c r="Z36" t="s">
        <v>57</v>
      </c>
      <c r="AA36" t="s">
        <v>56</v>
      </c>
      <c r="AB36" t="s">
        <v>53</v>
      </c>
      <c r="AC36" t="s">
        <v>57</v>
      </c>
      <c r="AD36" t="s">
        <v>54</v>
      </c>
      <c r="AE36" t="s">
        <v>54</v>
      </c>
      <c r="AF36" t="s">
        <v>53</v>
      </c>
      <c r="AG36" t="s">
        <v>57</v>
      </c>
      <c r="AH36" t="s">
        <v>45</v>
      </c>
      <c r="AI36" t="s">
        <v>54</v>
      </c>
      <c r="AJ36" t="s">
        <v>45</v>
      </c>
      <c r="AK36" t="s">
        <v>46</v>
      </c>
      <c r="AL36" t="s">
        <v>53</v>
      </c>
      <c r="AM36" t="s">
        <v>47</v>
      </c>
      <c r="AN36" t="s">
        <v>54</v>
      </c>
      <c r="AO36" t="s">
        <v>46</v>
      </c>
      <c r="AP36" t="s">
        <v>55</v>
      </c>
      <c r="AQ36" t="s">
        <v>57</v>
      </c>
      <c r="AR36" t="s">
        <v>55</v>
      </c>
    </row>
    <row r="37" spans="2:44" x14ac:dyDescent="0.25">
      <c r="B37">
        <v>190000096</v>
      </c>
      <c r="C37" s="1">
        <v>0.27500000000000002</v>
      </c>
      <c r="D37">
        <v>11</v>
      </c>
      <c r="E37" t="s">
        <v>54</v>
      </c>
      <c r="F37" t="s">
        <v>46</v>
      </c>
      <c r="G37" t="s">
        <v>53</v>
      </c>
      <c r="H37" t="s">
        <v>54</v>
      </c>
      <c r="I37" t="s">
        <v>57</v>
      </c>
      <c r="J37" t="s">
        <v>45</v>
      </c>
      <c r="K37" t="s">
        <v>55</v>
      </c>
      <c r="L37" t="s">
        <v>48</v>
      </c>
      <c r="M37" t="s">
        <v>46</v>
      </c>
      <c r="N37" t="s">
        <v>47</v>
      </c>
      <c r="O37" t="s">
        <v>57</v>
      </c>
      <c r="P37" t="s">
        <v>48</v>
      </c>
      <c r="Q37" t="s">
        <v>54</v>
      </c>
      <c r="R37" t="s">
        <v>57</v>
      </c>
      <c r="S37" t="s">
        <v>54</v>
      </c>
      <c r="T37" t="s">
        <v>56</v>
      </c>
      <c r="U37" t="s">
        <v>55</v>
      </c>
      <c r="V37" t="s">
        <v>45</v>
      </c>
      <c r="W37" t="s">
        <v>56</v>
      </c>
      <c r="X37" t="s">
        <v>56</v>
      </c>
      <c r="Y37" t="s">
        <v>56</v>
      </c>
      <c r="Z37" t="s">
        <v>53</v>
      </c>
      <c r="AA37" t="s">
        <v>56</v>
      </c>
      <c r="AB37" t="s">
        <v>54</v>
      </c>
      <c r="AC37" t="s">
        <v>56</v>
      </c>
      <c r="AD37" t="s">
        <v>45</v>
      </c>
      <c r="AE37" t="s">
        <v>54</v>
      </c>
      <c r="AF37" t="s">
        <v>57</v>
      </c>
      <c r="AG37" t="s">
        <v>54</v>
      </c>
      <c r="AH37" t="s">
        <v>45</v>
      </c>
      <c r="AI37" t="s">
        <v>54</v>
      </c>
      <c r="AJ37" t="s">
        <v>45</v>
      </c>
      <c r="AK37" t="s">
        <v>53</v>
      </c>
      <c r="AL37" t="s">
        <v>46</v>
      </c>
      <c r="AM37" t="s">
        <v>54</v>
      </c>
      <c r="AN37" t="s">
        <v>54</v>
      </c>
      <c r="AO37" t="s">
        <v>55</v>
      </c>
      <c r="AP37" t="s">
        <v>56</v>
      </c>
      <c r="AQ37" t="s">
        <v>54</v>
      </c>
      <c r="AR37" t="s">
        <v>54</v>
      </c>
    </row>
    <row r="38" spans="2:44" x14ac:dyDescent="0.25">
      <c r="B38">
        <v>190000097</v>
      </c>
      <c r="C38" s="2">
        <v>0.2</v>
      </c>
      <c r="D38">
        <v>8</v>
      </c>
      <c r="E38" t="s">
        <v>53</v>
      </c>
      <c r="F38" t="s">
        <v>46</v>
      </c>
      <c r="G38" t="s">
        <v>45</v>
      </c>
      <c r="H38" t="s">
        <v>57</v>
      </c>
      <c r="I38" t="s">
        <v>46</v>
      </c>
      <c r="J38" t="s">
        <v>45</v>
      </c>
      <c r="K38" t="s">
        <v>54</v>
      </c>
      <c r="L38" t="s">
        <v>48</v>
      </c>
      <c r="M38" t="s">
        <v>56</v>
      </c>
      <c r="N38" t="s">
        <v>47</v>
      </c>
      <c r="O38" t="s">
        <v>57</v>
      </c>
      <c r="P38" t="s">
        <v>57</v>
      </c>
      <c r="Q38" t="s">
        <v>54</v>
      </c>
      <c r="R38" t="s">
        <v>57</v>
      </c>
      <c r="S38" t="s">
        <v>57</v>
      </c>
      <c r="T38" t="s">
        <v>56</v>
      </c>
      <c r="U38" t="s">
        <v>55</v>
      </c>
      <c r="V38" t="s">
        <v>53</v>
      </c>
      <c r="W38" t="s">
        <v>56</v>
      </c>
      <c r="X38" t="s">
        <v>57</v>
      </c>
      <c r="Y38" t="s">
        <v>56</v>
      </c>
      <c r="Z38" t="s">
        <v>57</v>
      </c>
      <c r="AA38" t="s">
        <v>54</v>
      </c>
      <c r="AB38" t="s">
        <v>56</v>
      </c>
      <c r="AC38" t="s">
        <v>53</v>
      </c>
      <c r="AD38" t="s">
        <v>45</v>
      </c>
      <c r="AE38" t="s">
        <v>54</v>
      </c>
      <c r="AF38" t="s">
        <v>53</v>
      </c>
      <c r="AG38" t="s">
        <v>57</v>
      </c>
      <c r="AH38" t="s">
        <v>56</v>
      </c>
      <c r="AI38" t="s">
        <v>56</v>
      </c>
      <c r="AJ38" t="s">
        <v>45</v>
      </c>
      <c r="AK38" t="s">
        <v>53</v>
      </c>
      <c r="AL38" t="s">
        <v>56</v>
      </c>
      <c r="AM38" t="s">
        <v>57</v>
      </c>
      <c r="AN38" t="s">
        <v>54</v>
      </c>
      <c r="AO38" t="s">
        <v>56</v>
      </c>
      <c r="AP38" t="s">
        <v>53</v>
      </c>
      <c r="AQ38" t="s">
        <v>57</v>
      </c>
      <c r="AR38" t="s">
        <v>55</v>
      </c>
    </row>
    <row r="39" spans="2:44" x14ac:dyDescent="0.25">
      <c r="B39">
        <v>190000099</v>
      </c>
      <c r="C39" s="2">
        <v>0.15</v>
      </c>
      <c r="D39">
        <v>6</v>
      </c>
      <c r="E39" t="s">
        <v>55</v>
      </c>
      <c r="F39" t="s">
        <v>53</v>
      </c>
      <c r="G39" t="s">
        <v>55</v>
      </c>
      <c r="H39" t="s">
        <v>57</v>
      </c>
      <c r="I39" t="s">
        <v>57</v>
      </c>
      <c r="J39" t="s">
        <v>45</v>
      </c>
      <c r="K39" t="s">
        <v>53</v>
      </c>
      <c r="L39" t="s">
        <v>48</v>
      </c>
      <c r="M39" t="s">
        <v>56</v>
      </c>
      <c r="N39" t="s">
        <v>54</v>
      </c>
      <c r="O39" t="s">
        <v>54</v>
      </c>
      <c r="P39" t="s">
        <v>48</v>
      </c>
      <c r="Q39" t="s">
        <v>54</v>
      </c>
      <c r="R39" t="s">
        <v>57</v>
      </c>
      <c r="S39" t="s">
        <v>54</v>
      </c>
      <c r="T39" t="s">
        <v>57</v>
      </c>
      <c r="U39" t="s">
        <v>55</v>
      </c>
      <c r="V39" t="s">
        <v>56</v>
      </c>
      <c r="W39" t="s">
        <v>56</v>
      </c>
      <c r="X39" t="s">
        <v>55</v>
      </c>
      <c r="Y39" t="s">
        <v>56</v>
      </c>
      <c r="Z39" t="s">
        <v>57</v>
      </c>
      <c r="AA39" t="s">
        <v>56</v>
      </c>
      <c r="AB39" t="s">
        <v>53</v>
      </c>
      <c r="AC39" t="s">
        <v>56</v>
      </c>
      <c r="AD39" t="s">
        <v>45</v>
      </c>
      <c r="AE39" t="s">
        <v>54</v>
      </c>
      <c r="AF39" t="s">
        <v>53</v>
      </c>
      <c r="AG39" t="s">
        <v>54</v>
      </c>
      <c r="AH39" t="s">
        <v>45</v>
      </c>
      <c r="AI39" t="s">
        <v>57</v>
      </c>
      <c r="AJ39" t="s">
        <v>54</v>
      </c>
      <c r="AK39" t="s">
        <v>56</v>
      </c>
      <c r="AL39" t="s">
        <v>56</v>
      </c>
      <c r="AM39" t="s">
        <v>54</v>
      </c>
      <c r="AN39" t="s">
        <v>57</v>
      </c>
      <c r="AO39" t="s">
        <v>46</v>
      </c>
      <c r="AP39" t="s">
        <v>56</v>
      </c>
      <c r="AQ39" t="s">
        <v>56</v>
      </c>
      <c r="AR39" t="s">
        <v>53</v>
      </c>
    </row>
    <row r="40" spans="2:44" x14ac:dyDescent="0.25">
      <c r="B40">
        <v>190000100</v>
      </c>
      <c r="C40" s="1">
        <v>0.17499999999999999</v>
      </c>
      <c r="D40">
        <v>7</v>
      </c>
      <c r="E40" t="s">
        <v>54</v>
      </c>
      <c r="F40" t="s">
        <v>53</v>
      </c>
      <c r="G40" t="s">
        <v>45</v>
      </c>
      <c r="H40" t="s">
        <v>47</v>
      </c>
      <c r="I40" t="s">
        <v>57</v>
      </c>
      <c r="J40" t="s">
        <v>54</v>
      </c>
      <c r="K40" t="s">
        <v>53</v>
      </c>
      <c r="L40" t="s">
        <v>48</v>
      </c>
      <c r="M40" t="s">
        <v>56</v>
      </c>
      <c r="N40" t="s">
        <v>47</v>
      </c>
      <c r="O40" t="s">
        <v>57</v>
      </c>
      <c r="P40" t="s">
        <v>57</v>
      </c>
      <c r="Q40" t="s">
        <v>53</v>
      </c>
      <c r="R40" t="s">
        <v>46</v>
      </c>
      <c r="S40" t="s">
        <v>56</v>
      </c>
      <c r="T40" t="s">
        <v>47</v>
      </c>
      <c r="U40" t="s">
        <v>57</v>
      </c>
      <c r="V40" t="s">
        <v>56</v>
      </c>
      <c r="W40" t="s">
        <v>56</v>
      </c>
      <c r="X40" t="s">
        <v>55</v>
      </c>
      <c r="Y40" t="s">
        <v>56</v>
      </c>
      <c r="Z40" t="s">
        <v>57</v>
      </c>
      <c r="AA40" t="s">
        <v>56</v>
      </c>
      <c r="AB40" t="s">
        <v>53</v>
      </c>
      <c r="AC40" t="s">
        <v>56</v>
      </c>
      <c r="AD40" t="s">
        <v>56</v>
      </c>
      <c r="AE40" t="s">
        <v>54</v>
      </c>
      <c r="AF40" t="s">
        <v>56</v>
      </c>
      <c r="AG40" t="s">
        <v>47</v>
      </c>
      <c r="AH40" t="s">
        <v>60</v>
      </c>
      <c r="AI40" t="s">
        <v>57</v>
      </c>
      <c r="AJ40" t="s">
        <v>53</v>
      </c>
      <c r="AK40" t="s">
        <v>56</v>
      </c>
      <c r="AL40" t="s">
        <v>53</v>
      </c>
      <c r="AM40" t="s">
        <v>54</v>
      </c>
      <c r="AN40" t="s">
        <v>57</v>
      </c>
      <c r="AO40" t="s">
        <v>53</v>
      </c>
      <c r="AP40" t="s">
        <v>54</v>
      </c>
      <c r="AQ40" t="s">
        <v>56</v>
      </c>
      <c r="AR40" t="s">
        <v>54</v>
      </c>
    </row>
    <row r="41" spans="2:44" x14ac:dyDescent="0.25">
      <c r="B41">
        <v>190000101</v>
      </c>
      <c r="C41" s="1">
        <v>0.375</v>
      </c>
      <c r="D41">
        <v>15</v>
      </c>
      <c r="E41" t="s">
        <v>45</v>
      </c>
      <c r="F41" t="s">
        <v>46</v>
      </c>
      <c r="G41" t="s">
        <v>54</v>
      </c>
      <c r="H41" t="s">
        <v>47</v>
      </c>
      <c r="I41" t="s">
        <v>53</v>
      </c>
      <c r="J41" t="s">
        <v>45</v>
      </c>
      <c r="K41" t="s">
        <v>45</v>
      </c>
      <c r="L41" t="s">
        <v>48</v>
      </c>
      <c r="M41" t="s">
        <v>46</v>
      </c>
      <c r="N41" t="s">
        <v>54</v>
      </c>
      <c r="O41" t="s">
        <v>57</v>
      </c>
      <c r="P41" t="s">
        <v>48</v>
      </c>
      <c r="Q41" t="s">
        <v>56</v>
      </c>
      <c r="R41" t="s">
        <v>46</v>
      </c>
      <c r="S41" t="s">
        <v>54</v>
      </c>
      <c r="T41" t="s">
        <v>47</v>
      </c>
      <c r="U41" t="s">
        <v>56</v>
      </c>
      <c r="V41" t="s">
        <v>54</v>
      </c>
      <c r="W41" t="s">
        <v>56</v>
      </c>
      <c r="X41" t="s">
        <v>56</v>
      </c>
      <c r="Y41" t="s">
        <v>53</v>
      </c>
      <c r="Z41" t="s">
        <v>56</v>
      </c>
      <c r="AA41" t="s">
        <v>56</v>
      </c>
      <c r="AB41" t="s">
        <v>54</v>
      </c>
      <c r="AC41" t="s">
        <v>57</v>
      </c>
      <c r="AD41" t="s">
        <v>45</v>
      </c>
      <c r="AE41" t="s">
        <v>54</v>
      </c>
      <c r="AF41" t="s">
        <v>57</v>
      </c>
      <c r="AG41" t="s">
        <v>47</v>
      </c>
      <c r="AH41" t="s">
        <v>45</v>
      </c>
      <c r="AI41" t="s">
        <v>57</v>
      </c>
      <c r="AJ41" t="s">
        <v>54</v>
      </c>
      <c r="AK41" t="s">
        <v>57</v>
      </c>
      <c r="AL41" t="s">
        <v>56</v>
      </c>
      <c r="AM41" t="s">
        <v>56</v>
      </c>
      <c r="AN41" t="s">
        <v>56</v>
      </c>
      <c r="AO41" t="s">
        <v>53</v>
      </c>
      <c r="AP41" t="s">
        <v>45</v>
      </c>
      <c r="AQ41" t="s">
        <v>47</v>
      </c>
      <c r="AR41" t="s">
        <v>59</v>
      </c>
    </row>
    <row r="42" spans="2:44" x14ac:dyDescent="0.25">
      <c r="B42">
        <v>190000102</v>
      </c>
      <c r="C42" s="2">
        <v>0.25</v>
      </c>
      <c r="D42">
        <v>10</v>
      </c>
      <c r="E42" t="s">
        <v>54</v>
      </c>
      <c r="F42" t="s">
        <v>46</v>
      </c>
      <c r="G42" t="s">
        <v>45</v>
      </c>
      <c r="H42" t="s">
        <v>54</v>
      </c>
      <c r="I42" t="s">
        <v>57</v>
      </c>
      <c r="J42" t="s">
        <v>45</v>
      </c>
      <c r="K42" t="s">
        <v>53</v>
      </c>
      <c r="L42" t="s">
        <v>48</v>
      </c>
      <c r="M42" t="s">
        <v>56</v>
      </c>
      <c r="N42" t="s">
        <v>54</v>
      </c>
      <c r="O42" t="s">
        <v>47</v>
      </c>
      <c r="P42" t="s">
        <v>48</v>
      </c>
      <c r="Q42" t="s">
        <v>54</v>
      </c>
      <c r="R42" t="s">
        <v>57</v>
      </c>
      <c r="S42" t="s">
        <v>57</v>
      </c>
      <c r="T42" t="s">
        <v>57</v>
      </c>
      <c r="U42" t="s">
        <v>57</v>
      </c>
      <c r="V42" t="s">
        <v>54</v>
      </c>
      <c r="W42" t="s">
        <v>57</v>
      </c>
      <c r="X42" t="s">
        <v>57</v>
      </c>
      <c r="Y42" t="s">
        <v>56</v>
      </c>
      <c r="Z42" t="s">
        <v>53</v>
      </c>
      <c r="AA42" t="s">
        <v>56</v>
      </c>
      <c r="AB42" t="s">
        <v>54</v>
      </c>
      <c r="AC42" t="s">
        <v>56</v>
      </c>
      <c r="AD42" t="s">
        <v>45</v>
      </c>
      <c r="AE42" t="s">
        <v>54</v>
      </c>
      <c r="AF42" t="s">
        <v>57</v>
      </c>
      <c r="AG42" t="s">
        <v>56</v>
      </c>
      <c r="AH42" t="s">
        <v>54</v>
      </c>
      <c r="AI42" t="s">
        <v>57</v>
      </c>
      <c r="AJ42" t="s">
        <v>45</v>
      </c>
      <c r="AK42" t="s">
        <v>57</v>
      </c>
      <c r="AL42" t="s">
        <v>57</v>
      </c>
      <c r="AM42" t="s">
        <v>54</v>
      </c>
      <c r="AN42" t="s">
        <v>47</v>
      </c>
      <c r="AO42" t="s">
        <v>57</v>
      </c>
      <c r="AP42" t="s">
        <v>45</v>
      </c>
      <c r="AQ42" t="s">
        <v>57</v>
      </c>
      <c r="AR42" t="s">
        <v>59</v>
      </c>
    </row>
    <row r="43" spans="2:44" x14ac:dyDescent="0.25">
      <c r="B43">
        <v>190000104</v>
      </c>
      <c r="C43" s="2">
        <v>0.15</v>
      </c>
      <c r="D43">
        <v>6</v>
      </c>
      <c r="E43" t="s">
        <v>55</v>
      </c>
      <c r="F43" t="s">
        <v>46</v>
      </c>
      <c r="G43" t="s">
        <v>56</v>
      </c>
      <c r="H43" t="s">
        <v>47</v>
      </c>
      <c r="I43" t="s">
        <v>56</v>
      </c>
      <c r="J43" t="s">
        <v>45</v>
      </c>
      <c r="K43" t="s">
        <v>53</v>
      </c>
      <c r="L43" t="s">
        <v>59</v>
      </c>
      <c r="M43" t="s">
        <v>56</v>
      </c>
      <c r="N43" t="s">
        <v>47</v>
      </c>
      <c r="O43" t="s">
        <v>55</v>
      </c>
      <c r="P43" t="s">
        <v>57</v>
      </c>
      <c r="Q43" t="s">
        <v>54</v>
      </c>
      <c r="R43" t="s">
        <v>57</v>
      </c>
      <c r="S43" t="s">
        <v>54</v>
      </c>
      <c r="T43" t="s">
        <v>56</v>
      </c>
      <c r="U43" t="s">
        <v>57</v>
      </c>
      <c r="V43" t="s">
        <v>56</v>
      </c>
      <c r="W43" t="s">
        <v>56</v>
      </c>
      <c r="X43" t="s">
        <v>57</v>
      </c>
      <c r="Y43" t="s">
        <v>56</v>
      </c>
      <c r="Z43" t="s">
        <v>53</v>
      </c>
      <c r="AA43" t="s">
        <v>56</v>
      </c>
      <c r="AB43" t="s">
        <v>53</v>
      </c>
      <c r="AC43" t="s">
        <v>56</v>
      </c>
      <c r="AD43" t="s">
        <v>56</v>
      </c>
      <c r="AE43" t="s">
        <v>54</v>
      </c>
      <c r="AF43" t="s">
        <v>57</v>
      </c>
      <c r="AG43" t="s">
        <v>47</v>
      </c>
      <c r="AH43" t="s">
        <v>45</v>
      </c>
      <c r="AI43" t="s">
        <v>57</v>
      </c>
      <c r="AJ43" t="s">
        <v>53</v>
      </c>
      <c r="AK43" t="s">
        <v>57</v>
      </c>
      <c r="AL43" t="s">
        <v>57</v>
      </c>
      <c r="AM43" t="s">
        <v>54</v>
      </c>
      <c r="AN43" t="s">
        <v>57</v>
      </c>
      <c r="AO43" t="s">
        <v>57</v>
      </c>
      <c r="AP43" t="s">
        <v>55</v>
      </c>
      <c r="AQ43" t="s">
        <v>56</v>
      </c>
      <c r="AR43" t="s">
        <v>55</v>
      </c>
    </row>
    <row r="44" spans="2:44" x14ac:dyDescent="0.25">
      <c r="B44">
        <v>190000111</v>
      </c>
      <c r="C44" s="1">
        <v>0.27500000000000002</v>
      </c>
      <c r="D44">
        <v>11</v>
      </c>
      <c r="E44" t="s">
        <v>54</v>
      </c>
      <c r="F44" t="s">
        <v>53</v>
      </c>
      <c r="G44" t="s">
        <v>45</v>
      </c>
      <c r="H44" t="s">
        <v>54</v>
      </c>
      <c r="I44" t="s">
        <v>55</v>
      </c>
      <c r="J44" t="s">
        <v>56</v>
      </c>
      <c r="K44" t="s">
        <v>54</v>
      </c>
      <c r="L44" t="s">
        <v>55</v>
      </c>
      <c r="M44" t="s">
        <v>46</v>
      </c>
      <c r="N44" t="s">
        <v>47</v>
      </c>
      <c r="O44" t="s">
        <v>54</v>
      </c>
      <c r="P44" t="s">
        <v>48</v>
      </c>
      <c r="Q44" t="s">
        <v>56</v>
      </c>
      <c r="R44" t="s">
        <v>46</v>
      </c>
      <c r="S44" t="s">
        <v>54</v>
      </c>
      <c r="T44" t="s">
        <v>47</v>
      </c>
      <c r="U44" t="s">
        <v>55</v>
      </c>
      <c r="V44" t="s">
        <v>54</v>
      </c>
      <c r="W44" t="s">
        <v>56</v>
      </c>
      <c r="X44" t="s">
        <v>57</v>
      </c>
      <c r="Y44" t="s">
        <v>56</v>
      </c>
      <c r="Z44" t="s">
        <v>57</v>
      </c>
      <c r="AA44" t="s">
        <v>56</v>
      </c>
      <c r="AB44" t="s">
        <v>53</v>
      </c>
      <c r="AC44" t="s">
        <v>56</v>
      </c>
      <c r="AD44" t="s">
        <v>45</v>
      </c>
      <c r="AE44" t="s">
        <v>54</v>
      </c>
      <c r="AF44" t="s">
        <v>56</v>
      </c>
      <c r="AG44" t="s">
        <v>47</v>
      </c>
      <c r="AH44" t="s">
        <v>56</v>
      </c>
      <c r="AI44" t="s">
        <v>57</v>
      </c>
      <c r="AJ44" t="s">
        <v>45</v>
      </c>
      <c r="AK44" t="s">
        <v>53</v>
      </c>
      <c r="AL44" t="s">
        <v>57</v>
      </c>
      <c r="AM44" t="s">
        <v>56</v>
      </c>
      <c r="AN44" t="s">
        <v>56</v>
      </c>
      <c r="AO44" t="s">
        <v>56</v>
      </c>
      <c r="AP44" t="s">
        <v>45</v>
      </c>
      <c r="AQ44" t="s">
        <v>47</v>
      </c>
      <c r="AR44" t="s">
        <v>54</v>
      </c>
    </row>
    <row r="45" spans="2:44" x14ac:dyDescent="0.25">
      <c r="B45">
        <v>220000301</v>
      </c>
      <c r="C45" s="1">
        <v>0.17499999999999999</v>
      </c>
      <c r="D45">
        <v>7</v>
      </c>
      <c r="E45" t="s">
        <v>54</v>
      </c>
      <c r="F45" t="s">
        <v>56</v>
      </c>
      <c r="G45" t="s">
        <v>53</v>
      </c>
      <c r="H45" t="s">
        <v>47</v>
      </c>
      <c r="I45" t="s">
        <v>57</v>
      </c>
      <c r="J45" t="s">
        <v>56</v>
      </c>
      <c r="K45" t="s">
        <v>56</v>
      </c>
      <c r="L45" t="s">
        <v>57</v>
      </c>
      <c r="M45" t="s">
        <v>46</v>
      </c>
      <c r="N45" t="s">
        <v>56</v>
      </c>
      <c r="O45" t="s">
        <v>57</v>
      </c>
      <c r="P45" t="s">
        <v>53</v>
      </c>
      <c r="Q45" t="s">
        <v>54</v>
      </c>
      <c r="R45" t="s">
        <v>57</v>
      </c>
      <c r="S45" t="s">
        <v>54</v>
      </c>
      <c r="T45" t="s">
        <v>56</v>
      </c>
      <c r="U45" t="s">
        <v>53</v>
      </c>
      <c r="V45" t="s">
        <v>54</v>
      </c>
      <c r="W45" t="s">
        <v>56</v>
      </c>
      <c r="X45" t="s">
        <v>57</v>
      </c>
      <c r="Y45" t="s">
        <v>56</v>
      </c>
      <c r="Z45" t="s">
        <v>53</v>
      </c>
      <c r="AA45" t="s">
        <v>56</v>
      </c>
      <c r="AB45" t="s">
        <v>54</v>
      </c>
      <c r="AC45" t="s">
        <v>56</v>
      </c>
      <c r="AD45" t="s">
        <v>53</v>
      </c>
      <c r="AE45" t="s">
        <v>56</v>
      </c>
      <c r="AF45" t="s">
        <v>46</v>
      </c>
      <c r="AG45" t="s">
        <v>47</v>
      </c>
      <c r="AH45" t="s">
        <v>53</v>
      </c>
      <c r="AI45" t="s">
        <v>54</v>
      </c>
      <c r="AJ45" t="s">
        <v>45</v>
      </c>
      <c r="AK45" t="s">
        <v>53</v>
      </c>
      <c r="AL45" t="s">
        <v>59</v>
      </c>
      <c r="AM45" t="s">
        <v>47</v>
      </c>
      <c r="AN45" t="s">
        <v>56</v>
      </c>
      <c r="AO45" t="s">
        <v>55</v>
      </c>
      <c r="AP45" t="s">
        <v>45</v>
      </c>
      <c r="AQ45" t="s">
        <v>54</v>
      </c>
      <c r="AR45" t="s">
        <v>55</v>
      </c>
    </row>
    <row r="46" spans="2:44" x14ac:dyDescent="0.25">
      <c r="B46">
        <v>220000302</v>
      </c>
      <c r="C46" s="1">
        <v>0.17499999999999999</v>
      </c>
      <c r="D46">
        <v>7</v>
      </c>
      <c r="E46" t="s">
        <v>56</v>
      </c>
      <c r="F46" t="s">
        <v>46</v>
      </c>
      <c r="G46" t="s">
        <v>54</v>
      </c>
      <c r="H46" t="s">
        <v>47</v>
      </c>
      <c r="I46" t="s">
        <v>57</v>
      </c>
      <c r="J46" t="s">
        <v>45</v>
      </c>
      <c r="K46" t="s">
        <v>54</v>
      </c>
      <c r="L46" t="s">
        <v>53</v>
      </c>
      <c r="M46" t="s">
        <v>46</v>
      </c>
      <c r="N46" t="s">
        <v>47</v>
      </c>
      <c r="O46" t="s">
        <v>57</v>
      </c>
      <c r="P46" t="s">
        <v>57</v>
      </c>
      <c r="Q46" t="s">
        <v>54</v>
      </c>
      <c r="R46" t="s">
        <v>57</v>
      </c>
      <c r="S46" t="s">
        <v>54</v>
      </c>
      <c r="T46" t="s">
        <v>57</v>
      </c>
      <c r="U46" t="s">
        <v>46</v>
      </c>
      <c r="V46" t="s">
        <v>56</v>
      </c>
      <c r="W46" t="s">
        <v>56</v>
      </c>
      <c r="X46" t="s">
        <v>56</v>
      </c>
      <c r="Y46" t="s">
        <v>56</v>
      </c>
      <c r="Z46" t="s">
        <v>57</v>
      </c>
      <c r="AA46" t="s">
        <v>56</v>
      </c>
      <c r="AB46" t="s">
        <v>45</v>
      </c>
      <c r="AC46" t="s">
        <v>56</v>
      </c>
      <c r="AD46" t="s">
        <v>56</v>
      </c>
      <c r="AE46" t="s">
        <v>54</v>
      </c>
      <c r="AF46" t="s">
        <v>57</v>
      </c>
      <c r="AG46" t="s">
        <v>54</v>
      </c>
      <c r="AH46" t="s">
        <v>54</v>
      </c>
      <c r="AI46" t="s">
        <v>57</v>
      </c>
      <c r="AJ46" t="s">
        <v>53</v>
      </c>
      <c r="AK46" t="s">
        <v>57</v>
      </c>
      <c r="AL46" t="s">
        <v>53</v>
      </c>
      <c r="AM46" t="s">
        <v>54</v>
      </c>
      <c r="AN46" t="s">
        <v>57</v>
      </c>
      <c r="AO46" t="s">
        <v>57</v>
      </c>
      <c r="AP46" t="s">
        <v>53</v>
      </c>
      <c r="AQ46" t="s">
        <v>54</v>
      </c>
      <c r="AR46" t="s">
        <v>54</v>
      </c>
    </row>
    <row r="47" spans="2:44" x14ac:dyDescent="0.25">
      <c r="B47">
        <v>220000303</v>
      </c>
      <c r="C47" s="2">
        <v>0.3</v>
      </c>
      <c r="D47">
        <v>12</v>
      </c>
      <c r="E47" t="s">
        <v>56</v>
      </c>
      <c r="F47" t="s">
        <v>53</v>
      </c>
      <c r="G47" t="s">
        <v>56</v>
      </c>
      <c r="H47" t="s">
        <v>47</v>
      </c>
      <c r="I47" t="s">
        <v>46</v>
      </c>
      <c r="J47" t="s">
        <v>54</v>
      </c>
      <c r="K47" t="s">
        <v>54</v>
      </c>
      <c r="L47" t="s">
        <v>48</v>
      </c>
      <c r="M47" t="s">
        <v>46</v>
      </c>
      <c r="N47" t="s">
        <v>47</v>
      </c>
      <c r="O47" t="s">
        <v>57</v>
      </c>
      <c r="P47" t="s">
        <v>55</v>
      </c>
      <c r="Q47" t="s">
        <v>54</v>
      </c>
      <c r="R47" t="s">
        <v>57</v>
      </c>
      <c r="S47" t="s">
        <v>47</v>
      </c>
      <c r="T47" t="s">
        <v>56</v>
      </c>
      <c r="U47" t="s">
        <v>46</v>
      </c>
      <c r="V47" t="s">
        <v>54</v>
      </c>
      <c r="W47" t="s">
        <v>56</v>
      </c>
      <c r="X47" t="s">
        <v>47</v>
      </c>
      <c r="Y47" t="s">
        <v>56</v>
      </c>
      <c r="Z47" t="s">
        <v>57</v>
      </c>
      <c r="AA47" t="s">
        <v>56</v>
      </c>
      <c r="AB47" t="s">
        <v>53</v>
      </c>
      <c r="AC47" t="s">
        <v>56</v>
      </c>
      <c r="AD47" t="s">
        <v>56</v>
      </c>
      <c r="AE47" t="s">
        <v>57</v>
      </c>
      <c r="AF47" t="s">
        <v>57</v>
      </c>
      <c r="AG47" t="s">
        <v>54</v>
      </c>
      <c r="AH47" t="s">
        <v>45</v>
      </c>
      <c r="AI47" t="s">
        <v>57</v>
      </c>
      <c r="AJ47" t="s">
        <v>45</v>
      </c>
      <c r="AK47" t="s">
        <v>46</v>
      </c>
      <c r="AL47" t="s">
        <v>53</v>
      </c>
      <c r="AM47" t="s">
        <v>56</v>
      </c>
      <c r="AN47" t="s">
        <v>54</v>
      </c>
      <c r="AO47" t="s">
        <v>53</v>
      </c>
      <c r="AP47" t="s">
        <v>53</v>
      </c>
      <c r="AQ47" t="s">
        <v>47</v>
      </c>
      <c r="AR47" t="s">
        <v>53</v>
      </c>
    </row>
    <row r="48" spans="2:44" x14ac:dyDescent="0.25">
      <c r="B48">
        <v>220000304</v>
      </c>
      <c r="C48" s="1">
        <v>0.32500000000000001</v>
      </c>
      <c r="D48">
        <v>13</v>
      </c>
      <c r="E48" t="s">
        <v>56</v>
      </c>
      <c r="F48" t="s">
        <v>46</v>
      </c>
      <c r="G48" t="s">
        <v>45</v>
      </c>
      <c r="H48" t="s">
        <v>47</v>
      </c>
      <c r="I48" t="s">
        <v>57</v>
      </c>
      <c r="J48" t="s">
        <v>55</v>
      </c>
      <c r="K48" t="s">
        <v>54</v>
      </c>
      <c r="L48" t="s">
        <v>48</v>
      </c>
      <c r="M48" t="s">
        <v>46</v>
      </c>
      <c r="N48" t="s">
        <v>47</v>
      </c>
      <c r="O48" t="s">
        <v>54</v>
      </c>
      <c r="P48" t="s">
        <v>57</v>
      </c>
      <c r="Q48" t="s">
        <v>56</v>
      </c>
      <c r="R48" t="s">
        <v>53</v>
      </c>
      <c r="S48" t="s">
        <v>56</v>
      </c>
      <c r="T48" t="s">
        <v>47</v>
      </c>
      <c r="U48" t="s">
        <v>46</v>
      </c>
      <c r="V48" t="s">
        <v>54</v>
      </c>
      <c r="W48" t="s">
        <v>56</v>
      </c>
      <c r="X48" t="s">
        <v>47</v>
      </c>
      <c r="Y48" t="s">
        <v>56</v>
      </c>
      <c r="Z48" t="s">
        <v>57</v>
      </c>
      <c r="AA48" t="s">
        <v>56</v>
      </c>
      <c r="AB48" t="s">
        <v>53</v>
      </c>
      <c r="AC48" t="s">
        <v>57</v>
      </c>
      <c r="AD48" t="s">
        <v>56</v>
      </c>
      <c r="AE48" t="s">
        <v>54</v>
      </c>
      <c r="AF48" t="s">
        <v>53</v>
      </c>
      <c r="AG48" t="s">
        <v>47</v>
      </c>
      <c r="AH48" t="s">
        <v>45</v>
      </c>
      <c r="AI48" t="s">
        <v>54</v>
      </c>
      <c r="AJ48" t="s">
        <v>53</v>
      </c>
      <c r="AK48" t="s">
        <v>46</v>
      </c>
      <c r="AL48" t="s">
        <v>56</v>
      </c>
      <c r="AM48" t="s">
        <v>54</v>
      </c>
      <c r="AN48" t="s">
        <v>47</v>
      </c>
      <c r="AO48" t="s">
        <v>57</v>
      </c>
      <c r="AP48" t="s">
        <v>53</v>
      </c>
      <c r="AQ48" t="s">
        <v>54</v>
      </c>
      <c r="AR48" t="s">
        <v>55</v>
      </c>
    </row>
    <row r="49" spans="2:44" x14ac:dyDescent="0.25">
      <c r="B49">
        <v>220000305</v>
      </c>
      <c r="C49" s="2">
        <v>0.1</v>
      </c>
      <c r="D49">
        <v>4</v>
      </c>
      <c r="E49" t="s">
        <v>54</v>
      </c>
      <c r="F49" t="s">
        <v>46</v>
      </c>
      <c r="G49" t="s">
        <v>45</v>
      </c>
      <c r="H49" t="s">
        <v>54</v>
      </c>
      <c r="I49" t="s">
        <v>53</v>
      </c>
      <c r="J49" t="s">
        <v>54</v>
      </c>
      <c r="K49" t="s">
        <v>55</v>
      </c>
      <c r="L49" t="s">
        <v>57</v>
      </c>
      <c r="M49" t="s">
        <v>56</v>
      </c>
      <c r="N49" t="s">
        <v>57</v>
      </c>
      <c r="O49" t="s">
        <v>54</v>
      </c>
      <c r="P49" t="s">
        <v>54</v>
      </c>
      <c r="Q49" t="s">
        <v>53</v>
      </c>
      <c r="R49" t="s">
        <v>57</v>
      </c>
      <c r="S49" t="s">
        <v>54</v>
      </c>
      <c r="T49" t="s">
        <v>56</v>
      </c>
      <c r="U49" t="s">
        <v>56</v>
      </c>
      <c r="V49" t="s">
        <v>54</v>
      </c>
      <c r="W49" t="s">
        <v>56</v>
      </c>
      <c r="X49" t="s">
        <v>56</v>
      </c>
      <c r="Y49" t="s">
        <v>56</v>
      </c>
      <c r="Z49" t="s">
        <v>53</v>
      </c>
      <c r="AA49" t="s">
        <v>56</v>
      </c>
      <c r="AB49" t="s">
        <v>53</v>
      </c>
      <c r="AC49" t="s">
        <v>57</v>
      </c>
      <c r="AD49" t="s">
        <v>45</v>
      </c>
      <c r="AE49" t="s">
        <v>57</v>
      </c>
      <c r="AF49" t="s">
        <v>56</v>
      </c>
      <c r="AG49" t="s">
        <v>54</v>
      </c>
      <c r="AH49" t="s">
        <v>56</v>
      </c>
      <c r="AI49" t="s">
        <v>54</v>
      </c>
      <c r="AJ49" t="s">
        <v>54</v>
      </c>
      <c r="AK49" t="s">
        <v>57</v>
      </c>
      <c r="AL49" t="s">
        <v>57</v>
      </c>
      <c r="AM49" t="s">
        <v>54</v>
      </c>
      <c r="AN49" t="s">
        <v>47</v>
      </c>
      <c r="AO49" t="s">
        <v>57</v>
      </c>
      <c r="AP49" t="s">
        <v>54</v>
      </c>
      <c r="AQ49" t="s">
        <v>54</v>
      </c>
      <c r="AR49" t="s">
        <v>54</v>
      </c>
    </row>
    <row r="50" spans="2:44" x14ac:dyDescent="0.25">
      <c r="B50">
        <v>220000306</v>
      </c>
      <c r="C50" s="2">
        <v>0.25</v>
      </c>
      <c r="D50">
        <v>10</v>
      </c>
      <c r="E50" t="s">
        <v>45</v>
      </c>
      <c r="F50" t="s">
        <v>46</v>
      </c>
      <c r="G50" t="s">
        <v>53</v>
      </c>
      <c r="H50" t="s">
        <v>54</v>
      </c>
      <c r="I50" t="s">
        <v>57</v>
      </c>
      <c r="J50" t="s">
        <v>54</v>
      </c>
      <c r="K50" t="s">
        <v>54</v>
      </c>
      <c r="L50" t="s">
        <v>53</v>
      </c>
      <c r="M50" t="s">
        <v>46</v>
      </c>
      <c r="N50" t="s">
        <v>47</v>
      </c>
      <c r="O50" t="s">
        <v>57</v>
      </c>
      <c r="P50" t="s">
        <v>54</v>
      </c>
      <c r="Q50" t="s">
        <v>53</v>
      </c>
      <c r="R50" t="s">
        <v>57</v>
      </c>
      <c r="S50" t="s">
        <v>54</v>
      </c>
      <c r="T50" t="s">
        <v>54</v>
      </c>
      <c r="U50" t="s">
        <v>46</v>
      </c>
      <c r="V50" t="s">
        <v>56</v>
      </c>
      <c r="W50" t="s">
        <v>56</v>
      </c>
      <c r="X50" t="s">
        <v>54</v>
      </c>
      <c r="Y50" t="s">
        <v>56</v>
      </c>
      <c r="Z50" t="s">
        <v>46</v>
      </c>
      <c r="AA50" t="s">
        <v>56</v>
      </c>
      <c r="AB50" t="s">
        <v>53</v>
      </c>
      <c r="AC50" t="s">
        <v>56</v>
      </c>
      <c r="AD50" t="s">
        <v>45</v>
      </c>
      <c r="AE50" t="s">
        <v>56</v>
      </c>
      <c r="AF50" t="s">
        <v>57</v>
      </c>
      <c r="AG50" t="s">
        <v>54</v>
      </c>
      <c r="AH50" t="s">
        <v>45</v>
      </c>
      <c r="AI50" t="s">
        <v>54</v>
      </c>
      <c r="AJ50" t="s">
        <v>53</v>
      </c>
      <c r="AK50" t="s">
        <v>56</v>
      </c>
      <c r="AL50" t="s">
        <v>57</v>
      </c>
      <c r="AM50" t="s">
        <v>47</v>
      </c>
      <c r="AN50" t="s">
        <v>54</v>
      </c>
      <c r="AO50" t="s">
        <v>57</v>
      </c>
      <c r="AP50" t="s">
        <v>54</v>
      </c>
      <c r="AQ50" t="s">
        <v>47</v>
      </c>
      <c r="AR50" t="s">
        <v>55</v>
      </c>
    </row>
    <row r="51" spans="2:44" x14ac:dyDescent="0.25">
      <c r="B51">
        <v>220000307</v>
      </c>
      <c r="C51" s="1">
        <v>0.22500000000000001</v>
      </c>
      <c r="D51">
        <v>9</v>
      </c>
      <c r="E51" t="s">
        <v>53</v>
      </c>
      <c r="F51" t="s">
        <v>53</v>
      </c>
      <c r="G51" t="s">
        <v>45</v>
      </c>
      <c r="H51" t="s">
        <v>47</v>
      </c>
      <c r="I51" t="s">
        <v>57</v>
      </c>
      <c r="J51" t="s">
        <v>54</v>
      </c>
      <c r="K51" t="s">
        <v>53</v>
      </c>
      <c r="L51" t="s">
        <v>48</v>
      </c>
      <c r="M51" t="s">
        <v>56</v>
      </c>
      <c r="N51" t="s">
        <v>47</v>
      </c>
      <c r="O51" t="s">
        <v>54</v>
      </c>
      <c r="P51" t="s">
        <v>57</v>
      </c>
      <c r="Q51" t="s">
        <v>54</v>
      </c>
      <c r="R51" t="s">
        <v>57</v>
      </c>
      <c r="S51" t="s">
        <v>57</v>
      </c>
      <c r="T51" t="s">
        <v>57</v>
      </c>
      <c r="U51" t="s">
        <v>57</v>
      </c>
      <c r="V51" t="s">
        <v>54</v>
      </c>
      <c r="W51" t="s">
        <v>56</v>
      </c>
      <c r="X51" t="s">
        <v>56</v>
      </c>
      <c r="Y51" t="s">
        <v>56</v>
      </c>
      <c r="Z51" t="s">
        <v>46</v>
      </c>
      <c r="AA51" t="s">
        <v>56</v>
      </c>
      <c r="AB51" t="s">
        <v>54</v>
      </c>
      <c r="AC51" t="s">
        <v>56</v>
      </c>
      <c r="AD51" t="s">
        <v>45</v>
      </c>
      <c r="AE51" t="s">
        <v>54</v>
      </c>
      <c r="AF51" t="s">
        <v>57</v>
      </c>
      <c r="AG51" t="s">
        <v>47</v>
      </c>
      <c r="AH51" t="s">
        <v>45</v>
      </c>
      <c r="AI51" t="s">
        <v>54</v>
      </c>
      <c r="AJ51" t="s">
        <v>53</v>
      </c>
      <c r="AK51" t="s">
        <v>56</v>
      </c>
      <c r="AL51" t="s">
        <v>56</v>
      </c>
      <c r="AM51" t="s">
        <v>47</v>
      </c>
      <c r="AN51" t="s">
        <v>56</v>
      </c>
      <c r="AO51" t="s">
        <v>57</v>
      </c>
      <c r="AP51" t="s">
        <v>56</v>
      </c>
      <c r="AQ51" t="s">
        <v>57</v>
      </c>
      <c r="AR51" t="s">
        <v>55</v>
      </c>
    </row>
    <row r="52" spans="2:44" x14ac:dyDescent="0.25">
      <c r="B52">
        <v>220000308</v>
      </c>
      <c r="C52" s="2">
        <v>0.25</v>
      </c>
      <c r="D52">
        <v>10</v>
      </c>
      <c r="E52" t="s">
        <v>54</v>
      </c>
      <c r="F52" t="s">
        <v>46</v>
      </c>
      <c r="G52" t="s">
        <v>56</v>
      </c>
      <c r="H52" t="s">
        <v>57</v>
      </c>
      <c r="I52" t="s">
        <v>53</v>
      </c>
      <c r="J52" t="s">
        <v>54</v>
      </c>
      <c r="K52" t="s">
        <v>53</v>
      </c>
      <c r="L52" t="s">
        <v>53</v>
      </c>
      <c r="M52" t="s">
        <v>57</v>
      </c>
      <c r="N52" t="s">
        <v>47</v>
      </c>
      <c r="O52" t="s">
        <v>57</v>
      </c>
      <c r="P52" t="s">
        <v>48</v>
      </c>
      <c r="Q52" t="s">
        <v>55</v>
      </c>
      <c r="R52" t="s">
        <v>57</v>
      </c>
      <c r="S52" t="s">
        <v>54</v>
      </c>
      <c r="T52" t="s">
        <v>56</v>
      </c>
      <c r="U52" t="s">
        <v>46</v>
      </c>
      <c r="V52" t="s">
        <v>54</v>
      </c>
      <c r="W52" t="s">
        <v>56</v>
      </c>
      <c r="X52" t="s">
        <v>47</v>
      </c>
      <c r="Y52" t="s">
        <v>56</v>
      </c>
      <c r="Z52" t="s">
        <v>53</v>
      </c>
      <c r="AA52" t="s">
        <v>56</v>
      </c>
      <c r="AB52" t="s">
        <v>54</v>
      </c>
      <c r="AC52" t="s">
        <v>56</v>
      </c>
      <c r="AD52" t="s">
        <v>45</v>
      </c>
      <c r="AE52" t="s">
        <v>54</v>
      </c>
      <c r="AF52" t="s">
        <v>46</v>
      </c>
      <c r="AG52" t="s">
        <v>54</v>
      </c>
      <c r="AH52" t="s">
        <v>45</v>
      </c>
      <c r="AI52" t="s">
        <v>57</v>
      </c>
      <c r="AJ52" t="s">
        <v>54</v>
      </c>
      <c r="AK52" t="s">
        <v>46</v>
      </c>
      <c r="AL52" t="s">
        <v>53</v>
      </c>
      <c r="AM52" t="s">
        <v>47</v>
      </c>
      <c r="AN52" t="s">
        <v>54</v>
      </c>
      <c r="AO52" t="s">
        <v>57</v>
      </c>
      <c r="AP52" t="s">
        <v>53</v>
      </c>
      <c r="AQ52" t="s">
        <v>56</v>
      </c>
      <c r="AR52" t="s">
        <v>53</v>
      </c>
    </row>
    <row r="53" spans="2:44" x14ac:dyDescent="0.25">
      <c r="B53">
        <v>220000309</v>
      </c>
      <c r="C53" s="1">
        <v>0.17499999999999999</v>
      </c>
      <c r="D53">
        <v>7</v>
      </c>
      <c r="E53" t="s">
        <v>45</v>
      </c>
      <c r="F53" t="s">
        <v>53</v>
      </c>
      <c r="G53" t="s">
        <v>53</v>
      </c>
      <c r="H53" t="s">
        <v>47</v>
      </c>
      <c r="I53" t="s">
        <v>57</v>
      </c>
      <c r="J53" t="s">
        <v>54</v>
      </c>
      <c r="K53" t="s">
        <v>54</v>
      </c>
      <c r="L53" t="s">
        <v>48</v>
      </c>
      <c r="M53" t="s">
        <v>56</v>
      </c>
      <c r="N53" t="s">
        <v>57</v>
      </c>
      <c r="O53" t="s">
        <v>54</v>
      </c>
      <c r="P53" t="s">
        <v>53</v>
      </c>
      <c r="Q53" t="s">
        <v>54</v>
      </c>
      <c r="R53" t="s">
        <v>53</v>
      </c>
      <c r="S53" t="s">
        <v>47</v>
      </c>
      <c r="T53" t="s">
        <v>57</v>
      </c>
      <c r="U53" t="s">
        <v>53</v>
      </c>
      <c r="V53" t="s">
        <v>54</v>
      </c>
      <c r="W53" t="s">
        <v>46</v>
      </c>
      <c r="X53" t="s">
        <v>54</v>
      </c>
      <c r="Y53" t="s">
        <v>56</v>
      </c>
      <c r="Z53" t="s">
        <v>53</v>
      </c>
      <c r="AA53" t="s">
        <v>54</v>
      </c>
      <c r="AB53" t="s">
        <v>54</v>
      </c>
      <c r="AC53" t="s">
        <v>56</v>
      </c>
      <c r="AD53" t="s">
        <v>54</v>
      </c>
      <c r="AE53" t="s">
        <v>54</v>
      </c>
      <c r="AF53" t="s">
        <v>56</v>
      </c>
      <c r="AG53" t="s">
        <v>47</v>
      </c>
      <c r="AH53" t="s">
        <v>54</v>
      </c>
      <c r="AI53" t="s">
        <v>57</v>
      </c>
      <c r="AJ53" t="s">
        <v>45</v>
      </c>
      <c r="AK53" t="s">
        <v>57</v>
      </c>
      <c r="AL53" t="s">
        <v>56</v>
      </c>
      <c r="AM53" t="s">
        <v>54</v>
      </c>
      <c r="AN53" t="s">
        <v>54</v>
      </c>
      <c r="AO53" t="s">
        <v>56</v>
      </c>
      <c r="AP53" t="s">
        <v>53</v>
      </c>
      <c r="AQ53" t="s">
        <v>54</v>
      </c>
      <c r="AR53" t="s">
        <v>54</v>
      </c>
    </row>
    <row r="54" spans="2:44" x14ac:dyDescent="0.25">
      <c r="B54">
        <v>220000310</v>
      </c>
      <c r="C54" s="1">
        <v>0.375</v>
      </c>
      <c r="D54">
        <v>15</v>
      </c>
      <c r="E54" t="s">
        <v>53</v>
      </c>
      <c r="F54" t="s">
        <v>53</v>
      </c>
      <c r="G54" t="s">
        <v>56</v>
      </c>
      <c r="H54" t="s">
        <v>47</v>
      </c>
      <c r="I54" t="s">
        <v>46</v>
      </c>
      <c r="J54" t="s">
        <v>45</v>
      </c>
      <c r="K54" t="s">
        <v>56</v>
      </c>
      <c r="L54" t="s">
        <v>57</v>
      </c>
      <c r="M54" t="s">
        <v>56</v>
      </c>
      <c r="N54" t="s">
        <v>47</v>
      </c>
      <c r="O54" t="s">
        <v>47</v>
      </c>
      <c r="P54" t="s">
        <v>48</v>
      </c>
      <c r="Q54" t="s">
        <v>45</v>
      </c>
      <c r="R54" t="s">
        <v>46</v>
      </c>
      <c r="S54" t="s">
        <v>54</v>
      </c>
      <c r="T54" t="s">
        <v>47</v>
      </c>
      <c r="U54" t="s">
        <v>56</v>
      </c>
      <c r="V54" t="s">
        <v>54</v>
      </c>
      <c r="W54" t="s">
        <v>56</v>
      </c>
      <c r="X54" t="s">
        <v>47</v>
      </c>
      <c r="Y54" t="s">
        <v>56</v>
      </c>
      <c r="Z54" t="s">
        <v>46</v>
      </c>
      <c r="AA54" t="s">
        <v>56</v>
      </c>
      <c r="AB54" t="s">
        <v>56</v>
      </c>
      <c r="AC54" t="s">
        <v>53</v>
      </c>
      <c r="AD54" t="s">
        <v>45</v>
      </c>
      <c r="AE54" t="s">
        <v>54</v>
      </c>
      <c r="AF54" t="s">
        <v>56</v>
      </c>
      <c r="AG54" t="s">
        <v>56</v>
      </c>
      <c r="AH54" t="s">
        <v>54</v>
      </c>
      <c r="AI54" t="s">
        <v>54</v>
      </c>
      <c r="AJ54" t="s">
        <v>45</v>
      </c>
      <c r="AK54" t="s">
        <v>56</v>
      </c>
      <c r="AL54" t="s">
        <v>53</v>
      </c>
      <c r="AM54" t="s">
        <v>54</v>
      </c>
      <c r="AN54" t="s">
        <v>47</v>
      </c>
      <c r="AO54" t="s">
        <v>55</v>
      </c>
      <c r="AP54" t="s">
        <v>45</v>
      </c>
      <c r="AQ54" t="s">
        <v>54</v>
      </c>
      <c r="AR54" t="s">
        <v>53</v>
      </c>
    </row>
    <row r="55" spans="2:44" x14ac:dyDescent="0.25">
      <c r="B55">
        <v>220000311</v>
      </c>
      <c r="C55" s="1">
        <v>0.17499999999999999</v>
      </c>
      <c r="D55">
        <v>7</v>
      </c>
      <c r="E55" t="s">
        <v>55</v>
      </c>
      <c r="F55" t="s">
        <v>46</v>
      </c>
      <c r="G55" t="s">
        <v>54</v>
      </c>
      <c r="H55" t="s">
        <v>47</v>
      </c>
      <c r="I55" t="s">
        <v>53</v>
      </c>
      <c r="J55" t="s">
        <v>55</v>
      </c>
      <c r="K55" t="s">
        <v>55</v>
      </c>
      <c r="L55" t="s">
        <v>57</v>
      </c>
      <c r="M55" t="s">
        <v>56</v>
      </c>
      <c r="N55" t="s">
        <v>55</v>
      </c>
      <c r="O55" t="s">
        <v>55</v>
      </c>
      <c r="P55" t="s">
        <v>48</v>
      </c>
      <c r="Q55" t="s">
        <v>55</v>
      </c>
      <c r="R55" t="s">
        <v>57</v>
      </c>
      <c r="S55" t="s">
        <v>54</v>
      </c>
      <c r="T55" t="s">
        <v>54</v>
      </c>
      <c r="U55" t="s">
        <v>46</v>
      </c>
      <c r="V55" t="s">
        <v>54</v>
      </c>
      <c r="W55" t="s">
        <v>56</v>
      </c>
      <c r="X55" t="s">
        <v>54</v>
      </c>
      <c r="Y55" t="s">
        <v>56</v>
      </c>
      <c r="Z55" t="s">
        <v>57</v>
      </c>
      <c r="AA55" t="s">
        <v>56</v>
      </c>
      <c r="AB55" t="s">
        <v>53</v>
      </c>
      <c r="AC55" t="s">
        <v>57</v>
      </c>
      <c r="AD55" t="s">
        <v>45</v>
      </c>
      <c r="AE55" t="s">
        <v>54</v>
      </c>
      <c r="AF55" t="s">
        <v>57</v>
      </c>
      <c r="AG55" t="s">
        <v>54</v>
      </c>
      <c r="AH55" t="s">
        <v>53</v>
      </c>
      <c r="AI55" t="s">
        <v>57</v>
      </c>
      <c r="AJ55" t="s">
        <v>53</v>
      </c>
      <c r="AK55" t="s">
        <v>56</v>
      </c>
      <c r="AL55" t="s">
        <v>53</v>
      </c>
      <c r="AM55" t="s">
        <v>54</v>
      </c>
      <c r="AN55" t="s">
        <v>47</v>
      </c>
      <c r="AO55" t="s">
        <v>53</v>
      </c>
      <c r="AP55" t="s">
        <v>53</v>
      </c>
      <c r="AQ55" t="s">
        <v>47</v>
      </c>
      <c r="AR55" t="s">
        <v>53</v>
      </c>
    </row>
    <row r="56" spans="2:44" x14ac:dyDescent="0.25">
      <c r="B56">
        <v>220000312</v>
      </c>
      <c r="C56" s="1">
        <v>0.17499999999999999</v>
      </c>
      <c r="D56">
        <v>7</v>
      </c>
      <c r="E56" t="s">
        <v>55</v>
      </c>
      <c r="F56" t="s">
        <v>46</v>
      </c>
      <c r="G56" t="s">
        <v>56</v>
      </c>
      <c r="H56" t="s">
        <v>55</v>
      </c>
      <c r="I56" t="s">
        <v>57</v>
      </c>
      <c r="J56" t="s">
        <v>54</v>
      </c>
      <c r="K56" t="s">
        <v>53</v>
      </c>
      <c r="L56" t="s">
        <v>55</v>
      </c>
      <c r="M56" t="s">
        <v>55</v>
      </c>
      <c r="N56" t="s">
        <v>54</v>
      </c>
      <c r="O56" t="s">
        <v>54</v>
      </c>
      <c r="P56" t="s">
        <v>57</v>
      </c>
      <c r="Q56" t="s">
        <v>53</v>
      </c>
      <c r="R56" t="s">
        <v>57</v>
      </c>
      <c r="S56" t="s">
        <v>54</v>
      </c>
      <c r="T56" t="s">
        <v>57</v>
      </c>
      <c r="U56" t="s">
        <v>57</v>
      </c>
      <c r="V56" t="s">
        <v>56</v>
      </c>
      <c r="W56" t="s">
        <v>56</v>
      </c>
      <c r="X56" t="s">
        <v>47</v>
      </c>
      <c r="Y56" t="s">
        <v>56</v>
      </c>
      <c r="Z56" t="s">
        <v>57</v>
      </c>
      <c r="AA56" t="s">
        <v>56</v>
      </c>
      <c r="AB56" t="s">
        <v>45</v>
      </c>
      <c r="AC56" t="s">
        <v>56</v>
      </c>
      <c r="AD56" t="s">
        <v>45</v>
      </c>
      <c r="AE56" t="s">
        <v>57</v>
      </c>
      <c r="AF56" t="s">
        <v>57</v>
      </c>
      <c r="AG56" t="s">
        <v>56</v>
      </c>
      <c r="AH56" t="s">
        <v>53</v>
      </c>
      <c r="AI56" t="s">
        <v>57</v>
      </c>
      <c r="AJ56" t="s">
        <v>54</v>
      </c>
      <c r="AK56" t="s">
        <v>46</v>
      </c>
      <c r="AL56" t="s">
        <v>53</v>
      </c>
      <c r="AM56" t="s">
        <v>57</v>
      </c>
      <c r="AN56" t="s">
        <v>47</v>
      </c>
      <c r="AO56" t="s">
        <v>56</v>
      </c>
      <c r="AP56" t="s">
        <v>45</v>
      </c>
      <c r="AQ56" t="s">
        <v>54</v>
      </c>
      <c r="AR56" t="s">
        <v>53</v>
      </c>
    </row>
    <row r="57" spans="2:44" x14ac:dyDescent="0.25">
      <c r="B57">
        <v>220000313</v>
      </c>
      <c r="C57" s="2">
        <v>0.2</v>
      </c>
      <c r="D57">
        <v>8</v>
      </c>
      <c r="E57" t="s">
        <v>56</v>
      </c>
      <c r="F57" t="s">
        <v>46</v>
      </c>
      <c r="G57" t="s">
        <v>54</v>
      </c>
      <c r="H57" t="s">
        <v>47</v>
      </c>
      <c r="I57" t="s">
        <v>53</v>
      </c>
      <c r="J57" t="s">
        <v>54</v>
      </c>
      <c r="K57" t="s">
        <v>54</v>
      </c>
      <c r="L57" t="s">
        <v>57</v>
      </c>
      <c r="M57" t="s">
        <v>46</v>
      </c>
      <c r="N57" t="s">
        <v>47</v>
      </c>
      <c r="O57" t="s">
        <v>47</v>
      </c>
      <c r="P57" t="s">
        <v>57</v>
      </c>
      <c r="Q57" t="s">
        <v>54</v>
      </c>
      <c r="R57" t="s">
        <v>57</v>
      </c>
      <c r="S57" t="s">
        <v>54</v>
      </c>
      <c r="T57" t="s">
        <v>56</v>
      </c>
      <c r="U57" t="s">
        <v>57</v>
      </c>
      <c r="V57" t="s">
        <v>56</v>
      </c>
      <c r="W57" t="s">
        <v>56</v>
      </c>
      <c r="X57" t="s">
        <v>54</v>
      </c>
      <c r="Y57" t="s">
        <v>56</v>
      </c>
      <c r="Z57" t="s">
        <v>56</v>
      </c>
      <c r="AA57" t="s">
        <v>56</v>
      </c>
      <c r="AB57" t="s">
        <v>53</v>
      </c>
      <c r="AC57" t="s">
        <v>56</v>
      </c>
      <c r="AD57" t="s">
        <v>56</v>
      </c>
      <c r="AE57" t="s">
        <v>54</v>
      </c>
      <c r="AF57" t="s">
        <v>57</v>
      </c>
      <c r="AG57" t="s">
        <v>54</v>
      </c>
      <c r="AH57" t="s">
        <v>54</v>
      </c>
      <c r="AI57" t="s">
        <v>57</v>
      </c>
      <c r="AJ57" t="s">
        <v>53</v>
      </c>
      <c r="AK57" t="s">
        <v>53</v>
      </c>
      <c r="AL57" t="s">
        <v>57</v>
      </c>
      <c r="AM57" t="s">
        <v>47</v>
      </c>
      <c r="AN57" t="s">
        <v>47</v>
      </c>
      <c r="AO57" t="s">
        <v>57</v>
      </c>
      <c r="AP57" t="s">
        <v>56</v>
      </c>
      <c r="AQ57" t="s">
        <v>54</v>
      </c>
      <c r="AR57" t="s">
        <v>48</v>
      </c>
    </row>
    <row r="58" spans="2:44" x14ac:dyDescent="0.25">
      <c r="B58">
        <v>220000314</v>
      </c>
      <c r="C58" s="2">
        <v>0.2</v>
      </c>
      <c r="D58">
        <v>8</v>
      </c>
      <c r="E58" t="s">
        <v>53</v>
      </c>
      <c r="F58" t="s">
        <v>46</v>
      </c>
      <c r="G58" t="s">
        <v>56</v>
      </c>
      <c r="H58" t="s">
        <v>57</v>
      </c>
      <c r="I58" t="s">
        <v>53</v>
      </c>
      <c r="J58" t="s">
        <v>45</v>
      </c>
      <c r="K58" t="s">
        <v>45</v>
      </c>
      <c r="L58" t="s">
        <v>54</v>
      </c>
      <c r="M58" t="s">
        <v>56</v>
      </c>
      <c r="N58" t="s">
        <v>47</v>
      </c>
      <c r="O58" t="s">
        <v>54</v>
      </c>
      <c r="P58" t="s">
        <v>57</v>
      </c>
      <c r="Q58" t="s">
        <v>53</v>
      </c>
      <c r="R58" t="s">
        <v>57</v>
      </c>
      <c r="S58" t="s">
        <v>54</v>
      </c>
      <c r="T58" t="s">
        <v>56</v>
      </c>
      <c r="U58" t="s">
        <v>46</v>
      </c>
      <c r="V58" t="s">
        <v>56</v>
      </c>
      <c r="W58" t="s">
        <v>56</v>
      </c>
      <c r="X58" t="s">
        <v>56</v>
      </c>
      <c r="Y58" t="s">
        <v>45</v>
      </c>
      <c r="Z58" t="s">
        <v>57</v>
      </c>
      <c r="AA58" t="s">
        <v>56</v>
      </c>
      <c r="AB58" t="s">
        <v>54</v>
      </c>
      <c r="AC58" t="s">
        <v>56</v>
      </c>
      <c r="AD58" t="s">
        <v>54</v>
      </c>
      <c r="AE58" t="s">
        <v>54</v>
      </c>
      <c r="AF58" t="s">
        <v>57</v>
      </c>
      <c r="AG58" t="s">
        <v>47</v>
      </c>
      <c r="AH58" t="s">
        <v>53</v>
      </c>
      <c r="AI58" t="s">
        <v>54</v>
      </c>
      <c r="AJ58" t="s">
        <v>53</v>
      </c>
      <c r="AK58" t="s">
        <v>57</v>
      </c>
      <c r="AL58" t="s">
        <v>53</v>
      </c>
      <c r="AM58" t="s">
        <v>54</v>
      </c>
      <c r="AN58" t="s">
        <v>54</v>
      </c>
      <c r="AO58" t="s">
        <v>53</v>
      </c>
      <c r="AP58" t="s">
        <v>45</v>
      </c>
      <c r="AQ58" t="s">
        <v>56</v>
      </c>
      <c r="AR58" t="s">
        <v>53</v>
      </c>
    </row>
    <row r="59" spans="2:44" x14ac:dyDescent="0.25">
      <c r="B59">
        <v>220000315</v>
      </c>
      <c r="C59" s="1">
        <v>0.22500000000000001</v>
      </c>
      <c r="D59">
        <v>9</v>
      </c>
      <c r="E59" t="s">
        <v>53</v>
      </c>
      <c r="F59" t="s">
        <v>46</v>
      </c>
      <c r="G59" t="s">
        <v>53</v>
      </c>
      <c r="H59" t="s">
        <v>47</v>
      </c>
      <c r="I59" t="s">
        <v>46</v>
      </c>
      <c r="J59" t="s">
        <v>54</v>
      </c>
      <c r="K59" t="s">
        <v>54</v>
      </c>
      <c r="L59" t="s">
        <v>53</v>
      </c>
      <c r="M59" t="s">
        <v>46</v>
      </c>
      <c r="N59" t="s">
        <v>47</v>
      </c>
      <c r="O59" t="s">
        <v>57</v>
      </c>
      <c r="P59" t="s">
        <v>54</v>
      </c>
      <c r="Q59" t="s">
        <v>53</v>
      </c>
      <c r="R59" t="s">
        <v>53</v>
      </c>
      <c r="S59" t="s">
        <v>54</v>
      </c>
      <c r="T59" t="s">
        <v>56</v>
      </c>
      <c r="U59" t="s">
        <v>56</v>
      </c>
      <c r="V59" t="s">
        <v>54</v>
      </c>
      <c r="W59" t="s">
        <v>46</v>
      </c>
      <c r="X59" t="s">
        <v>47</v>
      </c>
      <c r="Y59" t="s">
        <v>56</v>
      </c>
      <c r="Z59" t="s">
        <v>57</v>
      </c>
      <c r="AA59" t="s">
        <v>56</v>
      </c>
      <c r="AB59" t="s">
        <v>53</v>
      </c>
      <c r="AC59" t="s">
        <v>56</v>
      </c>
      <c r="AD59" t="s">
        <v>45</v>
      </c>
      <c r="AE59" t="s">
        <v>57</v>
      </c>
      <c r="AF59" t="s">
        <v>57</v>
      </c>
      <c r="AG59" t="s">
        <v>54</v>
      </c>
      <c r="AH59" t="s">
        <v>53</v>
      </c>
      <c r="AI59" t="s">
        <v>47</v>
      </c>
      <c r="AJ59" t="s">
        <v>53</v>
      </c>
      <c r="AK59" t="s">
        <v>53</v>
      </c>
      <c r="AL59" t="s">
        <v>56</v>
      </c>
      <c r="AM59" t="s">
        <v>56</v>
      </c>
      <c r="AN59" t="s">
        <v>54</v>
      </c>
      <c r="AO59" t="s">
        <v>55</v>
      </c>
      <c r="AP59" t="s">
        <v>55</v>
      </c>
      <c r="AQ59" t="s">
        <v>57</v>
      </c>
      <c r="AR59" t="s">
        <v>54</v>
      </c>
    </row>
    <row r="60" spans="2:44" x14ac:dyDescent="0.25">
      <c r="B60">
        <v>220000316</v>
      </c>
      <c r="C60" s="1">
        <v>0.27500000000000002</v>
      </c>
      <c r="D60">
        <v>11</v>
      </c>
      <c r="E60" t="s">
        <v>56</v>
      </c>
      <c r="F60" t="s">
        <v>56</v>
      </c>
      <c r="G60" t="s">
        <v>45</v>
      </c>
      <c r="H60" t="s">
        <v>47</v>
      </c>
      <c r="I60" t="s">
        <v>53</v>
      </c>
      <c r="J60" t="s">
        <v>54</v>
      </c>
      <c r="K60" t="s">
        <v>53</v>
      </c>
      <c r="L60" t="s">
        <v>57</v>
      </c>
      <c r="M60" t="s">
        <v>46</v>
      </c>
      <c r="N60" t="s">
        <v>47</v>
      </c>
      <c r="O60" t="s">
        <v>47</v>
      </c>
      <c r="P60" t="s">
        <v>57</v>
      </c>
      <c r="Q60" t="s">
        <v>54</v>
      </c>
      <c r="R60" t="s">
        <v>46</v>
      </c>
      <c r="S60" t="s">
        <v>54</v>
      </c>
      <c r="T60" t="s">
        <v>47</v>
      </c>
      <c r="U60" t="s">
        <v>46</v>
      </c>
      <c r="V60" t="s">
        <v>54</v>
      </c>
      <c r="W60" t="s">
        <v>56</v>
      </c>
      <c r="X60" t="s">
        <v>57</v>
      </c>
      <c r="Y60" t="s">
        <v>53</v>
      </c>
      <c r="Z60" t="s">
        <v>53</v>
      </c>
      <c r="AA60" t="s">
        <v>56</v>
      </c>
      <c r="AB60" t="s">
        <v>53</v>
      </c>
      <c r="AC60" t="s">
        <v>56</v>
      </c>
      <c r="AD60" t="s">
        <v>56</v>
      </c>
      <c r="AE60" t="s">
        <v>54</v>
      </c>
      <c r="AF60" t="s">
        <v>57</v>
      </c>
      <c r="AG60" t="s">
        <v>54</v>
      </c>
      <c r="AH60" t="s">
        <v>45</v>
      </c>
      <c r="AI60" t="s">
        <v>54</v>
      </c>
      <c r="AJ60" t="s">
        <v>53</v>
      </c>
      <c r="AK60" t="s">
        <v>56</v>
      </c>
      <c r="AL60" t="s">
        <v>56</v>
      </c>
      <c r="AM60" t="s">
        <v>47</v>
      </c>
      <c r="AN60" t="s">
        <v>47</v>
      </c>
      <c r="AO60" t="s">
        <v>57</v>
      </c>
      <c r="AP60" t="s">
        <v>53</v>
      </c>
      <c r="AQ60" t="s">
        <v>57</v>
      </c>
      <c r="AR60" t="s">
        <v>55</v>
      </c>
    </row>
    <row r="61" spans="2:44" x14ac:dyDescent="0.25">
      <c r="B61">
        <v>220000317</v>
      </c>
      <c r="C61" s="1">
        <v>0.22500000000000001</v>
      </c>
      <c r="D61">
        <v>9</v>
      </c>
      <c r="E61" t="s">
        <v>53</v>
      </c>
      <c r="F61" t="s">
        <v>46</v>
      </c>
      <c r="G61" t="s">
        <v>54</v>
      </c>
      <c r="H61" t="s">
        <v>47</v>
      </c>
      <c r="I61" t="s">
        <v>53</v>
      </c>
      <c r="J61" t="s">
        <v>54</v>
      </c>
      <c r="K61" t="s">
        <v>53</v>
      </c>
      <c r="L61" t="s">
        <v>48</v>
      </c>
      <c r="M61" t="s">
        <v>56</v>
      </c>
      <c r="N61" t="s">
        <v>47</v>
      </c>
      <c r="O61" t="s">
        <v>54</v>
      </c>
      <c r="P61" t="s">
        <v>57</v>
      </c>
      <c r="Q61" t="s">
        <v>53</v>
      </c>
      <c r="R61" t="s">
        <v>57</v>
      </c>
      <c r="S61" t="s">
        <v>54</v>
      </c>
      <c r="T61" t="s">
        <v>56</v>
      </c>
      <c r="U61" t="s">
        <v>56</v>
      </c>
      <c r="V61" t="s">
        <v>56</v>
      </c>
      <c r="W61" t="s">
        <v>46</v>
      </c>
      <c r="X61" t="s">
        <v>56</v>
      </c>
      <c r="Y61" t="s">
        <v>56</v>
      </c>
      <c r="Z61" t="s">
        <v>57</v>
      </c>
      <c r="AA61" t="s">
        <v>56</v>
      </c>
      <c r="AB61" t="s">
        <v>53</v>
      </c>
      <c r="AC61" t="s">
        <v>57</v>
      </c>
      <c r="AD61" t="s">
        <v>45</v>
      </c>
      <c r="AE61" t="s">
        <v>57</v>
      </c>
      <c r="AF61" t="s">
        <v>53</v>
      </c>
      <c r="AG61" t="s">
        <v>54</v>
      </c>
      <c r="AH61" t="s">
        <v>45</v>
      </c>
      <c r="AI61" t="s">
        <v>57</v>
      </c>
      <c r="AJ61" t="s">
        <v>54</v>
      </c>
      <c r="AK61" t="s">
        <v>56</v>
      </c>
      <c r="AL61" t="s">
        <v>53</v>
      </c>
      <c r="AM61" t="s">
        <v>57</v>
      </c>
      <c r="AN61" t="s">
        <v>57</v>
      </c>
      <c r="AO61" t="s">
        <v>46</v>
      </c>
      <c r="AP61" t="s">
        <v>53</v>
      </c>
      <c r="AQ61" t="s">
        <v>56</v>
      </c>
      <c r="AR61" t="s">
        <v>48</v>
      </c>
    </row>
    <row r="62" spans="2:44" x14ac:dyDescent="0.25">
      <c r="B62">
        <v>240000001</v>
      </c>
      <c r="C62" s="2">
        <v>0.15</v>
      </c>
      <c r="D62">
        <v>6</v>
      </c>
      <c r="E62" t="s">
        <v>53</v>
      </c>
      <c r="F62" t="s">
        <v>53</v>
      </c>
      <c r="G62" t="s">
        <v>45</v>
      </c>
      <c r="H62" t="s">
        <v>57</v>
      </c>
      <c r="I62" t="s">
        <v>57</v>
      </c>
      <c r="J62" t="s">
        <v>54</v>
      </c>
      <c r="K62" t="s">
        <v>56</v>
      </c>
      <c r="L62" t="s">
        <v>57</v>
      </c>
      <c r="M62" t="s">
        <v>56</v>
      </c>
      <c r="N62" t="s">
        <v>54</v>
      </c>
      <c r="O62" t="s">
        <v>54</v>
      </c>
      <c r="P62" t="s">
        <v>57</v>
      </c>
      <c r="Q62" t="s">
        <v>54</v>
      </c>
      <c r="R62" t="s">
        <v>57</v>
      </c>
      <c r="S62" t="s">
        <v>54</v>
      </c>
      <c r="T62" t="s">
        <v>54</v>
      </c>
      <c r="U62" t="s">
        <v>46</v>
      </c>
      <c r="V62" t="s">
        <v>56</v>
      </c>
      <c r="W62" t="s">
        <v>56</v>
      </c>
      <c r="X62" t="s">
        <v>56</v>
      </c>
      <c r="Y62" t="s">
        <v>45</v>
      </c>
      <c r="Z62" t="s">
        <v>57</v>
      </c>
      <c r="AA62" t="s">
        <v>56</v>
      </c>
      <c r="AB62" t="s">
        <v>53</v>
      </c>
      <c r="AC62" t="s">
        <v>56</v>
      </c>
      <c r="AD62" t="s">
        <v>56</v>
      </c>
      <c r="AE62" t="s">
        <v>54</v>
      </c>
      <c r="AF62" t="s">
        <v>53</v>
      </c>
      <c r="AG62" t="s">
        <v>54</v>
      </c>
      <c r="AH62" t="s">
        <v>45</v>
      </c>
      <c r="AI62" t="s">
        <v>57</v>
      </c>
      <c r="AJ62" t="s">
        <v>54</v>
      </c>
      <c r="AK62" t="s">
        <v>56</v>
      </c>
      <c r="AL62" t="s">
        <v>46</v>
      </c>
      <c r="AM62" t="s">
        <v>47</v>
      </c>
      <c r="AN62" t="s">
        <v>54</v>
      </c>
      <c r="AO62" t="s">
        <v>53</v>
      </c>
      <c r="AP62" t="s">
        <v>55</v>
      </c>
      <c r="AQ62" t="s">
        <v>54</v>
      </c>
      <c r="AR62" t="s">
        <v>55</v>
      </c>
    </row>
    <row r="63" spans="2:44" x14ac:dyDescent="0.25">
      <c r="B63">
        <v>240000002</v>
      </c>
      <c r="C63" s="2">
        <v>0.1</v>
      </c>
      <c r="D63">
        <v>4</v>
      </c>
      <c r="E63" t="s">
        <v>55</v>
      </c>
      <c r="F63" t="s">
        <v>46</v>
      </c>
      <c r="G63" t="s">
        <v>54</v>
      </c>
      <c r="H63" t="s">
        <v>57</v>
      </c>
      <c r="I63" t="s">
        <v>53</v>
      </c>
      <c r="J63" t="s">
        <v>54</v>
      </c>
      <c r="K63" t="s">
        <v>55</v>
      </c>
      <c r="L63" t="s">
        <v>57</v>
      </c>
      <c r="M63" t="s">
        <v>56</v>
      </c>
      <c r="N63" t="s">
        <v>54</v>
      </c>
      <c r="O63" t="s">
        <v>57</v>
      </c>
      <c r="P63" t="s">
        <v>57</v>
      </c>
      <c r="Q63" t="s">
        <v>55</v>
      </c>
      <c r="R63" t="s">
        <v>57</v>
      </c>
      <c r="S63" t="s">
        <v>54</v>
      </c>
      <c r="T63" t="s">
        <v>56</v>
      </c>
      <c r="U63" t="s">
        <v>46</v>
      </c>
      <c r="V63" t="s">
        <v>54</v>
      </c>
      <c r="W63" t="s">
        <v>56</v>
      </c>
      <c r="X63" t="s">
        <v>54</v>
      </c>
      <c r="Y63" t="s">
        <v>56</v>
      </c>
      <c r="Z63" t="s">
        <v>57</v>
      </c>
      <c r="AA63" t="s">
        <v>56</v>
      </c>
      <c r="AB63" t="s">
        <v>53</v>
      </c>
      <c r="AC63" t="s">
        <v>56</v>
      </c>
      <c r="AD63" t="s">
        <v>56</v>
      </c>
      <c r="AE63" t="s">
        <v>56</v>
      </c>
      <c r="AF63" t="s">
        <v>57</v>
      </c>
      <c r="AG63" t="s">
        <v>54</v>
      </c>
      <c r="AH63" t="s">
        <v>54</v>
      </c>
      <c r="AI63" t="s">
        <v>57</v>
      </c>
      <c r="AJ63" t="s">
        <v>45</v>
      </c>
      <c r="AK63" t="s">
        <v>46</v>
      </c>
      <c r="AL63" t="s">
        <v>56</v>
      </c>
      <c r="AM63" t="s">
        <v>54</v>
      </c>
      <c r="AN63" t="s">
        <v>56</v>
      </c>
      <c r="AO63" t="s">
        <v>55</v>
      </c>
      <c r="AP63" t="s">
        <v>56</v>
      </c>
      <c r="AQ63" t="s">
        <v>55</v>
      </c>
      <c r="AR63" t="s">
        <v>57</v>
      </c>
    </row>
    <row r="64" spans="2:44" x14ac:dyDescent="0.25">
      <c r="B64">
        <v>240000003</v>
      </c>
      <c r="C64" s="1">
        <v>0.17499999999999999</v>
      </c>
      <c r="D64">
        <v>7</v>
      </c>
      <c r="E64" t="s">
        <v>55</v>
      </c>
      <c r="F64" t="s">
        <v>46</v>
      </c>
      <c r="G64" t="s">
        <v>54</v>
      </c>
      <c r="H64" t="s">
        <v>47</v>
      </c>
      <c r="I64" t="s">
        <v>57</v>
      </c>
      <c r="J64" t="s">
        <v>45</v>
      </c>
      <c r="K64" t="s">
        <v>53</v>
      </c>
      <c r="L64" t="s">
        <v>48</v>
      </c>
      <c r="M64" t="s">
        <v>56</v>
      </c>
      <c r="N64" t="s">
        <v>47</v>
      </c>
      <c r="O64" t="s">
        <v>55</v>
      </c>
      <c r="P64" t="s">
        <v>48</v>
      </c>
      <c r="Q64" t="s">
        <v>55</v>
      </c>
      <c r="R64" t="s">
        <v>57</v>
      </c>
      <c r="S64" t="s">
        <v>54</v>
      </c>
      <c r="T64" t="s">
        <v>56</v>
      </c>
      <c r="U64" t="s">
        <v>56</v>
      </c>
      <c r="V64" t="s">
        <v>56</v>
      </c>
      <c r="W64" t="s">
        <v>56</v>
      </c>
      <c r="X64" t="s">
        <v>54</v>
      </c>
      <c r="Y64" t="s">
        <v>56</v>
      </c>
      <c r="Z64" t="s">
        <v>57</v>
      </c>
      <c r="AA64" t="s">
        <v>56</v>
      </c>
      <c r="AB64" t="s">
        <v>53</v>
      </c>
      <c r="AC64" t="s">
        <v>56</v>
      </c>
      <c r="AD64" t="s">
        <v>56</v>
      </c>
      <c r="AE64" t="s">
        <v>54</v>
      </c>
      <c r="AF64" t="s">
        <v>57</v>
      </c>
      <c r="AG64" t="s">
        <v>54</v>
      </c>
      <c r="AH64" t="s">
        <v>56</v>
      </c>
      <c r="AI64" t="s">
        <v>57</v>
      </c>
      <c r="AJ64" t="s">
        <v>53</v>
      </c>
      <c r="AK64" t="s">
        <v>56</v>
      </c>
      <c r="AL64" t="s">
        <v>53</v>
      </c>
      <c r="AM64" t="s">
        <v>54</v>
      </c>
      <c r="AN64" t="s">
        <v>47</v>
      </c>
      <c r="AO64" t="s">
        <v>53</v>
      </c>
      <c r="AP64" t="s">
        <v>53</v>
      </c>
      <c r="AQ64" t="s">
        <v>54</v>
      </c>
      <c r="AR64" t="s">
        <v>55</v>
      </c>
    </row>
    <row r="65" spans="2:44" x14ac:dyDescent="0.25">
      <c r="B65">
        <v>240000004</v>
      </c>
      <c r="C65" s="1">
        <v>0.22500000000000001</v>
      </c>
      <c r="D65">
        <v>9</v>
      </c>
      <c r="E65" t="s">
        <v>54</v>
      </c>
      <c r="F65" t="s">
        <v>46</v>
      </c>
      <c r="G65" t="s">
        <v>54</v>
      </c>
      <c r="H65" t="s">
        <v>54</v>
      </c>
      <c r="I65" t="s">
        <v>57</v>
      </c>
      <c r="J65" t="s">
        <v>54</v>
      </c>
      <c r="K65" t="s">
        <v>53</v>
      </c>
      <c r="L65" t="s">
        <v>48</v>
      </c>
      <c r="M65" t="s">
        <v>56</v>
      </c>
      <c r="N65" t="s">
        <v>47</v>
      </c>
      <c r="O65" t="s">
        <v>57</v>
      </c>
      <c r="P65" t="s">
        <v>48</v>
      </c>
      <c r="Q65" t="s">
        <v>53</v>
      </c>
      <c r="R65" t="s">
        <v>57</v>
      </c>
      <c r="S65" t="s">
        <v>54</v>
      </c>
      <c r="T65" t="s">
        <v>56</v>
      </c>
      <c r="U65" t="s">
        <v>46</v>
      </c>
      <c r="V65" t="s">
        <v>56</v>
      </c>
      <c r="W65" t="s">
        <v>56</v>
      </c>
      <c r="X65" t="s">
        <v>56</v>
      </c>
      <c r="Y65" t="s">
        <v>56</v>
      </c>
      <c r="Z65" t="s">
        <v>46</v>
      </c>
      <c r="AA65" t="s">
        <v>56</v>
      </c>
      <c r="AB65" t="s">
        <v>53</v>
      </c>
      <c r="AC65" t="s">
        <v>56</v>
      </c>
      <c r="AD65" t="s">
        <v>45</v>
      </c>
      <c r="AE65" t="s">
        <v>54</v>
      </c>
      <c r="AF65" t="s">
        <v>57</v>
      </c>
      <c r="AG65" t="s">
        <v>54</v>
      </c>
      <c r="AH65" t="s">
        <v>45</v>
      </c>
      <c r="AI65" t="s">
        <v>54</v>
      </c>
      <c r="AJ65" t="s">
        <v>53</v>
      </c>
      <c r="AK65" t="s">
        <v>57</v>
      </c>
      <c r="AL65" t="s">
        <v>53</v>
      </c>
      <c r="AM65" t="s">
        <v>54</v>
      </c>
      <c r="AN65" t="s">
        <v>56</v>
      </c>
      <c r="AO65" t="s">
        <v>46</v>
      </c>
      <c r="AP65" t="s">
        <v>53</v>
      </c>
      <c r="AQ65" t="s">
        <v>54</v>
      </c>
      <c r="AR65" t="s">
        <v>54</v>
      </c>
    </row>
    <row r="66" spans="2:44" x14ac:dyDescent="0.25">
      <c r="B66">
        <v>240000005</v>
      </c>
      <c r="C66" s="2">
        <v>0.1</v>
      </c>
      <c r="D66">
        <v>4</v>
      </c>
      <c r="E66" t="s">
        <v>55</v>
      </c>
      <c r="F66" t="s">
        <v>46</v>
      </c>
      <c r="G66" t="s">
        <v>56</v>
      </c>
      <c r="H66" t="s">
        <v>54</v>
      </c>
      <c r="I66" t="s">
        <v>57</v>
      </c>
      <c r="J66" t="s">
        <v>54</v>
      </c>
      <c r="K66" t="s">
        <v>53</v>
      </c>
      <c r="L66" t="s">
        <v>57</v>
      </c>
      <c r="M66" t="s">
        <v>56</v>
      </c>
      <c r="N66" t="s">
        <v>54</v>
      </c>
      <c r="O66" t="s">
        <v>55</v>
      </c>
      <c r="P66" t="s">
        <v>53</v>
      </c>
      <c r="Q66" t="s">
        <v>56</v>
      </c>
      <c r="R66" t="s">
        <v>57</v>
      </c>
      <c r="S66" t="s">
        <v>54</v>
      </c>
      <c r="T66" t="s">
        <v>56</v>
      </c>
      <c r="U66" t="s">
        <v>57</v>
      </c>
      <c r="V66" t="s">
        <v>56</v>
      </c>
      <c r="W66" t="s">
        <v>56</v>
      </c>
      <c r="X66" t="s">
        <v>56</v>
      </c>
      <c r="Y66" t="s">
        <v>56</v>
      </c>
      <c r="Z66" t="s">
        <v>57</v>
      </c>
      <c r="AA66" t="s">
        <v>56</v>
      </c>
      <c r="AB66" t="s">
        <v>45</v>
      </c>
      <c r="AC66" t="s">
        <v>53</v>
      </c>
      <c r="AD66" t="s">
        <v>54</v>
      </c>
      <c r="AE66" t="s">
        <v>57</v>
      </c>
      <c r="AF66" t="s">
        <v>57</v>
      </c>
      <c r="AG66" t="s">
        <v>47</v>
      </c>
      <c r="AH66" t="s">
        <v>53</v>
      </c>
      <c r="AI66" t="s">
        <v>57</v>
      </c>
      <c r="AJ66" t="s">
        <v>53</v>
      </c>
      <c r="AK66" t="s">
        <v>56</v>
      </c>
      <c r="AL66" t="s">
        <v>53</v>
      </c>
      <c r="AM66" t="s">
        <v>54</v>
      </c>
      <c r="AN66" t="s">
        <v>47</v>
      </c>
      <c r="AO66" t="s">
        <v>57</v>
      </c>
      <c r="AP66" t="s">
        <v>56</v>
      </c>
      <c r="AQ66" t="s">
        <v>55</v>
      </c>
      <c r="AR66" t="s">
        <v>57</v>
      </c>
    </row>
    <row r="67" spans="2:44" x14ac:dyDescent="0.25">
      <c r="B67">
        <v>240000006</v>
      </c>
      <c r="C67" s="1">
        <v>7.4999999999999997E-2</v>
      </c>
      <c r="D67">
        <v>3</v>
      </c>
      <c r="E67" t="s">
        <v>55</v>
      </c>
      <c r="F67" t="s">
        <v>53</v>
      </c>
      <c r="G67" t="s">
        <v>56</v>
      </c>
      <c r="H67" t="s">
        <v>47</v>
      </c>
      <c r="I67" t="s">
        <v>53</v>
      </c>
      <c r="J67" t="s">
        <v>54</v>
      </c>
      <c r="K67" t="s">
        <v>53</v>
      </c>
      <c r="L67" t="s">
        <v>55</v>
      </c>
      <c r="M67" t="s">
        <v>56</v>
      </c>
      <c r="N67" t="s">
        <v>47</v>
      </c>
      <c r="O67" t="s">
        <v>55</v>
      </c>
      <c r="P67" t="s">
        <v>54</v>
      </c>
      <c r="Q67" t="s">
        <v>54</v>
      </c>
      <c r="R67" t="s">
        <v>57</v>
      </c>
      <c r="S67" t="s">
        <v>54</v>
      </c>
      <c r="T67" t="s">
        <v>57</v>
      </c>
      <c r="U67" t="s">
        <v>46</v>
      </c>
      <c r="V67" t="s">
        <v>56</v>
      </c>
      <c r="W67" t="s">
        <v>56</v>
      </c>
      <c r="X67" t="s">
        <v>54</v>
      </c>
      <c r="Y67" t="s">
        <v>56</v>
      </c>
      <c r="Z67" t="s">
        <v>57</v>
      </c>
      <c r="AA67" t="s">
        <v>56</v>
      </c>
      <c r="AB67" t="s">
        <v>53</v>
      </c>
      <c r="AC67" t="s">
        <v>57</v>
      </c>
      <c r="AD67" t="s">
        <v>56</v>
      </c>
      <c r="AE67" t="s">
        <v>54</v>
      </c>
      <c r="AF67" t="s">
        <v>57</v>
      </c>
      <c r="AG67" t="s">
        <v>56</v>
      </c>
      <c r="AH67" t="s">
        <v>56</v>
      </c>
      <c r="AI67" t="s">
        <v>57</v>
      </c>
      <c r="AJ67" t="s">
        <v>54</v>
      </c>
      <c r="AK67" t="s">
        <v>57</v>
      </c>
      <c r="AL67" t="s">
        <v>53</v>
      </c>
      <c r="AM67" t="s">
        <v>54</v>
      </c>
      <c r="AN67" t="s">
        <v>56</v>
      </c>
      <c r="AO67" t="s">
        <v>57</v>
      </c>
      <c r="AP67" t="s">
        <v>53</v>
      </c>
      <c r="AQ67" t="s">
        <v>54</v>
      </c>
      <c r="AR67" t="s">
        <v>53</v>
      </c>
    </row>
    <row r="68" spans="2:44" x14ac:dyDescent="0.25">
      <c r="B68">
        <v>240000007</v>
      </c>
      <c r="C68" s="1">
        <v>0.22500000000000001</v>
      </c>
      <c r="D68">
        <v>9</v>
      </c>
      <c r="E68" t="s">
        <v>56</v>
      </c>
      <c r="F68" t="s">
        <v>46</v>
      </c>
      <c r="G68" t="s">
        <v>45</v>
      </c>
      <c r="H68" t="s">
        <v>47</v>
      </c>
      <c r="I68" t="s">
        <v>57</v>
      </c>
      <c r="J68" t="s">
        <v>54</v>
      </c>
      <c r="K68" t="s">
        <v>54</v>
      </c>
      <c r="L68" t="s">
        <v>57</v>
      </c>
      <c r="M68" t="s">
        <v>56</v>
      </c>
      <c r="N68" t="s">
        <v>54</v>
      </c>
      <c r="O68" t="s">
        <v>54</v>
      </c>
      <c r="P68" t="s">
        <v>48</v>
      </c>
      <c r="Q68" t="s">
        <v>53</v>
      </c>
      <c r="R68" t="s">
        <v>46</v>
      </c>
      <c r="S68" t="s">
        <v>54</v>
      </c>
      <c r="T68" t="s">
        <v>56</v>
      </c>
      <c r="U68" t="s">
        <v>56</v>
      </c>
      <c r="V68" t="s">
        <v>56</v>
      </c>
      <c r="W68" t="s">
        <v>56</v>
      </c>
      <c r="X68" t="s">
        <v>57</v>
      </c>
      <c r="Y68" t="s">
        <v>56</v>
      </c>
      <c r="Z68" t="s">
        <v>57</v>
      </c>
      <c r="AA68" t="s">
        <v>56</v>
      </c>
      <c r="AB68" t="s">
        <v>53</v>
      </c>
      <c r="AC68" t="s">
        <v>56</v>
      </c>
      <c r="AD68" t="s">
        <v>56</v>
      </c>
      <c r="AE68" t="s">
        <v>54</v>
      </c>
      <c r="AF68" t="s">
        <v>53</v>
      </c>
      <c r="AG68" t="s">
        <v>54</v>
      </c>
      <c r="AH68" t="s">
        <v>45</v>
      </c>
      <c r="AI68" t="s">
        <v>54</v>
      </c>
      <c r="AJ68" t="s">
        <v>54</v>
      </c>
      <c r="AK68" t="s">
        <v>57</v>
      </c>
      <c r="AL68" t="s">
        <v>57</v>
      </c>
      <c r="AM68" t="s">
        <v>47</v>
      </c>
      <c r="AN68" t="s">
        <v>47</v>
      </c>
      <c r="AO68" t="s">
        <v>57</v>
      </c>
      <c r="AP68" t="s">
        <v>45</v>
      </c>
      <c r="AQ68" t="s">
        <v>54</v>
      </c>
      <c r="AR68" t="s">
        <v>55</v>
      </c>
    </row>
    <row r="69" spans="2:44" x14ac:dyDescent="0.25">
      <c r="B69">
        <v>240000008</v>
      </c>
      <c r="C69" s="2">
        <v>0.2</v>
      </c>
      <c r="D69">
        <v>8</v>
      </c>
      <c r="E69" t="s">
        <v>56</v>
      </c>
      <c r="F69" t="s">
        <v>46</v>
      </c>
      <c r="G69" t="s">
        <v>54</v>
      </c>
      <c r="H69" t="s">
        <v>54</v>
      </c>
      <c r="I69" t="s">
        <v>57</v>
      </c>
      <c r="J69" t="s">
        <v>54</v>
      </c>
      <c r="K69" t="s">
        <v>53</v>
      </c>
      <c r="L69" t="s">
        <v>57</v>
      </c>
      <c r="M69" t="s">
        <v>56</v>
      </c>
      <c r="N69" t="s">
        <v>47</v>
      </c>
      <c r="O69" t="s">
        <v>54</v>
      </c>
      <c r="P69" t="s">
        <v>57</v>
      </c>
      <c r="Q69" t="s">
        <v>53</v>
      </c>
      <c r="R69" t="s">
        <v>57</v>
      </c>
      <c r="S69" t="s">
        <v>56</v>
      </c>
      <c r="T69" t="s">
        <v>57</v>
      </c>
      <c r="U69" t="s">
        <v>46</v>
      </c>
      <c r="V69" t="s">
        <v>56</v>
      </c>
      <c r="W69" t="s">
        <v>46</v>
      </c>
      <c r="X69" t="s">
        <v>47</v>
      </c>
      <c r="Y69" t="s">
        <v>56</v>
      </c>
      <c r="Z69" t="s">
        <v>57</v>
      </c>
      <c r="AA69" t="s">
        <v>56</v>
      </c>
      <c r="AB69" t="s">
        <v>53</v>
      </c>
      <c r="AC69" t="s">
        <v>56</v>
      </c>
      <c r="AD69" t="s">
        <v>45</v>
      </c>
      <c r="AE69" t="s">
        <v>54</v>
      </c>
      <c r="AF69" t="s">
        <v>57</v>
      </c>
      <c r="AG69" t="s">
        <v>47</v>
      </c>
      <c r="AH69" t="s">
        <v>45</v>
      </c>
      <c r="AI69" t="s">
        <v>57</v>
      </c>
      <c r="AJ69" t="s">
        <v>54</v>
      </c>
      <c r="AK69" t="s">
        <v>56</v>
      </c>
      <c r="AL69" t="s">
        <v>53</v>
      </c>
      <c r="AM69" t="s">
        <v>54</v>
      </c>
      <c r="AN69" t="s">
        <v>56</v>
      </c>
      <c r="AO69" t="s">
        <v>57</v>
      </c>
      <c r="AP69" t="s">
        <v>55</v>
      </c>
      <c r="AQ69" t="s">
        <v>54</v>
      </c>
      <c r="AR69" t="s">
        <v>55</v>
      </c>
    </row>
    <row r="70" spans="2:44" x14ac:dyDescent="0.25">
      <c r="B70">
        <v>240000009</v>
      </c>
      <c r="C70" s="2">
        <v>0.35</v>
      </c>
      <c r="D70">
        <v>14</v>
      </c>
      <c r="E70" t="s">
        <v>54</v>
      </c>
      <c r="F70" t="s">
        <v>46</v>
      </c>
      <c r="G70" t="s">
        <v>45</v>
      </c>
      <c r="H70" t="s">
        <v>47</v>
      </c>
      <c r="I70" t="s">
        <v>46</v>
      </c>
      <c r="J70" t="s">
        <v>54</v>
      </c>
      <c r="K70" t="s">
        <v>45</v>
      </c>
      <c r="L70" t="s">
        <v>48</v>
      </c>
      <c r="M70" t="s">
        <v>46</v>
      </c>
      <c r="N70" t="s">
        <v>54</v>
      </c>
      <c r="O70" t="s">
        <v>63</v>
      </c>
      <c r="P70" t="s">
        <v>48</v>
      </c>
      <c r="Q70" t="s">
        <v>54</v>
      </c>
      <c r="R70" t="s">
        <v>57</v>
      </c>
      <c r="S70" t="s">
        <v>47</v>
      </c>
      <c r="T70" t="s">
        <v>56</v>
      </c>
      <c r="U70" t="s">
        <v>46</v>
      </c>
      <c r="V70" t="s">
        <v>54</v>
      </c>
      <c r="W70" t="s">
        <v>56</v>
      </c>
      <c r="X70" t="s">
        <v>47</v>
      </c>
      <c r="Y70" t="s">
        <v>56</v>
      </c>
      <c r="Z70" t="s">
        <v>46</v>
      </c>
      <c r="AA70" t="s">
        <v>56</v>
      </c>
      <c r="AB70" t="s">
        <v>54</v>
      </c>
      <c r="AC70" t="s">
        <v>56</v>
      </c>
      <c r="AD70" t="s">
        <v>56</v>
      </c>
      <c r="AE70" t="s">
        <v>54</v>
      </c>
      <c r="AF70" t="s">
        <v>57</v>
      </c>
      <c r="AG70" t="s">
        <v>47</v>
      </c>
      <c r="AH70" t="s">
        <v>54</v>
      </c>
      <c r="AI70" t="s">
        <v>57</v>
      </c>
      <c r="AJ70" t="s">
        <v>54</v>
      </c>
      <c r="AK70" t="s">
        <v>46</v>
      </c>
      <c r="AL70" t="s">
        <v>53</v>
      </c>
      <c r="AM70" t="s">
        <v>56</v>
      </c>
      <c r="AN70" t="s">
        <v>54</v>
      </c>
      <c r="AO70" t="s">
        <v>57</v>
      </c>
      <c r="AP70" t="s">
        <v>55</v>
      </c>
      <c r="AQ70" t="s">
        <v>55</v>
      </c>
      <c r="AR70" t="s">
        <v>55</v>
      </c>
    </row>
    <row r="71" spans="2:44" x14ac:dyDescent="0.25">
      <c r="B71">
        <v>240000010</v>
      </c>
      <c r="C71" s="1">
        <v>0.32500000000000001</v>
      </c>
      <c r="D71">
        <v>13</v>
      </c>
      <c r="E71" t="s">
        <v>55</v>
      </c>
      <c r="F71" t="s">
        <v>46</v>
      </c>
      <c r="G71" t="s">
        <v>53</v>
      </c>
      <c r="H71" t="s">
        <v>47</v>
      </c>
      <c r="I71" t="s">
        <v>46</v>
      </c>
      <c r="J71" t="s">
        <v>53</v>
      </c>
      <c r="K71" t="s">
        <v>54</v>
      </c>
      <c r="L71" t="s">
        <v>57</v>
      </c>
      <c r="M71" t="s">
        <v>46</v>
      </c>
      <c r="N71" t="s">
        <v>54</v>
      </c>
      <c r="O71" t="s">
        <v>47</v>
      </c>
      <c r="P71" t="s">
        <v>48</v>
      </c>
      <c r="Q71" t="s">
        <v>53</v>
      </c>
      <c r="R71" t="s">
        <v>57</v>
      </c>
      <c r="S71" t="s">
        <v>54</v>
      </c>
      <c r="T71" t="s">
        <v>57</v>
      </c>
      <c r="U71" t="s">
        <v>56</v>
      </c>
      <c r="V71" t="s">
        <v>54</v>
      </c>
      <c r="W71" t="s">
        <v>56</v>
      </c>
      <c r="X71" t="s">
        <v>56</v>
      </c>
      <c r="Y71" t="s">
        <v>45</v>
      </c>
      <c r="Z71" t="s">
        <v>46</v>
      </c>
      <c r="AA71" t="s">
        <v>56</v>
      </c>
      <c r="AB71" t="s">
        <v>54</v>
      </c>
      <c r="AC71" t="s">
        <v>53</v>
      </c>
      <c r="AD71" t="s">
        <v>45</v>
      </c>
      <c r="AE71" t="s">
        <v>54</v>
      </c>
      <c r="AF71" t="s">
        <v>57</v>
      </c>
      <c r="AG71" t="s">
        <v>47</v>
      </c>
      <c r="AH71" t="s">
        <v>45</v>
      </c>
      <c r="AI71" t="s">
        <v>47</v>
      </c>
      <c r="AJ71" t="s">
        <v>53</v>
      </c>
      <c r="AK71" t="s">
        <v>56</v>
      </c>
      <c r="AL71" t="s">
        <v>53</v>
      </c>
      <c r="AM71" t="s">
        <v>47</v>
      </c>
      <c r="AN71" t="s">
        <v>56</v>
      </c>
      <c r="AO71" t="s">
        <v>57</v>
      </c>
      <c r="AP71" t="s">
        <v>56</v>
      </c>
      <c r="AQ71" t="s">
        <v>55</v>
      </c>
      <c r="AR71" t="s">
        <v>53</v>
      </c>
    </row>
    <row r="72" spans="2:44" x14ac:dyDescent="0.25">
      <c r="B72">
        <v>250000501</v>
      </c>
      <c r="C72" s="2">
        <v>0.3</v>
      </c>
      <c r="D72">
        <v>12</v>
      </c>
      <c r="E72" t="s">
        <v>53</v>
      </c>
      <c r="F72" t="s">
        <v>46</v>
      </c>
      <c r="G72" t="s">
        <v>56</v>
      </c>
      <c r="H72" t="s">
        <v>47</v>
      </c>
      <c r="I72" t="s">
        <v>46</v>
      </c>
      <c r="J72" t="s">
        <v>45</v>
      </c>
      <c r="K72" t="s">
        <v>53</v>
      </c>
      <c r="L72" t="s">
        <v>53</v>
      </c>
      <c r="M72" t="s">
        <v>56</v>
      </c>
      <c r="N72" t="s">
        <v>54</v>
      </c>
      <c r="O72" t="s">
        <v>57</v>
      </c>
      <c r="P72" t="s">
        <v>48</v>
      </c>
      <c r="Q72" t="s">
        <v>54</v>
      </c>
      <c r="R72" t="s">
        <v>57</v>
      </c>
      <c r="S72" t="s">
        <v>54</v>
      </c>
      <c r="T72" t="s">
        <v>56</v>
      </c>
      <c r="U72" t="s">
        <v>46</v>
      </c>
      <c r="V72" t="s">
        <v>56</v>
      </c>
      <c r="W72" t="s">
        <v>56</v>
      </c>
      <c r="X72" t="s">
        <v>54</v>
      </c>
      <c r="Y72" t="s">
        <v>56</v>
      </c>
      <c r="Z72" t="s">
        <v>57</v>
      </c>
      <c r="AA72" t="s">
        <v>56</v>
      </c>
      <c r="AB72" t="s">
        <v>53</v>
      </c>
      <c r="AC72" t="s">
        <v>56</v>
      </c>
      <c r="AD72" t="s">
        <v>56</v>
      </c>
      <c r="AE72" t="s">
        <v>54</v>
      </c>
      <c r="AF72" t="s">
        <v>57</v>
      </c>
      <c r="AG72" t="s">
        <v>54</v>
      </c>
      <c r="AH72" t="s">
        <v>45</v>
      </c>
      <c r="AI72" t="s">
        <v>47</v>
      </c>
      <c r="AJ72" t="s">
        <v>45</v>
      </c>
      <c r="AK72" t="s">
        <v>46</v>
      </c>
      <c r="AL72" t="s">
        <v>53</v>
      </c>
      <c r="AM72" t="s">
        <v>47</v>
      </c>
      <c r="AN72" t="s">
        <v>54</v>
      </c>
      <c r="AO72" t="s">
        <v>46</v>
      </c>
      <c r="AP72" t="s">
        <v>54</v>
      </c>
      <c r="AQ72" t="s">
        <v>54</v>
      </c>
      <c r="AR72" t="s">
        <v>54</v>
      </c>
    </row>
    <row r="73" spans="2:44" x14ac:dyDescent="0.25">
      <c r="B73">
        <v>250000502</v>
      </c>
      <c r="C73" s="1">
        <v>0.32500000000000001</v>
      </c>
      <c r="D73">
        <v>13</v>
      </c>
      <c r="E73" t="s">
        <v>53</v>
      </c>
      <c r="F73" t="s">
        <v>46</v>
      </c>
      <c r="G73" t="s">
        <v>45</v>
      </c>
      <c r="H73" t="s">
        <v>47</v>
      </c>
      <c r="I73" t="s">
        <v>57</v>
      </c>
      <c r="J73" t="s">
        <v>54</v>
      </c>
      <c r="K73" t="s">
        <v>53</v>
      </c>
      <c r="L73" t="s">
        <v>53</v>
      </c>
      <c r="M73" t="s">
        <v>57</v>
      </c>
      <c r="N73" t="s">
        <v>47</v>
      </c>
      <c r="O73" t="s">
        <v>57</v>
      </c>
      <c r="P73" t="s">
        <v>48</v>
      </c>
      <c r="Q73" t="s">
        <v>53</v>
      </c>
      <c r="R73" t="s">
        <v>46</v>
      </c>
      <c r="S73" t="s">
        <v>57</v>
      </c>
      <c r="T73" t="s">
        <v>56</v>
      </c>
      <c r="U73" t="s">
        <v>46</v>
      </c>
      <c r="V73" t="s">
        <v>56</v>
      </c>
      <c r="W73" t="s">
        <v>56</v>
      </c>
      <c r="X73" t="s">
        <v>47</v>
      </c>
      <c r="Y73" t="s">
        <v>56</v>
      </c>
      <c r="Z73" t="s">
        <v>46</v>
      </c>
      <c r="AA73" t="s">
        <v>56</v>
      </c>
      <c r="AB73" t="s">
        <v>53</v>
      </c>
      <c r="AC73" t="s">
        <v>57</v>
      </c>
      <c r="AD73" t="s">
        <v>56</v>
      </c>
      <c r="AE73" t="s">
        <v>54</v>
      </c>
      <c r="AF73" t="s">
        <v>57</v>
      </c>
      <c r="AG73" t="s">
        <v>56</v>
      </c>
      <c r="AH73" t="s">
        <v>56</v>
      </c>
      <c r="AI73" t="s">
        <v>57</v>
      </c>
      <c r="AJ73" t="s">
        <v>54</v>
      </c>
      <c r="AK73" t="s">
        <v>57</v>
      </c>
      <c r="AL73" t="s">
        <v>53</v>
      </c>
      <c r="AM73" t="s">
        <v>54</v>
      </c>
      <c r="AN73" t="s">
        <v>47</v>
      </c>
      <c r="AO73" t="s">
        <v>46</v>
      </c>
      <c r="AP73" t="s">
        <v>45</v>
      </c>
      <c r="AQ73" t="s">
        <v>54</v>
      </c>
      <c r="AR73" t="s">
        <v>48</v>
      </c>
    </row>
    <row r="74" spans="2:44" x14ac:dyDescent="0.25">
      <c r="B74">
        <v>250000503</v>
      </c>
      <c r="C74" s="2">
        <v>0.2</v>
      </c>
      <c r="D74">
        <v>8</v>
      </c>
      <c r="E74" t="s">
        <v>53</v>
      </c>
      <c r="F74" t="s">
        <v>46</v>
      </c>
      <c r="G74" t="s">
        <v>45</v>
      </c>
      <c r="H74" t="s">
        <v>47</v>
      </c>
      <c r="I74" t="s">
        <v>57</v>
      </c>
      <c r="J74" t="s">
        <v>54</v>
      </c>
      <c r="K74" t="s">
        <v>53</v>
      </c>
      <c r="L74" t="s">
        <v>53</v>
      </c>
      <c r="M74" t="s">
        <v>57</v>
      </c>
      <c r="N74" t="s">
        <v>47</v>
      </c>
      <c r="O74" t="s">
        <v>54</v>
      </c>
      <c r="P74" t="s">
        <v>57</v>
      </c>
      <c r="Q74" t="s">
        <v>54</v>
      </c>
      <c r="R74" t="s">
        <v>57</v>
      </c>
      <c r="S74" t="s">
        <v>54</v>
      </c>
      <c r="T74" t="s">
        <v>56</v>
      </c>
      <c r="U74" t="s">
        <v>46</v>
      </c>
      <c r="V74" t="s">
        <v>56</v>
      </c>
      <c r="W74" t="s">
        <v>56</v>
      </c>
      <c r="X74" t="s">
        <v>47</v>
      </c>
      <c r="Y74" t="s">
        <v>56</v>
      </c>
      <c r="Z74" t="s">
        <v>46</v>
      </c>
      <c r="AA74" t="s">
        <v>56</v>
      </c>
      <c r="AB74" t="s">
        <v>53</v>
      </c>
      <c r="AC74" t="s">
        <v>57</v>
      </c>
      <c r="AD74" t="s">
        <v>56</v>
      </c>
      <c r="AE74" t="s">
        <v>54</v>
      </c>
      <c r="AF74" t="s">
        <v>57</v>
      </c>
      <c r="AG74" t="s">
        <v>56</v>
      </c>
      <c r="AH74" t="s">
        <v>56</v>
      </c>
      <c r="AI74" t="s">
        <v>57</v>
      </c>
      <c r="AJ74" t="s">
        <v>54</v>
      </c>
      <c r="AK74" t="s">
        <v>56</v>
      </c>
      <c r="AL74" t="s">
        <v>53</v>
      </c>
      <c r="AM74" t="s">
        <v>54</v>
      </c>
      <c r="AN74" t="s">
        <v>57</v>
      </c>
      <c r="AO74" t="s">
        <v>53</v>
      </c>
      <c r="AP74" t="s">
        <v>45</v>
      </c>
      <c r="AQ74" t="s">
        <v>54</v>
      </c>
      <c r="AR74" t="s">
        <v>55</v>
      </c>
    </row>
    <row r="75" spans="2:44" x14ac:dyDescent="0.25">
      <c r="B75">
        <v>250000504</v>
      </c>
      <c r="C75" s="1">
        <v>0.17499999999999999</v>
      </c>
      <c r="D75">
        <v>7</v>
      </c>
      <c r="E75" t="s">
        <v>55</v>
      </c>
      <c r="F75" t="s">
        <v>46</v>
      </c>
      <c r="G75" t="s">
        <v>53</v>
      </c>
      <c r="H75" t="s">
        <v>57</v>
      </c>
      <c r="I75" t="s">
        <v>56</v>
      </c>
      <c r="J75" t="s">
        <v>54</v>
      </c>
      <c r="K75" t="s">
        <v>53</v>
      </c>
      <c r="L75" t="s">
        <v>57</v>
      </c>
      <c r="M75" t="s">
        <v>53</v>
      </c>
      <c r="N75" t="s">
        <v>54</v>
      </c>
      <c r="O75" t="s">
        <v>54</v>
      </c>
      <c r="P75" t="s">
        <v>57</v>
      </c>
      <c r="Q75" t="s">
        <v>54</v>
      </c>
      <c r="R75" t="s">
        <v>53</v>
      </c>
      <c r="S75" t="s">
        <v>54</v>
      </c>
      <c r="T75" t="s">
        <v>57</v>
      </c>
      <c r="U75" t="s">
        <v>46</v>
      </c>
      <c r="V75" t="s">
        <v>56</v>
      </c>
      <c r="W75" t="s">
        <v>56</v>
      </c>
      <c r="X75" t="s">
        <v>54</v>
      </c>
      <c r="Y75" t="s">
        <v>45</v>
      </c>
      <c r="Z75" t="s">
        <v>46</v>
      </c>
      <c r="AA75" t="s">
        <v>56</v>
      </c>
      <c r="AB75" t="s">
        <v>54</v>
      </c>
      <c r="AC75" t="s">
        <v>56</v>
      </c>
      <c r="AD75" t="s">
        <v>53</v>
      </c>
      <c r="AE75" t="s">
        <v>54</v>
      </c>
      <c r="AF75" t="s">
        <v>57</v>
      </c>
      <c r="AG75" t="s">
        <v>54</v>
      </c>
      <c r="AH75" t="s">
        <v>53</v>
      </c>
      <c r="AI75" t="s">
        <v>47</v>
      </c>
      <c r="AJ75" t="s">
        <v>54</v>
      </c>
      <c r="AK75" t="s">
        <v>56</v>
      </c>
      <c r="AL75" t="s">
        <v>57</v>
      </c>
      <c r="AM75" t="s">
        <v>54</v>
      </c>
      <c r="AN75" t="s">
        <v>47</v>
      </c>
      <c r="AO75" t="s">
        <v>56</v>
      </c>
      <c r="AP75" t="s">
        <v>55</v>
      </c>
      <c r="AQ75" t="s">
        <v>47</v>
      </c>
      <c r="AR75" t="s">
        <v>54</v>
      </c>
    </row>
    <row r="76" spans="2:44" x14ac:dyDescent="0.25">
      <c r="B76">
        <v>250000505</v>
      </c>
      <c r="C76" s="1">
        <v>0.32500000000000001</v>
      </c>
      <c r="D76">
        <v>13</v>
      </c>
      <c r="E76" t="s">
        <v>55</v>
      </c>
      <c r="F76" t="s">
        <v>46</v>
      </c>
      <c r="G76" t="s">
        <v>56</v>
      </c>
      <c r="H76" t="s">
        <v>47</v>
      </c>
      <c r="I76" t="s">
        <v>57</v>
      </c>
      <c r="J76" t="s">
        <v>54</v>
      </c>
      <c r="K76" t="s">
        <v>54</v>
      </c>
      <c r="L76" t="s">
        <v>48</v>
      </c>
      <c r="M76" t="s">
        <v>57</v>
      </c>
      <c r="N76" t="s">
        <v>47</v>
      </c>
      <c r="O76" t="s">
        <v>57</v>
      </c>
      <c r="P76" t="s">
        <v>48</v>
      </c>
      <c r="Q76" t="s">
        <v>53</v>
      </c>
      <c r="R76" t="s">
        <v>57</v>
      </c>
      <c r="S76" t="s">
        <v>54</v>
      </c>
      <c r="T76" t="s">
        <v>57</v>
      </c>
      <c r="U76" t="s">
        <v>46</v>
      </c>
      <c r="V76" t="s">
        <v>56</v>
      </c>
      <c r="W76" t="s">
        <v>56</v>
      </c>
      <c r="X76" t="s">
        <v>54</v>
      </c>
      <c r="Y76" t="s">
        <v>56</v>
      </c>
      <c r="Z76" t="s">
        <v>57</v>
      </c>
      <c r="AA76" t="s">
        <v>56</v>
      </c>
      <c r="AB76" t="s">
        <v>53</v>
      </c>
      <c r="AC76" t="s">
        <v>53</v>
      </c>
      <c r="AD76" t="s">
        <v>45</v>
      </c>
      <c r="AE76" t="s">
        <v>47</v>
      </c>
      <c r="AF76" t="s">
        <v>57</v>
      </c>
      <c r="AG76" t="s">
        <v>56</v>
      </c>
      <c r="AH76" t="s">
        <v>53</v>
      </c>
      <c r="AI76" t="s">
        <v>47</v>
      </c>
      <c r="AJ76" t="s">
        <v>45</v>
      </c>
      <c r="AK76" t="s">
        <v>46</v>
      </c>
      <c r="AL76" t="s">
        <v>53</v>
      </c>
      <c r="AM76" t="s">
        <v>47</v>
      </c>
      <c r="AN76" t="s">
        <v>54</v>
      </c>
      <c r="AO76" t="s">
        <v>55</v>
      </c>
      <c r="AP76" t="s">
        <v>56</v>
      </c>
      <c r="AQ76" t="s">
        <v>47</v>
      </c>
      <c r="AR76" t="s">
        <v>57</v>
      </c>
    </row>
    <row r="77" spans="2:44" x14ac:dyDescent="0.25">
      <c r="B77">
        <v>250000506</v>
      </c>
      <c r="C77" s="1">
        <v>0.17499999999999999</v>
      </c>
      <c r="D77">
        <v>7</v>
      </c>
      <c r="E77" t="s">
        <v>55</v>
      </c>
      <c r="F77" t="s">
        <v>53</v>
      </c>
      <c r="G77" t="s">
        <v>55</v>
      </c>
      <c r="H77" t="s">
        <v>54</v>
      </c>
      <c r="I77" t="s">
        <v>53</v>
      </c>
      <c r="J77" t="s">
        <v>54</v>
      </c>
      <c r="K77" t="s">
        <v>55</v>
      </c>
      <c r="L77" t="s">
        <v>53</v>
      </c>
      <c r="M77" t="s">
        <v>46</v>
      </c>
      <c r="N77" t="s">
        <v>55</v>
      </c>
      <c r="O77" t="s">
        <v>47</v>
      </c>
      <c r="P77" t="s">
        <v>54</v>
      </c>
      <c r="Q77" t="s">
        <v>54</v>
      </c>
      <c r="R77" t="s">
        <v>57</v>
      </c>
      <c r="S77" t="s">
        <v>56</v>
      </c>
      <c r="T77" t="s">
        <v>56</v>
      </c>
      <c r="U77" t="s">
        <v>46</v>
      </c>
      <c r="V77" t="s">
        <v>54</v>
      </c>
      <c r="W77" t="s">
        <v>57</v>
      </c>
      <c r="X77" t="s">
        <v>56</v>
      </c>
      <c r="Y77" t="s">
        <v>56</v>
      </c>
      <c r="Z77" t="s">
        <v>57</v>
      </c>
      <c r="AA77" t="s">
        <v>56</v>
      </c>
      <c r="AB77" t="s">
        <v>53</v>
      </c>
      <c r="AC77" t="s">
        <v>57</v>
      </c>
      <c r="AD77" t="s">
        <v>45</v>
      </c>
      <c r="AE77" t="s">
        <v>54</v>
      </c>
      <c r="AF77" t="s">
        <v>57</v>
      </c>
      <c r="AG77" t="s">
        <v>56</v>
      </c>
      <c r="AH77" t="s">
        <v>54</v>
      </c>
      <c r="AI77" t="s">
        <v>54</v>
      </c>
      <c r="AJ77" t="s">
        <v>54</v>
      </c>
      <c r="AK77" t="s">
        <v>46</v>
      </c>
      <c r="AL77" t="s">
        <v>53</v>
      </c>
      <c r="AM77" t="s">
        <v>47</v>
      </c>
      <c r="AN77" t="s">
        <v>54</v>
      </c>
      <c r="AO77" t="s">
        <v>46</v>
      </c>
      <c r="AP77" t="s">
        <v>54</v>
      </c>
      <c r="AQ77" t="s">
        <v>56</v>
      </c>
      <c r="AR77" t="s">
        <v>57</v>
      </c>
    </row>
    <row r="78" spans="2:44" x14ac:dyDescent="0.25">
      <c r="B78">
        <v>250000507</v>
      </c>
      <c r="C78" s="2">
        <v>0.2</v>
      </c>
      <c r="D78">
        <v>8</v>
      </c>
      <c r="E78" t="s">
        <v>53</v>
      </c>
      <c r="F78" t="s">
        <v>46</v>
      </c>
      <c r="G78" t="s">
        <v>45</v>
      </c>
      <c r="H78" t="s">
        <v>47</v>
      </c>
      <c r="I78" t="s">
        <v>46</v>
      </c>
      <c r="J78" t="s">
        <v>45</v>
      </c>
      <c r="K78" t="s">
        <v>53</v>
      </c>
      <c r="L78" t="s">
        <v>53</v>
      </c>
      <c r="M78" t="s">
        <v>56</v>
      </c>
      <c r="N78" t="s">
        <v>54</v>
      </c>
      <c r="O78" t="s">
        <v>57</v>
      </c>
      <c r="P78" t="s">
        <v>48</v>
      </c>
      <c r="Q78" t="s">
        <v>54</v>
      </c>
      <c r="R78" t="s">
        <v>57</v>
      </c>
      <c r="S78" t="s">
        <v>54</v>
      </c>
      <c r="T78" t="s">
        <v>56</v>
      </c>
      <c r="U78" t="s">
        <v>46</v>
      </c>
      <c r="V78" t="s">
        <v>56</v>
      </c>
      <c r="W78" t="s">
        <v>56</v>
      </c>
      <c r="X78" t="s">
        <v>54</v>
      </c>
      <c r="Y78" t="s">
        <v>56</v>
      </c>
      <c r="Z78" t="s">
        <v>57</v>
      </c>
      <c r="AA78" t="s">
        <v>56</v>
      </c>
      <c r="AB78" t="s">
        <v>53</v>
      </c>
      <c r="AC78" t="s">
        <v>56</v>
      </c>
      <c r="AD78" t="s">
        <v>56</v>
      </c>
      <c r="AE78" t="s">
        <v>54</v>
      </c>
      <c r="AF78" t="s">
        <v>57</v>
      </c>
      <c r="AG78" t="s">
        <v>59</v>
      </c>
      <c r="AH78" t="s">
        <v>54</v>
      </c>
      <c r="AI78" t="s">
        <v>57</v>
      </c>
      <c r="AJ78" t="s">
        <v>53</v>
      </c>
      <c r="AK78" t="s">
        <v>46</v>
      </c>
      <c r="AL78" t="s">
        <v>53</v>
      </c>
      <c r="AM78" t="s">
        <v>54</v>
      </c>
      <c r="AN78" t="s">
        <v>54</v>
      </c>
      <c r="AO78" t="s">
        <v>57</v>
      </c>
      <c r="AP78" t="s">
        <v>56</v>
      </c>
      <c r="AQ78" t="s">
        <v>54</v>
      </c>
      <c r="AR78" t="s">
        <v>55</v>
      </c>
    </row>
    <row r="79" spans="2:44" x14ac:dyDescent="0.25">
      <c r="B79">
        <v>250000508</v>
      </c>
      <c r="C79" s="1">
        <v>0.17499999999999999</v>
      </c>
      <c r="D79">
        <v>7</v>
      </c>
      <c r="E79" t="s">
        <v>56</v>
      </c>
      <c r="F79" t="s">
        <v>56</v>
      </c>
      <c r="G79" t="s">
        <v>53</v>
      </c>
      <c r="H79" t="s">
        <v>54</v>
      </c>
      <c r="I79" t="s">
        <v>53</v>
      </c>
      <c r="J79" t="s">
        <v>54</v>
      </c>
      <c r="K79" t="s">
        <v>53</v>
      </c>
      <c r="L79" t="s">
        <v>48</v>
      </c>
      <c r="M79" t="s">
        <v>57</v>
      </c>
      <c r="N79" t="s">
        <v>47</v>
      </c>
      <c r="O79" t="s">
        <v>57</v>
      </c>
      <c r="P79" t="s">
        <v>53</v>
      </c>
      <c r="Q79" t="s">
        <v>45</v>
      </c>
      <c r="R79" t="s">
        <v>57</v>
      </c>
      <c r="S79" t="s">
        <v>54</v>
      </c>
      <c r="T79" t="s">
        <v>57</v>
      </c>
      <c r="U79" t="s">
        <v>46</v>
      </c>
      <c r="V79" t="s">
        <v>56</v>
      </c>
      <c r="W79" t="s">
        <v>56</v>
      </c>
      <c r="X79" t="s">
        <v>56</v>
      </c>
      <c r="Y79" t="s">
        <v>45</v>
      </c>
      <c r="Z79" t="s">
        <v>46</v>
      </c>
      <c r="AA79" t="s">
        <v>56</v>
      </c>
      <c r="AB79" t="s">
        <v>53</v>
      </c>
      <c r="AC79" t="s">
        <v>56</v>
      </c>
      <c r="AD79" t="s">
        <v>56</v>
      </c>
      <c r="AE79" t="s">
        <v>54</v>
      </c>
      <c r="AF79" t="s">
        <v>57</v>
      </c>
      <c r="AG79" t="s">
        <v>56</v>
      </c>
      <c r="AH79" t="s">
        <v>53</v>
      </c>
      <c r="AI79" t="s">
        <v>57</v>
      </c>
      <c r="AJ79" t="s">
        <v>56</v>
      </c>
      <c r="AK79" t="s">
        <v>57</v>
      </c>
      <c r="AL79" t="s">
        <v>53</v>
      </c>
      <c r="AM79" t="s">
        <v>54</v>
      </c>
      <c r="AN79" t="s">
        <v>54</v>
      </c>
      <c r="AO79" t="s">
        <v>53</v>
      </c>
      <c r="AP79" t="s">
        <v>45</v>
      </c>
      <c r="AQ79" t="s">
        <v>56</v>
      </c>
      <c r="AR79" t="s">
        <v>55</v>
      </c>
    </row>
    <row r="80" spans="2:44" x14ac:dyDescent="0.25">
      <c r="B80">
        <v>250000509</v>
      </c>
      <c r="C80" s="1">
        <v>0.27500000000000002</v>
      </c>
      <c r="D80">
        <v>11</v>
      </c>
      <c r="E80" t="s">
        <v>55</v>
      </c>
      <c r="F80" t="s">
        <v>46</v>
      </c>
      <c r="G80" t="s">
        <v>54</v>
      </c>
      <c r="H80" t="s">
        <v>54</v>
      </c>
      <c r="I80" t="s">
        <v>53</v>
      </c>
      <c r="J80" t="s">
        <v>45</v>
      </c>
      <c r="K80" t="s">
        <v>45</v>
      </c>
      <c r="L80" t="s">
        <v>55</v>
      </c>
      <c r="M80" t="s">
        <v>57</v>
      </c>
      <c r="N80" t="s">
        <v>47</v>
      </c>
      <c r="O80" t="s">
        <v>54</v>
      </c>
      <c r="P80" t="s">
        <v>57</v>
      </c>
      <c r="Q80" t="s">
        <v>54</v>
      </c>
      <c r="R80" t="s">
        <v>57</v>
      </c>
      <c r="S80" t="s">
        <v>54</v>
      </c>
      <c r="T80" t="s">
        <v>57</v>
      </c>
      <c r="U80" t="s">
        <v>46</v>
      </c>
      <c r="V80" t="s">
        <v>54</v>
      </c>
      <c r="W80" t="s">
        <v>56</v>
      </c>
      <c r="X80" t="s">
        <v>47</v>
      </c>
      <c r="Y80" t="s">
        <v>56</v>
      </c>
      <c r="Z80" t="s">
        <v>57</v>
      </c>
      <c r="AA80" t="s">
        <v>56</v>
      </c>
      <c r="AB80" t="s">
        <v>53</v>
      </c>
      <c r="AC80" t="s">
        <v>56</v>
      </c>
      <c r="AD80" t="s">
        <v>45</v>
      </c>
      <c r="AE80" t="s">
        <v>54</v>
      </c>
      <c r="AF80" t="s">
        <v>57</v>
      </c>
      <c r="AG80" t="s">
        <v>56</v>
      </c>
      <c r="AH80" t="s">
        <v>45</v>
      </c>
      <c r="AI80" t="s">
        <v>57</v>
      </c>
      <c r="AJ80" t="s">
        <v>54</v>
      </c>
      <c r="AK80" t="s">
        <v>56</v>
      </c>
      <c r="AL80" t="s">
        <v>53</v>
      </c>
      <c r="AM80" t="s">
        <v>47</v>
      </c>
      <c r="AN80" t="s">
        <v>47</v>
      </c>
      <c r="AO80" t="s">
        <v>56</v>
      </c>
      <c r="AP80" t="s">
        <v>56</v>
      </c>
      <c r="AQ80" t="s">
        <v>47</v>
      </c>
      <c r="AR80" t="s">
        <v>54</v>
      </c>
    </row>
    <row r="81" spans="2:44" x14ac:dyDescent="0.25">
      <c r="B81">
        <v>250000510</v>
      </c>
      <c r="C81" s="2">
        <v>0.3</v>
      </c>
      <c r="D81">
        <v>12</v>
      </c>
      <c r="E81" t="s">
        <v>53</v>
      </c>
      <c r="F81" t="s">
        <v>46</v>
      </c>
      <c r="G81" t="s">
        <v>53</v>
      </c>
      <c r="H81" t="s">
        <v>54</v>
      </c>
      <c r="I81" t="s">
        <v>46</v>
      </c>
      <c r="J81" t="s">
        <v>45</v>
      </c>
      <c r="K81" t="s">
        <v>53</v>
      </c>
      <c r="L81" t="s">
        <v>57</v>
      </c>
      <c r="M81" t="s">
        <v>46</v>
      </c>
      <c r="N81" t="s">
        <v>47</v>
      </c>
      <c r="O81" t="s">
        <v>54</v>
      </c>
      <c r="P81" t="s">
        <v>57</v>
      </c>
      <c r="Q81" t="s">
        <v>54</v>
      </c>
      <c r="R81" t="s">
        <v>57</v>
      </c>
      <c r="S81" t="s">
        <v>54</v>
      </c>
      <c r="T81" t="s">
        <v>57</v>
      </c>
      <c r="U81" t="s">
        <v>46</v>
      </c>
      <c r="V81" t="s">
        <v>54</v>
      </c>
      <c r="W81" t="s">
        <v>56</v>
      </c>
      <c r="X81" t="s">
        <v>47</v>
      </c>
      <c r="Y81" t="s">
        <v>45</v>
      </c>
      <c r="Z81" t="s">
        <v>57</v>
      </c>
      <c r="AA81" t="s">
        <v>56</v>
      </c>
      <c r="AB81" t="s">
        <v>53</v>
      </c>
      <c r="AC81" t="s">
        <v>56</v>
      </c>
      <c r="AD81" t="s">
        <v>45</v>
      </c>
      <c r="AE81" t="s">
        <v>54</v>
      </c>
      <c r="AF81" t="s">
        <v>57</v>
      </c>
      <c r="AG81" t="s">
        <v>54</v>
      </c>
      <c r="AH81" t="s">
        <v>53</v>
      </c>
      <c r="AI81" t="s">
        <v>47</v>
      </c>
      <c r="AJ81" t="s">
        <v>54</v>
      </c>
      <c r="AK81" t="s">
        <v>53</v>
      </c>
      <c r="AL81" t="s">
        <v>46</v>
      </c>
      <c r="AM81" t="s">
        <v>54</v>
      </c>
      <c r="AN81" t="s">
        <v>47</v>
      </c>
      <c r="AO81" t="s">
        <v>57</v>
      </c>
      <c r="AP81" t="s">
        <v>56</v>
      </c>
      <c r="AQ81" t="s">
        <v>56</v>
      </c>
      <c r="AR81" t="s">
        <v>54</v>
      </c>
    </row>
    <row r="82" spans="2:44" x14ac:dyDescent="0.25">
      <c r="B82">
        <v>260000041</v>
      </c>
      <c r="C82" s="2">
        <v>0.25</v>
      </c>
      <c r="D82">
        <v>10</v>
      </c>
      <c r="E82" t="s">
        <v>56</v>
      </c>
      <c r="F82" t="s">
        <v>46</v>
      </c>
      <c r="G82" t="s">
        <v>56</v>
      </c>
      <c r="H82" t="s">
        <v>47</v>
      </c>
      <c r="I82" t="s">
        <v>57</v>
      </c>
      <c r="J82" t="s">
        <v>54</v>
      </c>
      <c r="K82" t="s">
        <v>55</v>
      </c>
      <c r="L82" t="s">
        <v>55</v>
      </c>
      <c r="M82" t="s">
        <v>57</v>
      </c>
      <c r="N82" t="s">
        <v>47</v>
      </c>
      <c r="O82" t="s">
        <v>55</v>
      </c>
      <c r="P82" t="s">
        <v>53</v>
      </c>
      <c r="Q82" t="s">
        <v>55</v>
      </c>
      <c r="R82" t="s">
        <v>57</v>
      </c>
      <c r="S82" t="s">
        <v>54</v>
      </c>
      <c r="T82" t="s">
        <v>56</v>
      </c>
      <c r="U82" t="s">
        <v>46</v>
      </c>
      <c r="V82" t="s">
        <v>56</v>
      </c>
      <c r="W82" t="s">
        <v>56</v>
      </c>
      <c r="X82" t="s">
        <v>47</v>
      </c>
      <c r="Y82" t="s">
        <v>53</v>
      </c>
      <c r="Z82" t="s">
        <v>46</v>
      </c>
      <c r="AA82" t="s">
        <v>54</v>
      </c>
      <c r="AB82" t="s">
        <v>53</v>
      </c>
      <c r="AC82" t="s">
        <v>56</v>
      </c>
      <c r="AD82" t="s">
        <v>56</v>
      </c>
      <c r="AE82" t="s">
        <v>56</v>
      </c>
      <c r="AF82" t="s">
        <v>57</v>
      </c>
      <c r="AG82" t="s">
        <v>54</v>
      </c>
      <c r="AH82" t="s">
        <v>45</v>
      </c>
      <c r="AI82" t="s">
        <v>57</v>
      </c>
      <c r="AJ82" t="s">
        <v>53</v>
      </c>
      <c r="AK82" t="s">
        <v>57</v>
      </c>
      <c r="AL82" t="s">
        <v>46</v>
      </c>
      <c r="AM82" t="s">
        <v>47</v>
      </c>
      <c r="AN82" t="s">
        <v>47</v>
      </c>
      <c r="AO82" t="s">
        <v>57</v>
      </c>
      <c r="AP82" t="s">
        <v>56</v>
      </c>
      <c r="AQ82" t="s">
        <v>56</v>
      </c>
      <c r="AR82" t="s">
        <v>55</v>
      </c>
    </row>
    <row r="83" spans="2:44" x14ac:dyDescent="0.25">
      <c r="B83">
        <v>260000042</v>
      </c>
      <c r="C83" s="1">
        <v>0.375</v>
      </c>
      <c r="D83">
        <v>15</v>
      </c>
      <c r="E83" t="s">
        <v>55</v>
      </c>
      <c r="F83" t="s">
        <v>46</v>
      </c>
      <c r="G83" t="s">
        <v>45</v>
      </c>
      <c r="H83" t="s">
        <v>47</v>
      </c>
      <c r="I83" t="s">
        <v>46</v>
      </c>
      <c r="J83" t="s">
        <v>45</v>
      </c>
      <c r="K83" t="s">
        <v>45</v>
      </c>
      <c r="L83" t="s">
        <v>48</v>
      </c>
      <c r="M83" t="s">
        <v>46</v>
      </c>
      <c r="N83" t="s">
        <v>57</v>
      </c>
      <c r="O83" t="s">
        <v>57</v>
      </c>
      <c r="P83" t="s">
        <v>48</v>
      </c>
      <c r="Q83" t="s">
        <v>55</v>
      </c>
      <c r="R83" t="s">
        <v>57</v>
      </c>
      <c r="S83" t="s">
        <v>54</v>
      </c>
      <c r="T83" t="s">
        <v>56</v>
      </c>
      <c r="U83" t="s">
        <v>53</v>
      </c>
      <c r="V83" t="s">
        <v>54</v>
      </c>
      <c r="W83" t="s">
        <v>57</v>
      </c>
      <c r="X83" t="s">
        <v>56</v>
      </c>
      <c r="Y83" t="s">
        <v>56</v>
      </c>
      <c r="Z83" t="s">
        <v>57</v>
      </c>
      <c r="AA83" t="s">
        <v>56</v>
      </c>
      <c r="AB83" t="s">
        <v>45</v>
      </c>
      <c r="AC83" t="s">
        <v>57</v>
      </c>
      <c r="AD83" t="s">
        <v>54</v>
      </c>
      <c r="AE83" t="s">
        <v>57</v>
      </c>
      <c r="AF83" t="s">
        <v>53</v>
      </c>
      <c r="AG83" t="s">
        <v>47</v>
      </c>
      <c r="AH83" t="s">
        <v>45</v>
      </c>
      <c r="AI83" t="s">
        <v>54</v>
      </c>
      <c r="AJ83" t="s">
        <v>45</v>
      </c>
      <c r="AK83" t="s">
        <v>46</v>
      </c>
      <c r="AL83" t="s">
        <v>56</v>
      </c>
      <c r="AM83" t="s">
        <v>47</v>
      </c>
      <c r="AN83" t="s">
        <v>54</v>
      </c>
      <c r="AO83" t="s">
        <v>56</v>
      </c>
      <c r="AP83" t="s">
        <v>54</v>
      </c>
      <c r="AQ83" t="s">
        <v>55</v>
      </c>
      <c r="AR83" t="s">
        <v>54</v>
      </c>
    </row>
    <row r="84" spans="2:44" x14ac:dyDescent="0.25">
      <c r="B84">
        <v>260000043</v>
      </c>
      <c r="C84" s="2">
        <v>0.25</v>
      </c>
      <c r="D84">
        <v>10</v>
      </c>
      <c r="E84" t="s">
        <v>53</v>
      </c>
      <c r="F84" t="s">
        <v>46</v>
      </c>
      <c r="G84" t="s">
        <v>54</v>
      </c>
      <c r="H84" t="s">
        <v>57</v>
      </c>
      <c r="I84" t="s">
        <v>57</v>
      </c>
      <c r="J84" t="s">
        <v>55</v>
      </c>
      <c r="K84" t="s">
        <v>45</v>
      </c>
      <c r="L84" t="s">
        <v>48</v>
      </c>
      <c r="M84" t="s">
        <v>56</v>
      </c>
      <c r="N84" t="s">
        <v>47</v>
      </c>
      <c r="O84" t="s">
        <v>57</v>
      </c>
      <c r="P84" t="s">
        <v>48</v>
      </c>
      <c r="Q84" t="s">
        <v>54</v>
      </c>
      <c r="R84" t="s">
        <v>57</v>
      </c>
      <c r="S84" t="s">
        <v>54</v>
      </c>
      <c r="T84" t="s">
        <v>47</v>
      </c>
      <c r="U84" t="s">
        <v>46</v>
      </c>
      <c r="V84" t="s">
        <v>56</v>
      </c>
      <c r="W84" t="s">
        <v>56</v>
      </c>
      <c r="X84" t="s">
        <v>57</v>
      </c>
      <c r="Y84" t="s">
        <v>56</v>
      </c>
      <c r="Z84" t="s">
        <v>57</v>
      </c>
      <c r="AA84" t="s">
        <v>56</v>
      </c>
      <c r="AB84" t="s">
        <v>53</v>
      </c>
      <c r="AC84" t="s">
        <v>56</v>
      </c>
      <c r="AD84" t="s">
        <v>45</v>
      </c>
      <c r="AE84" t="s">
        <v>54</v>
      </c>
      <c r="AF84" t="s">
        <v>57</v>
      </c>
      <c r="AG84" t="s">
        <v>54</v>
      </c>
      <c r="AH84" t="s">
        <v>45</v>
      </c>
      <c r="AI84" t="s">
        <v>57</v>
      </c>
      <c r="AJ84" t="s">
        <v>54</v>
      </c>
      <c r="AK84" t="s">
        <v>56</v>
      </c>
      <c r="AL84" t="s">
        <v>57</v>
      </c>
      <c r="AM84" t="s">
        <v>47</v>
      </c>
      <c r="AN84" t="s">
        <v>54</v>
      </c>
      <c r="AO84" t="s">
        <v>55</v>
      </c>
      <c r="AP84" t="s">
        <v>56</v>
      </c>
      <c r="AQ84" t="s">
        <v>57</v>
      </c>
      <c r="AR84" t="s">
        <v>55</v>
      </c>
    </row>
    <row r="85" spans="2:44" x14ac:dyDescent="0.25">
      <c r="B85">
        <v>260000044</v>
      </c>
      <c r="C85" s="2">
        <v>0.3</v>
      </c>
      <c r="D85">
        <v>12</v>
      </c>
      <c r="E85" t="s">
        <v>53</v>
      </c>
      <c r="F85" t="s">
        <v>46</v>
      </c>
      <c r="G85" t="s">
        <v>56</v>
      </c>
      <c r="H85" t="s">
        <v>47</v>
      </c>
      <c r="I85" t="s">
        <v>56</v>
      </c>
      <c r="J85" t="s">
        <v>45</v>
      </c>
      <c r="K85" t="s">
        <v>54</v>
      </c>
      <c r="L85" t="s">
        <v>53</v>
      </c>
      <c r="M85" t="s">
        <v>56</v>
      </c>
      <c r="N85" t="s">
        <v>47</v>
      </c>
      <c r="O85" t="s">
        <v>55</v>
      </c>
      <c r="P85" t="s">
        <v>48</v>
      </c>
      <c r="Q85" t="s">
        <v>54</v>
      </c>
      <c r="R85" t="s">
        <v>57</v>
      </c>
      <c r="S85" t="s">
        <v>54</v>
      </c>
      <c r="T85" t="s">
        <v>47</v>
      </c>
      <c r="U85" t="s">
        <v>46</v>
      </c>
      <c r="V85" t="s">
        <v>54</v>
      </c>
      <c r="W85" t="s">
        <v>56</v>
      </c>
      <c r="X85" t="s">
        <v>57</v>
      </c>
      <c r="Y85" t="s">
        <v>56</v>
      </c>
      <c r="Z85" t="s">
        <v>57</v>
      </c>
      <c r="AA85" t="s">
        <v>56</v>
      </c>
      <c r="AB85" t="s">
        <v>45</v>
      </c>
      <c r="AC85" t="s">
        <v>56</v>
      </c>
      <c r="AD85" t="s">
        <v>45</v>
      </c>
      <c r="AE85" t="s">
        <v>54</v>
      </c>
      <c r="AF85" t="s">
        <v>56</v>
      </c>
      <c r="AG85" t="s">
        <v>54</v>
      </c>
      <c r="AH85" t="s">
        <v>53</v>
      </c>
      <c r="AI85" t="s">
        <v>54</v>
      </c>
      <c r="AJ85" t="s">
        <v>53</v>
      </c>
      <c r="AK85" t="s">
        <v>46</v>
      </c>
      <c r="AL85" t="s">
        <v>57</v>
      </c>
      <c r="AM85" t="s">
        <v>54</v>
      </c>
      <c r="AN85" t="s">
        <v>54</v>
      </c>
      <c r="AO85" t="s">
        <v>53</v>
      </c>
      <c r="AP85" t="s">
        <v>45</v>
      </c>
      <c r="AQ85" t="s">
        <v>56</v>
      </c>
      <c r="AR85" t="s">
        <v>48</v>
      </c>
    </row>
    <row r="86" spans="2:44" x14ac:dyDescent="0.25">
      <c r="B86">
        <v>260000045</v>
      </c>
      <c r="C86" s="1">
        <v>0.22500000000000001</v>
      </c>
      <c r="D86">
        <v>9</v>
      </c>
      <c r="E86" t="s">
        <v>56</v>
      </c>
      <c r="F86" t="s">
        <v>46</v>
      </c>
      <c r="G86" t="s">
        <v>56</v>
      </c>
      <c r="H86" t="s">
        <v>56</v>
      </c>
      <c r="I86" t="s">
        <v>55</v>
      </c>
      <c r="J86" t="s">
        <v>45</v>
      </c>
      <c r="K86" t="s">
        <v>53</v>
      </c>
      <c r="L86" t="s">
        <v>48</v>
      </c>
      <c r="M86" t="s">
        <v>55</v>
      </c>
      <c r="N86" t="s">
        <v>54</v>
      </c>
      <c r="O86" t="s">
        <v>57</v>
      </c>
      <c r="P86" t="s">
        <v>53</v>
      </c>
      <c r="Q86" t="s">
        <v>55</v>
      </c>
      <c r="R86" t="s">
        <v>46</v>
      </c>
      <c r="S86" t="s">
        <v>54</v>
      </c>
      <c r="T86" t="s">
        <v>57</v>
      </c>
      <c r="U86" t="s">
        <v>56</v>
      </c>
      <c r="V86" t="s">
        <v>54</v>
      </c>
      <c r="W86" t="s">
        <v>56</v>
      </c>
      <c r="X86" t="s">
        <v>47</v>
      </c>
      <c r="Y86" t="s">
        <v>56</v>
      </c>
      <c r="Z86" t="s">
        <v>57</v>
      </c>
      <c r="AA86" t="s">
        <v>56</v>
      </c>
      <c r="AB86" t="s">
        <v>53</v>
      </c>
      <c r="AC86" t="s">
        <v>53</v>
      </c>
      <c r="AD86" t="s">
        <v>56</v>
      </c>
      <c r="AE86" t="s">
        <v>57</v>
      </c>
      <c r="AF86" t="s">
        <v>53</v>
      </c>
      <c r="AG86" t="s">
        <v>47</v>
      </c>
      <c r="AH86" t="s">
        <v>54</v>
      </c>
      <c r="AI86" t="s">
        <v>47</v>
      </c>
      <c r="AJ86" t="s">
        <v>54</v>
      </c>
      <c r="AK86" t="s">
        <v>56</v>
      </c>
      <c r="AL86" t="s">
        <v>57</v>
      </c>
      <c r="AM86" t="s">
        <v>47</v>
      </c>
      <c r="AN86" t="s">
        <v>57</v>
      </c>
      <c r="AO86" t="s">
        <v>53</v>
      </c>
      <c r="AP86" t="s">
        <v>53</v>
      </c>
      <c r="AQ86" t="s">
        <v>57</v>
      </c>
      <c r="AR86" t="s">
        <v>48</v>
      </c>
    </row>
    <row r="87" spans="2:44" x14ac:dyDescent="0.25">
      <c r="B87">
        <v>260000046</v>
      </c>
      <c r="C87" s="1">
        <v>0.22500000000000001</v>
      </c>
      <c r="D87">
        <v>9</v>
      </c>
      <c r="E87" t="s">
        <v>45</v>
      </c>
      <c r="F87" t="s">
        <v>46</v>
      </c>
      <c r="G87" t="s">
        <v>45</v>
      </c>
      <c r="H87" t="s">
        <v>47</v>
      </c>
      <c r="I87" t="s">
        <v>57</v>
      </c>
      <c r="J87" t="s">
        <v>45</v>
      </c>
      <c r="K87" t="s">
        <v>54</v>
      </c>
      <c r="L87" t="s">
        <v>64</v>
      </c>
      <c r="M87" t="s">
        <v>56</v>
      </c>
      <c r="N87" t="s">
        <v>54</v>
      </c>
      <c r="O87" t="s">
        <v>54</v>
      </c>
      <c r="P87" t="s">
        <v>48</v>
      </c>
      <c r="Q87" t="s">
        <v>54</v>
      </c>
      <c r="R87" t="s">
        <v>57</v>
      </c>
      <c r="S87" t="s">
        <v>54</v>
      </c>
      <c r="T87" t="s">
        <v>57</v>
      </c>
      <c r="U87" t="s">
        <v>56</v>
      </c>
      <c r="V87" t="s">
        <v>56</v>
      </c>
      <c r="W87" t="s">
        <v>56</v>
      </c>
      <c r="X87" t="s">
        <v>57</v>
      </c>
      <c r="Y87" t="s">
        <v>56</v>
      </c>
      <c r="Z87" t="s">
        <v>46</v>
      </c>
      <c r="AA87" t="s">
        <v>56</v>
      </c>
      <c r="AB87" t="s">
        <v>53</v>
      </c>
      <c r="AC87" t="s">
        <v>57</v>
      </c>
      <c r="AD87" t="s">
        <v>45</v>
      </c>
      <c r="AE87" t="s">
        <v>57</v>
      </c>
      <c r="AF87" t="s">
        <v>53</v>
      </c>
      <c r="AG87" t="s">
        <v>56</v>
      </c>
      <c r="AH87" t="s">
        <v>53</v>
      </c>
      <c r="AI87" t="s">
        <v>54</v>
      </c>
      <c r="AJ87" t="s">
        <v>54</v>
      </c>
      <c r="AK87" t="s">
        <v>57</v>
      </c>
      <c r="AL87" t="s">
        <v>53</v>
      </c>
      <c r="AM87" t="s">
        <v>47</v>
      </c>
      <c r="AN87" t="s">
        <v>57</v>
      </c>
      <c r="AO87" t="s">
        <v>57</v>
      </c>
      <c r="AP87" t="s">
        <v>56</v>
      </c>
      <c r="AQ87" t="s">
        <v>54</v>
      </c>
      <c r="AR87" t="s">
        <v>55</v>
      </c>
    </row>
    <row r="88" spans="2:44" x14ac:dyDescent="0.25">
      <c r="B88">
        <v>260000047</v>
      </c>
      <c r="C88" s="1">
        <v>0.27500000000000002</v>
      </c>
      <c r="D88">
        <v>11</v>
      </c>
      <c r="E88" t="s">
        <v>53</v>
      </c>
      <c r="F88" t="s">
        <v>46</v>
      </c>
      <c r="G88" t="s">
        <v>53</v>
      </c>
      <c r="H88" t="s">
        <v>54</v>
      </c>
      <c r="I88" t="s">
        <v>57</v>
      </c>
      <c r="J88" t="s">
        <v>45</v>
      </c>
      <c r="K88" t="s">
        <v>53</v>
      </c>
      <c r="L88" t="s">
        <v>55</v>
      </c>
      <c r="M88" t="s">
        <v>56</v>
      </c>
      <c r="N88" t="s">
        <v>57</v>
      </c>
      <c r="O88" t="s">
        <v>54</v>
      </c>
      <c r="P88" t="s">
        <v>53</v>
      </c>
      <c r="Q88" t="s">
        <v>54</v>
      </c>
      <c r="R88" t="s">
        <v>57</v>
      </c>
      <c r="S88" t="s">
        <v>54</v>
      </c>
      <c r="T88" t="s">
        <v>47</v>
      </c>
      <c r="U88" t="s">
        <v>56</v>
      </c>
      <c r="V88" t="s">
        <v>54</v>
      </c>
      <c r="W88" t="s">
        <v>56</v>
      </c>
      <c r="X88" t="s">
        <v>47</v>
      </c>
      <c r="Y88" t="s">
        <v>45</v>
      </c>
      <c r="Z88" t="s">
        <v>53</v>
      </c>
      <c r="AA88" t="s">
        <v>56</v>
      </c>
      <c r="AB88" t="s">
        <v>45</v>
      </c>
      <c r="AC88" t="s">
        <v>56</v>
      </c>
      <c r="AD88" t="s">
        <v>45</v>
      </c>
      <c r="AE88" t="s">
        <v>54</v>
      </c>
      <c r="AF88" t="s">
        <v>57</v>
      </c>
      <c r="AG88" t="s">
        <v>47</v>
      </c>
      <c r="AH88" t="s">
        <v>54</v>
      </c>
      <c r="AI88" t="s">
        <v>57</v>
      </c>
      <c r="AJ88" t="s">
        <v>45</v>
      </c>
      <c r="AK88" t="s">
        <v>46</v>
      </c>
      <c r="AL88" t="s">
        <v>46</v>
      </c>
      <c r="AM88" t="s">
        <v>56</v>
      </c>
      <c r="AN88" t="s">
        <v>54</v>
      </c>
      <c r="AO88" t="s">
        <v>53</v>
      </c>
      <c r="AP88" t="s">
        <v>54</v>
      </c>
      <c r="AQ88" t="s">
        <v>55</v>
      </c>
      <c r="AR88" t="s">
        <v>57</v>
      </c>
    </row>
    <row r="89" spans="2:44" x14ac:dyDescent="0.25">
      <c r="B89">
        <v>260000048</v>
      </c>
      <c r="C89" s="2">
        <v>0.35</v>
      </c>
      <c r="D89">
        <v>14</v>
      </c>
      <c r="E89" t="s">
        <v>55</v>
      </c>
      <c r="F89" t="s">
        <v>46</v>
      </c>
      <c r="G89" t="s">
        <v>56</v>
      </c>
      <c r="H89" t="s">
        <v>47</v>
      </c>
      <c r="I89" t="s">
        <v>46</v>
      </c>
      <c r="J89" t="s">
        <v>54</v>
      </c>
      <c r="K89" t="s">
        <v>53</v>
      </c>
      <c r="L89" t="s">
        <v>54</v>
      </c>
      <c r="M89" t="s">
        <v>56</v>
      </c>
      <c r="N89" t="s">
        <v>54</v>
      </c>
      <c r="O89" t="s">
        <v>57</v>
      </c>
      <c r="P89" t="s">
        <v>48</v>
      </c>
      <c r="Q89" t="s">
        <v>54</v>
      </c>
      <c r="R89" t="s">
        <v>57</v>
      </c>
      <c r="S89" t="s">
        <v>54</v>
      </c>
      <c r="T89" t="s">
        <v>56</v>
      </c>
      <c r="U89" t="s">
        <v>46</v>
      </c>
      <c r="V89" t="s">
        <v>45</v>
      </c>
      <c r="W89" t="s">
        <v>56</v>
      </c>
      <c r="X89" t="s">
        <v>56</v>
      </c>
      <c r="Y89" t="s">
        <v>56</v>
      </c>
      <c r="Z89" t="s">
        <v>46</v>
      </c>
      <c r="AA89" t="s">
        <v>56</v>
      </c>
      <c r="AB89" t="s">
        <v>53</v>
      </c>
      <c r="AC89" t="s">
        <v>57</v>
      </c>
      <c r="AD89" t="s">
        <v>45</v>
      </c>
      <c r="AE89" t="s">
        <v>54</v>
      </c>
      <c r="AF89" t="s">
        <v>57</v>
      </c>
      <c r="AG89" t="s">
        <v>47</v>
      </c>
      <c r="AH89" t="s">
        <v>45</v>
      </c>
      <c r="AI89" t="s">
        <v>54</v>
      </c>
      <c r="AJ89" t="s">
        <v>54</v>
      </c>
      <c r="AK89" t="s">
        <v>57</v>
      </c>
      <c r="AL89" t="s">
        <v>53</v>
      </c>
      <c r="AM89" t="s">
        <v>47</v>
      </c>
      <c r="AN89" t="s">
        <v>47</v>
      </c>
      <c r="AO89" t="s">
        <v>46</v>
      </c>
      <c r="AP89" t="s">
        <v>45</v>
      </c>
      <c r="AQ89" t="s">
        <v>57</v>
      </c>
      <c r="AR89" t="s">
        <v>53</v>
      </c>
    </row>
    <row r="90" spans="2:44" x14ac:dyDescent="0.25">
      <c r="B90">
        <v>260000049</v>
      </c>
      <c r="C90" s="2">
        <v>0.25</v>
      </c>
      <c r="D90">
        <v>10</v>
      </c>
      <c r="E90" t="s">
        <v>56</v>
      </c>
      <c r="F90" t="s">
        <v>46</v>
      </c>
      <c r="G90" t="s">
        <v>54</v>
      </c>
      <c r="H90" t="s">
        <v>47</v>
      </c>
      <c r="I90" t="s">
        <v>53</v>
      </c>
      <c r="J90" t="s">
        <v>55</v>
      </c>
      <c r="K90" t="s">
        <v>53</v>
      </c>
      <c r="L90" t="s">
        <v>55</v>
      </c>
      <c r="M90" t="s">
        <v>46</v>
      </c>
      <c r="N90" t="s">
        <v>54</v>
      </c>
      <c r="O90" t="s">
        <v>57</v>
      </c>
      <c r="P90" t="s">
        <v>48</v>
      </c>
      <c r="Q90" t="s">
        <v>54</v>
      </c>
      <c r="R90" t="s">
        <v>57</v>
      </c>
      <c r="S90" t="s">
        <v>54</v>
      </c>
      <c r="T90" t="s">
        <v>47</v>
      </c>
      <c r="U90" t="s">
        <v>46</v>
      </c>
      <c r="V90" t="s">
        <v>56</v>
      </c>
      <c r="W90" t="s">
        <v>56</v>
      </c>
      <c r="X90" t="s">
        <v>59</v>
      </c>
      <c r="Y90" t="s">
        <v>56</v>
      </c>
      <c r="Z90" t="s">
        <v>53</v>
      </c>
      <c r="AA90" t="s">
        <v>53</v>
      </c>
      <c r="AB90" t="s">
        <v>53</v>
      </c>
      <c r="AC90" t="s">
        <v>57</v>
      </c>
      <c r="AD90" t="s">
        <v>56</v>
      </c>
      <c r="AE90" t="s">
        <v>54</v>
      </c>
      <c r="AF90" t="s">
        <v>57</v>
      </c>
      <c r="AG90" t="s">
        <v>47</v>
      </c>
      <c r="AH90" t="s">
        <v>45</v>
      </c>
      <c r="AI90" t="s">
        <v>57</v>
      </c>
      <c r="AJ90" t="s">
        <v>54</v>
      </c>
      <c r="AK90" t="s">
        <v>57</v>
      </c>
      <c r="AL90" t="s">
        <v>53</v>
      </c>
      <c r="AM90" t="s">
        <v>47</v>
      </c>
      <c r="AN90" t="s">
        <v>56</v>
      </c>
      <c r="AO90" t="s">
        <v>46</v>
      </c>
      <c r="AP90" t="s">
        <v>53</v>
      </c>
      <c r="AQ90" t="s">
        <v>54</v>
      </c>
      <c r="AR90" t="s">
        <v>53</v>
      </c>
    </row>
    <row r="91" spans="2:44" x14ac:dyDescent="0.25">
      <c r="B91">
        <v>260000050</v>
      </c>
      <c r="C91" s="2">
        <v>0.3</v>
      </c>
      <c r="D91">
        <v>12</v>
      </c>
      <c r="E91" t="s">
        <v>55</v>
      </c>
      <c r="F91" t="s">
        <v>46</v>
      </c>
      <c r="G91" t="s">
        <v>45</v>
      </c>
      <c r="H91" t="s">
        <v>47</v>
      </c>
      <c r="I91" t="s">
        <v>55</v>
      </c>
      <c r="J91" t="s">
        <v>45</v>
      </c>
      <c r="K91" t="s">
        <v>55</v>
      </c>
      <c r="L91" t="s">
        <v>57</v>
      </c>
      <c r="M91" t="s">
        <v>46</v>
      </c>
      <c r="N91" t="s">
        <v>55</v>
      </c>
      <c r="O91" t="s">
        <v>47</v>
      </c>
      <c r="P91" t="s">
        <v>57</v>
      </c>
      <c r="Q91" t="s">
        <v>55</v>
      </c>
      <c r="R91" t="s">
        <v>53</v>
      </c>
      <c r="S91" t="s">
        <v>54</v>
      </c>
      <c r="T91" t="s">
        <v>56</v>
      </c>
      <c r="U91" t="s">
        <v>46</v>
      </c>
      <c r="V91" t="s">
        <v>45</v>
      </c>
      <c r="W91" t="s">
        <v>56</v>
      </c>
      <c r="X91" t="s">
        <v>56</v>
      </c>
      <c r="Y91" t="s">
        <v>53</v>
      </c>
      <c r="Z91" t="s">
        <v>57</v>
      </c>
      <c r="AA91" t="s">
        <v>56</v>
      </c>
      <c r="AB91" t="s">
        <v>53</v>
      </c>
      <c r="AC91" t="s">
        <v>56</v>
      </c>
      <c r="AD91" t="s">
        <v>56</v>
      </c>
      <c r="AE91" t="s">
        <v>54</v>
      </c>
      <c r="AF91" t="s">
        <v>57</v>
      </c>
      <c r="AG91" t="s">
        <v>47</v>
      </c>
      <c r="AH91" t="s">
        <v>45</v>
      </c>
      <c r="AI91" t="s">
        <v>54</v>
      </c>
      <c r="AJ91" t="s">
        <v>53</v>
      </c>
      <c r="AK91" t="s">
        <v>56</v>
      </c>
      <c r="AL91" t="s">
        <v>46</v>
      </c>
      <c r="AM91" t="s">
        <v>54</v>
      </c>
      <c r="AN91" t="s">
        <v>54</v>
      </c>
      <c r="AO91" t="s">
        <v>53</v>
      </c>
      <c r="AP91" t="s">
        <v>45</v>
      </c>
      <c r="AQ91" t="s">
        <v>55</v>
      </c>
      <c r="AR91" t="s">
        <v>55</v>
      </c>
    </row>
    <row r="92" spans="2:44" x14ac:dyDescent="0.25">
      <c r="B92">
        <v>260000051</v>
      </c>
      <c r="C92" s="1">
        <v>7.4999999999999997E-2</v>
      </c>
      <c r="D92">
        <v>3</v>
      </c>
      <c r="E92" t="s">
        <v>65</v>
      </c>
      <c r="F92" t="s">
        <v>58</v>
      </c>
      <c r="G92" t="s">
        <v>60</v>
      </c>
      <c r="H92" t="s">
        <v>57</v>
      </c>
      <c r="I92" t="s">
        <v>60</v>
      </c>
      <c r="J92" t="s">
        <v>59</v>
      </c>
      <c r="K92" t="s">
        <v>59</v>
      </c>
      <c r="L92" t="s">
        <v>54</v>
      </c>
      <c r="M92" t="s">
        <v>66</v>
      </c>
      <c r="N92" t="s">
        <v>60</v>
      </c>
      <c r="O92" t="s">
        <v>67</v>
      </c>
      <c r="P92" t="s">
        <v>54</v>
      </c>
      <c r="Q92" t="s">
        <v>59</v>
      </c>
      <c r="R92" t="s">
        <v>57</v>
      </c>
      <c r="S92" t="s">
        <v>57</v>
      </c>
      <c r="T92" t="s">
        <v>47</v>
      </c>
      <c r="U92" t="s">
        <v>46</v>
      </c>
      <c r="V92" t="s">
        <v>59</v>
      </c>
      <c r="W92" t="s">
        <v>46</v>
      </c>
      <c r="X92" t="s">
        <v>59</v>
      </c>
      <c r="Y92" t="s">
        <v>60</v>
      </c>
      <c r="Z92" t="s">
        <v>57</v>
      </c>
      <c r="AA92" t="s">
        <v>54</v>
      </c>
      <c r="AB92" t="s">
        <v>59</v>
      </c>
      <c r="AC92" t="s">
        <v>54</v>
      </c>
      <c r="AD92" t="s">
        <v>59</v>
      </c>
      <c r="AE92" t="s">
        <v>59</v>
      </c>
      <c r="AF92" t="s">
        <v>68</v>
      </c>
      <c r="AG92" t="s">
        <v>54</v>
      </c>
      <c r="AH92" t="s">
        <v>59</v>
      </c>
      <c r="AI92" t="s">
        <v>57</v>
      </c>
      <c r="AJ92" t="s">
        <v>68</v>
      </c>
      <c r="AK92" t="s">
        <v>67</v>
      </c>
      <c r="AL92" t="s">
        <v>69</v>
      </c>
      <c r="AM92" t="s">
        <v>67</v>
      </c>
      <c r="AN92" t="s">
        <v>69</v>
      </c>
      <c r="AO92" t="s">
        <v>69</v>
      </c>
      <c r="AP92" t="s">
        <v>54</v>
      </c>
      <c r="AQ92" t="s">
        <v>59</v>
      </c>
      <c r="AR92" t="s">
        <v>54</v>
      </c>
    </row>
    <row r="93" spans="2:44" x14ac:dyDescent="0.25">
      <c r="B93">
        <v>310000121</v>
      </c>
      <c r="C93" s="2">
        <v>0.15</v>
      </c>
      <c r="D93">
        <v>6</v>
      </c>
      <c r="E93" t="s">
        <v>45</v>
      </c>
      <c r="F93" t="s">
        <v>53</v>
      </c>
      <c r="G93" t="s">
        <v>56</v>
      </c>
      <c r="H93" t="s">
        <v>47</v>
      </c>
      <c r="I93" t="s">
        <v>56</v>
      </c>
      <c r="J93" t="s">
        <v>55</v>
      </c>
      <c r="K93" t="s">
        <v>53</v>
      </c>
      <c r="L93" t="s">
        <v>55</v>
      </c>
      <c r="M93" t="s">
        <v>46</v>
      </c>
      <c r="N93" t="s">
        <v>54</v>
      </c>
      <c r="O93" t="s">
        <v>56</v>
      </c>
      <c r="P93" t="s">
        <v>57</v>
      </c>
      <c r="Q93" t="s">
        <v>54</v>
      </c>
      <c r="R93" t="s">
        <v>57</v>
      </c>
      <c r="S93" t="s">
        <v>54</v>
      </c>
      <c r="T93" t="s">
        <v>56</v>
      </c>
      <c r="U93" t="s">
        <v>57</v>
      </c>
      <c r="V93" t="s">
        <v>56</v>
      </c>
      <c r="W93" t="s">
        <v>56</v>
      </c>
      <c r="X93" t="s">
        <v>55</v>
      </c>
      <c r="Y93" t="s">
        <v>56</v>
      </c>
      <c r="Z93" t="s">
        <v>57</v>
      </c>
      <c r="AA93" t="s">
        <v>56</v>
      </c>
      <c r="AB93" t="s">
        <v>53</v>
      </c>
      <c r="AC93" t="s">
        <v>56</v>
      </c>
      <c r="AD93" t="s">
        <v>45</v>
      </c>
      <c r="AE93" t="s">
        <v>54</v>
      </c>
      <c r="AF93" t="s">
        <v>57</v>
      </c>
      <c r="AG93" t="s">
        <v>54</v>
      </c>
      <c r="AH93" t="s">
        <v>54</v>
      </c>
      <c r="AI93" t="s">
        <v>57</v>
      </c>
      <c r="AJ93" t="s">
        <v>53</v>
      </c>
      <c r="AK93" t="s">
        <v>53</v>
      </c>
      <c r="AL93" t="s">
        <v>46</v>
      </c>
      <c r="AM93" t="s">
        <v>57</v>
      </c>
      <c r="AN93" t="s">
        <v>47</v>
      </c>
      <c r="AO93" t="s">
        <v>57</v>
      </c>
      <c r="AP93" t="s">
        <v>53</v>
      </c>
      <c r="AQ93" t="s">
        <v>56</v>
      </c>
      <c r="AR93" t="s">
        <v>55</v>
      </c>
    </row>
    <row r="94" spans="2:44" x14ac:dyDescent="0.25">
      <c r="B94">
        <v>310000122</v>
      </c>
      <c r="C94" s="2">
        <v>0.2</v>
      </c>
      <c r="D94">
        <v>8</v>
      </c>
      <c r="E94" t="s">
        <v>45</v>
      </c>
      <c r="F94" t="s">
        <v>46</v>
      </c>
      <c r="G94" t="s">
        <v>54</v>
      </c>
      <c r="H94" t="s">
        <v>47</v>
      </c>
      <c r="I94" t="s">
        <v>56</v>
      </c>
      <c r="J94" t="s">
        <v>55</v>
      </c>
      <c r="K94" t="s">
        <v>55</v>
      </c>
      <c r="L94" t="s">
        <v>48</v>
      </c>
      <c r="M94" t="s">
        <v>56</v>
      </c>
      <c r="N94" t="s">
        <v>56</v>
      </c>
      <c r="O94" t="s">
        <v>54</v>
      </c>
      <c r="P94" t="s">
        <v>48</v>
      </c>
      <c r="Q94" t="s">
        <v>54</v>
      </c>
      <c r="R94" t="s">
        <v>57</v>
      </c>
      <c r="S94" t="s">
        <v>54</v>
      </c>
      <c r="T94" t="s">
        <v>56</v>
      </c>
      <c r="U94" t="s">
        <v>57</v>
      </c>
      <c r="V94" t="s">
        <v>54</v>
      </c>
      <c r="W94" t="s">
        <v>56</v>
      </c>
      <c r="X94" t="s">
        <v>55</v>
      </c>
      <c r="Y94" t="s">
        <v>56</v>
      </c>
      <c r="Z94" t="s">
        <v>46</v>
      </c>
      <c r="AA94" t="s">
        <v>56</v>
      </c>
      <c r="AB94" t="s">
        <v>53</v>
      </c>
      <c r="AC94" t="s">
        <v>56</v>
      </c>
      <c r="AD94" t="s">
        <v>56</v>
      </c>
      <c r="AE94" t="s">
        <v>54</v>
      </c>
      <c r="AF94" t="s">
        <v>57</v>
      </c>
      <c r="AG94" t="s">
        <v>54</v>
      </c>
      <c r="AH94" t="s">
        <v>54</v>
      </c>
      <c r="AI94" t="s">
        <v>57</v>
      </c>
      <c r="AJ94" t="s">
        <v>53</v>
      </c>
      <c r="AK94" t="s">
        <v>57</v>
      </c>
      <c r="AL94" t="s">
        <v>46</v>
      </c>
      <c r="AM94" t="s">
        <v>57</v>
      </c>
      <c r="AN94" t="s">
        <v>59</v>
      </c>
      <c r="AO94" t="s">
        <v>57</v>
      </c>
      <c r="AP94" t="s">
        <v>53</v>
      </c>
      <c r="AQ94" t="s">
        <v>47</v>
      </c>
      <c r="AR94" t="s">
        <v>54</v>
      </c>
    </row>
    <row r="95" spans="2:44" x14ac:dyDescent="0.25">
      <c r="B95">
        <v>310000123</v>
      </c>
      <c r="C95" s="2">
        <v>0.1</v>
      </c>
      <c r="D95">
        <v>4</v>
      </c>
      <c r="E95" t="s">
        <v>45</v>
      </c>
      <c r="F95" t="s">
        <v>46</v>
      </c>
      <c r="G95" t="s">
        <v>56</v>
      </c>
      <c r="H95" t="s">
        <v>47</v>
      </c>
      <c r="I95" t="s">
        <v>53</v>
      </c>
      <c r="J95" t="s">
        <v>55</v>
      </c>
      <c r="K95" t="s">
        <v>53</v>
      </c>
      <c r="L95" t="s">
        <v>55</v>
      </c>
      <c r="M95" t="s">
        <v>56</v>
      </c>
      <c r="N95" t="s">
        <v>55</v>
      </c>
      <c r="O95" t="s">
        <v>54</v>
      </c>
      <c r="P95" t="s">
        <v>57</v>
      </c>
      <c r="Q95" t="s">
        <v>55</v>
      </c>
      <c r="R95" t="s">
        <v>57</v>
      </c>
      <c r="S95" t="s">
        <v>54</v>
      </c>
      <c r="T95" t="s">
        <v>56</v>
      </c>
      <c r="U95" t="s">
        <v>57</v>
      </c>
      <c r="V95" t="s">
        <v>56</v>
      </c>
      <c r="W95" t="s">
        <v>56</v>
      </c>
      <c r="X95" t="s">
        <v>55</v>
      </c>
      <c r="Y95" t="s">
        <v>56</v>
      </c>
      <c r="Z95" t="s">
        <v>57</v>
      </c>
      <c r="AA95" t="s">
        <v>56</v>
      </c>
      <c r="AB95" t="s">
        <v>53</v>
      </c>
      <c r="AC95" t="s">
        <v>57</v>
      </c>
      <c r="AD95" t="s">
        <v>56</v>
      </c>
      <c r="AE95" t="s">
        <v>54</v>
      </c>
      <c r="AF95" t="s">
        <v>57</v>
      </c>
      <c r="AG95" t="s">
        <v>47</v>
      </c>
      <c r="AH95" t="s">
        <v>54</v>
      </c>
      <c r="AI95" t="s">
        <v>57</v>
      </c>
      <c r="AJ95" t="s">
        <v>54</v>
      </c>
      <c r="AK95" t="s">
        <v>57</v>
      </c>
      <c r="AL95" t="s">
        <v>53</v>
      </c>
      <c r="AM95" t="s">
        <v>54</v>
      </c>
      <c r="AN95" t="s">
        <v>57</v>
      </c>
      <c r="AO95" t="s">
        <v>53</v>
      </c>
      <c r="AP95" t="s">
        <v>56</v>
      </c>
      <c r="AQ95" t="s">
        <v>56</v>
      </c>
      <c r="AR95" t="s">
        <v>55</v>
      </c>
    </row>
    <row r="96" spans="2:44" x14ac:dyDescent="0.25">
      <c r="B96">
        <v>310000124</v>
      </c>
      <c r="C96" s="2">
        <v>0.15</v>
      </c>
      <c r="D96">
        <v>6</v>
      </c>
      <c r="E96" t="s">
        <v>45</v>
      </c>
      <c r="F96" t="s">
        <v>46</v>
      </c>
      <c r="G96" t="s">
        <v>56</v>
      </c>
      <c r="H96" t="s">
        <v>47</v>
      </c>
      <c r="I96" t="s">
        <v>53</v>
      </c>
      <c r="J96" t="s">
        <v>55</v>
      </c>
      <c r="K96" t="s">
        <v>53</v>
      </c>
      <c r="L96" t="s">
        <v>48</v>
      </c>
      <c r="M96" t="s">
        <v>56</v>
      </c>
      <c r="N96" t="s">
        <v>55</v>
      </c>
      <c r="O96" t="s">
        <v>54</v>
      </c>
      <c r="P96" t="s">
        <v>57</v>
      </c>
      <c r="Q96" t="s">
        <v>54</v>
      </c>
      <c r="R96" t="s">
        <v>57</v>
      </c>
      <c r="S96" t="s">
        <v>54</v>
      </c>
      <c r="T96" t="s">
        <v>56</v>
      </c>
      <c r="U96" t="s">
        <v>57</v>
      </c>
      <c r="V96" t="s">
        <v>56</v>
      </c>
      <c r="W96" t="s">
        <v>56</v>
      </c>
      <c r="X96" t="s">
        <v>55</v>
      </c>
      <c r="Y96" t="s">
        <v>56</v>
      </c>
      <c r="Z96" t="s">
        <v>57</v>
      </c>
      <c r="AA96" t="s">
        <v>55</v>
      </c>
      <c r="AB96" t="s">
        <v>53</v>
      </c>
      <c r="AC96" t="s">
        <v>56</v>
      </c>
      <c r="AD96" t="s">
        <v>56</v>
      </c>
      <c r="AE96" t="s">
        <v>54</v>
      </c>
      <c r="AF96" t="s">
        <v>57</v>
      </c>
      <c r="AG96" t="s">
        <v>54</v>
      </c>
      <c r="AH96" t="s">
        <v>56</v>
      </c>
      <c r="AI96" t="s">
        <v>54</v>
      </c>
      <c r="AJ96" t="s">
        <v>53</v>
      </c>
      <c r="AK96" t="s">
        <v>57</v>
      </c>
      <c r="AL96" t="s">
        <v>46</v>
      </c>
      <c r="AM96" t="s">
        <v>54</v>
      </c>
      <c r="AN96" t="s">
        <v>57</v>
      </c>
      <c r="AO96" t="s">
        <v>56</v>
      </c>
      <c r="AP96" t="s">
        <v>53</v>
      </c>
      <c r="AQ96" t="s">
        <v>47</v>
      </c>
      <c r="AR96" t="s">
        <v>55</v>
      </c>
    </row>
    <row r="97" spans="2:44" x14ac:dyDescent="0.25">
      <c r="B97">
        <v>310000125</v>
      </c>
      <c r="C97" s="2">
        <v>0.2</v>
      </c>
      <c r="D97">
        <v>8</v>
      </c>
      <c r="E97" t="s">
        <v>45</v>
      </c>
      <c r="F97" t="s">
        <v>46</v>
      </c>
      <c r="G97" t="s">
        <v>56</v>
      </c>
      <c r="H97" t="s">
        <v>47</v>
      </c>
      <c r="I97" t="s">
        <v>53</v>
      </c>
      <c r="J97" t="s">
        <v>55</v>
      </c>
      <c r="K97" t="s">
        <v>53</v>
      </c>
      <c r="L97" t="s">
        <v>55</v>
      </c>
      <c r="M97" t="s">
        <v>56</v>
      </c>
      <c r="N97" t="s">
        <v>54</v>
      </c>
      <c r="O97" t="s">
        <v>54</v>
      </c>
      <c r="P97" t="s">
        <v>57</v>
      </c>
      <c r="Q97" t="s">
        <v>55</v>
      </c>
      <c r="R97" t="s">
        <v>57</v>
      </c>
      <c r="S97" t="s">
        <v>54</v>
      </c>
      <c r="T97" t="s">
        <v>56</v>
      </c>
      <c r="U97" t="s">
        <v>46</v>
      </c>
      <c r="V97" t="s">
        <v>56</v>
      </c>
      <c r="W97" t="s">
        <v>56</v>
      </c>
      <c r="X97" t="s">
        <v>54</v>
      </c>
      <c r="Y97" t="s">
        <v>56</v>
      </c>
      <c r="Z97" t="s">
        <v>57</v>
      </c>
      <c r="AA97" t="s">
        <v>56</v>
      </c>
      <c r="AB97" t="s">
        <v>45</v>
      </c>
      <c r="AC97" t="s">
        <v>56</v>
      </c>
      <c r="AD97" t="s">
        <v>56</v>
      </c>
      <c r="AE97" t="s">
        <v>54</v>
      </c>
      <c r="AF97" t="s">
        <v>57</v>
      </c>
      <c r="AG97" t="s">
        <v>47</v>
      </c>
      <c r="AH97" t="s">
        <v>54</v>
      </c>
      <c r="AI97" t="s">
        <v>54</v>
      </c>
      <c r="AJ97" t="s">
        <v>45</v>
      </c>
      <c r="AK97" t="s">
        <v>57</v>
      </c>
      <c r="AL97" t="s">
        <v>46</v>
      </c>
      <c r="AM97" t="s">
        <v>56</v>
      </c>
      <c r="AN97" t="s">
        <v>56</v>
      </c>
      <c r="AO97" t="s">
        <v>53</v>
      </c>
      <c r="AP97" t="s">
        <v>53</v>
      </c>
      <c r="AQ97" t="s">
        <v>54</v>
      </c>
      <c r="AR97" t="s">
        <v>55</v>
      </c>
    </row>
    <row r="98" spans="2:44" x14ac:dyDescent="0.25">
      <c r="B98">
        <v>310000126</v>
      </c>
      <c r="C98" s="2">
        <v>0.3</v>
      </c>
      <c r="D98">
        <v>12</v>
      </c>
      <c r="E98" t="s">
        <v>56</v>
      </c>
      <c r="F98" t="s">
        <v>46</v>
      </c>
      <c r="G98" t="s">
        <v>53</v>
      </c>
      <c r="H98" t="s">
        <v>47</v>
      </c>
      <c r="I98" t="s">
        <v>57</v>
      </c>
      <c r="J98" t="s">
        <v>55</v>
      </c>
      <c r="K98" t="s">
        <v>45</v>
      </c>
      <c r="L98" t="s">
        <v>55</v>
      </c>
      <c r="M98" t="s">
        <v>46</v>
      </c>
      <c r="N98" t="s">
        <v>47</v>
      </c>
      <c r="O98" t="s">
        <v>56</v>
      </c>
      <c r="P98" t="s">
        <v>48</v>
      </c>
      <c r="Q98" t="s">
        <v>54</v>
      </c>
      <c r="R98" t="s">
        <v>57</v>
      </c>
      <c r="S98" t="s">
        <v>54</v>
      </c>
      <c r="T98" t="s">
        <v>54</v>
      </c>
      <c r="U98" t="s">
        <v>57</v>
      </c>
      <c r="V98" t="s">
        <v>54</v>
      </c>
      <c r="W98" t="s">
        <v>56</v>
      </c>
      <c r="X98" t="s">
        <v>56</v>
      </c>
      <c r="Y98" t="s">
        <v>56</v>
      </c>
      <c r="Z98" t="s">
        <v>57</v>
      </c>
      <c r="AA98" t="s">
        <v>56</v>
      </c>
      <c r="AB98" t="s">
        <v>45</v>
      </c>
      <c r="AC98" t="s">
        <v>57</v>
      </c>
      <c r="AD98" t="s">
        <v>45</v>
      </c>
      <c r="AE98" t="s">
        <v>54</v>
      </c>
      <c r="AF98" t="s">
        <v>57</v>
      </c>
      <c r="AG98" t="s">
        <v>54</v>
      </c>
      <c r="AH98" t="s">
        <v>56</v>
      </c>
      <c r="AI98" t="s">
        <v>54</v>
      </c>
      <c r="AJ98" t="s">
        <v>59</v>
      </c>
      <c r="AK98" t="s">
        <v>57</v>
      </c>
      <c r="AL98" t="s">
        <v>46</v>
      </c>
      <c r="AM98" t="s">
        <v>47</v>
      </c>
      <c r="AN98" t="s">
        <v>47</v>
      </c>
      <c r="AO98" t="s">
        <v>57</v>
      </c>
      <c r="AP98" t="s">
        <v>53</v>
      </c>
      <c r="AQ98" t="s">
        <v>57</v>
      </c>
      <c r="AR98" t="s">
        <v>48</v>
      </c>
    </row>
    <row r="99" spans="2:44" x14ac:dyDescent="0.25">
      <c r="B99">
        <v>310000127</v>
      </c>
      <c r="C99" s="2">
        <v>0.3</v>
      </c>
      <c r="D99">
        <v>12</v>
      </c>
      <c r="E99" t="s">
        <v>56</v>
      </c>
      <c r="F99" t="s">
        <v>46</v>
      </c>
      <c r="G99" t="s">
        <v>53</v>
      </c>
      <c r="H99" t="s">
        <v>47</v>
      </c>
      <c r="I99" t="s">
        <v>56</v>
      </c>
      <c r="J99" t="s">
        <v>54</v>
      </c>
      <c r="K99" t="s">
        <v>45</v>
      </c>
      <c r="L99" t="s">
        <v>48</v>
      </c>
      <c r="M99" t="s">
        <v>46</v>
      </c>
      <c r="N99" t="s">
        <v>54</v>
      </c>
      <c r="O99" t="s">
        <v>56</v>
      </c>
      <c r="P99" t="s">
        <v>48</v>
      </c>
      <c r="Q99" t="s">
        <v>54</v>
      </c>
      <c r="R99" t="s">
        <v>56</v>
      </c>
      <c r="S99" t="s">
        <v>54</v>
      </c>
      <c r="T99" t="s">
        <v>54</v>
      </c>
      <c r="U99" t="s">
        <v>57</v>
      </c>
      <c r="V99" t="s">
        <v>54</v>
      </c>
      <c r="W99" t="s">
        <v>56</v>
      </c>
      <c r="X99" t="s">
        <v>56</v>
      </c>
      <c r="Y99" t="s">
        <v>56</v>
      </c>
      <c r="Z99" t="s">
        <v>57</v>
      </c>
      <c r="AA99" t="s">
        <v>56</v>
      </c>
      <c r="AB99" t="s">
        <v>45</v>
      </c>
      <c r="AC99" t="s">
        <v>57</v>
      </c>
      <c r="AD99" t="s">
        <v>45</v>
      </c>
      <c r="AE99" t="s">
        <v>54</v>
      </c>
      <c r="AF99" t="s">
        <v>57</v>
      </c>
      <c r="AG99" t="s">
        <v>54</v>
      </c>
      <c r="AH99" t="s">
        <v>54</v>
      </c>
      <c r="AI99" t="s">
        <v>54</v>
      </c>
      <c r="AJ99" t="s">
        <v>45</v>
      </c>
      <c r="AK99" t="s">
        <v>57</v>
      </c>
      <c r="AL99" t="s">
        <v>46</v>
      </c>
      <c r="AM99" t="s">
        <v>47</v>
      </c>
      <c r="AN99" t="s">
        <v>47</v>
      </c>
      <c r="AO99" t="s">
        <v>57</v>
      </c>
      <c r="AP99" t="s">
        <v>55</v>
      </c>
      <c r="AQ99" t="s">
        <v>56</v>
      </c>
      <c r="AR99" t="s">
        <v>53</v>
      </c>
    </row>
    <row r="100" spans="2:44" x14ac:dyDescent="0.25">
      <c r="B100">
        <v>310000128</v>
      </c>
      <c r="C100" s="1">
        <v>0.22500000000000001</v>
      </c>
      <c r="D100">
        <v>9</v>
      </c>
      <c r="E100" t="s">
        <v>55</v>
      </c>
      <c r="F100" t="s">
        <v>46</v>
      </c>
      <c r="G100" t="s">
        <v>56</v>
      </c>
      <c r="H100" t="s">
        <v>47</v>
      </c>
      <c r="I100" t="s">
        <v>57</v>
      </c>
      <c r="J100" t="s">
        <v>45</v>
      </c>
      <c r="K100" t="s">
        <v>45</v>
      </c>
      <c r="L100" t="s">
        <v>57</v>
      </c>
      <c r="M100" t="s">
        <v>46</v>
      </c>
      <c r="N100" t="s">
        <v>54</v>
      </c>
      <c r="O100" t="s">
        <v>55</v>
      </c>
      <c r="P100" t="s">
        <v>53</v>
      </c>
      <c r="Q100" t="s">
        <v>54</v>
      </c>
      <c r="R100" t="s">
        <v>46</v>
      </c>
      <c r="S100" t="s">
        <v>54</v>
      </c>
      <c r="T100" t="s">
        <v>57</v>
      </c>
      <c r="U100" t="s">
        <v>56</v>
      </c>
      <c r="V100" t="s">
        <v>54</v>
      </c>
      <c r="W100" t="s">
        <v>56</v>
      </c>
      <c r="X100" t="s">
        <v>56</v>
      </c>
      <c r="Y100" t="s">
        <v>56</v>
      </c>
      <c r="Z100" t="s">
        <v>57</v>
      </c>
      <c r="AA100" t="s">
        <v>56</v>
      </c>
      <c r="AB100" t="s">
        <v>54</v>
      </c>
      <c r="AC100" t="s">
        <v>53</v>
      </c>
      <c r="AD100" t="s">
        <v>53</v>
      </c>
      <c r="AE100" t="s">
        <v>54</v>
      </c>
      <c r="AF100" t="s">
        <v>46</v>
      </c>
      <c r="AG100" t="s">
        <v>54</v>
      </c>
      <c r="AH100" t="s">
        <v>53</v>
      </c>
      <c r="AI100" t="s">
        <v>54</v>
      </c>
      <c r="AJ100" t="s">
        <v>45</v>
      </c>
      <c r="AK100" t="s">
        <v>56</v>
      </c>
      <c r="AL100" t="s">
        <v>56</v>
      </c>
      <c r="AM100" t="s">
        <v>54</v>
      </c>
      <c r="AN100" t="s">
        <v>47</v>
      </c>
      <c r="AO100" t="s">
        <v>56</v>
      </c>
      <c r="AP100" t="s">
        <v>56</v>
      </c>
      <c r="AQ100" t="s">
        <v>54</v>
      </c>
      <c r="AR100" t="s">
        <v>53</v>
      </c>
    </row>
    <row r="101" spans="2:44" x14ac:dyDescent="0.25">
      <c r="B101">
        <v>310000129</v>
      </c>
      <c r="C101" s="2">
        <v>0.25</v>
      </c>
      <c r="D101">
        <v>10</v>
      </c>
      <c r="E101" t="s">
        <v>56</v>
      </c>
      <c r="F101" t="s">
        <v>46</v>
      </c>
      <c r="G101" t="s">
        <v>53</v>
      </c>
      <c r="H101" t="s">
        <v>47</v>
      </c>
      <c r="I101" t="s">
        <v>46</v>
      </c>
      <c r="J101" t="s">
        <v>56</v>
      </c>
      <c r="K101" t="s">
        <v>54</v>
      </c>
      <c r="L101" t="s">
        <v>57</v>
      </c>
      <c r="M101" t="s">
        <v>46</v>
      </c>
      <c r="N101" t="s">
        <v>54</v>
      </c>
      <c r="O101" t="s">
        <v>54</v>
      </c>
      <c r="P101" t="s">
        <v>48</v>
      </c>
      <c r="Q101" t="s">
        <v>53</v>
      </c>
      <c r="R101" t="s">
        <v>57</v>
      </c>
      <c r="S101" t="s">
        <v>54</v>
      </c>
      <c r="T101" t="s">
        <v>56</v>
      </c>
      <c r="U101" t="s">
        <v>57</v>
      </c>
      <c r="V101" t="s">
        <v>54</v>
      </c>
      <c r="W101" t="s">
        <v>56</v>
      </c>
      <c r="X101" t="s">
        <v>56</v>
      </c>
      <c r="Y101" t="s">
        <v>56</v>
      </c>
      <c r="Z101" t="s">
        <v>46</v>
      </c>
      <c r="AA101" t="s">
        <v>56</v>
      </c>
      <c r="AB101" t="s">
        <v>53</v>
      </c>
      <c r="AC101" t="s">
        <v>56</v>
      </c>
      <c r="AD101" t="s">
        <v>56</v>
      </c>
      <c r="AE101" t="s">
        <v>54</v>
      </c>
      <c r="AF101" t="s">
        <v>57</v>
      </c>
      <c r="AG101" t="s">
        <v>54</v>
      </c>
      <c r="AH101" t="s">
        <v>54</v>
      </c>
      <c r="AI101" t="s">
        <v>54</v>
      </c>
      <c r="AJ101" t="s">
        <v>45</v>
      </c>
      <c r="AK101" t="s">
        <v>57</v>
      </c>
      <c r="AL101" t="s">
        <v>53</v>
      </c>
      <c r="AM101" t="s">
        <v>47</v>
      </c>
      <c r="AN101" t="s">
        <v>47</v>
      </c>
      <c r="AO101" t="s">
        <v>57</v>
      </c>
      <c r="AP101" t="s">
        <v>53</v>
      </c>
      <c r="AQ101" t="s">
        <v>57</v>
      </c>
      <c r="AR101" t="s">
        <v>48</v>
      </c>
    </row>
    <row r="102" spans="2:44" x14ac:dyDescent="0.25">
      <c r="B102">
        <v>310000130</v>
      </c>
      <c r="C102" s="1">
        <v>0.125</v>
      </c>
      <c r="D102">
        <v>5</v>
      </c>
      <c r="E102" t="s">
        <v>55</v>
      </c>
      <c r="F102" t="s">
        <v>46</v>
      </c>
      <c r="G102" t="s">
        <v>56</v>
      </c>
      <c r="H102" t="s">
        <v>57</v>
      </c>
      <c r="I102" t="s">
        <v>57</v>
      </c>
      <c r="J102" t="s">
        <v>55</v>
      </c>
      <c r="K102" t="s">
        <v>54</v>
      </c>
      <c r="L102" t="s">
        <v>55</v>
      </c>
      <c r="M102" t="s">
        <v>46</v>
      </c>
      <c r="N102" t="s">
        <v>55</v>
      </c>
      <c r="O102" t="s">
        <v>54</v>
      </c>
      <c r="P102" t="s">
        <v>57</v>
      </c>
      <c r="Q102" t="s">
        <v>54</v>
      </c>
      <c r="R102" t="s">
        <v>57</v>
      </c>
      <c r="S102" t="s">
        <v>54</v>
      </c>
      <c r="T102" t="s">
        <v>56</v>
      </c>
      <c r="U102" t="s">
        <v>57</v>
      </c>
      <c r="V102" t="s">
        <v>54</v>
      </c>
      <c r="W102" t="s">
        <v>56</v>
      </c>
      <c r="X102" t="s">
        <v>56</v>
      </c>
      <c r="Y102" t="s">
        <v>56</v>
      </c>
      <c r="Z102" t="s">
        <v>57</v>
      </c>
      <c r="AA102" t="s">
        <v>56</v>
      </c>
      <c r="AB102" t="s">
        <v>53</v>
      </c>
      <c r="AC102" t="s">
        <v>57</v>
      </c>
      <c r="AD102" t="s">
        <v>45</v>
      </c>
      <c r="AE102" t="s">
        <v>54</v>
      </c>
      <c r="AF102" t="s">
        <v>57</v>
      </c>
      <c r="AG102" t="s">
        <v>54</v>
      </c>
      <c r="AH102" t="s">
        <v>54</v>
      </c>
      <c r="AI102" t="s">
        <v>57</v>
      </c>
      <c r="AJ102" t="s">
        <v>54</v>
      </c>
      <c r="AK102" t="s">
        <v>57</v>
      </c>
      <c r="AL102" t="s">
        <v>46</v>
      </c>
      <c r="AM102" t="s">
        <v>47</v>
      </c>
      <c r="AN102" t="s">
        <v>57</v>
      </c>
      <c r="AO102" t="s">
        <v>53</v>
      </c>
      <c r="AP102" t="s">
        <v>54</v>
      </c>
      <c r="AQ102" t="s">
        <v>57</v>
      </c>
      <c r="AR102" t="s">
        <v>53</v>
      </c>
    </row>
    <row r="103" spans="2:44" x14ac:dyDescent="0.25">
      <c r="B103">
        <v>310000131</v>
      </c>
      <c r="C103" s="1">
        <v>0.17499999999999999</v>
      </c>
      <c r="D103">
        <v>7</v>
      </c>
      <c r="E103" t="s">
        <v>45</v>
      </c>
      <c r="F103" t="s">
        <v>46</v>
      </c>
      <c r="G103" t="s">
        <v>53</v>
      </c>
      <c r="H103" t="s">
        <v>47</v>
      </c>
      <c r="I103" t="s">
        <v>46</v>
      </c>
      <c r="J103" t="s">
        <v>45</v>
      </c>
      <c r="K103" t="s">
        <v>53</v>
      </c>
      <c r="L103" t="s">
        <v>55</v>
      </c>
      <c r="M103" t="s">
        <v>56</v>
      </c>
      <c r="N103" t="s">
        <v>54</v>
      </c>
      <c r="O103" t="s">
        <v>54</v>
      </c>
      <c r="P103" t="s">
        <v>54</v>
      </c>
      <c r="Q103" t="s">
        <v>53</v>
      </c>
      <c r="R103" t="s">
        <v>57</v>
      </c>
      <c r="S103" t="s">
        <v>54</v>
      </c>
      <c r="T103" t="s">
        <v>54</v>
      </c>
      <c r="U103" t="s">
        <v>57</v>
      </c>
      <c r="V103" t="s">
        <v>56</v>
      </c>
      <c r="W103" t="s">
        <v>56</v>
      </c>
      <c r="X103" t="s">
        <v>56</v>
      </c>
      <c r="Y103" t="s">
        <v>56</v>
      </c>
      <c r="Z103" t="s">
        <v>53</v>
      </c>
      <c r="AA103" t="s">
        <v>56</v>
      </c>
      <c r="AB103" t="s">
        <v>45</v>
      </c>
      <c r="AC103" t="s">
        <v>56</v>
      </c>
      <c r="AD103" t="s">
        <v>56</v>
      </c>
      <c r="AE103" t="s">
        <v>54</v>
      </c>
      <c r="AF103" t="s">
        <v>57</v>
      </c>
      <c r="AG103" t="s">
        <v>57</v>
      </c>
      <c r="AH103" t="s">
        <v>56</v>
      </c>
      <c r="AI103" t="s">
        <v>57</v>
      </c>
      <c r="AJ103" t="s">
        <v>45</v>
      </c>
      <c r="AK103" t="s">
        <v>57</v>
      </c>
      <c r="AL103" t="s">
        <v>57</v>
      </c>
      <c r="AM103" t="s">
        <v>54</v>
      </c>
      <c r="AN103" t="s">
        <v>57</v>
      </c>
      <c r="AO103" t="s">
        <v>53</v>
      </c>
      <c r="AP103" t="s">
        <v>56</v>
      </c>
      <c r="AQ103" t="s">
        <v>54</v>
      </c>
      <c r="AR103" t="s">
        <v>55</v>
      </c>
    </row>
    <row r="104" spans="2:44" x14ac:dyDescent="0.25">
      <c r="B104">
        <v>310000132</v>
      </c>
      <c r="C104" s="2">
        <v>0.2</v>
      </c>
      <c r="D104">
        <v>8</v>
      </c>
      <c r="E104" t="s">
        <v>56</v>
      </c>
      <c r="F104" t="s">
        <v>46</v>
      </c>
      <c r="G104" t="s">
        <v>56</v>
      </c>
      <c r="H104" t="s">
        <v>54</v>
      </c>
      <c r="I104" t="s">
        <v>46</v>
      </c>
      <c r="J104" t="s">
        <v>54</v>
      </c>
      <c r="K104" t="s">
        <v>53</v>
      </c>
      <c r="L104" t="s">
        <v>57</v>
      </c>
      <c r="M104" t="s">
        <v>56</v>
      </c>
      <c r="N104" t="s">
        <v>54</v>
      </c>
      <c r="O104" t="s">
        <v>54</v>
      </c>
      <c r="P104" t="s">
        <v>48</v>
      </c>
      <c r="Q104" t="s">
        <v>53</v>
      </c>
      <c r="R104" t="s">
        <v>57</v>
      </c>
      <c r="S104" t="s">
        <v>54</v>
      </c>
      <c r="T104" t="s">
        <v>56</v>
      </c>
      <c r="U104" t="s">
        <v>57</v>
      </c>
      <c r="V104" t="s">
        <v>56</v>
      </c>
      <c r="W104" t="s">
        <v>56</v>
      </c>
      <c r="X104" t="s">
        <v>55</v>
      </c>
      <c r="Y104" t="s">
        <v>56</v>
      </c>
      <c r="Z104" t="s">
        <v>46</v>
      </c>
      <c r="AA104" t="s">
        <v>56</v>
      </c>
      <c r="AB104" t="s">
        <v>53</v>
      </c>
      <c r="AC104" t="s">
        <v>57</v>
      </c>
      <c r="AD104" t="s">
        <v>45</v>
      </c>
      <c r="AE104" t="s">
        <v>54</v>
      </c>
      <c r="AF104" t="s">
        <v>57</v>
      </c>
      <c r="AG104" t="s">
        <v>57</v>
      </c>
      <c r="AH104" t="s">
        <v>56</v>
      </c>
      <c r="AI104" t="s">
        <v>47</v>
      </c>
      <c r="AJ104" t="s">
        <v>45</v>
      </c>
      <c r="AK104" t="s">
        <v>56</v>
      </c>
      <c r="AL104" t="s">
        <v>56</v>
      </c>
      <c r="AM104" t="s">
        <v>54</v>
      </c>
      <c r="AN104" t="s">
        <v>57</v>
      </c>
      <c r="AO104" t="s">
        <v>57</v>
      </c>
      <c r="AP104" t="s">
        <v>45</v>
      </c>
      <c r="AQ104" t="s">
        <v>54</v>
      </c>
      <c r="AR104" t="s">
        <v>53</v>
      </c>
    </row>
    <row r="105" spans="2:44" x14ac:dyDescent="0.25">
      <c r="B105">
        <v>310000133</v>
      </c>
      <c r="C105" s="2">
        <v>0.3</v>
      </c>
      <c r="D105">
        <v>12</v>
      </c>
      <c r="E105" t="s">
        <v>53</v>
      </c>
      <c r="F105" t="s">
        <v>46</v>
      </c>
      <c r="G105" t="s">
        <v>45</v>
      </c>
      <c r="H105" t="s">
        <v>47</v>
      </c>
      <c r="I105" t="s">
        <v>46</v>
      </c>
      <c r="J105" t="s">
        <v>53</v>
      </c>
      <c r="K105" t="s">
        <v>54</v>
      </c>
      <c r="L105" t="s">
        <v>48</v>
      </c>
      <c r="M105" t="s">
        <v>46</v>
      </c>
      <c r="N105" t="s">
        <v>55</v>
      </c>
      <c r="O105" t="s">
        <v>47</v>
      </c>
      <c r="P105" t="s">
        <v>57</v>
      </c>
      <c r="Q105" t="s">
        <v>54</v>
      </c>
      <c r="R105" t="s">
        <v>53</v>
      </c>
      <c r="S105" t="s">
        <v>54</v>
      </c>
      <c r="T105" t="s">
        <v>56</v>
      </c>
      <c r="U105" t="s">
        <v>55</v>
      </c>
      <c r="V105" t="s">
        <v>54</v>
      </c>
      <c r="W105" t="s">
        <v>46</v>
      </c>
      <c r="X105" t="s">
        <v>56</v>
      </c>
      <c r="Y105" t="s">
        <v>45</v>
      </c>
      <c r="Z105" t="s">
        <v>53</v>
      </c>
      <c r="AA105" t="s">
        <v>54</v>
      </c>
      <c r="AB105" t="s">
        <v>53</v>
      </c>
      <c r="AC105" t="s">
        <v>56</v>
      </c>
      <c r="AD105" t="s">
        <v>56</v>
      </c>
      <c r="AE105" t="s">
        <v>54</v>
      </c>
      <c r="AF105" t="s">
        <v>57</v>
      </c>
      <c r="AG105" t="s">
        <v>54</v>
      </c>
      <c r="AH105" t="s">
        <v>45</v>
      </c>
      <c r="AI105" t="s">
        <v>54</v>
      </c>
      <c r="AJ105" t="s">
        <v>53</v>
      </c>
      <c r="AK105" t="s">
        <v>56</v>
      </c>
      <c r="AL105" t="s">
        <v>57</v>
      </c>
      <c r="AM105" t="s">
        <v>54</v>
      </c>
      <c r="AN105" t="s">
        <v>47</v>
      </c>
      <c r="AO105" t="s">
        <v>57</v>
      </c>
      <c r="AP105" t="s">
        <v>45</v>
      </c>
      <c r="AQ105" t="s">
        <v>54</v>
      </c>
      <c r="AR105" t="s">
        <v>57</v>
      </c>
    </row>
    <row r="106" spans="2:44" x14ac:dyDescent="0.25">
      <c r="B106">
        <v>310000134</v>
      </c>
      <c r="C106" s="2">
        <v>0.4</v>
      </c>
      <c r="D106">
        <v>16</v>
      </c>
      <c r="E106" t="s">
        <v>45</v>
      </c>
      <c r="F106" t="s">
        <v>46</v>
      </c>
      <c r="G106" t="s">
        <v>53</v>
      </c>
      <c r="H106" t="s">
        <v>47</v>
      </c>
      <c r="I106" t="s">
        <v>56</v>
      </c>
      <c r="J106" t="s">
        <v>54</v>
      </c>
      <c r="K106" t="s">
        <v>54</v>
      </c>
      <c r="L106" t="s">
        <v>48</v>
      </c>
      <c r="M106" t="s">
        <v>46</v>
      </c>
      <c r="N106" t="s">
        <v>54</v>
      </c>
      <c r="O106" t="s">
        <v>47</v>
      </c>
      <c r="P106" t="s">
        <v>54</v>
      </c>
      <c r="Q106" t="s">
        <v>45</v>
      </c>
      <c r="R106" t="s">
        <v>57</v>
      </c>
      <c r="S106" t="s">
        <v>56</v>
      </c>
      <c r="T106" t="s">
        <v>54</v>
      </c>
      <c r="U106" t="s">
        <v>57</v>
      </c>
      <c r="V106" t="s">
        <v>56</v>
      </c>
      <c r="W106" t="s">
        <v>46</v>
      </c>
      <c r="X106" t="s">
        <v>47</v>
      </c>
      <c r="Y106" t="s">
        <v>45</v>
      </c>
      <c r="Z106" t="s">
        <v>57</v>
      </c>
      <c r="AA106" t="s">
        <v>45</v>
      </c>
      <c r="AB106" t="s">
        <v>54</v>
      </c>
      <c r="AC106" t="s">
        <v>56</v>
      </c>
      <c r="AD106" t="s">
        <v>56</v>
      </c>
      <c r="AE106" t="s">
        <v>54</v>
      </c>
      <c r="AF106" t="s">
        <v>57</v>
      </c>
      <c r="AG106" t="s">
        <v>54</v>
      </c>
      <c r="AH106" t="s">
        <v>56</v>
      </c>
      <c r="AI106" t="s">
        <v>47</v>
      </c>
      <c r="AJ106" t="s">
        <v>45</v>
      </c>
      <c r="AK106" t="s">
        <v>46</v>
      </c>
      <c r="AL106" t="s">
        <v>53</v>
      </c>
      <c r="AM106" t="s">
        <v>47</v>
      </c>
      <c r="AN106" t="s">
        <v>54</v>
      </c>
      <c r="AO106" t="s">
        <v>46</v>
      </c>
      <c r="AP106" t="s">
        <v>53</v>
      </c>
      <c r="AQ106" t="s">
        <v>55</v>
      </c>
      <c r="AR106" t="s">
        <v>53</v>
      </c>
    </row>
    <row r="107" spans="2:44" x14ac:dyDescent="0.25">
      <c r="B107">
        <v>310000135</v>
      </c>
      <c r="C107" s="2">
        <v>0.15</v>
      </c>
      <c r="D107">
        <v>6</v>
      </c>
      <c r="E107" t="s">
        <v>53</v>
      </c>
      <c r="F107" t="s">
        <v>46</v>
      </c>
      <c r="G107" t="s">
        <v>56</v>
      </c>
      <c r="H107" t="s">
        <v>47</v>
      </c>
      <c r="I107" t="s">
        <v>57</v>
      </c>
      <c r="J107" t="s">
        <v>54</v>
      </c>
      <c r="K107" t="s">
        <v>53</v>
      </c>
      <c r="L107" t="s">
        <v>48</v>
      </c>
      <c r="M107" t="s">
        <v>57</v>
      </c>
      <c r="N107" t="s">
        <v>54</v>
      </c>
      <c r="O107" t="s">
        <v>55</v>
      </c>
      <c r="P107" t="s">
        <v>57</v>
      </c>
      <c r="Q107" t="s">
        <v>54</v>
      </c>
      <c r="R107" t="s">
        <v>57</v>
      </c>
      <c r="S107" t="s">
        <v>54</v>
      </c>
      <c r="T107" t="s">
        <v>56</v>
      </c>
      <c r="U107" t="s">
        <v>57</v>
      </c>
      <c r="V107" t="s">
        <v>54</v>
      </c>
      <c r="W107" t="s">
        <v>56</v>
      </c>
      <c r="X107" t="s">
        <v>56</v>
      </c>
      <c r="Y107" t="s">
        <v>56</v>
      </c>
      <c r="Z107" t="s">
        <v>57</v>
      </c>
      <c r="AA107" t="s">
        <v>56</v>
      </c>
      <c r="AB107" t="s">
        <v>45</v>
      </c>
      <c r="AC107" t="s">
        <v>56</v>
      </c>
      <c r="AD107" t="s">
        <v>45</v>
      </c>
      <c r="AE107" t="s">
        <v>54</v>
      </c>
      <c r="AF107" t="s">
        <v>57</v>
      </c>
      <c r="AG107" t="s">
        <v>54</v>
      </c>
      <c r="AH107" t="s">
        <v>56</v>
      </c>
      <c r="AI107" t="s">
        <v>57</v>
      </c>
      <c r="AJ107" t="s">
        <v>54</v>
      </c>
      <c r="AK107" t="s">
        <v>57</v>
      </c>
      <c r="AL107" t="s">
        <v>53</v>
      </c>
      <c r="AM107" t="s">
        <v>57</v>
      </c>
      <c r="AN107" t="s">
        <v>47</v>
      </c>
      <c r="AO107" t="s">
        <v>56</v>
      </c>
      <c r="AP107" t="s">
        <v>55</v>
      </c>
      <c r="AQ107" t="s">
        <v>54</v>
      </c>
      <c r="AR107" t="s">
        <v>54</v>
      </c>
    </row>
    <row r="108" spans="2:44" x14ac:dyDescent="0.25">
      <c r="B108">
        <v>310000136</v>
      </c>
      <c r="C108" s="2">
        <v>0.1</v>
      </c>
      <c r="D108">
        <v>4</v>
      </c>
      <c r="E108" t="s">
        <v>53</v>
      </c>
      <c r="F108" t="s">
        <v>46</v>
      </c>
      <c r="G108" t="s">
        <v>45</v>
      </c>
      <c r="H108" t="s">
        <v>54</v>
      </c>
      <c r="I108" t="s">
        <v>53</v>
      </c>
      <c r="J108" t="s">
        <v>54</v>
      </c>
      <c r="K108" t="s">
        <v>53</v>
      </c>
      <c r="L108" t="s">
        <v>48</v>
      </c>
      <c r="M108" t="s">
        <v>57</v>
      </c>
      <c r="N108" t="s">
        <v>57</v>
      </c>
      <c r="O108" t="s">
        <v>55</v>
      </c>
      <c r="P108" t="s">
        <v>57</v>
      </c>
      <c r="Q108" t="s">
        <v>54</v>
      </c>
      <c r="R108" t="s">
        <v>57</v>
      </c>
      <c r="S108" t="s">
        <v>54</v>
      </c>
      <c r="T108" t="s">
        <v>56</v>
      </c>
      <c r="U108" t="s">
        <v>57</v>
      </c>
      <c r="V108" t="s">
        <v>54</v>
      </c>
      <c r="W108" t="s">
        <v>56</v>
      </c>
      <c r="X108" t="s">
        <v>57</v>
      </c>
      <c r="Y108" t="s">
        <v>56</v>
      </c>
      <c r="Z108" t="s">
        <v>46</v>
      </c>
      <c r="AA108" t="s">
        <v>56</v>
      </c>
      <c r="AB108" t="s">
        <v>53</v>
      </c>
      <c r="AC108" t="s">
        <v>57</v>
      </c>
      <c r="AD108" t="s">
        <v>56</v>
      </c>
      <c r="AE108" t="s">
        <v>54</v>
      </c>
      <c r="AF108" t="s">
        <v>57</v>
      </c>
      <c r="AG108" t="s">
        <v>54</v>
      </c>
      <c r="AH108" t="s">
        <v>56</v>
      </c>
      <c r="AI108" t="s">
        <v>57</v>
      </c>
      <c r="AJ108" t="s">
        <v>54</v>
      </c>
      <c r="AK108" t="s">
        <v>57</v>
      </c>
      <c r="AL108" t="s">
        <v>53</v>
      </c>
      <c r="AM108" t="s">
        <v>54</v>
      </c>
      <c r="AN108" t="s">
        <v>57</v>
      </c>
      <c r="AO108" t="s">
        <v>56</v>
      </c>
      <c r="AP108" t="s">
        <v>53</v>
      </c>
      <c r="AQ108" t="s">
        <v>57</v>
      </c>
      <c r="AR108" t="s">
        <v>53</v>
      </c>
    </row>
    <row r="109" spans="2:44" x14ac:dyDescent="0.25">
      <c r="B109">
        <v>310000137</v>
      </c>
      <c r="C109" s="1">
        <v>0.17499999999999999</v>
      </c>
      <c r="D109">
        <v>7</v>
      </c>
      <c r="E109" t="s">
        <v>53</v>
      </c>
      <c r="F109" t="s">
        <v>46</v>
      </c>
      <c r="G109" t="s">
        <v>54</v>
      </c>
      <c r="H109" t="s">
        <v>54</v>
      </c>
      <c r="I109" t="s">
        <v>57</v>
      </c>
      <c r="J109" t="s">
        <v>45</v>
      </c>
      <c r="K109" t="s">
        <v>53</v>
      </c>
      <c r="L109" t="s">
        <v>48</v>
      </c>
      <c r="M109" t="s">
        <v>56</v>
      </c>
      <c r="N109" t="s">
        <v>54</v>
      </c>
      <c r="O109" t="s">
        <v>54</v>
      </c>
      <c r="P109" t="s">
        <v>48</v>
      </c>
      <c r="Q109" t="s">
        <v>54</v>
      </c>
      <c r="R109" t="s">
        <v>57</v>
      </c>
      <c r="S109" t="s">
        <v>54</v>
      </c>
      <c r="T109" t="s">
        <v>56</v>
      </c>
      <c r="U109" t="s">
        <v>57</v>
      </c>
      <c r="V109" t="s">
        <v>54</v>
      </c>
      <c r="W109" t="s">
        <v>56</v>
      </c>
      <c r="X109" t="s">
        <v>55</v>
      </c>
      <c r="Y109" t="s">
        <v>56</v>
      </c>
      <c r="Z109" t="s">
        <v>57</v>
      </c>
      <c r="AA109" t="s">
        <v>56</v>
      </c>
      <c r="AB109" t="s">
        <v>54</v>
      </c>
      <c r="AC109" t="s">
        <v>56</v>
      </c>
      <c r="AD109" t="s">
        <v>56</v>
      </c>
      <c r="AE109" t="s">
        <v>54</v>
      </c>
      <c r="AF109" t="s">
        <v>57</v>
      </c>
      <c r="AG109" t="s">
        <v>47</v>
      </c>
      <c r="AH109" t="s">
        <v>54</v>
      </c>
      <c r="AI109" t="s">
        <v>54</v>
      </c>
      <c r="AJ109" t="s">
        <v>53</v>
      </c>
      <c r="AK109" t="s">
        <v>46</v>
      </c>
      <c r="AL109" t="s">
        <v>57</v>
      </c>
      <c r="AM109" t="s">
        <v>54</v>
      </c>
      <c r="AN109" t="s">
        <v>54</v>
      </c>
      <c r="AO109" t="s">
        <v>46</v>
      </c>
      <c r="AP109" t="s">
        <v>53</v>
      </c>
      <c r="AQ109" t="s">
        <v>55</v>
      </c>
      <c r="AR109" t="s">
        <v>57</v>
      </c>
    </row>
    <row r="110" spans="2:44" x14ac:dyDescent="0.25">
      <c r="B110">
        <v>310000138</v>
      </c>
      <c r="C110" s="1">
        <v>0.17499999999999999</v>
      </c>
      <c r="D110">
        <v>7</v>
      </c>
      <c r="E110" t="s">
        <v>55</v>
      </c>
      <c r="F110" t="s">
        <v>46</v>
      </c>
      <c r="G110" t="s">
        <v>53</v>
      </c>
      <c r="H110" t="s">
        <v>54</v>
      </c>
      <c r="I110" t="s">
        <v>53</v>
      </c>
      <c r="J110" t="s">
        <v>55</v>
      </c>
      <c r="K110" t="s">
        <v>54</v>
      </c>
      <c r="L110" t="s">
        <v>48</v>
      </c>
      <c r="M110" t="s">
        <v>56</v>
      </c>
      <c r="N110" t="s">
        <v>54</v>
      </c>
      <c r="O110" t="s">
        <v>55</v>
      </c>
      <c r="P110" t="s">
        <v>48</v>
      </c>
      <c r="Q110" t="s">
        <v>53</v>
      </c>
      <c r="R110" t="s">
        <v>57</v>
      </c>
      <c r="S110" t="s">
        <v>57</v>
      </c>
      <c r="T110" t="s">
        <v>56</v>
      </c>
      <c r="U110" t="s">
        <v>55</v>
      </c>
      <c r="V110" t="s">
        <v>56</v>
      </c>
      <c r="W110" t="s">
        <v>56</v>
      </c>
      <c r="X110" t="s">
        <v>47</v>
      </c>
      <c r="Y110" t="s">
        <v>56</v>
      </c>
      <c r="Z110" t="s">
        <v>46</v>
      </c>
      <c r="AA110" t="s">
        <v>56</v>
      </c>
      <c r="AB110" t="s">
        <v>56</v>
      </c>
      <c r="AC110" t="s">
        <v>56</v>
      </c>
      <c r="AD110" t="s">
        <v>54</v>
      </c>
      <c r="AE110" t="s">
        <v>54</v>
      </c>
      <c r="AF110" t="s">
        <v>57</v>
      </c>
      <c r="AG110" t="s">
        <v>56</v>
      </c>
      <c r="AH110" t="s">
        <v>56</v>
      </c>
      <c r="AI110" t="s">
        <v>54</v>
      </c>
      <c r="AJ110" t="s">
        <v>53</v>
      </c>
      <c r="AK110" t="s">
        <v>56</v>
      </c>
      <c r="AL110" t="s">
        <v>57</v>
      </c>
      <c r="AM110" t="s">
        <v>54</v>
      </c>
      <c r="AN110" t="s">
        <v>47</v>
      </c>
      <c r="AO110" t="s">
        <v>56</v>
      </c>
      <c r="AP110" t="s">
        <v>56</v>
      </c>
      <c r="AQ110" t="s">
        <v>57</v>
      </c>
      <c r="AR110" t="s">
        <v>48</v>
      </c>
    </row>
    <row r="111" spans="2:44" x14ac:dyDescent="0.25">
      <c r="B111">
        <v>410000186</v>
      </c>
      <c r="C111" s="1">
        <v>0.27500000000000002</v>
      </c>
      <c r="D111">
        <v>11</v>
      </c>
      <c r="E111" t="s">
        <v>56</v>
      </c>
      <c r="F111" t="s">
        <v>46</v>
      </c>
      <c r="G111" t="s">
        <v>53</v>
      </c>
      <c r="H111" t="s">
        <v>47</v>
      </c>
      <c r="I111" t="s">
        <v>56</v>
      </c>
      <c r="J111" t="s">
        <v>45</v>
      </c>
      <c r="K111" t="s">
        <v>53</v>
      </c>
      <c r="L111" t="s">
        <v>48</v>
      </c>
      <c r="M111" t="s">
        <v>46</v>
      </c>
      <c r="N111" t="s">
        <v>55</v>
      </c>
      <c r="O111" t="s">
        <v>57</v>
      </c>
      <c r="P111" t="s">
        <v>55</v>
      </c>
      <c r="Q111" t="s">
        <v>54</v>
      </c>
      <c r="R111" t="s">
        <v>57</v>
      </c>
      <c r="S111" t="s">
        <v>56</v>
      </c>
      <c r="T111" t="s">
        <v>56</v>
      </c>
      <c r="U111" t="s">
        <v>46</v>
      </c>
      <c r="V111" t="s">
        <v>56</v>
      </c>
      <c r="W111" t="s">
        <v>56</v>
      </c>
      <c r="X111" t="s">
        <v>54</v>
      </c>
      <c r="Y111" t="s">
        <v>56</v>
      </c>
      <c r="Z111" t="s">
        <v>46</v>
      </c>
      <c r="AA111" t="s">
        <v>56</v>
      </c>
      <c r="AB111" t="s">
        <v>56</v>
      </c>
      <c r="AC111" t="s">
        <v>56</v>
      </c>
      <c r="AD111" t="s">
        <v>56</v>
      </c>
      <c r="AE111" t="s">
        <v>54</v>
      </c>
      <c r="AF111" t="s">
        <v>57</v>
      </c>
      <c r="AG111" t="s">
        <v>47</v>
      </c>
      <c r="AH111" t="s">
        <v>56</v>
      </c>
      <c r="AI111" t="s">
        <v>57</v>
      </c>
      <c r="AJ111" t="s">
        <v>54</v>
      </c>
      <c r="AK111" t="s">
        <v>56</v>
      </c>
      <c r="AL111" t="s">
        <v>46</v>
      </c>
      <c r="AM111" t="s">
        <v>54</v>
      </c>
      <c r="AN111" t="s">
        <v>47</v>
      </c>
      <c r="AO111" t="s">
        <v>46</v>
      </c>
      <c r="AP111" t="s">
        <v>55</v>
      </c>
      <c r="AQ111" t="s">
        <v>56</v>
      </c>
      <c r="AR111" t="s">
        <v>53</v>
      </c>
    </row>
    <row r="112" spans="2:44" x14ac:dyDescent="0.25">
      <c r="B112">
        <v>410000187</v>
      </c>
      <c r="C112" s="1">
        <v>0.22500000000000001</v>
      </c>
      <c r="D112">
        <v>9</v>
      </c>
      <c r="E112" t="s">
        <v>56</v>
      </c>
      <c r="F112" t="s">
        <v>46</v>
      </c>
      <c r="G112" t="s">
        <v>53</v>
      </c>
      <c r="H112" t="s">
        <v>47</v>
      </c>
      <c r="I112" t="s">
        <v>56</v>
      </c>
      <c r="J112" t="s">
        <v>54</v>
      </c>
      <c r="K112" t="s">
        <v>53</v>
      </c>
      <c r="L112" t="s">
        <v>48</v>
      </c>
      <c r="M112" t="s">
        <v>56</v>
      </c>
      <c r="N112" t="s">
        <v>47</v>
      </c>
      <c r="O112" t="s">
        <v>56</v>
      </c>
      <c r="P112" t="s">
        <v>48</v>
      </c>
      <c r="Q112" t="s">
        <v>54</v>
      </c>
      <c r="R112" t="s">
        <v>57</v>
      </c>
      <c r="S112" t="s">
        <v>54</v>
      </c>
      <c r="T112" t="s">
        <v>56</v>
      </c>
      <c r="U112" t="s">
        <v>46</v>
      </c>
      <c r="V112" t="s">
        <v>56</v>
      </c>
      <c r="W112" t="s">
        <v>56</v>
      </c>
      <c r="X112" t="s">
        <v>47</v>
      </c>
      <c r="Y112" t="s">
        <v>56</v>
      </c>
      <c r="Z112" t="s">
        <v>57</v>
      </c>
      <c r="AA112" t="s">
        <v>56</v>
      </c>
      <c r="AB112" t="s">
        <v>56</v>
      </c>
      <c r="AC112" t="s">
        <v>56</v>
      </c>
      <c r="AD112" t="s">
        <v>56</v>
      </c>
      <c r="AE112" t="s">
        <v>54</v>
      </c>
      <c r="AF112" t="s">
        <v>57</v>
      </c>
      <c r="AG112" t="s">
        <v>47</v>
      </c>
      <c r="AH112" t="s">
        <v>56</v>
      </c>
      <c r="AI112" t="s">
        <v>57</v>
      </c>
      <c r="AJ112" t="s">
        <v>54</v>
      </c>
      <c r="AK112" t="s">
        <v>57</v>
      </c>
      <c r="AL112" t="s">
        <v>56</v>
      </c>
      <c r="AM112" t="s">
        <v>47</v>
      </c>
      <c r="AN112" t="s">
        <v>54</v>
      </c>
      <c r="AO112" t="s">
        <v>55</v>
      </c>
      <c r="AP112" t="s">
        <v>56</v>
      </c>
      <c r="AQ112" t="s">
        <v>56</v>
      </c>
      <c r="AR112" t="s">
        <v>54</v>
      </c>
    </row>
    <row r="113" spans="2:44" x14ac:dyDescent="0.25">
      <c r="B113">
        <v>410000188</v>
      </c>
      <c r="C113" s="1">
        <v>0.32500000000000001</v>
      </c>
      <c r="D113">
        <v>13</v>
      </c>
      <c r="E113" t="s">
        <v>45</v>
      </c>
      <c r="F113" t="s">
        <v>46</v>
      </c>
      <c r="G113" t="s">
        <v>45</v>
      </c>
      <c r="H113" t="s">
        <v>47</v>
      </c>
      <c r="I113" t="s">
        <v>57</v>
      </c>
      <c r="J113" t="s">
        <v>54</v>
      </c>
      <c r="K113" t="s">
        <v>54</v>
      </c>
      <c r="L113" t="s">
        <v>48</v>
      </c>
      <c r="M113" t="s">
        <v>46</v>
      </c>
      <c r="N113" t="s">
        <v>47</v>
      </c>
      <c r="O113" t="s">
        <v>47</v>
      </c>
      <c r="P113" t="s">
        <v>57</v>
      </c>
      <c r="Q113" t="s">
        <v>54</v>
      </c>
      <c r="R113" t="s">
        <v>57</v>
      </c>
      <c r="S113" t="s">
        <v>47</v>
      </c>
      <c r="T113" t="s">
        <v>56</v>
      </c>
      <c r="U113" t="s">
        <v>46</v>
      </c>
      <c r="V113" t="s">
        <v>53</v>
      </c>
      <c r="W113" t="s">
        <v>57</v>
      </c>
      <c r="X113" t="s">
        <v>57</v>
      </c>
      <c r="Y113" t="s">
        <v>56</v>
      </c>
      <c r="Z113" t="s">
        <v>56</v>
      </c>
      <c r="AA113" t="s">
        <v>56</v>
      </c>
      <c r="AB113" t="s">
        <v>53</v>
      </c>
      <c r="AC113" t="s">
        <v>57</v>
      </c>
      <c r="AD113" t="s">
        <v>56</v>
      </c>
      <c r="AE113" t="s">
        <v>54</v>
      </c>
      <c r="AF113" t="s">
        <v>57</v>
      </c>
      <c r="AG113" t="s">
        <v>54</v>
      </c>
      <c r="AH113" t="s">
        <v>54</v>
      </c>
      <c r="AI113" t="s">
        <v>56</v>
      </c>
      <c r="AJ113" t="s">
        <v>53</v>
      </c>
      <c r="AK113" t="s">
        <v>46</v>
      </c>
      <c r="AL113" t="s">
        <v>56</v>
      </c>
      <c r="AM113" t="s">
        <v>47</v>
      </c>
      <c r="AN113" t="s">
        <v>57</v>
      </c>
      <c r="AO113" t="s">
        <v>53</v>
      </c>
      <c r="AP113" t="s">
        <v>45</v>
      </c>
      <c r="AQ113" t="s">
        <v>54</v>
      </c>
      <c r="AR113" t="s">
        <v>53</v>
      </c>
    </row>
    <row r="114" spans="2:44" x14ac:dyDescent="0.25">
      <c r="B114">
        <v>410000189</v>
      </c>
      <c r="C114" s="2">
        <v>0.2</v>
      </c>
      <c r="D114">
        <v>8</v>
      </c>
      <c r="E114" t="s">
        <v>56</v>
      </c>
      <c r="F114" t="s">
        <v>46</v>
      </c>
      <c r="G114" t="s">
        <v>56</v>
      </c>
      <c r="H114" t="s">
        <v>54</v>
      </c>
      <c r="I114" t="s">
        <v>57</v>
      </c>
      <c r="J114" t="s">
        <v>45</v>
      </c>
      <c r="K114" t="s">
        <v>54</v>
      </c>
      <c r="L114" t="s">
        <v>53</v>
      </c>
      <c r="M114" t="s">
        <v>57</v>
      </c>
      <c r="N114" t="s">
        <v>47</v>
      </c>
      <c r="O114" t="s">
        <v>54</v>
      </c>
      <c r="P114" t="s">
        <v>53</v>
      </c>
      <c r="Q114" t="s">
        <v>54</v>
      </c>
      <c r="R114" t="s">
        <v>56</v>
      </c>
      <c r="S114" t="s">
        <v>54</v>
      </c>
      <c r="T114" t="s">
        <v>56</v>
      </c>
      <c r="U114" t="s">
        <v>46</v>
      </c>
      <c r="V114" t="s">
        <v>56</v>
      </c>
      <c r="W114" t="s">
        <v>56</v>
      </c>
      <c r="X114" t="s">
        <v>57</v>
      </c>
      <c r="Y114" t="s">
        <v>56</v>
      </c>
      <c r="Z114" t="s">
        <v>57</v>
      </c>
      <c r="AA114" t="s">
        <v>56</v>
      </c>
      <c r="AB114" t="s">
        <v>53</v>
      </c>
      <c r="AC114" t="s">
        <v>56</v>
      </c>
      <c r="AD114" t="s">
        <v>56</v>
      </c>
      <c r="AE114" t="s">
        <v>54</v>
      </c>
      <c r="AF114" t="s">
        <v>53</v>
      </c>
      <c r="AG114" t="s">
        <v>56</v>
      </c>
      <c r="AH114" t="s">
        <v>45</v>
      </c>
      <c r="AI114" t="s">
        <v>56</v>
      </c>
      <c r="AJ114" t="s">
        <v>54</v>
      </c>
      <c r="AK114" t="s">
        <v>56</v>
      </c>
      <c r="AL114" t="s">
        <v>46</v>
      </c>
      <c r="AM114" t="s">
        <v>54</v>
      </c>
      <c r="AN114" t="s">
        <v>56</v>
      </c>
      <c r="AO114" t="s">
        <v>55</v>
      </c>
      <c r="AP114" t="s">
        <v>45</v>
      </c>
      <c r="AQ114" t="s">
        <v>57</v>
      </c>
      <c r="AR114" t="s">
        <v>48</v>
      </c>
    </row>
    <row r="115" spans="2:44" x14ac:dyDescent="0.25">
      <c r="B115">
        <v>410000190</v>
      </c>
      <c r="C115" s="2">
        <v>0.25</v>
      </c>
      <c r="D115">
        <v>10</v>
      </c>
      <c r="E115" t="s">
        <v>55</v>
      </c>
      <c r="F115" t="s">
        <v>46</v>
      </c>
      <c r="G115" t="s">
        <v>53</v>
      </c>
      <c r="H115" t="s">
        <v>54</v>
      </c>
      <c r="I115" t="s">
        <v>57</v>
      </c>
      <c r="J115" t="s">
        <v>45</v>
      </c>
      <c r="K115" t="s">
        <v>54</v>
      </c>
      <c r="L115" t="s">
        <v>48</v>
      </c>
      <c r="M115" t="s">
        <v>46</v>
      </c>
      <c r="N115" t="s">
        <v>47</v>
      </c>
      <c r="O115" t="s">
        <v>57</v>
      </c>
      <c r="P115" t="s">
        <v>48</v>
      </c>
      <c r="Q115" t="s">
        <v>56</v>
      </c>
      <c r="R115" t="s">
        <v>55</v>
      </c>
      <c r="S115" t="s">
        <v>54</v>
      </c>
      <c r="T115" t="s">
        <v>47</v>
      </c>
      <c r="U115" t="s">
        <v>46</v>
      </c>
      <c r="V115" t="s">
        <v>56</v>
      </c>
      <c r="W115" t="s">
        <v>56</v>
      </c>
      <c r="X115" t="s">
        <v>54</v>
      </c>
      <c r="Y115" t="s">
        <v>56</v>
      </c>
      <c r="Z115" t="s">
        <v>57</v>
      </c>
      <c r="AA115" t="s">
        <v>56</v>
      </c>
      <c r="AB115" t="s">
        <v>53</v>
      </c>
      <c r="AC115" t="s">
        <v>56</v>
      </c>
      <c r="AD115" t="s">
        <v>56</v>
      </c>
      <c r="AE115" t="s">
        <v>54</v>
      </c>
      <c r="AF115" t="s">
        <v>57</v>
      </c>
      <c r="AG115" t="s">
        <v>54</v>
      </c>
      <c r="AH115" t="s">
        <v>45</v>
      </c>
      <c r="AI115" t="s">
        <v>57</v>
      </c>
      <c r="AJ115" t="s">
        <v>53</v>
      </c>
      <c r="AK115" t="s">
        <v>46</v>
      </c>
      <c r="AL115" t="s">
        <v>53</v>
      </c>
      <c r="AM115" t="s">
        <v>54</v>
      </c>
      <c r="AN115" t="s">
        <v>56</v>
      </c>
      <c r="AO115" t="s">
        <v>55</v>
      </c>
      <c r="AP115" t="s">
        <v>53</v>
      </c>
      <c r="AQ115" t="s">
        <v>57</v>
      </c>
      <c r="AR115" t="s">
        <v>54</v>
      </c>
    </row>
    <row r="116" spans="2:44" x14ac:dyDescent="0.25">
      <c r="B116">
        <v>410000191</v>
      </c>
      <c r="C116" s="2">
        <v>0.25</v>
      </c>
      <c r="D116">
        <v>10</v>
      </c>
      <c r="E116" t="s">
        <v>55</v>
      </c>
      <c r="F116" t="s">
        <v>46</v>
      </c>
      <c r="G116" t="s">
        <v>54</v>
      </c>
      <c r="H116" t="s">
        <v>47</v>
      </c>
      <c r="I116" t="s">
        <v>56</v>
      </c>
      <c r="J116" t="s">
        <v>45</v>
      </c>
      <c r="K116" t="s">
        <v>55</v>
      </c>
      <c r="L116" t="s">
        <v>55</v>
      </c>
      <c r="M116" t="s">
        <v>56</v>
      </c>
      <c r="N116" t="s">
        <v>47</v>
      </c>
      <c r="O116" t="s">
        <v>55</v>
      </c>
      <c r="P116" t="s">
        <v>48</v>
      </c>
      <c r="Q116" t="s">
        <v>54</v>
      </c>
      <c r="R116" t="s">
        <v>57</v>
      </c>
      <c r="S116" t="s">
        <v>54</v>
      </c>
      <c r="T116" t="s">
        <v>56</v>
      </c>
      <c r="U116" t="s">
        <v>46</v>
      </c>
      <c r="V116" t="s">
        <v>56</v>
      </c>
      <c r="W116" t="s">
        <v>56</v>
      </c>
      <c r="X116" t="s">
        <v>47</v>
      </c>
      <c r="Y116" t="s">
        <v>56</v>
      </c>
      <c r="Z116" t="s">
        <v>46</v>
      </c>
      <c r="AA116" t="s">
        <v>56</v>
      </c>
      <c r="AB116" t="s">
        <v>53</v>
      </c>
      <c r="AC116" t="s">
        <v>56</v>
      </c>
      <c r="AD116" t="s">
        <v>54</v>
      </c>
      <c r="AE116" t="s">
        <v>54</v>
      </c>
      <c r="AF116" t="s">
        <v>57</v>
      </c>
      <c r="AG116" t="s">
        <v>54</v>
      </c>
      <c r="AH116" t="s">
        <v>56</v>
      </c>
      <c r="AI116" t="s">
        <v>57</v>
      </c>
      <c r="AJ116" t="s">
        <v>53</v>
      </c>
      <c r="AK116" t="s">
        <v>53</v>
      </c>
      <c r="AL116" t="s">
        <v>46</v>
      </c>
      <c r="AM116" t="s">
        <v>54</v>
      </c>
      <c r="AN116" t="s">
        <v>56</v>
      </c>
      <c r="AO116" t="s">
        <v>55</v>
      </c>
      <c r="AP116" t="s">
        <v>55</v>
      </c>
      <c r="AQ116" t="s">
        <v>47</v>
      </c>
      <c r="AR116" t="s">
        <v>53</v>
      </c>
    </row>
    <row r="117" spans="2:44" x14ac:dyDescent="0.25">
      <c r="B117">
        <v>410000192</v>
      </c>
      <c r="C117" s="2">
        <v>0.25</v>
      </c>
      <c r="D117">
        <v>10</v>
      </c>
      <c r="E117" t="s">
        <v>55</v>
      </c>
      <c r="F117" t="s">
        <v>46</v>
      </c>
      <c r="G117" t="s">
        <v>56</v>
      </c>
      <c r="H117" t="s">
        <v>47</v>
      </c>
      <c r="I117" t="s">
        <v>46</v>
      </c>
      <c r="J117" t="s">
        <v>45</v>
      </c>
      <c r="K117" t="s">
        <v>53</v>
      </c>
      <c r="L117" t="s">
        <v>53</v>
      </c>
      <c r="M117" t="s">
        <v>46</v>
      </c>
      <c r="N117" t="s">
        <v>47</v>
      </c>
      <c r="O117" t="s">
        <v>54</v>
      </c>
      <c r="P117" t="s">
        <v>57</v>
      </c>
      <c r="Q117" t="s">
        <v>53</v>
      </c>
      <c r="R117" t="s">
        <v>57</v>
      </c>
      <c r="S117" t="s">
        <v>54</v>
      </c>
      <c r="T117" t="s">
        <v>56</v>
      </c>
      <c r="U117" t="s">
        <v>46</v>
      </c>
      <c r="V117" t="s">
        <v>56</v>
      </c>
      <c r="W117" t="s">
        <v>56</v>
      </c>
      <c r="X117" t="s">
        <v>47</v>
      </c>
      <c r="Y117" t="s">
        <v>56</v>
      </c>
      <c r="Z117" t="s">
        <v>46</v>
      </c>
      <c r="AA117" t="s">
        <v>56</v>
      </c>
      <c r="AB117" t="s">
        <v>53</v>
      </c>
      <c r="AC117" t="s">
        <v>56</v>
      </c>
      <c r="AD117" t="s">
        <v>56</v>
      </c>
      <c r="AE117" t="s">
        <v>54</v>
      </c>
      <c r="AF117" t="s">
        <v>57</v>
      </c>
      <c r="AG117" t="s">
        <v>47</v>
      </c>
      <c r="AH117" t="s">
        <v>54</v>
      </c>
      <c r="AI117" t="s">
        <v>56</v>
      </c>
      <c r="AJ117" t="s">
        <v>54</v>
      </c>
      <c r="AK117" t="s">
        <v>53</v>
      </c>
      <c r="AL117" t="s">
        <v>56</v>
      </c>
      <c r="AM117" t="s">
        <v>54</v>
      </c>
      <c r="AN117" t="s">
        <v>56</v>
      </c>
      <c r="AO117" t="s">
        <v>56</v>
      </c>
      <c r="AP117" t="s">
        <v>55</v>
      </c>
      <c r="AQ117" t="s">
        <v>55</v>
      </c>
      <c r="AR117" t="s">
        <v>55</v>
      </c>
    </row>
    <row r="118" spans="2:44" x14ac:dyDescent="0.25">
      <c r="B118">
        <v>410000193</v>
      </c>
      <c r="C118" s="1">
        <v>0.22500000000000001</v>
      </c>
      <c r="D118">
        <v>9</v>
      </c>
      <c r="E118" t="s">
        <v>56</v>
      </c>
      <c r="F118" t="s">
        <v>46</v>
      </c>
      <c r="G118" t="s">
        <v>53</v>
      </c>
      <c r="H118" t="s">
        <v>47</v>
      </c>
      <c r="I118" t="s">
        <v>56</v>
      </c>
      <c r="J118" t="s">
        <v>45</v>
      </c>
      <c r="K118" t="s">
        <v>53</v>
      </c>
      <c r="L118" t="s">
        <v>48</v>
      </c>
      <c r="M118" t="s">
        <v>56</v>
      </c>
      <c r="N118" t="s">
        <v>57</v>
      </c>
      <c r="O118" t="s">
        <v>57</v>
      </c>
      <c r="P118" t="s">
        <v>54</v>
      </c>
      <c r="Q118" t="s">
        <v>53</v>
      </c>
      <c r="R118" t="s">
        <v>57</v>
      </c>
      <c r="S118" t="s">
        <v>56</v>
      </c>
      <c r="T118" t="s">
        <v>54</v>
      </c>
      <c r="U118" t="s">
        <v>46</v>
      </c>
      <c r="V118" t="s">
        <v>54</v>
      </c>
      <c r="W118" t="s">
        <v>56</v>
      </c>
      <c r="X118" t="s">
        <v>47</v>
      </c>
      <c r="Y118" t="s">
        <v>56</v>
      </c>
      <c r="Z118" t="s">
        <v>56</v>
      </c>
      <c r="AA118" t="s">
        <v>45</v>
      </c>
      <c r="AB118" t="s">
        <v>56</v>
      </c>
      <c r="AC118" t="s">
        <v>56</v>
      </c>
      <c r="AD118" t="s">
        <v>56</v>
      </c>
      <c r="AE118" t="s">
        <v>57</v>
      </c>
      <c r="AF118" t="s">
        <v>57</v>
      </c>
      <c r="AG118" t="s">
        <v>54</v>
      </c>
      <c r="AH118" t="s">
        <v>53</v>
      </c>
      <c r="AI118" t="s">
        <v>54</v>
      </c>
      <c r="AJ118" t="s">
        <v>53</v>
      </c>
      <c r="AK118" t="s">
        <v>46</v>
      </c>
      <c r="AL118" t="s">
        <v>53</v>
      </c>
      <c r="AM118" t="s">
        <v>54</v>
      </c>
      <c r="AN118" t="s">
        <v>56</v>
      </c>
      <c r="AO118" t="s">
        <v>57</v>
      </c>
      <c r="AP118" t="s">
        <v>55</v>
      </c>
      <c r="AQ118" t="s">
        <v>56</v>
      </c>
      <c r="AR118" t="s">
        <v>48</v>
      </c>
    </row>
    <row r="119" spans="2:44" x14ac:dyDescent="0.25">
      <c r="B119">
        <v>410000194</v>
      </c>
      <c r="C119" s="1">
        <v>0.125</v>
      </c>
      <c r="D119">
        <v>5</v>
      </c>
      <c r="E119" t="s">
        <v>56</v>
      </c>
      <c r="F119" t="s">
        <v>46</v>
      </c>
      <c r="G119" t="s">
        <v>54</v>
      </c>
      <c r="H119" t="s">
        <v>56</v>
      </c>
      <c r="I119" t="s">
        <v>53</v>
      </c>
      <c r="J119" t="s">
        <v>53</v>
      </c>
      <c r="K119" t="s">
        <v>54</v>
      </c>
      <c r="L119" t="s">
        <v>48</v>
      </c>
      <c r="M119" t="s">
        <v>56</v>
      </c>
      <c r="N119" t="s">
        <v>54</v>
      </c>
      <c r="O119" t="s">
        <v>54</v>
      </c>
      <c r="P119" t="s">
        <v>57</v>
      </c>
      <c r="Q119" t="s">
        <v>53</v>
      </c>
      <c r="R119" t="s">
        <v>57</v>
      </c>
      <c r="S119" t="s">
        <v>54</v>
      </c>
      <c r="T119" t="s">
        <v>56</v>
      </c>
      <c r="U119" t="s">
        <v>46</v>
      </c>
      <c r="V119" t="s">
        <v>54</v>
      </c>
      <c r="W119" t="s">
        <v>56</v>
      </c>
      <c r="X119" t="s">
        <v>56</v>
      </c>
      <c r="Y119" t="s">
        <v>56</v>
      </c>
      <c r="Z119" t="s">
        <v>57</v>
      </c>
      <c r="AA119" t="s">
        <v>56</v>
      </c>
      <c r="AB119" t="s">
        <v>53</v>
      </c>
      <c r="AC119" t="s">
        <v>56</v>
      </c>
      <c r="AD119" t="s">
        <v>56</v>
      </c>
      <c r="AE119" t="s">
        <v>54</v>
      </c>
      <c r="AF119" t="s">
        <v>57</v>
      </c>
      <c r="AG119" t="s">
        <v>54</v>
      </c>
      <c r="AH119" t="s">
        <v>53</v>
      </c>
      <c r="AI119" t="s">
        <v>57</v>
      </c>
      <c r="AJ119" t="s">
        <v>54</v>
      </c>
      <c r="AK119" t="s">
        <v>46</v>
      </c>
      <c r="AL119" t="s">
        <v>46</v>
      </c>
      <c r="AM119" t="s">
        <v>54</v>
      </c>
      <c r="AN119" t="s">
        <v>57</v>
      </c>
      <c r="AO119" t="s">
        <v>57</v>
      </c>
      <c r="AP119" t="s">
        <v>56</v>
      </c>
      <c r="AQ119" t="s">
        <v>57</v>
      </c>
      <c r="AR119" t="s">
        <v>53</v>
      </c>
    </row>
    <row r="120" spans="2:44" x14ac:dyDescent="0.25">
      <c r="B120">
        <v>410000195</v>
      </c>
      <c r="C120" s="1">
        <v>0.22500000000000001</v>
      </c>
      <c r="D120">
        <v>9</v>
      </c>
      <c r="E120" t="s">
        <v>54</v>
      </c>
      <c r="F120" t="s">
        <v>46</v>
      </c>
      <c r="G120" t="s">
        <v>53</v>
      </c>
      <c r="H120" t="s">
        <v>47</v>
      </c>
      <c r="I120" t="s">
        <v>46</v>
      </c>
      <c r="J120" t="s">
        <v>45</v>
      </c>
      <c r="K120" t="s">
        <v>54</v>
      </c>
      <c r="L120" t="s">
        <v>54</v>
      </c>
      <c r="M120" t="s">
        <v>46</v>
      </c>
      <c r="N120" t="s">
        <v>54</v>
      </c>
      <c r="O120" t="s">
        <v>57</v>
      </c>
      <c r="P120" t="s">
        <v>57</v>
      </c>
      <c r="Q120" t="s">
        <v>54</v>
      </c>
      <c r="R120" t="s">
        <v>57</v>
      </c>
      <c r="S120" t="s">
        <v>54</v>
      </c>
      <c r="T120" t="s">
        <v>56</v>
      </c>
      <c r="U120" t="s">
        <v>56</v>
      </c>
      <c r="V120" t="s">
        <v>54</v>
      </c>
      <c r="W120" t="s">
        <v>56</v>
      </c>
      <c r="X120" t="s">
        <v>56</v>
      </c>
      <c r="Y120" t="s">
        <v>56</v>
      </c>
      <c r="Z120" t="s">
        <v>46</v>
      </c>
      <c r="AA120" t="s">
        <v>56</v>
      </c>
      <c r="AB120" t="s">
        <v>54</v>
      </c>
      <c r="AC120" t="s">
        <v>53</v>
      </c>
      <c r="AD120" t="s">
        <v>56</v>
      </c>
      <c r="AE120" t="s">
        <v>54</v>
      </c>
      <c r="AF120" t="s">
        <v>57</v>
      </c>
      <c r="AG120" t="s">
        <v>56</v>
      </c>
      <c r="AH120" t="s">
        <v>45</v>
      </c>
      <c r="AI120" t="s">
        <v>57</v>
      </c>
      <c r="AJ120" t="s">
        <v>54</v>
      </c>
      <c r="AK120" t="s">
        <v>57</v>
      </c>
      <c r="AL120" t="s">
        <v>57</v>
      </c>
      <c r="AM120" t="s">
        <v>54</v>
      </c>
      <c r="AN120" t="s">
        <v>47</v>
      </c>
      <c r="AO120" t="s">
        <v>56</v>
      </c>
      <c r="AP120" t="s">
        <v>45</v>
      </c>
      <c r="AQ120" t="s">
        <v>54</v>
      </c>
      <c r="AR120" t="s">
        <v>53</v>
      </c>
    </row>
    <row r="121" spans="2:44" x14ac:dyDescent="0.25">
      <c r="B121">
        <v>410000196</v>
      </c>
      <c r="C121" s="2">
        <v>0.25</v>
      </c>
      <c r="D121">
        <v>10</v>
      </c>
      <c r="E121" t="s">
        <v>45</v>
      </c>
      <c r="F121" t="s">
        <v>46</v>
      </c>
      <c r="G121" t="s">
        <v>54</v>
      </c>
      <c r="H121" t="s">
        <v>47</v>
      </c>
      <c r="I121" t="s">
        <v>57</v>
      </c>
      <c r="J121" t="s">
        <v>55</v>
      </c>
      <c r="K121" t="s">
        <v>55</v>
      </c>
      <c r="L121" t="s">
        <v>55</v>
      </c>
      <c r="M121" t="s">
        <v>46</v>
      </c>
      <c r="N121" t="s">
        <v>47</v>
      </c>
      <c r="O121" t="s">
        <v>55</v>
      </c>
      <c r="P121" t="s">
        <v>54</v>
      </c>
      <c r="Q121" t="s">
        <v>54</v>
      </c>
      <c r="R121" t="s">
        <v>57</v>
      </c>
      <c r="S121" t="s">
        <v>54</v>
      </c>
      <c r="T121" t="s">
        <v>56</v>
      </c>
      <c r="U121" t="s">
        <v>46</v>
      </c>
      <c r="V121" t="s">
        <v>56</v>
      </c>
      <c r="W121" t="s">
        <v>56</v>
      </c>
      <c r="X121" t="s">
        <v>47</v>
      </c>
      <c r="Y121" t="s">
        <v>56</v>
      </c>
      <c r="Z121" t="s">
        <v>46</v>
      </c>
      <c r="AA121" t="s">
        <v>56</v>
      </c>
      <c r="AB121" t="s">
        <v>53</v>
      </c>
      <c r="AC121" t="s">
        <v>57</v>
      </c>
      <c r="AD121" t="s">
        <v>45</v>
      </c>
      <c r="AE121" t="s">
        <v>54</v>
      </c>
      <c r="AF121" t="s">
        <v>57</v>
      </c>
      <c r="AG121" t="s">
        <v>56</v>
      </c>
      <c r="AH121" t="s">
        <v>56</v>
      </c>
      <c r="AI121" t="s">
        <v>54</v>
      </c>
      <c r="AJ121" t="s">
        <v>54</v>
      </c>
      <c r="AK121" t="s">
        <v>57</v>
      </c>
      <c r="AL121" t="s">
        <v>57</v>
      </c>
      <c r="AM121" t="s">
        <v>54</v>
      </c>
      <c r="AN121" t="s">
        <v>47</v>
      </c>
      <c r="AO121" t="s">
        <v>56</v>
      </c>
      <c r="AP121" t="s">
        <v>56</v>
      </c>
      <c r="AQ121" t="s">
        <v>54</v>
      </c>
      <c r="AR121" t="s">
        <v>53</v>
      </c>
    </row>
    <row r="122" spans="2:44" x14ac:dyDescent="0.25">
      <c r="B122">
        <v>410000197</v>
      </c>
      <c r="C122" s="2">
        <v>0.2</v>
      </c>
      <c r="D122">
        <v>8</v>
      </c>
      <c r="E122" t="s">
        <v>54</v>
      </c>
      <c r="F122" t="s">
        <v>46</v>
      </c>
      <c r="G122" t="s">
        <v>54</v>
      </c>
      <c r="H122" t="s">
        <v>47</v>
      </c>
      <c r="I122" t="s">
        <v>57</v>
      </c>
      <c r="J122" t="s">
        <v>56</v>
      </c>
      <c r="K122" t="s">
        <v>56</v>
      </c>
      <c r="L122" t="s">
        <v>53</v>
      </c>
      <c r="M122" t="s">
        <v>56</v>
      </c>
      <c r="N122" t="s">
        <v>56</v>
      </c>
      <c r="O122" t="s">
        <v>54</v>
      </c>
      <c r="P122" t="s">
        <v>48</v>
      </c>
      <c r="Q122" t="s">
        <v>53</v>
      </c>
      <c r="R122" t="s">
        <v>57</v>
      </c>
      <c r="S122" t="s">
        <v>56</v>
      </c>
      <c r="T122" t="s">
        <v>56</v>
      </c>
      <c r="U122" t="s">
        <v>46</v>
      </c>
      <c r="V122" t="s">
        <v>56</v>
      </c>
      <c r="W122" t="s">
        <v>56</v>
      </c>
      <c r="X122" t="s">
        <v>47</v>
      </c>
      <c r="Y122" t="s">
        <v>54</v>
      </c>
      <c r="Z122" t="s">
        <v>46</v>
      </c>
      <c r="AA122" t="s">
        <v>56</v>
      </c>
      <c r="AB122" t="s">
        <v>53</v>
      </c>
      <c r="AC122" t="s">
        <v>57</v>
      </c>
      <c r="AD122" t="s">
        <v>45</v>
      </c>
      <c r="AE122" t="s">
        <v>54</v>
      </c>
      <c r="AF122" t="s">
        <v>57</v>
      </c>
      <c r="AG122" t="s">
        <v>54</v>
      </c>
      <c r="AH122" t="s">
        <v>54</v>
      </c>
      <c r="AI122" t="s">
        <v>57</v>
      </c>
      <c r="AJ122" t="s">
        <v>53</v>
      </c>
      <c r="AK122" t="s">
        <v>56</v>
      </c>
      <c r="AL122" t="s">
        <v>53</v>
      </c>
      <c r="AM122" t="s">
        <v>54</v>
      </c>
      <c r="AN122" t="s">
        <v>47</v>
      </c>
      <c r="AO122" t="s">
        <v>53</v>
      </c>
      <c r="AP122" t="s">
        <v>53</v>
      </c>
      <c r="AQ122" t="s">
        <v>54</v>
      </c>
      <c r="AR122" t="s">
        <v>54</v>
      </c>
    </row>
    <row r="123" spans="2:44" x14ac:dyDescent="0.25">
      <c r="B123">
        <v>410000198</v>
      </c>
      <c r="C123" s="2">
        <v>0.3</v>
      </c>
      <c r="D123">
        <v>12</v>
      </c>
      <c r="E123" t="s">
        <v>54</v>
      </c>
      <c r="F123" t="s">
        <v>46</v>
      </c>
      <c r="G123" t="s">
        <v>54</v>
      </c>
      <c r="H123" t="s">
        <v>47</v>
      </c>
      <c r="I123" t="s">
        <v>46</v>
      </c>
      <c r="J123" t="s">
        <v>55</v>
      </c>
      <c r="K123" t="s">
        <v>53</v>
      </c>
      <c r="L123" t="s">
        <v>55</v>
      </c>
      <c r="M123" t="s">
        <v>46</v>
      </c>
      <c r="N123" t="s">
        <v>56</v>
      </c>
      <c r="O123" t="s">
        <v>54</v>
      </c>
      <c r="P123" t="s">
        <v>48</v>
      </c>
      <c r="Q123" t="s">
        <v>54</v>
      </c>
      <c r="R123" t="s">
        <v>57</v>
      </c>
      <c r="S123" t="s">
        <v>59</v>
      </c>
      <c r="T123" t="s">
        <v>55</v>
      </c>
      <c r="U123" t="s">
        <v>46</v>
      </c>
      <c r="V123" t="s">
        <v>56</v>
      </c>
      <c r="W123" t="s">
        <v>55</v>
      </c>
      <c r="X123" t="s">
        <v>47</v>
      </c>
      <c r="Y123" t="s">
        <v>45</v>
      </c>
      <c r="Z123" t="s">
        <v>46</v>
      </c>
      <c r="AA123" t="s">
        <v>55</v>
      </c>
      <c r="AB123" t="s">
        <v>53</v>
      </c>
      <c r="AC123" t="s">
        <v>57</v>
      </c>
      <c r="AD123" t="s">
        <v>45</v>
      </c>
      <c r="AE123" t="s">
        <v>54</v>
      </c>
      <c r="AF123" t="s">
        <v>57</v>
      </c>
      <c r="AG123" t="s">
        <v>54</v>
      </c>
      <c r="AH123" t="s">
        <v>54</v>
      </c>
      <c r="AI123" t="s">
        <v>57</v>
      </c>
      <c r="AJ123" t="s">
        <v>54</v>
      </c>
      <c r="AK123" t="s">
        <v>46</v>
      </c>
      <c r="AL123" t="s">
        <v>57</v>
      </c>
      <c r="AM123" t="s">
        <v>54</v>
      </c>
      <c r="AN123" t="s">
        <v>47</v>
      </c>
      <c r="AO123" t="s">
        <v>53</v>
      </c>
      <c r="AP123" t="s">
        <v>53</v>
      </c>
      <c r="AQ123" t="s">
        <v>54</v>
      </c>
      <c r="AR123" t="s">
        <v>53</v>
      </c>
    </row>
    <row r="124" spans="2:44" x14ac:dyDescent="0.25">
      <c r="B124">
        <v>410000199</v>
      </c>
      <c r="C124" s="2">
        <v>0.2</v>
      </c>
      <c r="D124">
        <v>8</v>
      </c>
      <c r="E124" t="s">
        <v>54</v>
      </c>
      <c r="F124" t="s">
        <v>46</v>
      </c>
      <c r="G124" t="s">
        <v>54</v>
      </c>
      <c r="H124" t="s">
        <v>47</v>
      </c>
      <c r="I124" t="s">
        <v>57</v>
      </c>
      <c r="J124" t="s">
        <v>55</v>
      </c>
      <c r="K124" t="s">
        <v>55</v>
      </c>
      <c r="L124" t="s">
        <v>53</v>
      </c>
      <c r="M124" t="s">
        <v>56</v>
      </c>
      <c r="N124" t="s">
        <v>47</v>
      </c>
      <c r="O124" t="s">
        <v>47</v>
      </c>
      <c r="P124" t="s">
        <v>57</v>
      </c>
      <c r="Q124" t="s">
        <v>54</v>
      </c>
      <c r="R124" t="s">
        <v>46</v>
      </c>
      <c r="S124" t="s">
        <v>54</v>
      </c>
      <c r="T124" t="s">
        <v>56</v>
      </c>
      <c r="U124" t="s">
        <v>46</v>
      </c>
      <c r="V124" t="s">
        <v>56</v>
      </c>
      <c r="W124" t="s">
        <v>56</v>
      </c>
      <c r="X124" t="s">
        <v>56</v>
      </c>
      <c r="Y124" t="s">
        <v>54</v>
      </c>
      <c r="Z124" t="s">
        <v>46</v>
      </c>
      <c r="AA124" t="s">
        <v>56</v>
      </c>
      <c r="AB124" t="s">
        <v>53</v>
      </c>
      <c r="AC124" t="s">
        <v>57</v>
      </c>
      <c r="AD124" t="s">
        <v>56</v>
      </c>
      <c r="AE124" t="s">
        <v>54</v>
      </c>
      <c r="AF124" t="s">
        <v>57</v>
      </c>
      <c r="AG124" t="s">
        <v>56</v>
      </c>
      <c r="AH124" t="s">
        <v>54</v>
      </c>
      <c r="AI124" t="s">
        <v>57</v>
      </c>
      <c r="AJ124" t="s">
        <v>54</v>
      </c>
      <c r="AK124" t="s">
        <v>57</v>
      </c>
      <c r="AL124" t="s">
        <v>57</v>
      </c>
      <c r="AM124" t="s">
        <v>54</v>
      </c>
      <c r="AN124" t="s">
        <v>47</v>
      </c>
      <c r="AO124" t="s">
        <v>53</v>
      </c>
      <c r="AP124" t="s">
        <v>53</v>
      </c>
      <c r="AQ124" t="s">
        <v>54</v>
      </c>
      <c r="AR124" t="s">
        <v>54</v>
      </c>
    </row>
    <row r="125" spans="2:44" x14ac:dyDescent="0.25">
      <c r="B125">
        <v>410000200</v>
      </c>
      <c r="C125" s="2">
        <v>0.15</v>
      </c>
      <c r="D125">
        <v>6</v>
      </c>
      <c r="E125" t="s">
        <v>54</v>
      </c>
      <c r="F125" t="s">
        <v>46</v>
      </c>
      <c r="G125" t="s">
        <v>54</v>
      </c>
      <c r="H125" t="s">
        <v>47</v>
      </c>
      <c r="I125" t="s">
        <v>57</v>
      </c>
      <c r="J125" t="s">
        <v>55</v>
      </c>
      <c r="K125" t="s">
        <v>55</v>
      </c>
      <c r="L125" t="s">
        <v>53</v>
      </c>
      <c r="M125" t="s">
        <v>57</v>
      </c>
      <c r="N125" t="s">
        <v>55</v>
      </c>
      <c r="O125" t="s">
        <v>54</v>
      </c>
      <c r="P125" t="s">
        <v>57</v>
      </c>
      <c r="Q125" t="s">
        <v>53</v>
      </c>
      <c r="R125" t="s">
        <v>57</v>
      </c>
      <c r="S125" t="s">
        <v>56</v>
      </c>
      <c r="T125" t="s">
        <v>56</v>
      </c>
      <c r="U125" t="s">
        <v>46</v>
      </c>
      <c r="V125" t="s">
        <v>56</v>
      </c>
      <c r="W125" t="s">
        <v>56</v>
      </c>
      <c r="X125" t="s">
        <v>47</v>
      </c>
      <c r="Y125" t="s">
        <v>45</v>
      </c>
      <c r="Z125" t="s">
        <v>46</v>
      </c>
      <c r="AA125" t="s">
        <v>56</v>
      </c>
      <c r="AB125" t="s">
        <v>53</v>
      </c>
      <c r="AC125" t="s">
        <v>57</v>
      </c>
      <c r="AD125" t="s">
        <v>56</v>
      </c>
      <c r="AE125" t="s">
        <v>54</v>
      </c>
      <c r="AF125" t="s">
        <v>57</v>
      </c>
      <c r="AG125" t="s">
        <v>56</v>
      </c>
      <c r="AH125" t="s">
        <v>54</v>
      </c>
      <c r="AI125" t="s">
        <v>57</v>
      </c>
      <c r="AJ125" t="s">
        <v>53</v>
      </c>
      <c r="AK125" t="s">
        <v>57</v>
      </c>
      <c r="AL125" t="s">
        <v>57</v>
      </c>
      <c r="AM125" t="s">
        <v>56</v>
      </c>
      <c r="AN125" t="s">
        <v>57</v>
      </c>
      <c r="AO125" t="s">
        <v>53</v>
      </c>
      <c r="AP125" t="s">
        <v>53</v>
      </c>
      <c r="AQ125" t="s">
        <v>54</v>
      </c>
      <c r="AR125" t="s">
        <v>54</v>
      </c>
    </row>
    <row r="126" spans="2:44" x14ac:dyDescent="0.25">
      <c r="B126">
        <v>410000201</v>
      </c>
      <c r="C126" s="2">
        <v>0.25</v>
      </c>
      <c r="D126">
        <v>10</v>
      </c>
      <c r="E126" t="s">
        <v>54</v>
      </c>
      <c r="F126" t="s">
        <v>46</v>
      </c>
      <c r="G126" t="s">
        <v>54</v>
      </c>
      <c r="H126" t="s">
        <v>47</v>
      </c>
      <c r="I126" t="s">
        <v>57</v>
      </c>
      <c r="J126" t="s">
        <v>45</v>
      </c>
      <c r="K126" t="s">
        <v>45</v>
      </c>
      <c r="L126" t="s">
        <v>53</v>
      </c>
      <c r="M126" t="s">
        <v>46</v>
      </c>
      <c r="N126" t="s">
        <v>54</v>
      </c>
      <c r="O126" t="s">
        <v>54</v>
      </c>
      <c r="P126" t="s">
        <v>57</v>
      </c>
      <c r="Q126" t="s">
        <v>54</v>
      </c>
      <c r="R126" t="s">
        <v>57</v>
      </c>
      <c r="S126" t="s">
        <v>54</v>
      </c>
      <c r="T126" t="s">
        <v>57</v>
      </c>
      <c r="U126" t="s">
        <v>46</v>
      </c>
      <c r="V126" t="s">
        <v>56</v>
      </c>
      <c r="W126" t="s">
        <v>56</v>
      </c>
      <c r="X126" t="s">
        <v>47</v>
      </c>
      <c r="Y126" t="s">
        <v>56</v>
      </c>
      <c r="Z126" t="s">
        <v>57</v>
      </c>
      <c r="AA126" t="s">
        <v>56</v>
      </c>
      <c r="AB126" t="s">
        <v>54</v>
      </c>
      <c r="AC126" t="s">
        <v>57</v>
      </c>
      <c r="AD126" t="s">
        <v>56</v>
      </c>
      <c r="AE126" t="s">
        <v>54</v>
      </c>
      <c r="AF126" t="s">
        <v>57</v>
      </c>
      <c r="AG126" t="s">
        <v>54</v>
      </c>
      <c r="AH126" t="s">
        <v>56</v>
      </c>
      <c r="AI126" t="s">
        <v>54</v>
      </c>
      <c r="AJ126" t="s">
        <v>54</v>
      </c>
      <c r="AK126" t="s">
        <v>46</v>
      </c>
      <c r="AL126" t="s">
        <v>56</v>
      </c>
      <c r="AM126" t="s">
        <v>54</v>
      </c>
      <c r="AN126" t="s">
        <v>47</v>
      </c>
      <c r="AO126" t="s">
        <v>56</v>
      </c>
      <c r="AP126" t="s">
        <v>45</v>
      </c>
      <c r="AQ126" t="s">
        <v>54</v>
      </c>
      <c r="AR126" t="s">
        <v>57</v>
      </c>
    </row>
    <row r="127" spans="2:44" x14ac:dyDescent="0.25">
      <c r="B127">
        <v>410000202</v>
      </c>
      <c r="C127" s="1">
        <v>0.17499999999999999</v>
      </c>
      <c r="D127">
        <v>7</v>
      </c>
      <c r="E127" t="s">
        <v>56</v>
      </c>
      <c r="F127" t="s">
        <v>46</v>
      </c>
      <c r="G127" t="s">
        <v>54</v>
      </c>
      <c r="H127" t="s">
        <v>47</v>
      </c>
      <c r="I127" t="s">
        <v>57</v>
      </c>
      <c r="J127" t="s">
        <v>45</v>
      </c>
      <c r="K127" t="s">
        <v>54</v>
      </c>
      <c r="L127" t="s">
        <v>53</v>
      </c>
      <c r="M127" t="s">
        <v>46</v>
      </c>
      <c r="N127" t="s">
        <v>54</v>
      </c>
      <c r="O127" t="s">
        <v>57</v>
      </c>
      <c r="P127" t="s">
        <v>57</v>
      </c>
      <c r="Q127" t="s">
        <v>54</v>
      </c>
      <c r="R127" t="s">
        <v>57</v>
      </c>
      <c r="S127" t="s">
        <v>54</v>
      </c>
      <c r="T127" t="s">
        <v>56</v>
      </c>
      <c r="U127" t="s">
        <v>56</v>
      </c>
      <c r="V127" t="s">
        <v>54</v>
      </c>
      <c r="W127" t="s">
        <v>56</v>
      </c>
      <c r="X127" t="s">
        <v>56</v>
      </c>
      <c r="Y127" t="s">
        <v>56</v>
      </c>
      <c r="Z127" t="s">
        <v>46</v>
      </c>
      <c r="AA127" t="s">
        <v>56</v>
      </c>
      <c r="AB127" t="s">
        <v>53</v>
      </c>
      <c r="AC127" t="s">
        <v>56</v>
      </c>
      <c r="AD127" t="s">
        <v>56</v>
      </c>
      <c r="AE127" t="s">
        <v>54</v>
      </c>
      <c r="AF127" t="s">
        <v>57</v>
      </c>
      <c r="AG127" t="s">
        <v>54</v>
      </c>
      <c r="AH127" t="s">
        <v>56</v>
      </c>
      <c r="AI127" t="s">
        <v>57</v>
      </c>
      <c r="AJ127" t="s">
        <v>53</v>
      </c>
      <c r="AK127" t="s">
        <v>57</v>
      </c>
      <c r="AL127" t="s">
        <v>46</v>
      </c>
      <c r="AM127" t="s">
        <v>54</v>
      </c>
      <c r="AN127" t="s">
        <v>47</v>
      </c>
      <c r="AO127" t="s">
        <v>56</v>
      </c>
      <c r="AP127" t="s">
        <v>54</v>
      </c>
      <c r="AQ127" t="s">
        <v>57</v>
      </c>
      <c r="AR127" t="s">
        <v>57</v>
      </c>
    </row>
    <row r="128" spans="2:44" x14ac:dyDescent="0.25">
      <c r="B128">
        <v>450000001</v>
      </c>
      <c r="C128" s="2">
        <v>0.15</v>
      </c>
      <c r="D128">
        <v>6</v>
      </c>
      <c r="E128" t="s">
        <v>56</v>
      </c>
      <c r="F128" t="s">
        <v>46</v>
      </c>
      <c r="G128" t="s">
        <v>56</v>
      </c>
      <c r="H128" t="s">
        <v>47</v>
      </c>
      <c r="I128" t="s">
        <v>53</v>
      </c>
      <c r="J128" t="s">
        <v>54</v>
      </c>
      <c r="K128" t="s">
        <v>54</v>
      </c>
      <c r="L128" t="s">
        <v>48</v>
      </c>
      <c r="M128" t="s">
        <v>53</v>
      </c>
      <c r="N128" t="s">
        <v>54</v>
      </c>
      <c r="O128" t="s">
        <v>57</v>
      </c>
      <c r="P128" t="s">
        <v>48</v>
      </c>
      <c r="Q128" t="s">
        <v>56</v>
      </c>
      <c r="R128" t="s">
        <v>57</v>
      </c>
      <c r="S128" t="s">
        <v>54</v>
      </c>
      <c r="T128" t="s">
        <v>56</v>
      </c>
      <c r="U128" t="s">
        <v>55</v>
      </c>
      <c r="V128" t="s">
        <v>54</v>
      </c>
      <c r="W128" t="s">
        <v>56</v>
      </c>
      <c r="X128" t="s">
        <v>56</v>
      </c>
      <c r="Y128" t="s">
        <v>56</v>
      </c>
      <c r="Z128" t="s">
        <v>53</v>
      </c>
      <c r="AA128" t="s">
        <v>56</v>
      </c>
      <c r="AB128" t="s">
        <v>53</v>
      </c>
      <c r="AC128" t="s">
        <v>57</v>
      </c>
      <c r="AD128" t="s">
        <v>45</v>
      </c>
      <c r="AE128" t="s">
        <v>59</v>
      </c>
      <c r="AF128" t="s">
        <v>57</v>
      </c>
      <c r="AG128" t="s">
        <v>56</v>
      </c>
      <c r="AH128" t="s">
        <v>54</v>
      </c>
      <c r="AI128" t="s">
        <v>57</v>
      </c>
      <c r="AJ128" t="s">
        <v>54</v>
      </c>
      <c r="AK128" t="s">
        <v>46</v>
      </c>
      <c r="AL128" t="s">
        <v>53</v>
      </c>
      <c r="AM128" t="s">
        <v>54</v>
      </c>
      <c r="AN128" t="s">
        <v>56</v>
      </c>
      <c r="AO128" t="s">
        <v>53</v>
      </c>
      <c r="AP128" t="s">
        <v>53</v>
      </c>
      <c r="AQ128" t="s">
        <v>57</v>
      </c>
      <c r="AR128" t="s">
        <v>55</v>
      </c>
    </row>
    <row r="129" spans="2:44" x14ac:dyDescent="0.25">
      <c r="B129">
        <v>450000002</v>
      </c>
      <c r="C129" s="2">
        <v>0.3</v>
      </c>
      <c r="D129">
        <v>12</v>
      </c>
      <c r="E129" t="s">
        <v>54</v>
      </c>
      <c r="F129" t="s">
        <v>46</v>
      </c>
      <c r="G129" t="s">
        <v>45</v>
      </c>
      <c r="H129" t="s">
        <v>56</v>
      </c>
      <c r="I129" t="s">
        <v>53</v>
      </c>
      <c r="J129" t="s">
        <v>59</v>
      </c>
      <c r="K129" t="s">
        <v>54</v>
      </c>
      <c r="L129" t="s">
        <v>48</v>
      </c>
      <c r="M129" t="s">
        <v>46</v>
      </c>
      <c r="N129" t="s">
        <v>55</v>
      </c>
      <c r="O129" t="s">
        <v>55</v>
      </c>
      <c r="P129" t="s">
        <v>48</v>
      </c>
      <c r="Q129" t="s">
        <v>53</v>
      </c>
      <c r="R129" t="s">
        <v>57</v>
      </c>
      <c r="S129" t="s">
        <v>56</v>
      </c>
      <c r="T129" t="s">
        <v>54</v>
      </c>
      <c r="U129" t="s">
        <v>55</v>
      </c>
      <c r="V129" t="s">
        <v>54</v>
      </c>
      <c r="W129" t="s">
        <v>46</v>
      </c>
      <c r="X129" t="s">
        <v>55</v>
      </c>
      <c r="Y129" t="s">
        <v>56</v>
      </c>
      <c r="Z129" t="s">
        <v>56</v>
      </c>
      <c r="AA129" t="s">
        <v>56</v>
      </c>
      <c r="AB129" t="s">
        <v>45</v>
      </c>
      <c r="AC129" t="s">
        <v>56</v>
      </c>
      <c r="AD129" t="s">
        <v>56</v>
      </c>
      <c r="AE129" t="s">
        <v>47</v>
      </c>
      <c r="AF129" t="s">
        <v>56</v>
      </c>
      <c r="AG129" t="s">
        <v>54</v>
      </c>
      <c r="AH129" t="s">
        <v>53</v>
      </c>
      <c r="AI129" t="s">
        <v>54</v>
      </c>
      <c r="AJ129" t="s">
        <v>45</v>
      </c>
      <c r="AK129" t="s">
        <v>46</v>
      </c>
      <c r="AL129" t="s">
        <v>57</v>
      </c>
      <c r="AM129" t="s">
        <v>54</v>
      </c>
      <c r="AN129" t="s">
        <v>57</v>
      </c>
      <c r="AO129" t="s">
        <v>46</v>
      </c>
      <c r="AP129" t="s">
        <v>53</v>
      </c>
      <c r="AQ129" t="s">
        <v>57</v>
      </c>
      <c r="AR129" t="s">
        <v>48</v>
      </c>
    </row>
    <row r="130" spans="2:44" x14ac:dyDescent="0.25">
      <c r="B130">
        <v>450000003</v>
      </c>
      <c r="C130" s="1">
        <v>0.375</v>
      </c>
      <c r="D130">
        <v>15</v>
      </c>
      <c r="E130" t="s">
        <v>45</v>
      </c>
      <c r="F130" t="s">
        <v>46</v>
      </c>
      <c r="G130" t="s">
        <v>53</v>
      </c>
      <c r="H130" t="s">
        <v>56</v>
      </c>
      <c r="I130" t="s">
        <v>57</v>
      </c>
      <c r="J130" t="s">
        <v>54</v>
      </c>
      <c r="K130" t="s">
        <v>54</v>
      </c>
      <c r="L130" t="s">
        <v>48</v>
      </c>
      <c r="M130" t="s">
        <v>46</v>
      </c>
      <c r="N130" t="s">
        <v>47</v>
      </c>
      <c r="O130" t="s">
        <v>47</v>
      </c>
      <c r="P130" t="s">
        <v>48</v>
      </c>
      <c r="Q130" t="s">
        <v>45</v>
      </c>
      <c r="R130" t="s">
        <v>53</v>
      </c>
      <c r="S130" t="s">
        <v>54</v>
      </c>
      <c r="T130" t="s">
        <v>57</v>
      </c>
      <c r="U130" t="s">
        <v>53</v>
      </c>
      <c r="V130" t="s">
        <v>54</v>
      </c>
      <c r="W130" t="s">
        <v>57</v>
      </c>
      <c r="X130" t="s">
        <v>56</v>
      </c>
      <c r="Y130" t="s">
        <v>45</v>
      </c>
      <c r="Z130" t="s">
        <v>53</v>
      </c>
      <c r="AA130" t="s">
        <v>45</v>
      </c>
      <c r="AB130" t="s">
        <v>54</v>
      </c>
      <c r="AC130" t="s">
        <v>56</v>
      </c>
      <c r="AD130" t="s">
        <v>56</v>
      </c>
      <c r="AE130" t="s">
        <v>57</v>
      </c>
      <c r="AF130" t="s">
        <v>57</v>
      </c>
      <c r="AG130" t="s">
        <v>54</v>
      </c>
      <c r="AH130" t="s">
        <v>45</v>
      </c>
      <c r="AI130" t="s">
        <v>54</v>
      </c>
      <c r="AJ130" t="s">
        <v>45</v>
      </c>
      <c r="AK130" t="s">
        <v>46</v>
      </c>
      <c r="AL130" t="s">
        <v>53</v>
      </c>
      <c r="AM130" t="s">
        <v>47</v>
      </c>
      <c r="AN130" t="s">
        <v>47</v>
      </c>
      <c r="AO130" t="s">
        <v>53</v>
      </c>
      <c r="AP130" t="s">
        <v>56</v>
      </c>
      <c r="AQ130" t="s">
        <v>54</v>
      </c>
      <c r="AR130" t="s">
        <v>53</v>
      </c>
    </row>
    <row r="131" spans="2:44" x14ac:dyDescent="0.25">
      <c r="B131">
        <v>450000004</v>
      </c>
      <c r="C131" s="2">
        <v>0.2</v>
      </c>
      <c r="D131">
        <v>8</v>
      </c>
      <c r="E131" t="s">
        <v>56</v>
      </c>
      <c r="F131" t="s">
        <v>57</v>
      </c>
      <c r="G131" t="s">
        <v>53</v>
      </c>
      <c r="H131" t="s">
        <v>57</v>
      </c>
      <c r="I131" t="s">
        <v>56</v>
      </c>
      <c r="J131" t="s">
        <v>54</v>
      </c>
      <c r="K131" t="s">
        <v>53</v>
      </c>
      <c r="L131" t="s">
        <v>57</v>
      </c>
      <c r="M131" t="s">
        <v>46</v>
      </c>
      <c r="N131" t="s">
        <v>55</v>
      </c>
      <c r="O131" t="s">
        <v>47</v>
      </c>
      <c r="P131" t="s">
        <v>54</v>
      </c>
      <c r="Q131" t="s">
        <v>53</v>
      </c>
      <c r="R131" t="s">
        <v>57</v>
      </c>
      <c r="S131" t="s">
        <v>56</v>
      </c>
      <c r="T131" t="s">
        <v>56</v>
      </c>
      <c r="U131" t="s">
        <v>46</v>
      </c>
      <c r="V131" t="s">
        <v>54</v>
      </c>
      <c r="W131" t="s">
        <v>56</v>
      </c>
      <c r="X131" t="s">
        <v>54</v>
      </c>
      <c r="Y131" t="s">
        <v>56</v>
      </c>
      <c r="Z131" t="s">
        <v>53</v>
      </c>
      <c r="AA131" t="s">
        <v>56</v>
      </c>
      <c r="AB131" t="s">
        <v>54</v>
      </c>
      <c r="AC131" t="s">
        <v>56</v>
      </c>
      <c r="AD131" t="s">
        <v>53</v>
      </c>
      <c r="AE131" t="s">
        <v>57</v>
      </c>
      <c r="AF131" t="s">
        <v>46</v>
      </c>
      <c r="AG131" t="s">
        <v>54</v>
      </c>
      <c r="AH131" t="s">
        <v>45</v>
      </c>
      <c r="AI131" t="s">
        <v>57</v>
      </c>
      <c r="AJ131" t="s">
        <v>53</v>
      </c>
      <c r="AK131" t="s">
        <v>46</v>
      </c>
      <c r="AL131" t="s">
        <v>57</v>
      </c>
      <c r="AM131" t="s">
        <v>47</v>
      </c>
      <c r="AN131" t="s">
        <v>54</v>
      </c>
      <c r="AO131" t="s">
        <v>57</v>
      </c>
      <c r="AP131" t="s">
        <v>45</v>
      </c>
      <c r="AQ131" t="s">
        <v>54</v>
      </c>
      <c r="AR131" t="s">
        <v>53</v>
      </c>
    </row>
    <row r="132" spans="2:44" x14ac:dyDescent="0.25">
      <c r="B132">
        <v>450000005</v>
      </c>
      <c r="C132" s="1">
        <v>0.22500000000000001</v>
      </c>
      <c r="D132">
        <v>9</v>
      </c>
      <c r="E132" t="s">
        <v>53</v>
      </c>
      <c r="F132" t="s">
        <v>46</v>
      </c>
      <c r="G132" t="s">
        <v>45</v>
      </c>
      <c r="H132" t="s">
        <v>47</v>
      </c>
      <c r="I132" t="s">
        <v>56</v>
      </c>
      <c r="J132" t="s">
        <v>45</v>
      </c>
      <c r="K132" t="s">
        <v>53</v>
      </c>
      <c r="L132" t="s">
        <v>57</v>
      </c>
      <c r="M132" t="s">
        <v>56</v>
      </c>
      <c r="N132" t="s">
        <v>47</v>
      </c>
      <c r="O132" t="s">
        <v>54</v>
      </c>
      <c r="P132" t="s">
        <v>57</v>
      </c>
      <c r="Q132" t="s">
        <v>54</v>
      </c>
      <c r="R132" t="s">
        <v>57</v>
      </c>
      <c r="S132" t="s">
        <v>54</v>
      </c>
      <c r="T132" t="s">
        <v>56</v>
      </c>
      <c r="U132" t="s">
        <v>55</v>
      </c>
      <c r="V132" t="s">
        <v>54</v>
      </c>
      <c r="W132" t="s">
        <v>56</v>
      </c>
      <c r="X132" t="s">
        <v>56</v>
      </c>
      <c r="Y132" t="s">
        <v>56</v>
      </c>
      <c r="Z132" t="s">
        <v>46</v>
      </c>
      <c r="AA132" t="s">
        <v>56</v>
      </c>
      <c r="AB132" t="s">
        <v>53</v>
      </c>
      <c r="AC132" t="s">
        <v>56</v>
      </c>
      <c r="AD132" t="s">
        <v>45</v>
      </c>
      <c r="AE132" t="s">
        <v>57</v>
      </c>
      <c r="AF132" t="s">
        <v>57</v>
      </c>
      <c r="AG132" t="s">
        <v>54</v>
      </c>
      <c r="AH132" t="s">
        <v>45</v>
      </c>
      <c r="AI132" t="s">
        <v>47</v>
      </c>
      <c r="AJ132" t="s">
        <v>53</v>
      </c>
      <c r="AK132" t="s">
        <v>56</v>
      </c>
      <c r="AL132" t="s">
        <v>53</v>
      </c>
      <c r="AM132" t="s">
        <v>56</v>
      </c>
      <c r="AN132" t="s">
        <v>57</v>
      </c>
      <c r="AO132" t="s">
        <v>53</v>
      </c>
      <c r="AP132" t="s">
        <v>56</v>
      </c>
      <c r="AQ132" t="s">
        <v>54</v>
      </c>
      <c r="AR132" t="s">
        <v>57</v>
      </c>
    </row>
    <row r="133" spans="2:44" x14ac:dyDescent="0.25">
      <c r="B133">
        <v>450000006</v>
      </c>
      <c r="C133" s="1">
        <v>0.32500000000000001</v>
      </c>
      <c r="D133">
        <v>13</v>
      </c>
      <c r="E133" t="s">
        <v>53</v>
      </c>
      <c r="F133" t="s">
        <v>46</v>
      </c>
      <c r="G133" t="s">
        <v>54</v>
      </c>
      <c r="H133" t="s">
        <v>47</v>
      </c>
      <c r="I133" t="s">
        <v>46</v>
      </c>
      <c r="J133" t="s">
        <v>55</v>
      </c>
      <c r="K133" t="s">
        <v>54</v>
      </c>
      <c r="L133" t="s">
        <v>57</v>
      </c>
      <c r="M133" t="s">
        <v>46</v>
      </c>
      <c r="N133" t="s">
        <v>55</v>
      </c>
      <c r="O133" t="s">
        <v>47</v>
      </c>
      <c r="P133" t="s">
        <v>53</v>
      </c>
      <c r="Q133" t="s">
        <v>55</v>
      </c>
      <c r="R133" t="s">
        <v>57</v>
      </c>
      <c r="S133" t="s">
        <v>54</v>
      </c>
      <c r="T133" t="s">
        <v>47</v>
      </c>
      <c r="U133" t="s">
        <v>56</v>
      </c>
      <c r="V133" t="s">
        <v>53</v>
      </c>
      <c r="W133" t="s">
        <v>53</v>
      </c>
      <c r="X133" t="s">
        <v>57</v>
      </c>
      <c r="Y133" t="s">
        <v>45</v>
      </c>
      <c r="Z133" t="s">
        <v>57</v>
      </c>
      <c r="AA133" t="s">
        <v>45</v>
      </c>
      <c r="AB133" t="s">
        <v>53</v>
      </c>
      <c r="AC133" t="s">
        <v>56</v>
      </c>
      <c r="AD133" t="s">
        <v>53</v>
      </c>
      <c r="AE133" t="s">
        <v>54</v>
      </c>
      <c r="AF133" t="s">
        <v>46</v>
      </c>
      <c r="AG133" t="s">
        <v>47</v>
      </c>
      <c r="AH133" t="s">
        <v>53</v>
      </c>
      <c r="AI133" t="s">
        <v>54</v>
      </c>
      <c r="AJ133" t="s">
        <v>54</v>
      </c>
      <c r="AK133" t="s">
        <v>46</v>
      </c>
      <c r="AL133" t="s">
        <v>46</v>
      </c>
      <c r="AM133" t="s">
        <v>47</v>
      </c>
      <c r="AN133" t="s">
        <v>56</v>
      </c>
      <c r="AO133" t="s">
        <v>56</v>
      </c>
      <c r="AP133" t="s">
        <v>56</v>
      </c>
      <c r="AQ133" t="s">
        <v>57</v>
      </c>
      <c r="AR133" t="s">
        <v>54</v>
      </c>
    </row>
    <row r="134" spans="2:44" x14ac:dyDescent="0.25">
      <c r="B134">
        <v>450000007</v>
      </c>
      <c r="C134" s="2">
        <v>0.25</v>
      </c>
      <c r="D134">
        <v>10</v>
      </c>
      <c r="E134" t="s">
        <v>56</v>
      </c>
      <c r="F134" t="s">
        <v>46</v>
      </c>
      <c r="G134" t="s">
        <v>56</v>
      </c>
      <c r="H134" t="s">
        <v>47</v>
      </c>
      <c r="I134" t="s">
        <v>53</v>
      </c>
      <c r="J134" t="s">
        <v>45</v>
      </c>
      <c r="K134" t="s">
        <v>53</v>
      </c>
      <c r="L134" t="s">
        <v>55</v>
      </c>
      <c r="M134" t="s">
        <v>56</v>
      </c>
      <c r="N134" t="s">
        <v>47</v>
      </c>
      <c r="O134" t="s">
        <v>57</v>
      </c>
      <c r="P134" t="s">
        <v>54</v>
      </c>
      <c r="Q134" t="s">
        <v>54</v>
      </c>
      <c r="R134" t="s">
        <v>57</v>
      </c>
      <c r="S134" t="s">
        <v>56</v>
      </c>
      <c r="T134" t="s">
        <v>56</v>
      </c>
      <c r="U134" t="s">
        <v>53</v>
      </c>
      <c r="V134" t="s">
        <v>54</v>
      </c>
      <c r="W134" t="s">
        <v>56</v>
      </c>
      <c r="X134" t="s">
        <v>47</v>
      </c>
      <c r="Y134" t="s">
        <v>56</v>
      </c>
      <c r="Z134" t="s">
        <v>56</v>
      </c>
      <c r="AA134" t="s">
        <v>56</v>
      </c>
      <c r="AB134" t="s">
        <v>53</v>
      </c>
      <c r="AC134" t="s">
        <v>56</v>
      </c>
      <c r="AD134" t="s">
        <v>56</v>
      </c>
      <c r="AE134" t="s">
        <v>54</v>
      </c>
      <c r="AF134" t="s">
        <v>56</v>
      </c>
      <c r="AG134" t="s">
        <v>54</v>
      </c>
      <c r="AH134" t="s">
        <v>45</v>
      </c>
      <c r="AI134" t="s">
        <v>47</v>
      </c>
      <c r="AJ134" t="s">
        <v>45</v>
      </c>
      <c r="AK134" t="s">
        <v>46</v>
      </c>
      <c r="AL134" t="s">
        <v>53</v>
      </c>
      <c r="AM134" t="s">
        <v>56</v>
      </c>
      <c r="AN134" t="s">
        <v>47</v>
      </c>
      <c r="AO134" t="s">
        <v>57</v>
      </c>
      <c r="AP134" t="s">
        <v>54</v>
      </c>
      <c r="AQ134" t="s">
        <v>57</v>
      </c>
      <c r="AR134" t="s">
        <v>53</v>
      </c>
    </row>
    <row r="135" spans="2:44" x14ac:dyDescent="0.25">
      <c r="B135">
        <v>450000008</v>
      </c>
      <c r="C135" s="1">
        <v>0.27500000000000002</v>
      </c>
      <c r="D135">
        <v>11</v>
      </c>
      <c r="E135" t="s">
        <v>45</v>
      </c>
      <c r="F135" t="s">
        <v>46</v>
      </c>
      <c r="G135" t="s">
        <v>56</v>
      </c>
      <c r="H135" t="s">
        <v>47</v>
      </c>
      <c r="I135" t="s">
        <v>46</v>
      </c>
      <c r="J135" t="s">
        <v>55</v>
      </c>
      <c r="K135" t="s">
        <v>56</v>
      </c>
      <c r="L135" t="s">
        <v>48</v>
      </c>
      <c r="M135" t="s">
        <v>56</v>
      </c>
      <c r="N135" t="s">
        <v>47</v>
      </c>
      <c r="O135" t="s">
        <v>57</v>
      </c>
      <c r="P135" t="s">
        <v>57</v>
      </c>
      <c r="Q135" t="s">
        <v>54</v>
      </c>
      <c r="R135" t="s">
        <v>57</v>
      </c>
      <c r="S135" t="s">
        <v>54</v>
      </c>
      <c r="T135" t="s">
        <v>54</v>
      </c>
      <c r="U135" t="s">
        <v>55</v>
      </c>
      <c r="V135" t="s">
        <v>54</v>
      </c>
      <c r="W135" t="s">
        <v>56</v>
      </c>
      <c r="X135" t="s">
        <v>54</v>
      </c>
      <c r="Y135" t="s">
        <v>56</v>
      </c>
      <c r="Z135" t="s">
        <v>57</v>
      </c>
      <c r="AA135" t="s">
        <v>56</v>
      </c>
      <c r="AB135" t="s">
        <v>53</v>
      </c>
      <c r="AC135" t="s">
        <v>56</v>
      </c>
      <c r="AD135" t="s">
        <v>56</v>
      </c>
      <c r="AE135" t="s">
        <v>56</v>
      </c>
      <c r="AF135" t="s">
        <v>46</v>
      </c>
      <c r="AG135" t="s">
        <v>54</v>
      </c>
      <c r="AH135" t="s">
        <v>45</v>
      </c>
      <c r="AI135" t="s">
        <v>56</v>
      </c>
      <c r="AJ135" t="s">
        <v>53</v>
      </c>
      <c r="AK135" t="s">
        <v>46</v>
      </c>
      <c r="AL135" t="s">
        <v>57</v>
      </c>
      <c r="AM135" t="s">
        <v>54</v>
      </c>
      <c r="AN135" t="s">
        <v>57</v>
      </c>
      <c r="AO135" t="s">
        <v>56</v>
      </c>
      <c r="AP135" t="s">
        <v>45</v>
      </c>
      <c r="AQ135" t="s">
        <v>47</v>
      </c>
      <c r="AR135" t="s">
        <v>55</v>
      </c>
    </row>
    <row r="136" spans="2:44" x14ac:dyDescent="0.25">
      <c r="B136">
        <v>450000009</v>
      </c>
      <c r="C136" s="2">
        <v>0.3</v>
      </c>
      <c r="D136">
        <v>12</v>
      </c>
      <c r="E136" t="s">
        <v>45</v>
      </c>
      <c r="F136" t="s">
        <v>46</v>
      </c>
      <c r="G136" t="s">
        <v>56</v>
      </c>
      <c r="H136" t="s">
        <v>47</v>
      </c>
      <c r="I136" t="s">
        <v>46</v>
      </c>
      <c r="J136" t="s">
        <v>45</v>
      </c>
      <c r="K136" t="s">
        <v>54</v>
      </c>
      <c r="L136" t="s">
        <v>48</v>
      </c>
      <c r="M136" t="s">
        <v>46</v>
      </c>
      <c r="N136" t="s">
        <v>47</v>
      </c>
      <c r="O136" t="s">
        <v>54</v>
      </c>
      <c r="P136" t="s">
        <v>48</v>
      </c>
      <c r="Q136" t="s">
        <v>55</v>
      </c>
      <c r="R136" t="s">
        <v>57</v>
      </c>
      <c r="S136" t="s">
        <v>56</v>
      </c>
      <c r="T136" t="s">
        <v>56</v>
      </c>
      <c r="U136" t="s">
        <v>56</v>
      </c>
      <c r="V136" t="s">
        <v>54</v>
      </c>
      <c r="W136" t="s">
        <v>46</v>
      </c>
      <c r="X136" t="s">
        <v>56</v>
      </c>
      <c r="Y136" t="s">
        <v>45</v>
      </c>
      <c r="Z136" t="s">
        <v>57</v>
      </c>
      <c r="AA136" t="s">
        <v>45</v>
      </c>
      <c r="AB136" t="s">
        <v>54</v>
      </c>
      <c r="AC136" t="s">
        <v>53</v>
      </c>
      <c r="AD136" t="s">
        <v>54</v>
      </c>
      <c r="AE136" t="s">
        <v>57</v>
      </c>
      <c r="AF136" t="s">
        <v>57</v>
      </c>
      <c r="AG136" t="s">
        <v>56</v>
      </c>
      <c r="AH136" t="s">
        <v>54</v>
      </c>
      <c r="AI136" t="s">
        <v>57</v>
      </c>
      <c r="AJ136" t="s">
        <v>53</v>
      </c>
      <c r="AK136" t="s">
        <v>57</v>
      </c>
      <c r="AL136" t="s">
        <v>53</v>
      </c>
      <c r="AM136" t="s">
        <v>54</v>
      </c>
      <c r="AN136" t="s">
        <v>54</v>
      </c>
      <c r="AO136" t="s">
        <v>56</v>
      </c>
      <c r="AP136" t="s">
        <v>54</v>
      </c>
      <c r="AQ136" t="s">
        <v>56</v>
      </c>
      <c r="AR136" t="s">
        <v>54</v>
      </c>
    </row>
    <row r="137" spans="2:44" x14ac:dyDescent="0.25">
      <c r="B137">
        <v>450000010</v>
      </c>
      <c r="C137" s="2">
        <v>0.3</v>
      </c>
      <c r="D137">
        <v>12</v>
      </c>
      <c r="E137" t="s">
        <v>54</v>
      </c>
      <c r="F137" t="s">
        <v>46</v>
      </c>
      <c r="G137" t="s">
        <v>53</v>
      </c>
      <c r="H137" t="s">
        <v>56</v>
      </c>
      <c r="I137" t="s">
        <v>56</v>
      </c>
      <c r="J137" t="s">
        <v>54</v>
      </c>
      <c r="K137" t="s">
        <v>54</v>
      </c>
      <c r="L137" t="s">
        <v>48</v>
      </c>
      <c r="M137" t="s">
        <v>56</v>
      </c>
      <c r="N137" t="s">
        <v>54</v>
      </c>
      <c r="O137" t="s">
        <v>47</v>
      </c>
      <c r="P137" t="s">
        <v>57</v>
      </c>
      <c r="Q137" t="s">
        <v>56</v>
      </c>
      <c r="R137" t="s">
        <v>57</v>
      </c>
      <c r="S137" t="s">
        <v>56</v>
      </c>
      <c r="T137" t="s">
        <v>57</v>
      </c>
      <c r="U137" t="s">
        <v>46</v>
      </c>
      <c r="V137" t="s">
        <v>54</v>
      </c>
      <c r="W137" t="s">
        <v>56</v>
      </c>
      <c r="X137" t="s">
        <v>56</v>
      </c>
      <c r="Y137" t="s">
        <v>56</v>
      </c>
      <c r="Z137" t="s">
        <v>57</v>
      </c>
      <c r="AA137" t="s">
        <v>56</v>
      </c>
      <c r="AB137" t="s">
        <v>53</v>
      </c>
      <c r="AC137" t="s">
        <v>56</v>
      </c>
      <c r="AD137" t="s">
        <v>45</v>
      </c>
      <c r="AE137" t="s">
        <v>54</v>
      </c>
      <c r="AF137" t="s">
        <v>53</v>
      </c>
      <c r="AG137" t="s">
        <v>47</v>
      </c>
      <c r="AH137" t="s">
        <v>56</v>
      </c>
      <c r="AI137" t="s">
        <v>57</v>
      </c>
      <c r="AJ137" t="s">
        <v>54</v>
      </c>
      <c r="AK137" t="s">
        <v>46</v>
      </c>
      <c r="AL137" t="s">
        <v>53</v>
      </c>
      <c r="AM137" t="s">
        <v>47</v>
      </c>
      <c r="AN137" t="s">
        <v>54</v>
      </c>
      <c r="AO137" t="s">
        <v>46</v>
      </c>
      <c r="AP137" t="s">
        <v>45</v>
      </c>
      <c r="AQ137" t="s">
        <v>47</v>
      </c>
      <c r="AR137" t="s">
        <v>48</v>
      </c>
    </row>
    <row r="138" spans="2:44" x14ac:dyDescent="0.25">
      <c r="B138">
        <v>450000011</v>
      </c>
      <c r="C138" s="2">
        <v>0.25</v>
      </c>
      <c r="D138">
        <v>10</v>
      </c>
      <c r="E138" t="s">
        <v>45</v>
      </c>
      <c r="F138" t="s">
        <v>55</v>
      </c>
      <c r="G138" t="s">
        <v>45</v>
      </c>
      <c r="H138" t="s">
        <v>47</v>
      </c>
      <c r="I138" t="s">
        <v>57</v>
      </c>
      <c r="J138" t="s">
        <v>54</v>
      </c>
      <c r="K138" t="s">
        <v>45</v>
      </c>
      <c r="L138" t="s">
        <v>57</v>
      </c>
      <c r="M138" t="s">
        <v>56</v>
      </c>
      <c r="N138" t="s">
        <v>54</v>
      </c>
      <c r="O138" t="s">
        <v>47</v>
      </c>
      <c r="P138" t="s">
        <v>48</v>
      </c>
      <c r="Q138" t="s">
        <v>53</v>
      </c>
      <c r="R138" t="s">
        <v>53</v>
      </c>
      <c r="S138" t="s">
        <v>54</v>
      </c>
      <c r="T138" t="s">
        <v>57</v>
      </c>
      <c r="U138" t="s">
        <v>56</v>
      </c>
      <c r="V138" t="s">
        <v>56</v>
      </c>
      <c r="W138" t="s">
        <v>46</v>
      </c>
      <c r="X138" t="s">
        <v>54</v>
      </c>
      <c r="Y138" t="s">
        <v>56</v>
      </c>
      <c r="Z138" t="s">
        <v>57</v>
      </c>
      <c r="AA138" t="s">
        <v>56</v>
      </c>
      <c r="AB138" t="s">
        <v>54</v>
      </c>
      <c r="AC138" t="s">
        <v>56</v>
      </c>
      <c r="AD138" t="s">
        <v>45</v>
      </c>
      <c r="AE138" t="s">
        <v>57</v>
      </c>
      <c r="AF138" t="s">
        <v>53</v>
      </c>
      <c r="AG138" t="s">
        <v>56</v>
      </c>
      <c r="AH138" t="s">
        <v>54</v>
      </c>
      <c r="AI138" t="s">
        <v>57</v>
      </c>
      <c r="AJ138" t="s">
        <v>53</v>
      </c>
      <c r="AK138" t="s">
        <v>46</v>
      </c>
      <c r="AL138" t="s">
        <v>53</v>
      </c>
      <c r="AM138" t="s">
        <v>47</v>
      </c>
      <c r="AN138" t="s">
        <v>54</v>
      </c>
      <c r="AO138" t="s">
        <v>53</v>
      </c>
      <c r="AP138" t="s">
        <v>56</v>
      </c>
      <c r="AQ138" t="s">
        <v>56</v>
      </c>
      <c r="AR138" t="s">
        <v>57</v>
      </c>
    </row>
    <row r="139" spans="2:44" x14ac:dyDescent="0.25">
      <c r="B139">
        <v>450000012</v>
      </c>
      <c r="C139" s="1">
        <v>0.27500000000000002</v>
      </c>
      <c r="D139">
        <v>11</v>
      </c>
      <c r="E139" t="s">
        <v>45</v>
      </c>
      <c r="F139" t="s">
        <v>46</v>
      </c>
      <c r="G139" t="s">
        <v>56</v>
      </c>
      <c r="H139" t="s">
        <v>47</v>
      </c>
      <c r="I139" t="s">
        <v>56</v>
      </c>
      <c r="J139" t="s">
        <v>45</v>
      </c>
      <c r="K139" t="s">
        <v>53</v>
      </c>
      <c r="L139" t="s">
        <v>48</v>
      </c>
      <c r="M139" t="s">
        <v>46</v>
      </c>
      <c r="N139" t="s">
        <v>55</v>
      </c>
      <c r="O139" t="s">
        <v>47</v>
      </c>
      <c r="P139" t="s">
        <v>48</v>
      </c>
      <c r="Q139" t="s">
        <v>53</v>
      </c>
      <c r="R139" t="s">
        <v>53</v>
      </c>
      <c r="S139" t="s">
        <v>54</v>
      </c>
      <c r="T139" t="s">
        <v>56</v>
      </c>
      <c r="U139" t="s">
        <v>56</v>
      </c>
      <c r="V139" t="s">
        <v>54</v>
      </c>
      <c r="W139" t="s">
        <v>46</v>
      </c>
      <c r="X139" t="s">
        <v>56</v>
      </c>
      <c r="Y139" t="s">
        <v>56</v>
      </c>
      <c r="Z139" t="s">
        <v>57</v>
      </c>
      <c r="AA139" t="s">
        <v>56</v>
      </c>
      <c r="AB139" t="s">
        <v>53</v>
      </c>
      <c r="AC139" t="s">
        <v>56</v>
      </c>
      <c r="AD139" t="s">
        <v>56</v>
      </c>
      <c r="AE139" t="s">
        <v>57</v>
      </c>
      <c r="AF139" t="s">
        <v>57</v>
      </c>
      <c r="AG139" t="s">
        <v>54</v>
      </c>
      <c r="AH139" t="s">
        <v>53</v>
      </c>
      <c r="AI139" t="s">
        <v>54</v>
      </c>
      <c r="AJ139" t="s">
        <v>45</v>
      </c>
      <c r="AK139" t="s">
        <v>56</v>
      </c>
      <c r="AL139" t="s">
        <v>56</v>
      </c>
      <c r="AM139" t="s">
        <v>56</v>
      </c>
      <c r="AN139" t="s">
        <v>47</v>
      </c>
      <c r="AO139" t="s">
        <v>57</v>
      </c>
      <c r="AP139" t="s">
        <v>56</v>
      </c>
      <c r="AQ139" t="s">
        <v>54</v>
      </c>
      <c r="AR139" t="s">
        <v>54</v>
      </c>
    </row>
    <row r="140" spans="2:44" x14ac:dyDescent="0.25">
      <c r="B140">
        <v>450000013</v>
      </c>
      <c r="C140" s="1">
        <v>0.27500000000000002</v>
      </c>
      <c r="D140">
        <v>11</v>
      </c>
      <c r="E140" t="s">
        <v>45</v>
      </c>
      <c r="F140" t="s">
        <v>46</v>
      </c>
      <c r="G140" t="s">
        <v>56</v>
      </c>
      <c r="H140" t="s">
        <v>47</v>
      </c>
      <c r="I140" t="s">
        <v>56</v>
      </c>
      <c r="J140" t="s">
        <v>55</v>
      </c>
      <c r="K140" t="s">
        <v>53</v>
      </c>
      <c r="L140" t="s">
        <v>48</v>
      </c>
      <c r="M140" t="s">
        <v>56</v>
      </c>
      <c r="N140" t="s">
        <v>47</v>
      </c>
      <c r="O140" t="s">
        <v>54</v>
      </c>
      <c r="P140" t="s">
        <v>48</v>
      </c>
      <c r="Q140" t="s">
        <v>54</v>
      </c>
      <c r="R140" t="s">
        <v>57</v>
      </c>
      <c r="S140" t="s">
        <v>54</v>
      </c>
      <c r="T140" t="s">
        <v>57</v>
      </c>
      <c r="U140" t="s">
        <v>57</v>
      </c>
      <c r="V140" t="s">
        <v>56</v>
      </c>
      <c r="W140" t="s">
        <v>56</v>
      </c>
      <c r="X140" t="s">
        <v>56</v>
      </c>
      <c r="Y140" t="s">
        <v>56</v>
      </c>
      <c r="Z140" t="s">
        <v>56</v>
      </c>
      <c r="AA140" t="s">
        <v>56</v>
      </c>
      <c r="AB140" t="s">
        <v>53</v>
      </c>
      <c r="AC140" t="s">
        <v>56</v>
      </c>
      <c r="AD140" t="s">
        <v>45</v>
      </c>
      <c r="AE140" t="s">
        <v>57</v>
      </c>
      <c r="AF140" t="s">
        <v>53</v>
      </c>
      <c r="AG140" t="s">
        <v>54</v>
      </c>
      <c r="AH140" t="s">
        <v>54</v>
      </c>
      <c r="AI140" t="s">
        <v>57</v>
      </c>
      <c r="AJ140" t="s">
        <v>45</v>
      </c>
      <c r="AK140" t="s">
        <v>46</v>
      </c>
      <c r="AL140" t="s">
        <v>53</v>
      </c>
      <c r="AM140" t="s">
        <v>56</v>
      </c>
      <c r="AN140" t="s">
        <v>47</v>
      </c>
      <c r="AO140" t="s">
        <v>46</v>
      </c>
      <c r="AP140" t="s">
        <v>54</v>
      </c>
      <c r="AQ140" t="s">
        <v>57</v>
      </c>
      <c r="AR140" t="s">
        <v>55</v>
      </c>
    </row>
    <row r="141" spans="2:44" x14ac:dyDescent="0.25">
      <c r="B141">
        <v>450000014</v>
      </c>
      <c r="C141" s="2">
        <v>0.15</v>
      </c>
      <c r="D141">
        <v>6</v>
      </c>
      <c r="E141" t="s">
        <v>56</v>
      </c>
      <c r="F141" t="s">
        <v>46</v>
      </c>
      <c r="G141" t="s">
        <v>56</v>
      </c>
      <c r="H141" t="s">
        <v>54</v>
      </c>
      <c r="I141" t="s">
        <v>46</v>
      </c>
      <c r="J141" t="s">
        <v>54</v>
      </c>
      <c r="K141" t="s">
        <v>53</v>
      </c>
      <c r="L141" t="s">
        <v>53</v>
      </c>
      <c r="M141" t="s">
        <v>56</v>
      </c>
      <c r="N141" t="s">
        <v>54</v>
      </c>
      <c r="O141" t="s">
        <v>47</v>
      </c>
      <c r="P141" t="s">
        <v>48</v>
      </c>
      <c r="Q141" t="s">
        <v>54</v>
      </c>
      <c r="R141" t="s">
        <v>57</v>
      </c>
      <c r="S141" t="s">
        <v>54</v>
      </c>
      <c r="T141" t="s">
        <v>56</v>
      </c>
      <c r="U141" t="s">
        <v>57</v>
      </c>
      <c r="V141" t="s">
        <v>56</v>
      </c>
      <c r="W141" t="s">
        <v>56</v>
      </c>
      <c r="X141" t="s">
        <v>55</v>
      </c>
      <c r="Y141" t="s">
        <v>56</v>
      </c>
      <c r="Z141" t="s">
        <v>57</v>
      </c>
      <c r="AA141" t="s">
        <v>56</v>
      </c>
      <c r="AB141" t="s">
        <v>53</v>
      </c>
      <c r="AC141" t="s">
        <v>57</v>
      </c>
      <c r="AD141" t="s">
        <v>56</v>
      </c>
      <c r="AE141" t="s">
        <v>56</v>
      </c>
      <c r="AF141" t="s">
        <v>57</v>
      </c>
      <c r="AG141" t="s">
        <v>54</v>
      </c>
      <c r="AH141" t="s">
        <v>54</v>
      </c>
      <c r="AI141" t="s">
        <v>54</v>
      </c>
      <c r="AJ141" t="s">
        <v>56</v>
      </c>
      <c r="AK141" t="s">
        <v>56</v>
      </c>
      <c r="AL141" t="s">
        <v>53</v>
      </c>
      <c r="AM141" t="s">
        <v>47</v>
      </c>
      <c r="AN141" t="s">
        <v>47</v>
      </c>
      <c r="AO141" t="s">
        <v>57</v>
      </c>
      <c r="AP141" t="s">
        <v>54</v>
      </c>
      <c r="AQ141" t="s">
        <v>57</v>
      </c>
      <c r="AR141" t="s">
        <v>55</v>
      </c>
    </row>
    <row r="142" spans="2:44" x14ac:dyDescent="0.25">
      <c r="B142">
        <v>460000001</v>
      </c>
      <c r="C142" s="1">
        <v>0.32500000000000001</v>
      </c>
      <c r="D142">
        <v>13</v>
      </c>
      <c r="E142" t="s">
        <v>45</v>
      </c>
      <c r="F142" t="s">
        <v>46</v>
      </c>
      <c r="G142" t="s">
        <v>45</v>
      </c>
      <c r="H142" t="s">
        <v>47</v>
      </c>
      <c r="I142" t="s">
        <v>56</v>
      </c>
      <c r="J142" t="s">
        <v>45</v>
      </c>
      <c r="K142" t="s">
        <v>45</v>
      </c>
      <c r="L142" t="s">
        <v>57</v>
      </c>
      <c r="M142" t="s">
        <v>46</v>
      </c>
      <c r="N142" t="s">
        <v>47</v>
      </c>
      <c r="O142" t="s">
        <v>54</v>
      </c>
      <c r="P142" t="s">
        <v>57</v>
      </c>
      <c r="Q142" t="s">
        <v>54</v>
      </c>
      <c r="R142" t="s">
        <v>57</v>
      </c>
      <c r="S142" t="s">
        <v>54</v>
      </c>
      <c r="T142" t="s">
        <v>56</v>
      </c>
      <c r="U142" t="s">
        <v>46</v>
      </c>
      <c r="V142" t="s">
        <v>56</v>
      </c>
      <c r="W142" t="s">
        <v>56</v>
      </c>
      <c r="X142" t="s">
        <v>47</v>
      </c>
      <c r="Y142" t="s">
        <v>56</v>
      </c>
      <c r="Z142" t="s">
        <v>57</v>
      </c>
      <c r="AA142" t="s">
        <v>56</v>
      </c>
      <c r="AB142" t="s">
        <v>45</v>
      </c>
      <c r="AC142" t="s">
        <v>56</v>
      </c>
      <c r="AD142" t="s">
        <v>56</v>
      </c>
      <c r="AE142" t="s">
        <v>54</v>
      </c>
      <c r="AF142" t="s">
        <v>57</v>
      </c>
      <c r="AG142" t="s">
        <v>56</v>
      </c>
      <c r="AH142" t="s">
        <v>45</v>
      </c>
      <c r="AI142" t="s">
        <v>57</v>
      </c>
      <c r="AJ142" t="s">
        <v>53</v>
      </c>
      <c r="AK142" t="s">
        <v>57</v>
      </c>
      <c r="AL142" t="s">
        <v>53</v>
      </c>
      <c r="AM142" t="s">
        <v>54</v>
      </c>
      <c r="AN142" t="s">
        <v>54</v>
      </c>
      <c r="AO142" t="s">
        <v>57</v>
      </c>
      <c r="AP142" t="s">
        <v>45</v>
      </c>
      <c r="AQ142" t="s">
        <v>56</v>
      </c>
      <c r="AR142" t="s">
        <v>55</v>
      </c>
    </row>
    <row r="143" spans="2:44" x14ac:dyDescent="0.25">
      <c r="B143">
        <v>460000002</v>
      </c>
      <c r="C143" s="1">
        <v>0.125</v>
      </c>
      <c r="D143">
        <v>5</v>
      </c>
      <c r="E143" t="s">
        <v>56</v>
      </c>
      <c r="F143" t="s">
        <v>46</v>
      </c>
      <c r="G143" t="s">
        <v>55</v>
      </c>
      <c r="H143" t="s">
        <v>47</v>
      </c>
      <c r="I143" t="s">
        <v>55</v>
      </c>
      <c r="J143" t="s">
        <v>55</v>
      </c>
      <c r="K143" t="s">
        <v>53</v>
      </c>
      <c r="L143" t="s">
        <v>57</v>
      </c>
      <c r="M143" t="s">
        <v>56</v>
      </c>
      <c r="N143" t="s">
        <v>54</v>
      </c>
      <c r="O143" t="s">
        <v>55</v>
      </c>
      <c r="P143" t="s">
        <v>55</v>
      </c>
      <c r="Q143" t="s">
        <v>56</v>
      </c>
      <c r="R143" t="s">
        <v>57</v>
      </c>
      <c r="S143" t="s">
        <v>54</v>
      </c>
      <c r="T143" t="s">
        <v>56</v>
      </c>
      <c r="U143" t="s">
        <v>53</v>
      </c>
      <c r="V143" t="s">
        <v>54</v>
      </c>
      <c r="W143" t="s">
        <v>56</v>
      </c>
      <c r="X143" t="s">
        <v>47</v>
      </c>
      <c r="Y143" t="s">
        <v>56</v>
      </c>
      <c r="Z143" t="s">
        <v>57</v>
      </c>
      <c r="AA143" t="s">
        <v>56</v>
      </c>
      <c r="AB143" t="s">
        <v>53</v>
      </c>
      <c r="AC143" t="s">
        <v>56</v>
      </c>
      <c r="AD143" t="s">
        <v>56</v>
      </c>
      <c r="AE143" t="s">
        <v>54</v>
      </c>
      <c r="AF143" t="s">
        <v>57</v>
      </c>
      <c r="AG143" t="s">
        <v>54</v>
      </c>
      <c r="AH143" t="s">
        <v>45</v>
      </c>
      <c r="AI143" t="s">
        <v>57</v>
      </c>
      <c r="AJ143" t="s">
        <v>45</v>
      </c>
      <c r="AK143" t="s">
        <v>56</v>
      </c>
      <c r="AL143" t="s">
        <v>53</v>
      </c>
      <c r="AM143" t="s">
        <v>54</v>
      </c>
      <c r="AN143" t="s">
        <v>56</v>
      </c>
      <c r="AO143" t="s">
        <v>57</v>
      </c>
      <c r="AP143" t="s">
        <v>54</v>
      </c>
      <c r="AQ143" t="s">
        <v>54</v>
      </c>
      <c r="AR143" t="s">
        <v>55</v>
      </c>
    </row>
    <row r="144" spans="2:44" x14ac:dyDescent="0.25">
      <c r="B144">
        <v>460000003</v>
      </c>
      <c r="C144" s="2">
        <v>0.35</v>
      </c>
      <c r="D144">
        <v>14</v>
      </c>
      <c r="E144" t="s">
        <v>55</v>
      </c>
      <c r="F144" t="s">
        <v>46</v>
      </c>
      <c r="G144" t="s">
        <v>45</v>
      </c>
      <c r="H144" t="s">
        <v>47</v>
      </c>
      <c r="I144" t="s">
        <v>46</v>
      </c>
      <c r="J144" t="s">
        <v>45</v>
      </c>
      <c r="K144" t="s">
        <v>53</v>
      </c>
      <c r="L144" t="s">
        <v>48</v>
      </c>
      <c r="M144" t="s">
        <v>56</v>
      </c>
      <c r="N144" t="s">
        <v>54</v>
      </c>
      <c r="O144" t="s">
        <v>54</v>
      </c>
      <c r="P144" t="s">
        <v>48</v>
      </c>
      <c r="Q144" t="s">
        <v>54</v>
      </c>
      <c r="R144" t="s">
        <v>57</v>
      </c>
      <c r="S144" t="s">
        <v>54</v>
      </c>
      <c r="T144" t="s">
        <v>56</v>
      </c>
      <c r="U144" t="s">
        <v>46</v>
      </c>
      <c r="V144" t="s">
        <v>56</v>
      </c>
      <c r="W144" t="s">
        <v>56</v>
      </c>
      <c r="X144" t="s">
        <v>47</v>
      </c>
      <c r="Y144" t="s">
        <v>56</v>
      </c>
      <c r="Z144" t="s">
        <v>57</v>
      </c>
      <c r="AA144" t="s">
        <v>56</v>
      </c>
      <c r="AB144" t="s">
        <v>53</v>
      </c>
      <c r="AC144" t="s">
        <v>56</v>
      </c>
      <c r="AD144" t="s">
        <v>54</v>
      </c>
      <c r="AE144" t="s">
        <v>54</v>
      </c>
      <c r="AF144" t="s">
        <v>57</v>
      </c>
      <c r="AG144" t="s">
        <v>56</v>
      </c>
      <c r="AH144" t="s">
        <v>56</v>
      </c>
      <c r="AI144" t="s">
        <v>57</v>
      </c>
      <c r="AJ144" t="s">
        <v>53</v>
      </c>
      <c r="AK144" t="s">
        <v>46</v>
      </c>
      <c r="AL144" t="s">
        <v>56</v>
      </c>
      <c r="AM144" t="s">
        <v>54</v>
      </c>
      <c r="AN144" t="s">
        <v>56</v>
      </c>
      <c r="AO144" t="s">
        <v>46</v>
      </c>
      <c r="AP144" t="s">
        <v>45</v>
      </c>
      <c r="AQ144" t="s">
        <v>47</v>
      </c>
      <c r="AR144" t="s">
        <v>48</v>
      </c>
    </row>
    <row r="145" spans="2:44" x14ac:dyDescent="0.25">
      <c r="B145">
        <v>460000004</v>
      </c>
      <c r="C145" s="2">
        <v>0.3</v>
      </c>
      <c r="D145">
        <v>12</v>
      </c>
      <c r="E145" t="s">
        <v>53</v>
      </c>
      <c r="F145" t="s">
        <v>46</v>
      </c>
      <c r="G145" t="s">
        <v>45</v>
      </c>
      <c r="H145" t="s">
        <v>47</v>
      </c>
      <c r="I145" t="s">
        <v>53</v>
      </c>
      <c r="J145" t="s">
        <v>45</v>
      </c>
      <c r="K145" t="s">
        <v>53</v>
      </c>
      <c r="L145" t="s">
        <v>48</v>
      </c>
      <c r="M145" t="s">
        <v>56</v>
      </c>
      <c r="N145" t="s">
        <v>47</v>
      </c>
      <c r="O145" t="s">
        <v>54</v>
      </c>
      <c r="P145" t="s">
        <v>48</v>
      </c>
      <c r="Q145" t="s">
        <v>56</v>
      </c>
      <c r="R145" t="s">
        <v>57</v>
      </c>
      <c r="S145" t="s">
        <v>54</v>
      </c>
      <c r="T145" t="s">
        <v>56</v>
      </c>
      <c r="U145" t="s">
        <v>55</v>
      </c>
      <c r="V145" t="s">
        <v>56</v>
      </c>
      <c r="W145" t="s">
        <v>56</v>
      </c>
      <c r="X145" t="s">
        <v>47</v>
      </c>
      <c r="Y145" t="s">
        <v>56</v>
      </c>
      <c r="Z145" t="s">
        <v>57</v>
      </c>
      <c r="AA145" t="s">
        <v>56</v>
      </c>
      <c r="AB145" t="s">
        <v>53</v>
      </c>
      <c r="AC145" t="s">
        <v>56</v>
      </c>
      <c r="AD145" t="s">
        <v>45</v>
      </c>
      <c r="AE145" t="s">
        <v>54</v>
      </c>
      <c r="AF145" t="s">
        <v>57</v>
      </c>
      <c r="AG145" t="s">
        <v>54</v>
      </c>
      <c r="AH145" t="s">
        <v>45</v>
      </c>
      <c r="AI145" t="s">
        <v>47</v>
      </c>
      <c r="AJ145" t="s">
        <v>53</v>
      </c>
      <c r="AK145" t="s">
        <v>56</v>
      </c>
      <c r="AL145" t="s">
        <v>53</v>
      </c>
      <c r="AM145" t="s">
        <v>54</v>
      </c>
      <c r="AN145" t="s">
        <v>54</v>
      </c>
      <c r="AO145" t="s">
        <v>55</v>
      </c>
      <c r="AP145" t="s">
        <v>45</v>
      </c>
      <c r="AQ145" t="s">
        <v>57</v>
      </c>
      <c r="AR145" t="s">
        <v>54</v>
      </c>
    </row>
    <row r="146" spans="2:44" x14ac:dyDescent="0.25">
      <c r="B146">
        <v>460000005</v>
      </c>
      <c r="C146" s="2">
        <v>0.2</v>
      </c>
      <c r="D146">
        <v>8</v>
      </c>
      <c r="E146" t="s">
        <v>45</v>
      </c>
      <c r="F146" t="s">
        <v>46</v>
      </c>
      <c r="G146" t="s">
        <v>45</v>
      </c>
      <c r="H146" t="s">
        <v>47</v>
      </c>
      <c r="I146" t="s">
        <v>56</v>
      </c>
      <c r="J146" t="s">
        <v>54</v>
      </c>
      <c r="K146" t="s">
        <v>55</v>
      </c>
      <c r="L146" t="s">
        <v>54</v>
      </c>
      <c r="M146" t="s">
        <v>57</v>
      </c>
      <c r="N146" t="s">
        <v>47</v>
      </c>
      <c r="O146" t="s">
        <v>54</v>
      </c>
      <c r="P146" t="s">
        <v>57</v>
      </c>
      <c r="Q146" t="s">
        <v>54</v>
      </c>
      <c r="R146" t="s">
        <v>57</v>
      </c>
      <c r="S146" t="s">
        <v>54</v>
      </c>
      <c r="T146" t="s">
        <v>56</v>
      </c>
      <c r="U146" t="s">
        <v>57</v>
      </c>
      <c r="V146" t="s">
        <v>54</v>
      </c>
      <c r="W146" t="s">
        <v>56</v>
      </c>
      <c r="X146" t="s">
        <v>47</v>
      </c>
      <c r="Y146" t="s">
        <v>56</v>
      </c>
      <c r="Z146" t="s">
        <v>53</v>
      </c>
      <c r="AA146" t="s">
        <v>56</v>
      </c>
      <c r="AB146" t="s">
        <v>53</v>
      </c>
      <c r="AC146" t="s">
        <v>57</v>
      </c>
      <c r="AD146" t="s">
        <v>54</v>
      </c>
      <c r="AE146" t="s">
        <v>54</v>
      </c>
      <c r="AF146" t="s">
        <v>57</v>
      </c>
      <c r="AG146" t="s">
        <v>56</v>
      </c>
      <c r="AH146" t="s">
        <v>56</v>
      </c>
      <c r="AI146" t="s">
        <v>57</v>
      </c>
      <c r="AJ146" t="s">
        <v>54</v>
      </c>
      <c r="AK146" t="s">
        <v>46</v>
      </c>
      <c r="AL146" t="s">
        <v>57</v>
      </c>
      <c r="AM146" t="s">
        <v>54</v>
      </c>
      <c r="AN146" t="s">
        <v>56</v>
      </c>
      <c r="AO146" t="s">
        <v>57</v>
      </c>
      <c r="AP146" t="s">
        <v>45</v>
      </c>
      <c r="AQ146" t="s">
        <v>57</v>
      </c>
      <c r="AR146" t="s">
        <v>54</v>
      </c>
    </row>
    <row r="147" spans="2:44" x14ac:dyDescent="0.25">
      <c r="B147">
        <v>460000006</v>
      </c>
      <c r="C147" s="1">
        <v>0.27500000000000002</v>
      </c>
      <c r="D147">
        <v>11</v>
      </c>
      <c r="E147" t="s">
        <v>45</v>
      </c>
      <c r="F147" t="s">
        <v>46</v>
      </c>
      <c r="G147" t="s">
        <v>45</v>
      </c>
      <c r="H147" t="s">
        <v>47</v>
      </c>
      <c r="I147" t="s">
        <v>57</v>
      </c>
      <c r="J147" t="s">
        <v>45</v>
      </c>
      <c r="K147" t="s">
        <v>53</v>
      </c>
      <c r="L147" t="s">
        <v>57</v>
      </c>
      <c r="M147" t="s">
        <v>56</v>
      </c>
      <c r="N147" t="s">
        <v>47</v>
      </c>
      <c r="O147" t="s">
        <v>55</v>
      </c>
      <c r="P147" t="s">
        <v>57</v>
      </c>
      <c r="Q147" t="s">
        <v>45</v>
      </c>
      <c r="R147" t="s">
        <v>57</v>
      </c>
      <c r="S147" t="s">
        <v>54</v>
      </c>
      <c r="T147" t="s">
        <v>56</v>
      </c>
      <c r="U147" t="s">
        <v>55</v>
      </c>
      <c r="V147" t="s">
        <v>56</v>
      </c>
      <c r="W147" t="s">
        <v>56</v>
      </c>
      <c r="X147" t="s">
        <v>47</v>
      </c>
      <c r="Y147" t="s">
        <v>56</v>
      </c>
      <c r="Z147" t="s">
        <v>57</v>
      </c>
      <c r="AA147" t="s">
        <v>56</v>
      </c>
      <c r="AB147" t="s">
        <v>45</v>
      </c>
      <c r="AC147" t="s">
        <v>56</v>
      </c>
      <c r="AD147" t="s">
        <v>56</v>
      </c>
      <c r="AE147" t="s">
        <v>54</v>
      </c>
      <c r="AF147" t="s">
        <v>57</v>
      </c>
      <c r="AG147" t="s">
        <v>56</v>
      </c>
      <c r="AH147" t="s">
        <v>45</v>
      </c>
      <c r="AI147" t="s">
        <v>57</v>
      </c>
      <c r="AJ147" t="s">
        <v>53</v>
      </c>
      <c r="AK147" t="s">
        <v>57</v>
      </c>
      <c r="AL147" t="s">
        <v>53</v>
      </c>
      <c r="AM147" t="s">
        <v>54</v>
      </c>
      <c r="AN147" t="s">
        <v>54</v>
      </c>
      <c r="AO147" t="s">
        <v>57</v>
      </c>
      <c r="AP147" t="s">
        <v>45</v>
      </c>
      <c r="AQ147" t="s">
        <v>56</v>
      </c>
      <c r="AR147" t="s">
        <v>55</v>
      </c>
    </row>
    <row r="148" spans="2:44" x14ac:dyDescent="0.25">
      <c r="B148">
        <v>460000007</v>
      </c>
      <c r="C148" s="1">
        <v>0.22500000000000001</v>
      </c>
      <c r="D148">
        <v>9</v>
      </c>
      <c r="E148" t="s">
        <v>45</v>
      </c>
      <c r="F148" t="s">
        <v>46</v>
      </c>
      <c r="G148" t="s">
        <v>45</v>
      </c>
      <c r="H148" t="s">
        <v>47</v>
      </c>
      <c r="I148" t="s">
        <v>57</v>
      </c>
      <c r="J148" t="s">
        <v>55</v>
      </c>
      <c r="K148" t="s">
        <v>55</v>
      </c>
      <c r="L148" t="s">
        <v>48</v>
      </c>
      <c r="M148" t="s">
        <v>57</v>
      </c>
      <c r="N148" t="s">
        <v>47</v>
      </c>
      <c r="O148" t="s">
        <v>55</v>
      </c>
      <c r="P148" t="s">
        <v>57</v>
      </c>
      <c r="Q148" t="s">
        <v>54</v>
      </c>
      <c r="R148" t="s">
        <v>57</v>
      </c>
      <c r="S148" t="s">
        <v>54</v>
      </c>
      <c r="T148" t="s">
        <v>56</v>
      </c>
      <c r="U148" t="s">
        <v>46</v>
      </c>
      <c r="V148" t="s">
        <v>56</v>
      </c>
      <c r="W148" t="s">
        <v>56</v>
      </c>
      <c r="X148" t="s">
        <v>47</v>
      </c>
      <c r="Y148" t="s">
        <v>56</v>
      </c>
      <c r="Z148" t="s">
        <v>57</v>
      </c>
      <c r="AA148" t="s">
        <v>56</v>
      </c>
      <c r="AB148" t="s">
        <v>53</v>
      </c>
      <c r="AC148" t="s">
        <v>56</v>
      </c>
      <c r="AD148" t="s">
        <v>56</v>
      </c>
      <c r="AE148" t="s">
        <v>54</v>
      </c>
      <c r="AF148" t="s">
        <v>57</v>
      </c>
      <c r="AG148" t="s">
        <v>56</v>
      </c>
      <c r="AH148" t="s">
        <v>56</v>
      </c>
      <c r="AI148" t="s">
        <v>57</v>
      </c>
      <c r="AJ148" t="s">
        <v>54</v>
      </c>
      <c r="AK148" t="s">
        <v>56</v>
      </c>
      <c r="AL148" t="s">
        <v>53</v>
      </c>
      <c r="AM148" t="s">
        <v>54</v>
      </c>
      <c r="AN148" t="s">
        <v>57</v>
      </c>
      <c r="AO148" t="s">
        <v>53</v>
      </c>
      <c r="AP148" t="s">
        <v>45</v>
      </c>
      <c r="AQ148" t="s">
        <v>54</v>
      </c>
      <c r="AR148" t="s">
        <v>57</v>
      </c>
    </row>
    <row r="149" spans="2:44" x14ac:dyDescent="0.25">
      <c r="B149">
        <v>460000008</v>
      </c>
      <c r="C149" s="1">
        <v>0.32500000000000001</v>
      </c>
      <c r="D149">
        <v>13</v>
      </c>
      <c r="E149" t="s">
        <v>45</v>
      </c>
      <c r="F149" t="s">
        <v>46</v>
      </c>
      <c r="G149" t="s">
        <v>45</v>
      </c>
      <c r="H149" t="s">
        <v>47</v>
      </c>
      <c r="I149" t="s">
        <v>56</v>
      </c>
      <c r="J149" t="s">
        <v>45</v>
      </c>
      <c r="K149" t="s">
        <v>45</v>
      </c>
      <c r="L149" t="s">
        <v>57</v>
      </c>
      <c r="M149" t="s">
        <v>46</v>
      </c>
      <c r="N149" t="s">
        <v>47</v>
      </c>
      <c r="O149" t="s">
        <v>54</v>
      </c>
      <c r="P149" t="s">
        <v>57</v>
      </c>
      <c r="Q149" t="s">
        <v>54</v>
      </c>
      <c r="R149" t="s">
        <v>57</v>
      </c>
      <c r="S149" t="s">
        <v>54</v>
      </c>
      <c r="T149" t="s">
        <v>56</v>
      </c>
      <c r="U149" t="s">
        <v>46</v>
      </c>
      <c r="V149" t="s">
        <v>56</v>
      </c>
      <c r="W149" t="s">
        <v>56</v>
      </c>
      <c r="X149" t="s">
        <v>47</v>
      </c>
      <c r="Y149" t="s">
        <v>56</v>
      </c>
      <c r="Z149" t="s">
        <v>57</v>
      </c>
      <c r="AA149" t="s">
        <v>56</v>
      </c>
      <c r="AB149" t="s">
        <v>45</v>
      </c>
      <c r="AC149" t="s">
        <v>56</v>
      </c>
      <c r="AD149" t="s">
        <v>56</v>
      </c>
      <c r="AE149" t="s">
        <v>54</v>
      </c>
      <c r="AF149" t="s">
        <v>57</v>
      </c>
      <c r="AG149" t="s">
        <v>56</v>
      </c>
      <c r="AH149" t="s">
        <v>45</v>
      </c>
      <c r="AI149" t="s">
        <v>57</v>
      </c>
      <c r="AJ149" t="s">
        <v>53</v>
      </c>
      <c r="AK149" t="s">
        <v>57</v>
      </c>
      <c r="AL149" t="s">
        <v>53</v>
      </c>
      <c r="AM149" t="s">
        <v>54</v>
      </c>
      <c r="AN149" t="s">
        <v>54</v>
      </c>
      <c r="AO149" t="s">
        <v>57</v>
      </c>
      <c r="AP149" t="s">
        <v>45</v>
      </c>
      <c r="AQ149" t="s">
        <v>56</v>
      </c>
      <c r="AR149" t="s">
        <v>55</v>
      </c>
    </row>
    <row r="150" spans="2:44" x14ac:dyDescent="0.25">
      <c r="B150">
        <v>500000101</v>
      </c>
      <c r="C150" s="2">
        <v>0.2</v>
      </c>
      <c r="D150">
        <v>8</v>
      </c>
      <c r="E150" t="s">
        <v>45</v>
      </c>
      <c r="F150" t="s">
        <v>46</v>
      </c>
      <c r="G150" t="s">
        <v>56</v>
      </c>
      <c r="H150" t="s">
        <v>57</v>
      </c>
      <c r="I150" t="s">
        <v>53</v>
      </c>
      <c r="J150" t="s">
        <v>54</v>
      </c>
      <c r="K150" t="s">
        <v>53</v>
      </c>
      <c r="L150" t="s">
        <v>57</v>
      </c>
      <c r="M150" t="s">
        <v>46</v>
      </c>
      <c r="N150" t="s">
        <v>57</v>
      </c>
      <c r="O150" t="s">
        <v>47</v>
      </c>
      <c r="P150" t="s">
        <v>48</v>
      </c>
      <c r="Q150" t="s">
        <v>54</v>
      </c>
      <c r="R150" t="s">
        <v>46</v>
      </c>
      <c r="S150" t="s">
        <v>54</v>
      </c>
      <c r="T150" t="s">
        <v>56</v>
      </c>
      <c r="U150" t="s">
        <v>57</v>
      </c>
      <c r="V150" t="s">
        <v>54</v>
      </c>
      <c r="W150" t="s">
        <v>56</v>
      </c>
      <c r="X150" t="s">
        <v>54</v>
      </c>
      <c r="Y150" t="s">
        <v>56</v>
      </c>
      <c r="Z150" t="s">
        <v>57</v>
      </c>
      <c r="AA150" t="s">
        <v>56</v>
      </c>
      <c r="AB150" t="s">
        <v>53</v>
      </c>
      <c r="AC150" t="s">
        <v>56</v>
      </c>
      <c r="AD150" t="s">
        <v>53</v>
      </c>
      <c r="AE150" t="s">
        <v>57</v>
      </c>
      <c r="AF150" t="s">
        <v>57</v>
      </c>
      <c r="AG150" t="s">
        <v>56</v>
      </c>
      <c r="AH150" t="s">
        <v>56</v>
      </c>
      <c r="AI150" t="s">
        <v>57</v>
      </c>
      <c r="AJ150" t="s">
        <v>54</v>
      </c>
      <c r="AK150" t="s">
        <v>57</v>
      </c>
      <c r="AL150" t="s">
        <v>53</v>
      </c>
      <c r="AM150" t="s">
        <v>57</v>
      </c>
      <c r="AN150" t="s">
        <v>56</v>
      </c>
      <c r="AO150" t="s">
        <v>46</v>
      </c>
      <c r="AP150" t="s">
        <v>53</v>
      </c>
      <c r="AQ150" t="s">
        <v>54</v>
      </c>
      <c r="AR150" t="s">
        <v>48</v>
      </c>
    </row>
    <row r="151" spans="2:44" x14ac:dyDescent="0.25">
      <c r="B151">
        <v>500000102</v>
      </c>
      <c r="C151" s="1">
        <v>0.32500000000000001</v>
      </c>
      <c r="D151">
        <v>13</v>
      </c>
      <c r="E151" t="s">
        <v>45</v>
      </c>
      <c r="F151" t="s">
        <v>56</v>
      </c>
      <c r="G151" t="s">
        <v>45</v>
      </c>
      <c r="H151" t="s">
        <v>47</v>
      </c>
      <c r="I151" t="s">
        <v>57</v>
      </c>
      <c r="J151" t="s">
        <v>54</v>
      </c>
      <c r="K151" t="s">
        <v>54</v>
      </c>
      <c r="L151" t="s">
        <v>48</v>
      </c>
      <c r="M151" t="s">
        <v>46</v>
      </c>
      <c r="N151" t="s">
        <v>54</v>
      </c>
      <c r="O151" t="s">
        <v>47</v>
      </c>
      <c r="P151" t="s">
        <v>57</v>
      </c>
      <c r="Q151" t="s">
        <v>45</v>
      </c>
      <c r="R151" t="s">
        <v>46</v>
      </c>
      <c r="S151" t="s">
        <v>54</v>
      </c>
      <c r="T151" t="s">
        <v>56</v>
      </c>
      <c r="U151" t="s">
        <v>57</v>
      </c>
      <c r="V151" t="s">
        <v>53</v>
      </c>
      <c r="W151" t="s">
        <v>56</v>
      </c>
      <c r="X151" t="s">
        <v>47</v>
      </c>
      <c r="Y151" t="s">
        <v>56</v>
      </c>
      <c r="Z151" t="s">
        <v>53</v>
      </c>
      <c r="AA151" t="s">
        <v>56</v>
      </c>
      <c r="AB151" t="s">
        <v>56</v>
      </c>
      <c r="AC151" t="s">
        <v>57</v>
      </c>
      <c r="AD151" t="s">
        <v>56</v>
      </c>
      <c r="AE151" t="s">
        <v>54</v>
      </c>
      <c r="AF151" t="s">
        <v>57</v>
      </c>
      <c r="AG151" t="s">
        <v>56</v>
      </c>
      <c r="AH151" t="s">
        <v>56</v>
      </c>
      <c r="AI151" t="s">
        <v>57</v>
      </c>
      <c r="AJ151" t="s">
        <v>45</v>
      </c>
      <c r="AK151" t="s">
        <v>57</v>
      </c>
      <c r="AL151" t="s">
        <v>53</v>
      </c>
      <c r="AM151" t="s">
        <v>47</v>
      </c>
      <c r="AN151" t="s">
        <v>56</v>
      </c>
      <c r="AO151" t="s">
        <v>53</v>
      </c>
      <c r="AP151" t="s">
        <v>45</v>
      </c>
      <c r="AQ151" t="s">
        <v>54</v>
      </c>
      <c r="AR151" t="s">
        <v>48</v>
      </c>
    </row>
    <row r="152" spans="2:44" x14ac:dyDescent="0.25">
      <c r="B152">
        <v>500000103</v>
      </c>
      <c r="C152" s="1">
        <v>0.22500000000000001</v>
      </c>
      <c r="D152">
        <v>9</v>
      </c>
      <c r="E152" t="s">
        <v>54</v>
      </c>
      <c r="F152" t="s">
        <v>56</v>
      </c>
      <c r="G152" t="s">
        <v>54</v>
      </c>
      <c r="H152" t="s">
        <v>47</v>
      </c>
      <c r="I152" t="s">
        <v>53</v>
      </c>
      <c r="J152" t="s">
        <v>54</v>
      </c>
      <c r="K152" t="s">
        <v>45</v>
      </c>
      <c r="L152" t="s">
        <v>53</v>
      </c>
      <c r="M152" t="s">
        <v>57</v>
      </c>
      <c r="N152" t="s">
        <v>47</v>
      </c>
      <c r="O152" t="s">
        <v>54</v>
      </c>
      <c r="P152" t="s">
        <v>54</v>
      </c>
      <c r="Q152" t="s">
        <v>54</v>
      </c>
      <c r="R152" t="s">
        <v>57</v>
      </c>
      <c r="S152" t="s">
        <v>54</v>
      </c>
      <c r="T152" t="s">
        <v>56</v>
      </c>
      <c r="U152" t="s">
        <v>46</v>
      </c>
      <c r="V152" t="s">
        <v>45</v>
      </c>
      <c r="W152" t="s">
        <v>56</v>
      </c>
      <c r="X152" t="s">
        <v>56</v>
      </c>
      <c r="Y152" t="s">
        <v>56</v>
      </c>
      <c r="Z152" t="s">
        <v>57</v>
      </c>
      <c r="AA152" t="s">
        <v>56</v>
      </c>
      <c r="AB152" t="s">
        <v>53</v>
      </c>
      <c r="AC152" t="s">
        <v>56</v>
      </c>
      <c r="AD152" t="s">
        <v>45</v>
      </c>
      <c r="AE152" t="s">
        <v>57</v>
      </c>
      <c r="AF152" t="s">
        <v>57</v>
      </c>
      <c r="AG152" t="s">
        <v>47</v>
      </c>
      <c r="AH152" t="s">
        <v>54</v>
      </c>
      <c r="AI152" t="s">
        <v>47</v>
      </c>
      <c r="AJ152" t="s">
        <v>54</v>
      </c>
      <c r="AK152" t="s">
        <v>56</v>
      </c>
      <c r="AL152" t="s">
        <v>53</v>
      </c>
      <c r="AM152" t="s">
        <v>54</v>
      </c>
      <c r="AN152" t="s">
        <v>56</v>
      </c>
      <c r="AO152" t="s">
        <v>56</v>
      </c>
      <c r="AP152" t="s">
        <v>53</v>
      </c>
      <c r="AQ152" t="s">
        <v>54</v>
      </c>
      <c r="AR152" t="s">
        <v>48</v>
      </c>
    </row>
    <row r="153" spans="2:44" x14ac:dyDescent="0.25">
      <c r="B153">
        <v>500000104</v>
      </c>
      <c r="C153" s="1">
        <v>0.32500000000000001</v>
      </c>
      <c r="D153">
        <v>13</v>
      </c>
      <c r="E153" t="s">
        <v>45</v>
      </c>
      <c r="F153" t="s">
        <v>46</v>
      </c>
      <c r="G153" t="s">
        <v>45</v>
      </c>
      <c r="H153" t="s">
        <v>47</v>
      </c>
      <c r="I153" t="s">
        <v>57</v>
      </c>
      <c r="J153" t="s">
        <v>56</v>
      </c>
      <c r="K153" t="s">
        <v>54</v>
      </c>
      <c r="L153" t="s">
        <v>48</v>
      </c>
      <c r="M153" t="s">
        <v>56</v>
      </c>
      <c r="N153" t="s">
        <v>47</v>
      </c>
      <c r="O153" t="s">
        <v>54</v>
      </c>
      <c r="P153" t="s">
        <v>48</v>
      </c>
      <c r="Q153" t="s">
        <v>53</v>
      </c>
      <c r="R153" t="s">
        <v>46</v>
      </c>
      <c r="S153" t="s">
        <v>54</v>
      </c>
      <c r="T153" t="s">
        <v>47</v>
      </c>
      <c r="U153" t="s">
        <v>53</v>
      </c>
      <c r="V153" t="s">
        <v>54</v>
      </c>
      <c r="W153" t="s">
        <v>56</v>
      </c>
      <c r="X153" t="s">
        <v>47</v>
      </c>
      <c r="Y153" t="s">
        <v>56</v>
      </c>
      <c r="Z153" t="s">
        <v>57</v>
      </c>
      <c r="AA153" t="s">
        <v>56</v>
      </c>
      <c r="AB153" t="s">
        <v>53</v>
      </c>
      <c r="AC153" t="s">
        <v>57</v>
      </c>
      <c r="AD153" t="s">
        <v>56</v>
      </c>
      <c r="AE153" t="s">
        <v>54</v>
      </c>
      <c r="AF153" t="s">
        <v>57</v>
      </c>
      <c r="AG153" t="s">
        <v>56</v>
      </c>
      <c r="AH153" t="s">
        <v>56</v>
      </c>
      <c r="AI153" t="s">
        <v>57</v>
      </c>
      <c r="AJ153" t="s">
        <v>45</v>
      </c>
      <c r="AK153" t="s">
        <v>57</v>
      </c>
      <c r="AL153" t="s">
        <v>57</v>
      </c>
      <c r="AM153" t="s">
        <v>47</v>
      </c>
      <c r="AN153" t="s">
        <v>57</v>
      </c>
      <c r="AO153" t="s">
        <v>53</v>
      </c>
      <c r="AP153" t="s">
        <v>53</v>
      </c>
      <c r="AQ153" t="s">
        <v>54</v>
      </c>
      <c r="AR153" t="s">
        <v>48</v>
      </c>
    </row>
    <row r="154" spans="2:44" x14ac:dyDescent="0.25">
      <c r="B154">
        <v>500000105</v>
      </c>
      <c r="C154" s="1">
        <v>0.17499999999999999</v>
      </c>
      <c r="D154">
        <v>7</v>
      </c>
      <c r="E154" t="s">
        <v>54</v>
      </c>
      <c r="F154" t="s">
        <v>46</v>
      </c>
      <c r="G154" t="s">
        <v>53</v>
      </c>
      <c r="H154" t="s">
        <v>54</v>
      </c>
      <c r="I154" t="s">
        <v>57</v>
      </c>
      <c r="J154" t="s">
        <v>53</v>
      </c>
      <c r="K154" t="s">
        <v>54</v>
      </c>
      <c r="L154" t="s">
        <v>53</v>
      </c>
      <c r="M154" t="s">
        <v>46</v>
      </c>
      <c r="N154" t="s">
        <v>47</v>
      </c>
      <c r="O154" t="s">
        <v>57</v>
      </c>
      <c r="P154" t="s">
        <v>54</v>
      </c>
      <c r="Q154" t="s">
        <v>54</v>
      </c>
      <c r="R154" t="s">
        <v>57</v>
      </c>
      <c r="S154" t="s">
        <v>54</v>
      </c>
      <c r="T154" t="s">
        <v>57</v>
      </c>
      <c r="U154" t="s">
        <v>57</v>
      </c>
      <c r="V154" t="s">
        <v>54</v>
      </c>
      <c r="W154" t="s">
        <v>46</v>
      </c>
      <c r="X154" t="s">
        <v>54</v>
      </c>
      <c r="Y154" t="s">
        <v>45</v>
      </c>
      <c r="Z154" t="s">
        <v>57</v>
      </c>
      <c r="AA154" t="s">
        <v>54</v>
      </c>
      <c r="AB154" t="s">
        <v>53</v>
      </c>
      <c r="AC154" t="s">
        <v>56</v>
      </c>
      <c r="AD154" t="s">
        <v>56</v>
      </c>
      <c r="AE154" t="s">
        <v>54</v>
      </c>
      <c r="AF154" t="s">
        <v>57</v>
      </c>
      <c r="AG154" t="s">
        <v>54</v>
      </c>
      <c r="AH154" t="s">
        <v>54</v>
      </c>
      <c r="AI154" t="s">
        <v>57</v>
      </c>
      <c r="AJ154" t="s">
        <v>54</v>
      </c>
      <c r="AK154" t="s">
        <v>46</v>
      </c>
      <c r="AL154" t="s">
        <v>53</v>
      </c>
      <c r="AM154" t="s">
        <v>54</v>
      </c>
      <c r="AN154" t="s">
        <v>56</v>
      </c>
      <c r="AO154" t="s">
        <v>57</v>
      </c>
      <c r="AP154" t="s">
        <v>54</v>
      </c>
      <c r="AQ154" t="s">
        <v>54</v>
      </c>
      <c r="AR154" t="s">
        <v>48</v>
      </c>
    </row>
    <row r="155" spans="2:44" x14ac:dyDescent="0.25">
      <c r="B155">
        <v>500000106</v>
      </c>
      <c r="C155" s="1">
        <v>0.375</v>
      </c>
      <c r="D155">
        <v>15</v>
      </c>
      <c r="E155" t="s">
        <v>45</v>
      </c>
      <c r="F155" t="s">
        <v>46</v>
      </c>
      <c r="G155" t="s">
        <v>56</v>
      </c>
      <c r="H155" t="s">
        <v>47</v>
      </c>
      <c r="I155" t="s">
        <v>57</v>
      </c>
      <c r="J155" t="s">
        <v>54</v>
      </c>
      <c r="K155" t="s">
        <v>45</v>
      </c>
      <c r="L155" t="s">
        <v>48</v>
      </c>
      <c r="M155" t="s">
        <v>57</v>
      </c>
      <c r="N155" t="s">
        <v>54</v>
      </c>
      <c r="O155" t="s">
        <v>57</v>
      </c>
      <c r="P155" t="s">
        <v>48</v>
      </c>
      <c r="Q155" t="s">
        <v>53</v>
      </c>
      <c r="R155" t="s">
        <v>53</v>
      </c>
      <c r="S155" t="s">
        <v>54</v>
      </c>
      <c r="T155" t="s">
        <v>56</v>
      </c>
      <c r="U155" t="s">
        <v>46</v>
      </c>
      <c r="V155" t="s">
        <v>54</v>
      </c>
      <c r="W155" t="s">
        <v>56</v>
      </c>
      <c r="X155" t="s">
        <v>47</v>
      </c>
      <c r="Y155" t="s">
        <v>45</v>
      </c>
      <c r="Z155" t="s">
        <v>57</v>
      </c>
      <c r="AA155" t="s">
        <v>56</v>
      </c>
      <c r="AB155" t="s">
        <v>53</v>
      </c>
      <c r="AC155" t="s">
        <v>56</v>
      </c>
      <c r="AD155" t="s">
        <v>56</v>
      </c>
      <c r="AE155" t="s">
        <v>57</v>
      </c>
      <c r="AF155" t="s">
        <v>57</v>
      </c>
      <c r="AG155" t="s">
        <v>56</v>
      </c>
      <c r="AH155" t="s">
        <v>45</v>
      </c>
      <c r="AI155" t="s">
        <v>57</v>
      </c>
      <c r="AJ155" t="s">
        <v>53</v>
      </c>
      <c r="AK155" t="s">
        <v>46</v>
      </c>
      <c r="AL155" t="s">
        <v>46</v>
      </c>
      <c r="AM155" t="s">
        <v>47</v>
      </c>
      <c r="AN155" t="s">
        <v>57</v>
      </c>
      <c r="AO155" t="s">
        <v>53</v>
      </c>
      <c r="AP155" t="s">
        <v>45</v>
      </c>
      <c r="AQ155" t="s">
        <v>54</v>
      </c>
      <c r="AR155" t="s">
        <v>48</v>
      </c>
    </row>
    <row r="156" spans="2:44" x14ac:dyDescent="0.25">
      <c r="B156">
        <v>500000107</v>
      </c>
      <c r="C156" s="1">
        <v>0.125</v>
      </c>
      <c r="D156">
        <v>5</v>
      </c>
      <c r="E156" t="s">
        <v>45</v>
      </c>
      <c r="F156" t="s">
        <v>46</v>
      </c>
      <c r="G156" t="s">
        <v>55</v>
      </c>
      <c r="H156" t="s">
        <v>57</v>
      </c>
      <c r="I156" t="s">
        <v>57</v>
      </c>
      <c r="J156" t="s">
        <v>54</v>
      </c>
      <c r="K156" t="s">
        <v>53</v>
      </c>
      <c r="L156" t="s">
        <v>53</v>
      </c>
      <c r="M156" t="s">
        <v>57</v>
      </c>
      <c r="N156" t="s">
        <v>54</v>
      </c>
      <c r="O156" t="s">
        <v>57</v>
      </c>
      <c r="P156" t="s">
        <v>57</v>
      </c>
      <c r="Q156" t="s">
        <v>54</v>
      </c>
      <c r="R156" t="s">
        <v>57</v>
      </c>
      <c r="S156" t="s">
        <v>54</v>
      </c>
      <c r="T156" t="s">
        <v>54</v>
      </c>
      <c r="U156" t="s">
        <v>56</v>
      </c>
      <c r="V156" t="s">
        <v>56</v>
      </c>
      <c r="W156" t="s">
        <v>56</v>
      </c>
      <c r="X156" t="s">
        <v>47</v>
      </c>
      <c r="Y156" t="s">
        <v>53</v>
      </c>
      <c r="Z156" t="s">
        <v>57</v>
      </c>
      <c r="AA156" t="s">
        <v>45</v>
      </c>
      <c r="AB156" t="s">
        <v>53</v>
      </c>
      <c r="AC156" t="s">
        <v>57</v>
      </c>
      <c r="AD156" t="s">
        <v>56</v>
      </c>
      <c r="AE156" t="s">
        <v>54</v>
      </c>
      <c r="AF156" t="s">
        <v>57</v>
      </c>
      <c r="AG156" t="s">
        <v>56</v>
      </c>
      <c r="AH156" t="s">
        <v>56</v>
      </c>
      <c r="AI156" t="s">
        <v>57</v>
      </c>
      <c r="AJ156" t="s">
        <v>54</v>
      </c>
      <c r="AK156" t="s">
        <v>57</v>
      </c>
      <c r="AL156" t="s">
        <v>57</v>
      </c>
      <c r="AM156" t="s">
        <v>54</v>
      </c>
      <c r="AN156" t="s">
        <v>57</v>
      </c>
      <c r="AO156" t="s">
        <v>53</v>
      </c>
      <c r="AP156" t="s">
        <v>53</v>
      </c>
      <c r="AQ156" t="s">
        <v>54</v>
      </c>
      <c r="AR156" t="s">
        <v>48</v>
      </c>
    </row>
    <row r="157" spans="2:44" x14ac:dyDescent="0.25">
      <c r="B157">
        <v>500000108</v>
      </c>
      <c r="C157" s="1">
        <v>0.27500000000000002</v>
      </c>
      <c r="D157">
        <v>11</v>
      </c>
      <c r="E157" t="s">
        <v>45</v>
      </c>
      <c r="F157" t="s">
        <v>46</v>
      </c>
      <c r="G157" t="s">
        <v>56</v>
      </c>
      <c r="H157" t="s">
        <v>57</v>
      </c>
      <c r="I157" t="s">
        <v>57</v>
      </c>
      <c r="J157" t="s">
        <v>45</v>
      </c>
      <c r="K157" t="s">
        <v>53</v>
      </c>
      <c r="L157" t="s">
        <v>53</v>
      </c>
      <c r="M157" t="s">
        <v>56</v>
      </c>
      <c r="N157" t="s">
        <v>57</v>
      </c>
      <c r="O157" t="s">
        <v>57</v>
      </c>
      <c r="P157" t="s">
        <v>53</v>
      </c>
      <c r="Q157" t="s">
        <v>56</v>
      </c>
      <c r="R157" t="s">
        <v>57</v>
      </c>
      <c r="S157" t="s">
        <v>54</v>
      </c>
      <c r="T157" t="s">
        <v>56</v>
      </c>
      <c r="U157" t="s">
        <v>46</v>
      </c>
      <c r="V157" t="s">
        <v>56</v>
      </c>
      <c r="W157" t="s">
        <v>56</v>
      </c>
      <c r="X157" t="s">
        <v>57</v>
      </c>
      <c r="Y157" t="s">
        <v>56</v>
      </c>
      <c r="Z157" t="s">
        <v>57</v>
      </c>
      <c r="AA157" t="s">
        <v>56</v>
      </c>
      <c r="AB157" t="s">
        <v>53</v>
      </c>
      <c r="AC157" t="s">
        <v>53</v>
      </c>
      <c r="AD157" t="s">
        <v>45</v>
      </c>
      <c r="AE157" t="s">
        <v>56</v>
      </c>
      <c r="AF157" t="s">
        <v>57</v>
      </c>
      <c r="AG157" t="s">
        <v>56</v>
      </c>
      <c r="AH157" t="s">
        <v>56</v>
      </c>
      <c r="AI157" t="s">
        <v>57</v>
      </c>
      <c r="AJ157" t="s">
        <v>45</v>
      </c>
      <c r="AK157" t="s">
        <v>46</v>
      </c>
      <c r="AL157" t="s">
        <v>46</v>
      </c>
      <c r="AM157" t="s">
        <v>54</v>
      </c>
      <c r="AN157" t="s">
        <v>47</v>
      </c>
      <c r="AO157" t="s">
        <v>56</v>
      </c>
      <c r="AP157" t="s">
        <v>45</v>
      </c>
      <c r="AQ157" t="s">
        <v>54</v>
      </c>
      <c r="AR157" t="s">
        <v>48</v>
      </c>
    </row>
    <row r="158" spans="2:44" x14ac:dyDescent="0.25">
      <c r="B158">
        <v>500000109</v>
      </c>
      <c r="C158" s="2">
        <v>0.25</v>
      </c>
      <c r="D158">
        <v>10</v>
      </c>
      <c r="E158" t="s">
        <v>45</v>
      </c>
      <c r="F158" t="s">
        <v>46</v>
      </c>
      <c r="G158" t="s">
        <v>56</v>
      </c>
      <c r="H158" t="s">
        <v>47</v>
      </c>
      <c r="I158" t="s">
        <v>53</v>
      </c>
      <c r="J158" t="s">
        <v>55</v>
      </c>
      <c r="K158" t="s">
        <v>54</v>
      </c>
      <c r="L158" t="s">
        <v>48</v>
      </c>
      <c r="M158" t="s">
        <v>46</v>
      </c>
      <c r="N158" t="s">
        <v>55</v>
      </c>
      <c r="O158" t="s">
        <v>55</v>
      </c>
      <c r="P158" t="s">
        <v>57</v>
      </c>
      <c r="Q158" t="s">
        <v>54</v>
      </c>
      <c r="R158" t="s">
        <v>57</v>
      </c>
      <c r="S158" t="s">
        <v>54</v>
      </c>
      <c r="T158" t="s">
        <v>56</v>
      </c>
      <c r="U158" t="s">
        <v>46</v>
      </c>
      <c r="V158" t="s">
        <v>56</v>
      </c>
      <c r="W158" t="s">
        <v>56</v>
      </c>
      <c r="X158" t="s">
        <v>47</v>
      </c>
      <c r="Y158" t="s">
        <v>56</v>
      </c>
      <c r="Z158" t="s">
        <v>57</v>
      </c>
      <c r="AA158" t="s">
        <v>56</v>
      </c>
      <c r="AB158" t="s">
        <v>53</v>
      </c>
      <c r="AC158" t="s">
        <v>56</v>
      </c>
      <c r="AD158" t="s">
        <v>45</v>
      </c>
      <c r="AE158" t="s">
        <v>54</v>
      </c>
      <c r="AF158" t="s">
        <v>57</v>
      </c>
      <c r="AG158" t="s">
        <v>56</v>
      </c>
      <c r="AH158" t="s">
        <v>56</v>
      </c>
      <c r="AI158" t="s">
        <v>57</v>
      </c>
      <c r="AJ158" t="s">
        <v>56</v>
      </c>
      <c r="AK158" t="s">
        <v>46</v>
      </c>
      <c r="AL158" t="s">
        <v>53</v>
      </c>
      <c r="AM158" t="s">
        <v>54</v>
      </c>
      <c r="AN158" t="s">
        <v>57</v>
      </c>
      <c r="AO158" t="s">
        <v>53</v>
      </c>
      <c r="AP158" t="s">
        <v>54</v>
      </c>
      <c r="AQ158" t="s">
        <v>54</v>
      </c>
      <c r="AR158" t="s">
        <v>48</v>
      </c>
    </row>
    <row r="159" spans="2:44" x14ac:dyDescent="0.25">
      <c r="B159">
        <v>500000110</v>
      </c>
      <c r="C159" s="2">
        <v>0.3</v>
      </c>
      <c r="D159">
        <v>12</v>
      </c>
      <c r="E159" t="s">
        <v>45</v>
      </c>
      <c r="F159" t="s">
        <v>46</v>
      </c>
      <c r="G159" t="s">
        <v>54</v>
      </c>
      <c r="H159" t="s">
        <v>56</v>
      </c>
      <c r="I159" t="s">
        <v>46</v>
      </c>
      <c r="J159" t="s">
        <v>54</v>
      </c>
      <c r="K159" t="s">
        <v>53</v>
      </c>
      <c r="L159" t="s">
        <v>48</v>
      </c>
      <c r="M159" t="s">
        <v>57</v>
      </c>
      <c r="N159" t="s">
        <v>47</v>
      </c>
      <c r="O159" t="s">
        <v>47</v>
      </c>
      <c r="P159" t="s">
        <v>48</v>
      </c>
      <c r="Q159" t="s">
        <v>54</v>
      </c>
      <c r="R159" t="s">
        <v>57</v>
      </c>
      <c r="S159" t="s">
        <v>54</v>
      </c>
      <c r="T159" t="s">
        <v>56</v>
      </c>
      <c r="U159" t="s">
        <v>46</v>
      </c>
      <c r="V159" t="s">
        <v>54</v>
      </c>
      <c r="W159" t="s">
        <v>57</v>
      </c>
      <c r="X159" t="s">
        <v>47</v>
      </c>
      <c r="Y159" t="s">
        <v>56</v>
      </c>
      <c r="Z159" t="s">
        <v>57</v>
      </c>
      <c r="AA159" t="s">
        <v>56</v>
      </c>
      <c r="AB159" t="s">
        <v>53</v>
      </c>
      <c r="AC159" t="s">
        <v>57</v>
      </c>
      <c r="AD159" t="s">
        <v>45</v>
      </c>
      <c r="AE159" t="s">
        <v>54</v>
      </c>
      <c r="AF159" t="s">
        <v>57</v>
      </c>
      <c r="AG159" t="s">
        <v>54</v>
      </c>
      <c r="AH159" t="s">
        <v>54</v>
      </c>
      <c r="AI159" t="s">
        <v>57</v>
      </c>
      <c r="AJ159" t="s">
        <v>53</v>
      </c>
      <c r="AK159" t="s">
        <v>53</v>
      </c>
      <c r="AL159" t="s">
        <v>57</v>
      </c>
      <c r="AM159" t="s">
        <v>54</v>
      </c>
      <c r="AN159" t="s">
        <v>54</v>
      </c>
      <c r="AO159" t="s">
        <v>53</v>
      </c>
      <c r="AP159" t="s">
        <v>45</v>
      </c>
      <c r="AQ159" t="s">
        <v>54</v>
      </c>
      <c r="AR159" t="s">
        <v>48</v>
      </c>
    </row>
    <row r="160" spans="2:44" x14ac:dyDescent="0.25">
      <c r="B160">
        <v>570000058</v>
      </c>
      <c r="C160" s="2">
        <v>0.3</v>
      </c>
      <c r="D160">
        <v>12</v>
      </c>
      <c r="E160" t="s">
        <v>53</v>
      </c>
      <c r="F160" t="s">
        <v>46</v>
      </c>
      <c r="G160" t="s">
        <v>56</v>
      </c>
      <c r="H160" t="s">
        <v>47</v>
      </c>
      <c r="I160" t="s">
        <v>53</v>
      </c>
      <c r="J160" t="s">
        <v>45</v>
      </c>
      <c r="K160" t="s">
        <v>53</v>
      </c>
      <c r="L160" t="s">
        <v>48</v>
      </c>
      <c r="M160" t="s">
        <v>56</v>
      </c>
      <c r="N160" t="s">
        <v>47</v>
      </c>
      <c r="O160" t="s">
        <v>54</v>
      </c>
      <c r="P160" t="s">
        <v>48</v>
      </c>
      <c r="Q160" t="s">
        <v>53</v>
      </c>
      <c r="R160" t="s">
        <v>57</v>
      </c>
      <c r="S160" t="s">
        <v>54</v>
      </c>
      <c r="T160" t="s">
        <v>47</v>
      </c>
      <c r="U160" t="s">
        <v>46</v>
      </c>
      <c r="V160" t="s">
        <v>56</v>
      </c>
      <c r="W160" t="s">
        <v>46</v>
      </c>
      <c r="X160" t="s">
        <v>55</v>
      </c>
      <c r="Y160" t="s">
        <v>56</v>
      </c>
      <c r="Z160" t="s">
        <v>57</v>
      </c>
      <c r="AA160" t="s">
        <v>56</v>
      </c>
      <c r="AB160" t="s">
        <v>53</v>
      </c>
      <c r="AC160" t="s">
        <v>56</v>
      </c>
      <c r="AD160" t="s">
        <v>56</v>
      </c>
      <c r="AE160" t="s">
        <v>54</v>
      </c>
      <c r="AF160" t="s">
        <v>57</v>
      </c>
      <c r="AG160" t="s">
        <v>56</v>
      </c>
      <c r="AH160" t="s">
        <v>45</v>
      </c>
      <c r="AI160" t="s">
        <v>54</v>
      </c>
      <c r="AJ160" t="s">
        <v>54</v>
      </c>
      <c r="AK160" t="s">
        <v>57</v>
      </c>
      <c r="AL160" t="s">
        <v>53</v>
      </c>
      <c r="AM160" t="s">
        <v>47</v>
      </c>
      <c r="AN160" t="s">
        <v>54</v>
      </c>
      <c r="AO160" t="s">
        <v>53</v>
      </c>
      <c r="AP160" t="s">
        <v>53</v>
      </c>
      <c r="AQ160" t="s">
        <v>47</v>
      </c>
      <c r="AR160" t="s">
        <v>53</v>
      </c>
    </row>
    <row r="161" spans="2:44" x14ac:dyDescent="0.25">
      <c r="B161">
        <v>570000059</v>
      </c>
      <c r="C161" s="1">
        <v>0.17499999999999999</v>
      </c>
      <c r="D161">
        <v>7</v>
      </c>
      <c r="E161" t="s">
        <v>56</v>
      </c>
      <c r="F161" t="s">
        <v>46</v>
      </c>
      <c r="G161" t="s">
        <v>56</v>
      </c>
      <c r="H161" t="s">
        <v>57</v>
      </c>
      <c r="I161" t="s">
        <v>53</v>
      </c>
      <c r="J161" t="s">
        <v>55</v>
      </c>
      <c r="K161" t="s">
        <v>53</v>
      </c>
      <c r="L161" t="s">
        <v>48</v>
      </c>
      <c r="M161" t="s">
        <v>56</v>
      </c>
      <c r="N161" t="s">
        <v>55</v>
      </c>
      <c r="O161" t="s">
        <v>54</v>
      </c>
      <c r="P161" t="s">
        <v>54</v>
      </c>
      <c r="Q161" t="s">
        <v>53</v>
      </c>
      <c r="R161" t="s">
        <v>57</v>
      </c>
      <c r="S161" t="s">
        <v>54</v>
      </c>
      <c r="T161" t="s">
        <v>56</v>
      </c>
      <c r="U161" t="s">
        <v>57</v>
      </c>
      <c r="V161" t="s">
        <v>56</v>
      </c>
      <c r="W161" t="s">
        <v>56</v>
      </c>
      <c r="X161" t="s">
        <v>57</v>
      </c>
      <c r="Y161" t="s">
        <v>45</v>
      </c>
      <c r="Z161" t="s">
        <v>57</v>
      </c>
      <c r="AA161" t="s">
        <v>56</v>
      </c>
      <c r="AB161" t="s">
        <v>45</v>
      </c>
      <c r="AC161" t="s">
        <v>56</v>
      </c>
      <c r="AD161" t="s">
        <v>56</v>
      </c>
      <c r="AE161" t="s">
        <v>54</v>
      </c>
      <c r="AF161" t="s">
        <v>57</v>
      </c>
      <c r="AG161" t="s">
        <v>54</v>
      </c>
      <c r="AH161" t="s">
        <v>54</v>
      </c>
      <c r="AI161" t="s">
        <v>47</v>
      </c>
      <c r="AJ161" t="s">
        <v>45</v>
      </c>
      <c r="AK161" t="s">
        <v>57</v>
      </c>
      <c r="AL161" t="s">
        <v>53</v>
      </c>
      <c r="AM161" t="s">
        <v>54</v>
      </c>
      <c r="AN161" t="s">
        <v>57</v>
      </c>
      <c r="AO161" t="s">
        <v>46</v>
      </c>
      <c r="AP161" t="s">
        <v>56</v>
      </c>
      <c r="AQ161" t="s">
        <v>54</v>
      </c>
      <c r="AR161" t="s">
        <v>53</v>
      </c>
    </row>
    <row r="162" spans="2:44" x14ac:dyDescent="0.25">
      <c r="B162">
        <v>570000060</v>
      </c>
      <c r="C162" s="2">
        <v>0.15</v>
      </c>
      <c r="D162">
        <v>6</v>
      </c>
      <c r="E162" t="s">
        <v>54</v>
      </c>
      <c r="F162" t="s">
        <v>46</v>
      </c>
      <c r="G162" t="s">
        <v>53</v>
      </c>
      <c r="H162" t="s">
        <v>57</v>
      </c>
      <c r="I162" t="s">
        <v>53</v>
      </c>
      <c r="J162" t="s">
        <v>54</v>
      </c>
      <c r="K162" t="s">
        <v>54</v>
      </c>
      <c r="L162" t="s">
        <v>53</v>
      </c>
      <c r="M162" t="s">
        <v>59</v>
      </c>
      <c r="N162" t="s">
        <v>57</v>
      </c>
      <c r="O162" t="s">
        <v>57</v>
      </c>
      <c r="P162" t="s">
        <v>53</v>
      </c>
      <c r="Q162" t="s">
        <v>53</v>
      </c>
      <c r="R162" t="s">
        <v>57</v>
      </c>
      <c r="S162" t="s">
        <v>54</v>
      </c>
      <c r="T162" t="s">
        <v>54</v>
      </c>
      <c r="U162" t="s">
        <v>46</v>
      </c>
      <c r="V162" t="s">
        <v>54</v>
      </c>
      <c r="W162" t="s">
        <v>57</v>
      </c>
      <c r="X162" t="s">
        <v>56</v>
      </c>
      <c r="Y162" t="s">
        <v>45</v>
      </c>
      <c r="Z162" t="s">
        <v>46</v>
      </c>
      <c r="AA162" t="s">
        <v>53</v>
      </c>
      <c r="AB162" t="s">
        <v>54</v>
      </c>
      <c r="AC162" t="s">
        <v>56</v>
      </c>
      <c r="AD162" t="s">
        <v>45</v>
      </c>
      <c r="AE162" t="s">
        <v>54</v>
      </c>
      <c r="AF162" t="s">
        <v>57</v>
      </c>
      <c r="AG162" t="s">
        <v>54</v>
      </c>
      <c r="AH162" t="s">
        <v>54</v>
      </c>
      <c r="AI162" t="s">
        <v>54</v>
      </c>
      <c r="AJ162" t="s">
        <v>54</v>
      </c>
      <c r="AK162" t="s">
        <v>46</v>
      </c>
      <c r="AL162" t="s">
        <v>53</v>
      </c>
      <c r="AM162" t="s">
        <v>54</v>
      </c>
      <c r="AN162" t="s">
        <v>54</v>
      </c>
      <c r="AO162" t="s">
        <v>57</v>
      </c>
      <c r="AP162" t="s">
        <v>53</v>
      </c>
      <c r="AQ162" t="s">
        <v>57</v>
      </c>
      <c r="AR162" t="s">
        <v>55</v>
      </c>
    </row>
    <row r="163" spans="2:44" x14ac:dyDescent="0.25">
      <c r="B163">
        <v>570000061</v>
      </c>
      <c r="C163" s="2">
        <v>0.25</v>
      </c>
      <c r="D163">
        <v>10</v>
      </c>
      <c r="E163" t="s">
        <v>54</v>
      </c>
      <c r="F163" t="s">
        <v>46</v>
      </c>
      <c r="G163" t="s">
        <v>56</v>
      </c>
      <c r="H163" t="s">
        <v>47</v>
      </c>
      <c r="I163" t="s">
        <v>57</v>
      </c>
      <c r="J163" t="s">
        <v>55</v>
      </c>
      <c r="K163" t="s">
        <v>56</v>
      </c>
      <c r="L163" t="s">
        <v>57</v>
      </c>
      <c r="M163" t="s">
        <v>46</v>
      </c>
      <c r="N163" t="s">
        <v>54</v>
      </c>
      <c r="O163" t="s">
        <v>57</v>
      </c>
      <c r="P163" t="s">
        <v>48</v>
      </c>
      <c r="Q163" t="s">
        <v>54</v>
      </c>
      <c r="R163" t="s">
        <v>46</v>
      </c>
      <c r="S163" t="s">
        <v>57</v>
      </c>
      <c r="T163" t="s">
        <v>56</v>
      </c>
      <c r="U163" t="s">
        <v>55</v>
      </c>
      <c r="V163" t="s">
        <v>54</v>
      </c>
      <c r="W163" t="s">
        <v>56</v>
      </c>
      <c r="X163" t="s">
        <v>57</v>
      </c>
      <c r="Y163" t="s">
        <v>56</v>
      </c>
      <c r="Z163" t="s">
        <v>46</v>
      </c>
      <c r="AA163" t="s">
        <v>56</v>
      </c>
      <c r="AB163" t="s">
        <v>53</v>
      </c>
      <c r="AC163" t="s">
        <v>56</v>
      </c>
      <c r="AD163" t="s">
        <v>53</v>
      </c>
      <c r="AE163" t="s">
        <v>54</v>
      </c>
      <c r="AF163" t="s">
        <v>46</v>
      </c>
      <c r="AG163" t="s">
        <v>56</v>
      </c>
      <c r="AH163" t="s">
        <v>54</v>
      </c>
      <c r="AI163" t="s">
        <v>54</v>
      </c>
      <c r="AJ163" t="s">
        <v>45</v>
      </c>
      <c r="AK163" t="s">
        <v>57</v>
      </c>
      <c r="AL163" t="s">
        <v>46</v>
      </c>
      <c r="AM163" t="s">
        <v>54</v>
      </c>
      <c r="AN163" t="s">
        <v>47</v>
      </c>
      <c r="AO163" t="s">
        <v>55</v>
      </c>
      <c r="AP163" t="s">
        <v>53</v>
      </c>
      <c r="AQ163" t="s">
        <v>57</v>
      </c>
      <c r="AR163" t="s">
        <v>53</v>
      </c>
    </row>
    <row r="164" spans="2:44" x14ac:dyDescent="0.25">
      <c r="B164">
        <v>570000062</v>
      </c>
      <c r="C164" s="1">
        <v>0.32500000000000001</v>
      </c>
      <c r="D164">
        <v>13</v>
      </c>
      <c r="E164" t="s">
        <v>53</v>
      </c>
      <c r="F164" t="s">
        <v>46</v>
      </c>
      <c r="G164" t="s">
        <v>45</v>
      </c>
      <c r="H164" t="s">
        <v>55</v>
      </c>
      <c r="I164" t="s">
        <v>56</v>
      </c>
      <c r="J164" t="s">
        <v>56</v>
      </c>
      <c r="K164" t="s">
        <v>45</v>
      </c>
      <c r="L164" t="s">
        <v>53</v>
      </c>
      <c r="M164" t="s">
        <v>46</v>
      </c>
      <c r="N164" t="s">
        <v>56</v>
      </c>
      <c r="O164" t="s">
        <v>57</v>
      </c>
      <c r="P164" t="s">
        <v>48</v>
      </c>
      <c r="Q164" t="s">
        <v>53</v>
      </c>
      <c r="R164" t="s">
        <v>46</v>
      </c>
      <c r="S164" t="s">
        <v>56</v>
      </c>
      <c r="T164" t="s">
        <v>47</v>
      </c>
      <c r="U164" t="s">
        <v>57</v>
      </c>
      <c r="V164" t="s">
        <v>55</v>
      </c>
      <c r="W164" t="s">
        <v>46</v>
      </c>
      <c r="X164" t="s">
        <v>47</v>
      </c>
      <c r="Y164" t="s">
        <v>45</v>
      </c>
      <c r="Z164" t="s">
        <v>56</v>
      </c>
      <c r="AA164" t="s">
        <v>53</v>
      </c>
      <c r="AB164" t="s">
        <v>45</v>
      </c>
      <c r="AC164" t="s">
        <v>53</v>
      </c>
      <c r="AD164" t="s">
        <v>55</v>
      </c>
      <c r="AE164" t="s">
        <v>57</v>
      </c>
      <c r="AF164" t="s">
        <v>53</v>
      </c>
      <c r="AG164" t="s">
        <v>56</v>
      </c>
      <c r="AH164" t="s">
        <v>45</v>
      </c>
      <c r="AI164" t="s">
        <v>55</v>
      </c>
      <c r="AJ164" t="s">
        <v>56</v>
      </c>
      <c r="AK164" t="s">
        <v>53</v>
      </c>
      <c r="AL164" t="s">
        <v>46</v>
      </c>
      <c r="AM164" t="s">
        <v>57</v>
      </c>
      <c r="AN164" t="s">
        <v>56</v>
      </c>
      <c r="AO164" t="s">
        <v>53</v>
      </c>
      <c r="AP164" t="s">
        <v>55</v>
      </c>
      <c r="AQ164" t="s">
        <v>54</v>
      </c>
      <c r="AR164" t="s">
        <v>57</v>
      </c>
    </row>
    <row r="165" spans="2:44" x14ac:dyDescent="0.25">
      <c r="B165">
        <v>570000063</v>
      </c>
      <c r="C165" s="1">
        <v>0.17499999999999999</v>
      </c>
      <c r="D165">
        <v>7</v>
      </c>
      <c r="E165" t="s">
        <v>53</v>
      </c>
      <c r="F165" t="s">
        <v>46</v>
      </c>
      <c r="G165" t="s">
        <v>56</v>
      </c>
      <c r="H165" t="s">
        <v>54</v>
      </c>
      <c r="I165" t="s">
        <v>57</v>
      </c>
      <c r="J165" t="s">
        <v>54</v>
      </c>
      <c r="K165" t="s">
        <v>55</v>
      </c>
      <c r="L165" t="s">
        <v>55</v>
      </c>
      <c r="M165" t="s">
        <v>57</v>
      </c>
      <c r="N165" t="s">
        <v>54</v>
      </c>
      <c r="O165" t="s">
        <v>54</v>
      </c>
      <c r="P165" t="s">
        <v>48</v>
      </c>
      <c r="Q165" t="s">
        <v>54</v>
      </c>
      <c r="R165" t="s">
        <v>57</v>
      </c>
      <c r="S165" t="s">
        <v>54</v>
      </c>
      <c r="T165" t="s">
        <v>56</v>
      </c>
      <c r="U165" t="s">
        <v>57</v>
      </c>
      <c r="V165" t="s">
        <v>56</v>
      </c>
      <c r="W165" t="s">
        <v>56</v>
      </c>
      <c r="X165" t="s">
        <v>55</v>
      </c>
      <c r="Y165" t="s">
        <v>45</v>
      </c>
      <c r="Z165" t="s">
        <v>57</v>
      </c>
      <c r="AA165" t="s">
        <v>56</v>
      </c>
      <c r="AB165" t="s">
        <v>53</v>
      </c>
      <c r="AC165" t="s">
        <v>56</v>
      </c>
      <c r="AD165" t="s">
        <v>45</v>
      </c>
      <c r="AE165" t="s">
        <v>54</v>
      </c>
      <c r="AF165" t="s">
        <v>57</v>
      </c>
      <c r="AG165" t="s">
        <v>56</v>
      </c>
      <c r="AH165" t="s">
        <v>45</v>
      </c>
      <c r="AI165" t="s">
        <v>54</v>
      </c>
      <c r="AJ165" t="s">
        <v>54</v>
      </c>
      <c r="AK165" t="s">
        <v>56</v>
      </c>
      <c r="AL165" t="s">
        <v>53</v>
      </c>
      <c r="AM165" t="s">
        <v>47</v>
      </c>
      <c r="AN165" t="s">
        <v>54</v>
      </c>
      <c r="AO165" t="s">
        <v>56</v>
      </c>
      <c r="AP165" t="s">
        <v>55</v>
      </c>
      <c r="AQ165" t="s">
        <v>54</v>
      </c>
      <c r="AR165" t="s">
        <v>48</v>
      </c>
    </row>
    <row r="166" spans="2:44" x14ac:dyDescent="0.25">
      <c r="B166">
        <v>570000064</v>
      </c>
      <c r="C166" s="1">
        <v>0.22500000000000001</v>
      </c>
      <c r="D166">
        <v>9</v>
      </c>
      <c r="E166" t="s">
        <v>56</v>
      </c>
      <c r="F166" t="s">
        <v>46</v>
      </c>
      <c r="G166" t="s">
        <v>56</v>
      </c>
      <c r="H166" t="s">
        <v>54</v>
      </c>
      <c r="I166" t="s">
        <v>46</v>
      </c>
      <c r="J166" t="s">
        <v>54</v>
      </c>
      <c r="K166" t="s">
        <v>45</v>
      </c>
      <c r="L166" t="s">
        <v>48</v>
      </c>
      <c r="M166" t="s">
        <v>56</v>
      </c>
      <c r="N166" t="s">
        <v>47</v>
      </c>
      <c r="O166" t="s">
        <v>56</v>
      </c>
      <c r="P166" t="s">
        <v>57</v>
      </c>
      <c r="Q166" t="s">
        <v>54</v>
      </c>
      <c r="R166" t="s">
        <v>57</v>
      </c>
      <c r="S166" t="s">
        <v>54</v>
      </c>
      <c r="T166" t="s">
        <v>56</v>
      </c>
      <c r="U166" t="s">
        <v>46</v>
      </c>
      <c r="V166" t="s">
        <v>56</v>
      </c>
      <c r="W166" t="s">
        <v>56</v>
      </c>
      <c r="X166" t="s">
        <v>56</v>
      </c>
      <c r="Y166" t="s">
        <v>56</v>
      </c>
      <c r="Z166" t="s">
        <v>46</v>
      </c>
      <c r="AA166" t="s">
        <v>56</v>
      </c>
      <c r="AB166" t="s">
        <v>53</v>
      </c>
      <c r="AC166" t="s">
        <v>57</v>
      </c>
      <c r="AD166" t="s">
        <v>45</v>
      </c>
      <c r="AE166" t="s">
        <v>54</v>
      </c>
      <c r="AF166" t="s">
        <v>57</v>
      </c>
      <c r="AG166" t="s">
        <v>56</v>
      </c>
      <c r="AH166" t="s">
        <v>56</v>
      </c>
      <c r="AI166" t="s">
        <v>57</v>
      </c>
      <c r="AJ166" t="s">
        <v>54</v>
      </c>
      <c r="AK166" t="s">
        <v>57</v>
      </c>
      <c r="AL166" t="s">
        <v>53</v>
      </c>
      <c r="AM166" t="s">
        <v>54</v>
      </c>
      <c r="AN166" t="s">
        <v>57</v>
      </c>
      <c r="AO166" t="s">
        <v>53</v>
      </c>
      <c r="AP166" t="s">
        <v>54</v>
      </c>
      <c r="AQ166" t="s">
        <v>54</v>
      </c>
      <c r="AR166" t="s">
        <v>48</v>
      </c>
    </row>
    <row r="167" spans="2:44" x14ac:dyDescent="0.25">
      <c r="B167">
        <v>570000065</v>
      </c>
      <c r="C167" s="1">
        <v>0.32500000000000001</v>
      </c>
      <c r="D167">
        <v>13</v>
      </c>
      <c r="E167" t="s">
        <v>45</v>
      </c>
      <c r="F167" t="s">
        <v>46</v>
      </c>
      <c r="G167" t="s">
        <v>56</v>
      </c>
      <c r="H167" t="s">
        <v>55</v>
      </c>
      <c r="I167" t="s">
        <v>46</v>
      </c>
      <c r="J167" t="s">
        <v>45</v>
      </c>
      <c r="K167" t="s">
        <v>56</v>
      </c>
      <c r="L167" t="s">
        <v>55</v>
      </c>
      <c r="M167" t="s">
        <v>56</v>
      </c>
      <c r="N167" t="s">
        <v>47</v>
      </c>
      <c r="O167" t="s">
        <v>55</v>
      </c>
      <c r="P167" t="s">
        <v>48</v>
      </c>
      <c r="Q167" t="s">
        <v>53</v>
      </c>
      <c r="R167" t="s">
        <v>57</v>
      </c>
      <c r="S167" t="s">
        <v>54</v>
      </c>
      <c r="T167" t="s">
        <v>54</v>
      </c>
      <c r="U167" t="s">
        <v>55</v>
      </c>
      <c r="V167" t="s">
        <v>56</v>
      </c>
      <c r="W167" t="s">
        <v>46</v>
      </c>
      <c r="X167" t="s">
        <v>55</v>
      </c>
      <c r="Y167" t="s">
        <v>56</v>
      </c>
      <c r="Z167" t="s">
        <v>57</v>
      </c>
      <c r="AA167" t="s">
        <v>56</v>
      </c>
      <c r="AB167" t="s">
        <v>53</v>
      </c>
      <c r="AC167" t="s">
        <v>56</v>
      </c>
      <c r="AD167" t="s">
        <v>45</v>
      </c>
      <c r="AE167" t="s">
        <v>56</v>
      </c>
      <c r="AF167" t="s">
        <v>56</v>
      </c>
      <c r="AG167" t="s">
        <v>47</v>
      </c>
      <c r="AH167" t="s">
        <v>54</v>
      </c>
      <c r="AI167" t="s">
        <v>54</v>
      </c>
      <c r="AJ167" t="s">
        <v>53</v>
      </c>
      <c r="AK167" t="s">
        <v>53</v>
      </c>
      <c r="AL167" t="s">
        <v>46</v>
      </c>
      <c r="AM167" t="s">
        <v>47</v>
      </c>
      <c r="AN167" t="s">
        <v>54</v>
      </c>
      <c r="AO167" t="s">
        <v>56</v>
      </c>
      <c r="AP167" t="s">
        <v>45</v>
      </c>
      <c r="AQ167" t="s">
        <v>47</v>
      </c>
      <c r="AR167" t="s">
        <v>54</v>
      </c>
    </row>
    <row r="168" spans="2:44" x14ac:dyDescent="0.25">
      <c r="B168">
        <v>570000066</v>
      </c>
      <c r="C168" s="1">
        <v>0.17499999999999999</v>
      </c>
      <c r="D168">
        <v>7</v>
      </c>
      <c r="E168" t="s">
        <v>59</v>
      </c>
      <c r="F168" t="s">
        <v>46</v>
      </c>
      <c r="G168" t="s">
        <v>54</v>
      </c>
      <c r="H168" t="s">
        <v>47</v>
      </c>
      <c r="I168" t="s">
        <v>57</v>
      </c>
      <c r="J168" t="s">
        <v>55</v>
      </c>
      <c r="K168" t="s">
        <v>55</v>
      </c>
      <c r="L168" t="s">
        <v>55</v>
      </c>
      <c r="M168" t="s">
        <v>46</v>
      </c>
      <c r="N168" t="s">
        <v>54</v>
      </c>
      <c r="O168" t="s">
        <v>54</v>
      </c>
      <c r="P168" t="s">
        <v>57</v>
      </c>
      <c r="Q168" t="s">
        <v>54</v>
      </c>
      <c r="R168" t="s">
        <v>57</v>
      </c>
      <c r="S168" t="s">
        <v>56</v>
      </c>
      <c r="T168" t="s">
        <v>56</v>
      </c>
      <c r="U168" t="s">
        <v>55</v>
      </c>
      <c r="V168" t="s">
        <v>56</v>
      </c>
      <c r="W168" t="s">
        <v>56</v>
      </c>
      <c r="X168" t="s">
        <v>47</v>
      </c>
      <c r="Y168" t="s">
        <v>56</v>
      </c>
      <c r="Z168" t="s">
        <v>57</v>
      </c>
      <c r="AA168" t="s">
        <v>53</v>
      </c>
      <c r="AB168" t="s">
        <v>56</v>
      </c>
      <c r="AC168" t="s">
        <v>57</v>
      </c>
      <c r="AD168" t="s">
        <v>53</v>
      </c>
      <c r="AE168" t="s">
        <v>54</v>
      </c>
      <c r="AF168" t="s">
        <v>57</v>
      </c>
      <c r="AG168" t="s">
        <v>54</v>
      </c>
      <c r="AH168" t="s">
        <v>53</v>
      </c>
      <c r="AI168" t="s">
        <v>54</v>
      </c>
      <c r="AJ168" t="s">
        <v>45</v>
      </c>
      <c r="AK168" t="s">
        <v>53</v>
      </c>
      <c r="AL168" t="s">
        <v>46</v>
      </c>
      <c r="AM168" t="s">
        <v>57</v>
      </c>
      <c r="AN168" t="s">
        <v>47</v>
      </c>
      <c r="AO168" t="s">
        <v>57</v>
      </c>
      <c r="AP168" t="s">
        <v>56</v>
      </c>
      <c r="AQ168" t="s">
        <v>54</v>
      </c>
      <c r="AR168" t="s">
        <v>53</v>
      </c>
    </row>
    <row r="169" spans="2:44" x14ac:dyDescent="0.25">
      <c r="B169">
        <v>570000067</v>
      </c>
      <c r="C169" s="2">
        <v>0.2</v>
      </c>
      <c r="D169">
        <v>8</v>
      </c>
      <c r="E169" t="s">
        <v>59</v>
      </c>
      <c r="F169" t="s">
        <v>46</v>
      </c>
      <c r="G169" t="s">
        <v>53</v>
      </c>
      <c r="H169" t="s">
        <v>54</v>
      </c>
      <c r="I169" t="s">
        <v>57</v>
      </c>
      <c r="J169" t="s">
        <v>56</v>
      </c>
      <c r="K169" t="s">
        <v>54</v>
      </c>
      <c r="L169" t="s">
        <v>48</v>
      </c>
      <c r="M169" t="s">
        <v>59</v>
      </c>
      <c r="N169" t="s">
        <v>54</v>
      </c>
      <c r="O169" t="s">
        <v>54</v>
      </c>
      <c r="P169" t="s">
        <v>48</v>
      </c>
      <c r="Q169" t="s">
        <v>45</v>
      </c>
      <c r="R169" t="s">
        <v>57</v>
      </c>
      <c r="S169" t="s">
        <v>54</v>
      </c>
      <c r="T169" t="s">
        <v>56</v>
      </c>
      <c r="U169" t="s">
        <v>53</v>
      </c>
      <c r="V169" t="s">
        <v>54</v>
      </c>
      <c r="W169" t="s">
        <v>56</v>
      </c>
      <c r="X169" t="s">
        <v>47</v>
      </c>
      <c r="Y169" t="s">
        <v>56</v>
      </c>
      <c r="Z169" t="s">
        <v>57</v>
      </c>
      <c r="AA169" t="s">
        <v>56</v>
      </c>
      <c r="AB169" t="s">
        <v>54</v>
      </c>
      <c r="AC169" t="s">
        <v>54</v>
      </c>
      <c r="AD169" t="s">
        <v>45</v>
      </c>
      <c r="AE169" t="s">
        <v>54</v>
      </c>
      <c r="AF169" t="s">
        <v>57</v>
      </c>
      <c r="AG169" t="s">
        <v>54</v>
      </c>
      <c r="AH169" t="s">
        <v>53</v>
      </c>
      <c r="AI169" t="s">
        <v>54</v>
      </c>
      <c r="AJ169" t="s">
        <v>45</v>
      </c>
      <c r="AK169" t="s">
        <v>57</v>
      </c>
      <c r="AL169" t="s">
        <v>53</v>
      </c>
      <c r="AM169" t="s">
        <v>57</v>
      </c>
      <c r="AN169" t="s">
        <v>56</v>
      </c>
      <c r="AO169" t="s">
        <v>57</v>
      </c>
      <c r="AP169" t="s">
        <v>56</v>
      </c>
      <c r="AQ169" t="s">
        <v>47</v>
      </c>
      <c r="AR169" t="s">
        <v>54</v>
      </c>
    </row>
    <row r="170" spans="2:44" x14ac:dyDescent="0.25">
      <c r="B170">
        <v>570000068</v>
      </c>
      <c r="C170" s="2">
        <v>0.2</v>
      </c>
      <c r="D170">
        <v>8</v>
      </c>
      <c r="E170" t="s">
        <v>55</v>
      </c>
      <c r="F170" t="s">
        <v>46</v>
      </c>
      <c r="G170" t="s">
        <v>56</v>
      </c>
      <c r="H170" t="s">
        <v>47</v>
      </c>
      <c r="I170" t="s">
        <v>53</v>
      </c>
      <c r="J170" t="s">
        <v>54</v>
      </c>
      <c r="K170" t="s">
        <v>53</v>
      </c>
      <c r="L170" t="s">
        <v>55</v>
      </c>
      <c r="M170" t="s">
        <v>56</v>
      </c>
      <c r="N170" t="s">
        <v>47</v>
      </c>
      <c r="O170" t="s">
        <v>47</v>
      </c>
      <c r="P170" t="s">
        <v>48</v>
      </c>
      <c r="Q170" t="s">
        <v>54</v>
      </c>
      <c r="R170" t="s">
        <v>57</v>
      </c>
      <c r="S170" t="s">
        <v>54</v>
      </c>
      <c r="T170" t="s">
        <v>56</v>
      </c>
      <c r="U170" t="s">
        <v>57</v>
      </c>
      <c r="V170" t="s">
        <v>56</v>
      </c>
      <c r="W170" t="s">
        <v>56</v>
      </c>
      <c r="X170" t="s">
        <v>56</v>
      </c>
      <c r="Y170" t="s">
        <v>56</v>
      </c>
      <c r="Z170" t="s">
        <v>57</v>
      </c>
      <c r="AA170" t="s">
        <v>56</v>
      </c>
      <c r="AB170" t="s">
        <v>53</v>
      </c>
      <c r="AC170" t="s">
        <v>56</v>
      </c>
      <c r="AD170" t="s">
        <v>45</v>
      </c>
      <c r="AE170" t="s">
        <v>54</v>
      </c>
      <c r="AF170" t="s">
        <v>57</v>
      </c>
      <c r="AG170" t="s">
        <v>56</v>
      </c>
      <c r="AH170" t="s">
        <v>56</v>
      </c>
      <c r="AI170" t="s">
        <v>57</v>
      </c>
      <c r="AJ170" t="s">
        <v>54</v>
      </c>
      <c r="AK170" t="s">
        <v>57</v>
      </c>
      <c r="AL170" t="s">
        <v>53</v>
      </c>
      <c r="AM170" t="s">
        <v>54</v>
      </c>
      <c r="AN170" t="s">
        <v>56</v>
      </c>
      <c r="AO170" t="s">
        <v>53</v>
      </c>
      <c r="AP170" t="s">
        <v>45</v>
      </c>
      <c r="AQ170" t="s">
        <v>55</v>
      </c>
      <c r="AR170" t="s">
        <v>48</v>
      </c>
    </row>
    <row r="171" spans="2:44" x14ac:dyDescent="0.25">
      <c r="B171">
        <v>630000000</v>
      </c>
      <c r="C171" s="2">
        <v>0.3</v>
      </c>
      <c r="D171">
        <v>12</v>
      </c>
      <c r="E171" t="s">
        <v>45</v>
      </c>
      <c r="F171" t="s">
        <v>53</v>
      </c>
      <c r="G171" t="s">
        <v>45</v>
      </c>
      <c r="H171" t="s">
        <v>57</v>
      </c>
      <c r="I171" t="s">
        <v>57</v>
      </c>
      <c r="J171" t="s">
        <v>45</v>
      </c>
      <c r="K171" t="s">
        <v>54</v>
      </c>
      <c r="L171" t="s">
        <v>53</v>
      </c>
      <c r="M171" t="s">
        <v>56</v>
      </c>
      <c r="N171" t="s">
        <v>47</v>
      </c>
      <c r="O171" t="s">
        <v>54</v>
      </c>
      <c r="P171" t="s">
        <v>57</v>
      </c>
      <c r="Q171" t="s">
        <v>53</v>
      </c>
      <c r="R171" t="s">
        <v>46</v>
      </c>
      <c r="S171" t="s">
        <v>54</v>
      </c>
      <c r="T171" t="s">
        <v>56</v>
      </c>
      <c r="U171" t="s">
        <v>46</v>
      </c>
      <c r="V171" t="s">
        <v>54</v>
      </c>
      <c r="W171" t="s">
        <v>56</v>
      </c>
      <c r="X171" t="s">
        <v>47</v>
      </c>
      <c r="Y171" t="s">
        <v>56</v>
      </c>
      <c r="Z171" t="s">
        <v>57</v>
      </c>
      <c r="AA171" t="s">
        <v>56</v>
      </c>
      <c r="AB171" t="s">
        <v>54</v>
      </c>
      <c r="AC171" t="s">
        <v>56</v>
      </c>
      <c r="AD171" t="s">
        <v>45</v>
      </c>
      <c r="AE171" t="s">
        <v>54</v>
      </c>
      <c r="AF171" t="s">
        <v>57</v>
      </c>
      <c r="AG171" t="s">
        <v>56</v>
      </c>
      <c r="AH171" t="s">
        <v>45</v>
      </c>
      <c r="AI171" t="s">
        <v>47</v>
      </c>
      <c r="AJ171" t="s">
        <v>45</v>
      </c>
      <c r="AK171" t="s">
        <v>57</v>
      </c>
      <c r="AL171" t="s">
        <v>56</v>
      </c>
      <c r="AM171" t="s">
        <v>54</v>
      </c>
      <c r="AN171" t="s">
        <v>47</v>
      </c>
      <c r="AO171" t="s">
        <v>57</v>
      </c>
      <c r="AP171" t="s">
        <v>53</v>
      </c>
      <c r="AQ171" t="s">
        <v>56</v>
      </c>
      <c r="AR171" t="s">
        <v>55</v>
      </c>
    </row>
    <row r="172" spans="2:44" x14ac:dyDescent="0.25">
      <c r="B172">
        <v>630000001</v>
      </c>
      <c r="C172" s="2">
        <v>0.2</v>
      </c>
      <c r="D172">
        <v>8</v>
      </c>
      <c r="E172" t="s">
        <v>45</v>
      </c>
      <c r="F172" t="s">
        <v>56</v>
      </c>
      <c r="G172" t="s">
        <v>45</v>
      </c>
      <c r="H172" t="s">
        <v>47</v>
      </c>
      <c r="I172" t="s">
        <v>57</v>
      </c>
      <c r="J172" t="s">
        <v>54</v>
      </c>
      <c r="K172" t="s">
        <v>54</v>
      </c>
      <c r="L172" t="s">
        <v>53</v>
      </c>
      <c r="M172" t="s">
        <v>57</v>
      </c>
      <c r="N172" t="s">
        <v>47</v>
      </c>
      <c r="O172" t="s">
        <v>54</v>
      </c>
      <c r="P172" t="s">
        <v>57</v>
      </c>
      <c r="Q172" t="s">
        <v>54</v>
      </c>
      <c r="R172" t="s">
        <v>57</v>
      </c>
      <c r="S172" t="s">
        <v>54</v>
      </c>
      <c r="T172" t="s">
        <v>56</v>
      </c>
      <c r="U172" t="s">
        <v>46</v>
      </c>
      <c r="V172" t="s">
        <v>54</v>
      </c>
      <c r="W172" t="s">
        <v>56</v>
      </c>
      <c r="X172" t="s">
        <v>56</v>
      </c>
      <c r="Y172" t="s">
        <v>56</v>
      </c>
      <c r="Z172" t="s">
        <v>46</v>
      </c>
      <c r="AA172" t="s">
        <v>56</v>
      </c>
      <c r="AB172" t="s">
        <v>53</v>
      </c>
      <c r="AC172" t="s">
        <v>56</v>
      </c>
      <c r="AD172" t="s">
        <v>56</v>
      </c>
      <c r="AE172" t="s">
        <v>54</v>
      </c>
      <c r="AF172" t="s">
        <v>53</v>
      </c>
      <c r="AG172" t="s">
        <v>47</v>
      </c>
      <c r="AH172" t="s">
        <v>56</v>
      </c>
      <c r="AI172" t="s">
        <v>54</v>
      </c>
      <c r="AJ172" t="s">
        <v>53</v>
      </c>
      <c r="AK172" t="s">
        <v>57</v>
      </c>
      <c r="AL172" t="s">
        <v>57</v>
      </c>
      <c r="AM172" t="s">
        <v>54</v>
      </c>
      <c r="AN172" t="s">
        <v>54</v>
      </c>
      <c r="AO172" t="s">
        <v>53</v>
      </c>
      <c r="AP172" t="s">
        <v>45</v>
      </c>
      <c r="AQ172" t="s">
        <v>56</v>
      </c>
      <c r="AR172" t="s">
        <v>54</v>
      </c>
    </row>
    <row r="173" spans="2:44" x14ac:dyDescent="0.25">
      <c r="B173">
        <v>630000002</v>
      </c>
      <c r="C173" s="1">
        <v>0.27500000000000002</v>
      </c>
      <c r="D173">
        <v>11</v>
      </c>
      <c r="E173" t="s">
        <v>45</v>
      </c>
      <c r="F173" t="s">
        <v>46</v>
      </c>
      <c r="G173" t="s">
        <v>45</v>
      </c>
      <c r="H173" t="s">
        <v>54</v>
      </c>
      <c r="I173" t="s">
        <v>57</v>
      </c>
      <c r="J173" t="s">
        <v>54</v>
      </c>
      <c r="K173" t="s">
        <v>54</v>
      </c>
      <c r="L173" t="s">
        <v>57</v>
      </c>
      <c r="M173" t="s">
        <v>57</v>
      </c>
      <c r="N173" t="s">
        <v>47</v>
      </c>
      <c r="O173" t="s">
        <v>54</v>
      </c>
      <c r="P173" t="s">
        <v>57</v>
      </c>
      <c r="Q173" t="s">
        <v>45</v>
      </c>
      <c r="R173" t="s">
        <v>57</v>
      </c>
      <c r="S173" t="s">
        <v>54</v>
      </c>
      <c r="T173" t="s">
        <v>56</v>
      </c>
      <c r="U173" t="s">
        <v>46</v>
      </c>
      <c r="V173" t="s">
        <v>53</v>
      </c>
      <c r="W173" t="s">
        <v>56</v>
      </c>
      <c r="X173" t="s">
        <v>57</v>
      </c>
      <c r="Y173" t="s">
        <v>45</v>
      </c>
      <c r="Z173" t="s">
        <v>46</v>
      </c>
      <c r="AA173" t="s">
        <v>56</v>
      </c>
      <c r="AB173" t="s">
        <v>53</v>
      </c>
      <c r="AC173" t="s">
        <v>56</v>
      </c>
      <c r="AD173" t="s">
        <v>56</v>
      </c>
      <c r="AE173" t="s">
        <v>54</v>
      </c>
      <c r="AF173" t="s">
        <v>57</v>
      </c>
      <c r="AG173" t="s">
        <v>56</v>
      </c>
      <c r="AH173" t="s">
        <v>56</v>
      </c>
      <c r="AI173" t="s">
        <v>54</v>
      </c>
      <c r="AJ173" t="s">
        <v>53</v>
      </c>
      <c r="AK173" t="s">
        <v>46</v>
      </c>
      <c r="AL173" t="s">
        <v>46</v>
      </c>
      <c r="AM173" t="s">
        <v>54</v>
      </c>
      <c r="AN173" t="s">
        <v>47</v>
      </c>
      <c r="AO173" t="s">
        <v>53</v>
      </c>
      <c r="AP173" t="s">
        <v>56</v>
      </c>
      <c r="AQ173" t="s">
        <v>55</v>
      </c>
      <c r="AR173" t="s">
        <v>57</v>
      </c>
    </row>
    <row r="174" spans="2:44" x14ac:dyDescent="0.25">
      <c r="B174">
        <v>630000003</v>
      </c>
      <c r="C174" s="1">
        <v>0.32500000000000001</v>
      </c>
      <c r="D174">
        <v>13</v>
      </c>
      <c r="E174" t="s">
        <v>45</v>
      </c>
      <c r="F174" t="s">
        <v>46</v>
      </c>
      <c r="G174" t="s">
        <v>45</v>
      </c>
      <c r="H174" t="s">
        <v>47</v>
      </c>
      <c r="I174" t="s">
        <v>57</v>
      </c>
      <c r="J174" t="s">
        <v>45</v>
      </c>
      <c r="K174" t="s">
        <v>45</v>
      </c>
      <c r="L174" t="s">
        <v>53</v>
      </c>
      <c r="M174" t="s">
        <v>56</v>
      </c>
      <c r="N174" t="s">
        <v>47</v>
      </c>
      <c r="O174" t="s">
        <v>56</v>
      </c>
      <c r="P174" t="s">
        <v>57</v>
      </c>
      <c r="Q174" t="s">
        <v>56</v>
      </c>
      <c r="R174" t="s">
        <v>57</v>
      </c>
      <c r="S174" t="s">
        <v>54</v>
      </c>
      <c r="T174" t="s">
        <v>56</v>
      </c>
      <c r="U174" t="s">
        <v>46</v>
      </c>
      <c r="V174" t="s">
        <v>56</v>
      </c>
      <c r="W174" t="s">
        <v>56</v>
      </c>
      <c r="X174" t="s">
        <v>56</v>
      </c>
      <c r="Y174" t="s">
        <v>56</v>
      </c>
      <c r="Z174" t="s">
        <v>46</v>
      </c>
      <c r="AA174" t="s">
        <v>56</v>
      </c>
      <c r="AB174" t="s">
        <v>53</v>
      </c>
      <c r="AC174" t="s">
        <v>56</v>
      </c>
      <c r="AD174" t="s">
        <v>56</v>
      </c>
      <c r="AE174" t="s">
        <v>47</v>
      </c>
      <c r="AF174" t="s">
        <v>57</v>
      </c>
      <c r="AG174" t="s">
        <v>56</v>
      </c>
      <c r="AH174" t="s">
        <v>56</v>
      </c>
      <c r="AI174" t="s">
        <v>47</v>
      </c>
      <c r="AJ174" t="s">
        <v>54</v>
      </c>
      <c r="AK174" t="s">
        <v>56</v>
      </c>
      <c r="AL174" t="s">
        <v>46</v>
      </c>
      <c r="AM174" t="s">
        <v>54</v>
      </c>
      <c r="AN174" t="s">
        <v>47</v>
      </c>
      <c r="AO174" t="s">
        <v>53</v>
      </c>
      <c r="AP174" t="s">
        <v>53</v>
      </c>
      <c r="AQ174" t="s">
        <v>54</v>
      </c>
      <c r="AR174" t="s">
        <v>53</v>
      </c>
    </row>
    <row r="175" spans="2:44" x14ac:dyDescent="0.25">
      <c r="B175">
        <v>630000004</v>
      </c>
      <c r="C175" s="1">
        <v>0.17499999999999999</v>
      </c>
      <c r="D175">
        <v>7</v>
      </c>
      <c r="E175" t="s">
        <v>45</v>
      </c>
      <c r="F175" t="s">
        <v>46</v>
      </c>
      <c r="G175" t="s">
        <v>45</v>
      </c>
      <c r="H175" t="s">
        <v>55</v>
      </c>
      <c r="I175" t="s">
        <v>57</v>
      </c>
      <c r="J175" t="s">
        <v>54</v>
      </c>
      <c r="K175" t="s">
        <v>54</v>
      </c>
      <c r="L175" t="s">
        <v>53</v>
      </c>
      <c r="M175" t="s">
        <v>56</v>
      </c>
      <c r="N175" t="s">
        <v>47</v>
      </c>
      <c r="O175" t="s">
        <v>54</v>
      </c>
      <c r="P175" t="s">
        <v>57</v>
      </c>
      <c r="Q175" t="s">
        <v>54</v>
      </c>
      <c r="R175" t="s">
        <v>57</v>
      </c>
      <c r="S175" t="s">
        <v>54</v>
      </c>
      <c r="T175" t="s">
        <v>56</v>
      </c>
      <c r="U175" t="s">
        <v>46</v>
      </c>
      <c r="V175" t="s">
        <v>56</v>
      </c>
      <c r="W175" t="s">
        <v>56</v>
      </c>
      <c r="X175" t="s">
        <v>57</v>
      </c>
      <c r="Y175" t="s">
        <v>56</v>
      </c>
      <c r="Z175" t="s">
        <v>46</v>
      </c>
      <c r="AA175" t="s">
        <v>56</v>
      </c>
      <c r="AB175" t="s">
        <v>53</v>
      </c>
      <c r="AC175" t="s">
        <v>56</v>
      </c>
      <c r="AD175" t="s">
        <v>56</v>
      </c>
      <c r="AE175" t="s">
        <v>54</v>
      </c>
      <c r="AF175" t="s">
        <v>57</v>
      </c>
      <c r="AG175" t="s">
        <v>56</v>
      </c>
      <c r="AH175" t="s">
        <v>56</v>
      </c>
      <c r="AI175" t="s">
        <v>56</v>
      </c>
      <c r="AJ175" t="s">
        <v>54</v>
      </c>
      <c r="AK175" t="s">
        <v>57</v>
      </c>
      <c r="AL175" t="s">
        <v>53</v>
      </c>
      <c r="AM175" t="s">
        <v>57</v>
      </c>
      <c r="AN175" t="s">
        <v>54</v>
      </c>
      <c r="AO175" t="s">
        <v>53</v>
      </c>
      <c r="AP175" t="s">
        <v>45</v>
      </c>
      <c r="AQ175" t="s">
        <v>56</v>
      </c>
      <c r="AR175" t="s">
        <v>57</v>
      </c>
    </row>
    <row r="176" spans="2:44" x14ac:dyDescent="0.25">
      <c r="B176">
        <v>630000005</v>
      </c>
      <c r="C176" s="1">
        <v>0.17499999999999999</v>
      </c>
      <c r="D176">
        <v>7</v>
      </c>
      <c r="E176" t="s">
        <v>56</v>
      </c>
      <c r="F176" t="s">
        <v>46</v>
      </c>
      <c r="G176" t="s">
        <v>45</v>
      </c>
      <c r="H176" t="s">
        <v>57</v>
      </c>
      <c r="I176" t="s">
        <v>57</v>
      </c>
      <c r="J176" t="s">
        <v>56</v>
      </c>
      <c r="K176" t="s">
        <v>53</v>
      </c>
      <c r="L176" t="s">
        <v>55</v>
      </c>
      <c r="M176" t="s">
        <v>56</v>
      </c>
      <c r="N176" t="s">
        <v>47</v>
      </c>
      <c r="O176" t="s">
        <v>57</v>
      </c>
      <c r="P176" t="s">
        <v>57</v>
      </c>
      <c r="Q176" t="s">
        <v>53</v>
      </c>
      <c r="R176" t="s">
        <v>57</v>
      </c>
      <c r="S176" t="s">
        <v>54</v>
      </c>
      <c r="T176" t="s">
        <v>56</v>
      </c>
      <c r="U176" t="s">
        <v>46</v>
      </c>
      <c r="V176" t="s">
        <v>56</v>
      </c>
      <c r="W176" t="s">
        <v>56</v>
      </c>
      <c r="X176" t="s">
        <v>57</v>
      </c>
      <c r="Y176" t="s">
        <v>54</v>
      </c>
      <c r="Z176" t="s">
        <v>46</v>
      </c>
      <c r="AA176" t="s">
        <v>56</v>
      </c>
      <c r="AB176" t="s">
        <v>53</v>
      </c>
      <c r="AC176" t="s">
        <v>57</v>
      </c>
      <c r="AD176" t="s">
        <v>56</v>
      </c>
      <c r="AE176" t="s">
        <v>54</v>
      </c>
      <c r="AF176" t="s">
        <v>57</v>
      </c>
      <c r="AG176" t="s">
        <v>56</v>
      </c>
      <c r="AH176" t="s">
        <v>56</v>
      </c>
      <c r="AI176" t="s">
        <v>54</v>
      </c>
      <c r="AJ176" t="s">
        <v>54</v>
      </c>
      <c r="AK176" t="s">
        <v>53</v>
      </c>
      <c r="AL176" t="s">
        <v>57</v>
      </c>
      <c r="AM176" t="s">
        <v>54</v>
      </c>
      <c r="AN176" t="s">
        <v>56</v>
      </c>
      <c r="AO176" t="s">
        <v>55</v>
      </c>
      <c r="AP176" t="s">
        <v>45</v>
      </c>
      <c r="AQ176" t="s">
        <v>47</v>
      </c>
      <c r="AR176" t="s">
        <v>54</v>
      </c>
    </row>
    <row r="177" spans="2:44" x14ac:dyDescent="0.25">
      <c r="B177">
        <v>630000006</v>
      </c>
      <c r="C177" s="1">
        <v>0.22500000000000001</v>
      </c>
      <c r="D177">
        <v>9</v>
      </c>
      <c r="E177" t="s">
        <v>45</v>
      </c>
      <c r="F177" t="s">
        <v>53</v>
      </c>
      <c r="G177" t="s">
        <v>45</v>
      </c>
      <c r="H177" t="s">
        <v>54</v>
      </c>
      <c r="I177" t="s">
        <v>57</v>
      </c>
      <c r="J177" t="s">
        <v>53</v>
      </c>
      <c r="K177" t="s">
        <v>54</v>
      </c>
      <c r="L177" t="s">
        <v>48</v>
      </c>
      <c r="M177" t="s">
        <v>46</v>
      </c>
      <c r="N177" t="s">
        <v>47</v>
      </c>
      <c r="O177" t="s">
        <v>47</v>
      </c>
      <c r="P177" t="s">
        <v>48</v>
      </c>
      <c r="Q177" t="s">
        <v>54</v>
      </c>
      <c r="R177" t="s">
        <v>56</v>
      </c>
      <c r="S177" t="s">
        <v>54</v>
      </c>
      <c r="T177" t="s">
        <v>56</v>
      </c>
      <c r="U177" t="s">
        <v>46</v>
      </c>
      <c r="V177" t="s">
        <v>53</v>
      </c>
      <c r="W177" t="s">
        <v>56</v>
      </c>
      <c r="X177" t="s">
        <v>56</v>
      </c>
      <c r="Y177" t="s">
        <v>53</v>
      </c>
      <c r="Z177" t="s">
        <v>53</v>
      </c>
      <c r="AA177" t="s">
        <v>56</v>
      </c>
      <c r="AB177" t="s">
        <v>53</v>
      </c>
      <c r="AC177" t="s">
        <v>53</v>
      </c>
      <c r="AD177" t="s">
        <v>45</v>
      </c>
      <c r="AE177" t="s">
        <v>57</v>
      </c>
      <c r="AF177" t="s">
        <v>57</v>
      </c>
      <c r="AG177" t="s">
        <v>56</v>
      </c>
      <c r="AH177" t="s">
        <v>56</v>
      </c>
      <c r="AI177" t="s">
        <v>54</v>
      </c>
      <c r="AJ177" t="s">
        <v>54</v>
      </c>
      <c r="AK177" t="s">
        <v>53</v>
      </c>
      <c r="AL177" t="s">
        <v>56</v>
      </c>
      <c r="AM177" t="s">
        <v>57</v>
      </c>
      <c r="AN177" t="s">
        <v>57</v>
      </c>
      <c r="AO177" t="s">
        <v>55</v>
      </c>
      <c r="AP177" t="s">
        <v>53</v>
      </c>
      <c r="AQ177" t="s">
        <v>57</v>
      </c>
      <c r="AR177" t="s">
        <v>53</v>
      </c>
    </row>
    <row r="178" spans="2:44" x14ac:dyDescent="0.25">
      <c r="B178">
        <v>630000007</v>
      </c>
      <c r="C178" s="2">
        <v>0.25</v>
      </c>
      <c r="D178">
        <v>10</v>
      </c>
      <c r="E178" t="s">
        <v>45</v>
      </c>
      <c r="F178" t="s">
        <v>46</v>
      </c>
      <c r="G178" t="s">
        <v>45</v>
      </c>
      <c r="H178" t="s">
        <v>47</v>
      </c>
      <c r="I178" t="s">
        <v>57</v>
      </c>
      <c r="J178" t="s">
        <v>54</v>
      </c>
      <c r="K178" t="s">
        <v>53</v>
      </c>
      <c r="L178" t="s">
        <v>53</v>
      </c>
      <c r="M178" t="s">
        <v>57</v>
      </c>
      <c r="N178" t="s">
        <v>47</v>
      </c>
      <c r="O178" t="s">
        <v>54</v>
      </c>
      <c r="P178" t="s">
        <v>57</v>
      </c>
      <c r="Q178" t="s">
        <v>54</v>
      </c>
      <c r="R178" t="s">
        <v>57</v>
      </c>
      <c r="S178" t="s">
        <v>54</v>
      </c>
      <c r="T178" t="s">
        <v>57</v>
      </c>
      <c r="U178" t="s">
        <v>46</v>
      </c>
      <c r="V178" t="s">
        <v>56</v>
      </c>
      <c r="W178" t="s">
        <v>56</v>
      </c>
      <c r="X178" t="s">
        <v>56</v>
      </c>
      <c r="Y178" t="s">
        <v>56</v>
      </c>
      <c r="Z178" t="s">
        <v>46</v>
      </c>
      <c r="AA178" t="s">
        <v>56</v>
      </c>
      <c r="AB178" t="s">
        <v>53</v>
      </c>
      <c r="AC178" t="s">
        <v>57</v>
      </c>
      <c r="AD178" t="s">
        <v>56</v>
      </c>
      <c r="AE178" t="s">
        <v>54</v>
      </c>
      <c r="AF178" t="s">
        <v>57</v>
      </c>
      <c r="AG178" t="s">
        <v>56</v>
      </c>
      <c r="AH178" t="s">
        <v>56</v>
      </c>
      <c r="AI178" t="s">
        <v>47</v>
      </c>
      <c r="AJ178" t="s">
        <v>53</v>
      </c>
      <c r="AK178" t="s">
        <v>57</v>
      </c>
      <c r="AL178" t="s">
        <v>53</v>
      </c>
      <c r="AM178" t="s">
        <v>54</v>
      </c>
      <c r="AN178" t="s">
        <v>56</v>
      </c>
      <c r="AO178" t="s">
        <v>53</v>
      </c>
      <c r="AP178" t="s">
        <v>53</v>
      </c>
      <c r="AQ178" t="s">
        <v>47</v>
      </c>
      <c r="AR178" t="s">
        <v>48</v>
      </c>
    </row>
    <row r="179" spans="2:44" x14ac:dyDescent="0.25">
      <c r="B179">
        <v>630000008</v>
      </c>
      <c r="C179" s="2">
        <v>0.3</v>
      </c>
      <c r="D179">
        <v>12</v>
      </c>
      <c r="E179" t="s">
        <v>45</v>
      </c>
      <c r="F179" t="s">
        <v>53</v>
      </c>
      <c r="G179" t="s">
        <v>45</v>
      </c>
      <c r="H179" t="s">
        <v>47</v>
      </c>
      <c r="I179" t="s">
        <v>57</v>
      </c>
      <c r="J179" t="s">
        <v>54</v>
      </c>
      <c r="K179" t="s">
        <v>45</v>
      </c>
      <c r="L179" t="s">
        <v>53</v>
      </c>
      <c r="M179" t="s">
        <v>46</v>
      </c>
      <c r="N179" t="s">
        <v>47</v>
      </c>
      <c r="O179" t="s">
        <v>56</v>
      </c>
      <c r="P179" t="s">
        <v>48</v>
      </c>
      <c r="Q179" t="s">
        <v>54</v>
      </c>
      <c r="R179" t="s">
        <v>57</v>
      </c>
      <c r="S179" t="s">
        <v>54</v>
      </c>
      <c r="T179" t="s">
        <v>56</v>
      </c>
      <c r="U179" t="s">
        <v>57</v>
      </c>
      <c r="V179" t="s">
        <v>56</v>
      </c>
      <c r="W179" t="s">
        <v>56</v>
      </c>
      <c r="X179" t="s">
        <v>47</v>
      </c>
      <c r="Y179" t="s">
        <v>56</v>
      </c>
      <c r="Z179" t="s">
        <v>46</v>
      </c>
      <c r="AA179" t="s">
        <v>56</v>
      </c>
      <c r="AB179" t="s">
        <v>53</v>
      </c>
      <c r="AC179" t="s">
        <v>57</v>
      </c>
      <c r="AD179" t="s">
        <v>56</v>
      </c>
      <c r="AE179" t="s">
        <v>54</v>
      </c>
      <c r="AF179" t="s">
        <v>57</v>
      </c>
      <c r="AG179" t="s">
        <v>56</v>
      </c>
      <c r="AH179" t="s">
        <v>56</v>
      </c>
      <c r="AI179" t="s">
        <v>47</v>
      </c>
      <c r="AJ179" t="s">
        <v>53</v>
      </c>
      <c r="AK179" t="s">
        <v>53</v>
      </c>
      <c r="AL179" t="s">
        <v>46</v>
      </c>
      <c r="AM179" t="s">
        <v>54</v>
      </c>
      <c r="AN179" t="s">
        <v>54</v>
      </c>
      <c r="AO179" t="s">
        <v>53</v>
      </c>
      <c r="AP179" t="s">
        <v>45</v>
      </c>
      <c r="AQ179" t="s">
        <v>57</v>
      </c>
      <c r="AR179" t="s">
        <v>55</v>
      </c>
    </row>
    <row r="180" spans="2:44" x14ac:dyDescent="0.25">
      <c r="B180">
        <v>630000009</v>
      </c>
      <c r="C180" s="1">
        <v>0.17499999999999999</v>
      </c>
      <c r="D180">
        <v>7</v>
      </c>
      <c r="E180" t="s">
        <v>45</v>
      </c>
      <c r="F180" t="s">
        <v>53</v>
      </c>
      <c r="G180" t="s">
        <v>45</v>
      </c>
      <c r="H180" t="s">
        <v>47</v>
      </c>
      <c r="I180" t="s">
        <v>57</v>
      </c>
      <c r="J180" t="s">
        <v>54</v>
      </c>
      <c r="K180" t="s">
        <v>54</v>
      </c>
      <c r="L180" t="s">
        <v>57</v>
      </c>
      <c r="M180" t="s">
        <v>57</v>
      </c>
      <c r="N180" t="s">
        <v>47</v>
      </c>
      <c r="O180" t="s">
        <v>54</v>
      </c>
      <c r="P180" t="s">
        <v>57</v>
      </c>
      <c r="Q180" t="s">
        <v>53</v>
      </c>
      <c r="R180" t="s">
        <v>57</v>
      </c>
      <c r="S180" t="s">
        <v>54</v>
      </c>
      <c r="T180" t="s">
        <v>56</v>
      </c>
      <c r="U180" t="s">
        <v>46</v>
      </c>
      <c r="V180" t="s">
        <v>56</v>
      </c>
      <c r="W180" t="s">
        <v>56</v>
      </c>
      <c r="X180" t="s">
        <v>57</v>
      </c>
      <c r="Y180" t="s">
        <v>56</v>
      </c>
      <c r="Z180" t="s">
        <v>57</v>
      </c>
      <c r="AA180" t="s">
        <v>56</v>
      </c>
      <c r="AB180" t="s">
        <v>54</v>
      </c>
      <c r="AC180" t="s">
        <v>57</v>
      </c>
      <c r="AD180" t="s">
        <v>56</v>
      </c>
      <c r="AE180" t="s">
        <v>54</v>
      </c>
      <c r="AF180" t="s">
        <v>56</v>
      </c>
      <c r="AG180" t="s">
        <v>56</v>
      </c>
      <c r="AH180" t="s">
        <v>53</v>
      </c>
      <c r="AI180" t="s">
        <v>54</v>
      </c>
      <c r="AJ180" t="s">
        <v>53</v>
      </c>
      <c r="AK180" t="s">
        <v>46</v>
      </c>
      <c r="AL180" t="s">
        <v>53</v>
      </c>
      <c r="AM180" t="s">
        <v>47</v>
      </c>
      <c r="AN180" t="s">
        <v>54</v>
      </c>
      <c r="AO180" t="s">
        <v>57</v>
      </c>
      <c r="AP180" t="s">
        <v>53</v>
      </c>
      <c r="AQ180" t="s">
        <v>57</v>
      </c>
      <c r="AR180" t="s">
        <v>55</v>
      </c>
    </row>
    <row r="181" spans="2:44" x14ac:dyDescent="0.25">
      <c r="B181">
        <v>630000010</v>
      </c>
      <c r="C181" s="1">
        <v>0.27500000000000002</v>
      </c>
      <c r="D181">
        <v>11</v>
      </c>
      <c r="E181" t="s">
        <v>45</v>
      </c>
      <c r="F181" t="s">
        <v>46</v>
      </c>
      <c r="G181" t="s">
        <v>45</v>
      </c>
      <c r="H181" t="s">
        <v>54</v>
      </c>
      <c r="I181" t="s">
        <v>57</v>
      </c>
      <c r="J181" t="s">
        <v>54</v>
      </c>
      <c r="K181" t="s">
        <v>53</v>
      </c>
      <c r="L181" t="s">
        <v>53</v>
      </c>
      <c r="M181" t="s">
        <v>56</v>
      </c>
      <c r="N181" t="s">
        <v>47</v>
      </c>
      <c r="O181" t="s">
        <v>54</v>
      </c>
      <c r="P181" t="s">
        <v>57</v>
      </c>
      <c r="Q181" t="s">
        <v>54</v>
      </c>
      <c r="R181" t="s">
        <v>57</v>
      </c>
      <c r="S181" t="s">
        <v>54</v>
      </c>
      <c r="T181" t="s">
        <v>56</v>
      </c>
      <c r="U181" t="s">
        <v>46</v>
      </c>
      <c r="V181" t="s">
        <v>56</v>
      </c>
      <c r="W181" t="s">
        <v>56</v>
      </c>
      <c r="X181" t="s">
        <v>47</v>
      </c>
      <c r="Y181" t="s">
        <v>56</v>
      </c>
      <c r="Z181" t="s">
        <v>46</v>
      </c>
      <c r="AA181" t="s">
        <v>56</v>
      </c>
      <c r="AB181" t="s">
        <v>45</v>
      </c>
      <c r="AC181" t="s">
        <v>56</v>
      </c>
      <c r="AD181" t="s">
        <v>56</v>
      </c>
      <c r="AE181" t="s">
        <v>54</v>
      </c>
      <c r="AF181" t="s">
        <v>57</v>
      </c>
      <c r="AG181" t="s">
        <v>56</v>
      </c>
      <c r="AH181" t="s">
        <v>56</v>
      </c>
      <c r="AI181" t="s">
        <v>57</v>
      </c>
      <c r="AJ181" t="s">
        <v>54</v>
      </c>
      <c r="AK181" t="s">
        <v>57</v>
      </c>
      <c r="AL181" t="s">
        <v>57</v>
      </c>
      <c r="AM181" t="s">
        <v>54</v>
      </c>
      <c r="AN181" t="s">
        <v>56</v>
      </c>
      <c r="AO181" t="s">
        <v>53</v>
      </c>
      <c r="AP181" t="s">
        <v>45</v>
      </c>
      <c r="AQ181" t="s">
        <v>47</v>
      </c>
      <c r="AR181" t="s">
        <v>48</v>
      </c>
    </row>
    <row r="182" spans="2:44" x14ac:dyDescent="0.25">
      <c r="B182">
        <v>630000011</v>
      </c>
      <c r="C182" s="2">
        <v>0.25</v>
      </c>
      <c r="D182">
        <v>10</v>
      </c>
      <c r="E182" t="s">
        <v>45</v>
      </c>
      <c r="F182" t="s">
        <v>46</v>
      </c>
      <c r="G182" t="s">
        <v>45</v>
      </c>
      <c r="H182" t="s">
        <v>47</v>
      </c>
      <c r="I182" t="s">
        <v>57</v>
      </c>
      <c r="J182" t="s">
        <v>53</v>
      </c>
      <c r="K182" t="s">
        <v>54</v>
      </c>
      <c r="L182" t="s">
        <v>53</v>
      </c>
      <c r="M182" t="s">
        <v>56</v>
      </c>
      <c r="N182" t="s">
        <v>47</v>
      </c>
      <c r="O182" t="s">
        <v>56</v>
      </c>
      <c r="P182" t="s">
        <v>48</v>
      </c>
      <c r="Q182" t="s">
        <v>54</v>
      </c>
      <c r="R182" t="s">
        <v>57</v>
      </c>
      <c r="S182" t="s">
        <v>54</v>
      </c>
      <c r="T182" t="s">
        <v>56</v>
      </c>
      <c r="U182" t="s">
        <v>46</v>
      </c>
      <c r="V182" t="s">
        <v>54</v>
      </c>
      <c r="W182" t="s">
        <v>57</v>
      </c>
      <c r="X182" t="s">
        <v>57</v>
      </c>
      <c r="Y182" t="s">
        <v>56</v>
      </c>
      <c r="Z182" t="s">
        <v>53</v>
      </c>
      <c r="AA182" t="s">
        <v>56</v>
      </c>
      <c r="AB182" t="s">
        <v>53</v>
      </c>
      <c r="AC182" t="s">
        <v>56</v>
      </c>
      <c r="AD182" t="s">
        <v>53</v>
      </c>
      <c r="AE182" t="s">
        <v>54</v>
      </c>
      <c r="AF182" t="s">
        <v>57</v>
      </c>
      <c r="AG182" t="s">
        <v>56</v>
      </c>
      <c r="AH182" t="s">
        <v>56</v>
      </c>
      <c r="AI182" t="s">
        <v>54</v>
      </c>
      <c r="AJ182" t="s">
        <v>54</v>
      </c>
      <c r="AK182" t="s">
        <v>53</v>
      </c>
      <c r="AL182" t="s">
        <v>46</v>
      </c>
      <c r="AM182" t="s">
        <v>54</v>
      </c>
      <c r="AN182" t="s">
        <v>47</v>
      </c>
      <c r="AO182" t="s">
        <v>53</v>
      </c>
      <c r="AP182" t="s">
        <v>45</v>
      </c>
      <c r="AQ182" t="s">
        <v>56</v>
      </c>
      <c r="AR182" t="s">
        <v>55</v>
      </c>
    </row>
    <row r="183" spans="2:44" x14ac:dyDescent="0.25">
      <c r="B183">
        <v>630000012</v>
      </c>
      <c r="C183" s="2">
        <v>0.15</v>
      </c>
      <c r="D183">
        <v>6</v>
      </c>
      <c r="E183" t="s">
        <v>45</v>
      </c>
      <c r="F183" t="s">
        <v>53</v>
      </c>
      <c r="G183" t="s">
        <v>45</v>
      </c>
      <c r="H183" t="s">
        <v>54</v>
      </c>
      <c r="I183" t="s">
        <v>57</v>
      </c>
      <c r="J183" t="s">
        <v>45</v>
      </c>
      <c r="K183" t="s">
        <v>54</v>
      </c>
      <c r="L183" t="s">
        <v>53</v>
      </c>
      <c r="M183" t="s">
        <v>59</v>
      </c>
      <c r="N183" t="s">
        <v>56</v>
      </c>
      <c r="O183" t="s">
        <v>54</v>
      </c>
      <c r="P183" t="s">
        <v>48</v>
      </c>
      <c r="Q183" t="s">
        <v>54</v>
      </c>
      <c r="R183" t="s">
        <v>57</v>
      </c>
      <c r="S183" t="s">
        <v>54</v>
      </c>
      <c r="T183" t="s">
        <v>56</v>
      </c>
      <c r="U183" t="s">
        <v>46</v>
      </c>
      <c r="V183" t="s">
        <v>54</v>
      </c>
      <c r="W183" t="s">
        <v>56</v>
      </c>
      <c r="X183" t="s">
        <v>56</v>
      </c>
      <c r="Y183" t="s">
        <v>53</v>
      </c>
      <c r="Z183" t="s">
        <v>57</v>
      </c>
      <c r="AA183" t="s">
        <v>56</v>
      </c>
      <c r="AB183" t="s">
        <v>54</v>
      </c>
      <c r="AC183" t="s">
        <v>56</v>
      </c>
      <c r="AD183" t="s">
        <v>56</v>
      </c>
      <c r="AE183" t="s">
        <v>54</v>
      </c>
      <c r="AF183" t="s">
        <v>57</v>
      </c>
      <c r="AG183" t="s">
        <v>56</v>
      </c>
      <c r="AH183" t="s">
        <v>56</v>
      </c>
      <c r="AI183" t="s">
        <v>54</v>
      </c>
      <c r="AJ183" t="s">
        <v>54</v>
      </c>
      <c r="AK183" t="s">
        <v>57</v>
      </c>
      <c r="AL183" t="s">
        <v>57</v>
      </c>
      <c r="AM183" t="s">
        <v>54</v>
      </c>
      <c r="AN183" t="s">
        <v>56</v>
      </c>
      <c r="AO183" t="s">
        <v>56</v>
      </c>
      <c r="AP183" t="s">
        <v>45</v>
      </c>
      <c r="AQ183" t="s">
        <v>54</v>
      </c>
      <c r="AR183" t="s">
        <v>55</v>
      </c>
    </row>
    <row r="184" spans="2:44" x14ac:dyDescent="0.25">
      <c r="B184">
        <v>630000013</v>
      </c>
      <c r="C184" s="2">
        <v>0.3</v>
      </c>
      <c r="D184">
        <v>12</v>
      </c>
      <c r="E184" t="s">
        <v>45</v>
      </c>
      <c r="F184" t="s">
        <v>46</v>
      </c>
      <c r="G184" t="s">
        <v>45</v>
      </c>
      <c r="H184" t="s">
        <v>47</v>
      </c>
      <c r="I184" t="s">
        <v>57</v>
      </c>
      <c r="J184" t="s">
        <v>54</v>
      </c>
      <c r="K184" t="s">
        <v>45</v>
      </c>
      <c r="L184" t="s">
        <v>53</v>
      </c>
      <c r="M184" t="s">
        <v>46</v>
      </c>
      <c r="N184" t="s">
        <v>47</v>
      </c>
      <c r="O184" t="s">
        <v>54</v>
      </c>
      <c r="P184" t="s">
        <v>57</v>
      </c>
      <c r="Q184" t="s">
        <v>54</v>
      </c>
      <c r="R184" t="s">
        <v>57</v>
      </c>
      <c r="S184" t="s">
        <v>54</v>
      </c>
      <c r="T184" t="s">
        <v>56</v>
      </c>
      <c r="U184" t="s">
        <v>56</v>
      </c>
      <c r="V184" t="s">
        <v>54</v>
      </c>
      <c r="W184" t="s">
        <v>56</v>
      </c>
      <c r="X184" t="s">
        <v>56</v>
      </c>
      <c r="Y184" t="s">
        <v>56</v>
      </c>
      <c r="Z184" t="s">
        <v>46</v>
      </c>
      <c r="AA184" t="s">
        <v>56</v>
      </c>
      <c r="AB184" t="s">
        <v>53</v>
      </c>
      <c r="AC184" t="s">
        <v>57</v>
      </c>
      <c r="AD184" t="s">
        <v>53</v>
      </c>
      <c r="AE184" t="s">
        <v>56</v>
      </c>
      <c r="AF184" t="s">
        <v>46</v>
      </c>
      <c r="AG184" t="s">
        <v>56</v>
      </c>
      <c r="AH184" t="s">
        <v>56</v>
      </c>
      <c r="AI184" t="s">
        <v>54</v>
      </c>
      <c r="AJ184" t="s">
        <v>53</v>
      </c>
      <c r="AK184" t="s">
        <v>53</v>
      </c>
      <c r="AL184" t="s">
        <v>46</v>
      </c>
      <c r="AM184" t="s">
        <v>54</v>
      </c>
      <c r="AN184" t="s">
        <v>54</v>
      </c>
      <c r="AO184" t="s">
        <v>57</v>
      </c>
      <c r="AP184" t="s">
        <v>45</v>
      </c>
      <c r="AQ184" t="s">
        <v>54</v>
      </c>
      <c r="AR184" t="s">
        <v>48</v>
      </c>
    </row>
    <row r="185" spans="2:44" x14ac:dyDescent="0.25">
      <c r="B185">
        <v>630000014</v>
      </c>
      <c r="C185" s="1">
        <v>0.22500000000000001</v>
      </c>
      <c r="D185">
        <v>9</v>
      </c>
      <c r="E185" t="s">
        <v>53</v>
      </c>
      <c r="F185" t="s">
        <v>46</v>
      </c>
      <c r="G185" t="s">
        <v>45</v>
      </c>
      <c r="H185" t="s">
        <v>54</v>
      </c>
      <c r="I185" t="s">
        <v>46</v>
      </c>
      <c r="J185" t="s">
        <v>54</v>
      </c>
      <c r="K185" t="s">
        <v>45</v>
      </c>
      <c r="L185" t="s">
        <v>48</v>
      </c>
      <c r="M185" t="s">
        <v>56</v>
      </c>
      <c r="N185" t="s">
        <v>47</v>
      </c>
      <c r="O185" t="s">
        <v>55</v>
      </c>
      <c r="P185" t="s">
        <v>57</v>
      </c>
      <c r="Q185" t="s">
        <v>54</v>
      </c>
      <c r="R185" t="s">
        <v>57</v>
      </c>
      <c r="S185" t="s">
        <v>54</v>
      </c>
      <c r="T185" t="s">
        <v>56</v>
      </c>
      <c r="U185" t="s">
        <v>53</v>
      </c>
      <c r="V185" t="s">
        <v>54</v>
      </c>
      <c r="W185" t="s">
        <v>56</v>
      </c>
      <c r="X185" t="s">
        <v>57</v>
      </c>
      <c r="Y185" t="s">
        <v>56</v>
      </c>
      <c r="Z185" t="s">
        <v>53</v>
      </c>
      <c r="AA185" t="s">
        <v>56</v>
      </c>
      <c r="AB185" t="s">
        <v>53</v>
      </c>
      <c r="AC185" t="s">
        <v>56</v>
      </c>
      <c r="AD185" t="s">
        <v>56</v>
      </c>
      <c r="AE185" t="s">
        <v>54</v>
      </c>
      <c r="AF185" t="s">
        <v>57</v>
      </c>
      <c r="AG185" t="s">
        <v>56</v>
      </c>
      <c r="AH185" t="s">
        <v>56</v>
      </c>
      <c r="AI185" t="s">
        <v>54</v>
      </c>
      <c r="AJ185" t="s">
        <v>53</v>
      </c>
      <c r="AK185" t="s">
        <v>56</v>
      </c>
      <c r="AL185" t="s">
        <v>46</v>
      </c>
      <c r="AM185" t="s">
        <v>47</v>
      </c>
      <c r="AN185" t="s">
        <v>47</v>
      </c>
      <c r="AO185" t="s">
        <v>57</v>
      </c>
      <c r="AP185" t="s">
        <v>54</v>
      </c>
      <c r="AQ185" t="s">
        <v>56</v>
      </c>
      <c r="AR185" t="s">
        <v>57</v>
      </c>
    </row>
    <row r="186" spans="2:44" x14ac:dyDescent="0.25">
      <c r="B186">
        <v>630000015</v>
      </c>
      <c r="C186" s="1">
        <v>0.32500000000000001</v>
      </c>
      <c r="D186">
        <v>13</v>
      </c>
      <c r="E186" t="s">
        <v>45</v>
      </c>
      <c r="F186" t="s">
        <v>46</v>
      </c>
      <c r="G186" t="s">
        <v>45</v>
      </c>
      <c r="H186" t="s">
        <v>57</v>
      </c>
      <c r="I186" t="s">
        <v>57</v>
      </c>
      <c r="J186" t="s">
        <v>54</v>
      </c>
      <c r="K186" t="s">
        <v>53</v>
      </c>
      <c r="L186" t="s">
        <v>53</v>
      </c>
      <c r="M186" t="s">
        <v>46</v>
      </c>
      <c r="N186" t="s">
        <v>47</v>
      </c>
      <c r="O186" t="s">
        <v>54</v>
      </c>
      <c r="P186" t="s">
        <v>57</v>
      </c>
      <c r="Q186" t="s">
        <v>54</v>
      </c>
      <c r="R186" t="s">
        <v>57</v>
      </c>
      <c r="S186" t="s">
        <v>54</v>
      </c>
      <c r="T186" t="s">
        <v>57</v>
      </c>
      <c r="U186" t="s">
        <v>46</v>
      </c>
      <c r="V186" t="s">
        <v>56</v>
      </c>
      <c r="W186" t="s">
        <v>56</v>
      </c>
      <c r="X186" t="s">
        <v>56</v>
      </c>
      <c r="Y186" t="s">
        <v>56</v>
      </c>
      <c r="Z186" t="s">
        <v>46</v>
      </c>
      <c r="AA186" t="s">
        <v>45</v>
      </c>
      <c r="AB186" t="s">
        <v>53</v>
      </c>
      <c r="AC186" t="s">
        <v>56</v>
      </c>
      <c r="AD186" t="s">
        <v>56</v>
      </c>
      <c r="AE186" t="s">
        <v>54</v>
      </c>
      <c r="AF186" t="s">
        <v>57</v>
      </c>
      <c r="AG186" t="s">
        <v>56</v>
      </c>
      <c r="AH186" t="s">
        <v>56</v>
      </c>
      <c r="AI186" t="s">
        <v>54</v>
      </c>
      <c r="AJ186" t="s">
        <v>45</v>
      </c>
      <c r="AK186" t="s">
        <v>46</v>
      </c>
      <c r="AL186" t="s">
        <v>53</v>
      </c>
      <c r="AM186" t="s">
        <v>54</v>
      </c>
      <c r="AN186" t="s">
        <v>47</v>
      </c>
      <c r="AO186" t="s">
        <v>53</v>
      </c>
      <c r="AP186" t="s">
        <v>45</v>
      </c>
      <c r="AQ186" t="s">
        <v>54</v>
      </c>
      <c r="AR186" t="s">
        <v>48</v>
      </c>
    </row>
    <row r="187" spans="2:44" x14ac:dyDescent="0.25">
      <c r="B187">
        <v>630000016</v>
      </c>
      <c r="C187" s="2">
        <v>0.4</v>
      </c>
      <c r="D187">
        <v>16</v>
      </c>
      <c r="E187" t="s">
        <v>45</v>
      </c>
      <c r="F187" t="s">
        <v>46</v>
      </c>
      <c r="G187" t="s">
        <v>45</v>
      </c>
      <c r="H187" t="s">
        <v>55</v>
      </c>
      <c r="I187" t="s">
        <v>53</v>
      </c>
      <c r="J187" t="s">
        <v>45</v>
      </c>
      <c r="K187" t="s">
        <v>54</v>
      </c>
      <c r="L187" t="s">
        <v>57</v>
      </c>
      <c r="M187" t="s">
        <v>56</v>
      </c>
      <c r="N187" t="s">
        <v>47</v>
      </c>
      <c r="O187" t="s">
        <v>54</v>
      </c>
      <c r="P187" t="s">
        <v>48</v>
      </c>
      <c r="Q187" t="s">
        <v>54</v>
      </c>
      <c r="R187" t="s">
        <v>57</v>
      </c>
      <c r="S187" t="s">
        <v>54</v>
      </c>
      <c r="T187" t="s">
        <v>56</v>
      </c>
      <c r="U187" t="s">
        <v>46</v>
      </c>
      <c r="V187" t="s">
        <v>53</v>
      </c>
      <c r="W187" t="s">
        <v>56</v>
      </c>
      <c r="X187" t="s">
        <v>56</v>
      </c>
      <c r="Y187" t="s">
        <v>45</v>
      </c>
      <c r="Z187" t="s">
        <v>46</v>
      </c>
      <c r="AA187" t="s">
        <v>56</v>
      </c>
      <c r="AB187" t="s">
        <v>53</v>
      </c>
      <c r="AC187" t="s">
        <v>53</v>
      </c>
      <c r="AD187" t="s">
        <v>56</v>
      </c>
      <c r="AE187" t="s">
        <v>47</v>
      </c>
      <c r="AF187" t="s">
        <v>57</v>
      </c>
      <c r="AG187" t="s">
        <v>56</v>
      </c>
      <c r="AH187" t="s">
        <v>45</v>
      </c>
      <c r="AI187" t="s">
        <v>47</v>
      </c>
      <c r="AJ187" t="s">
        <v>54</v>
      </c>
      <c r="AK187" t="s">
        <v>46</v>
      </c>
      <c r="AL187" t="s">
        <v>46</v>
      </c>
      <c r="AM187" t="s">
        <v>47</v>
      </c>
      <c r="AN187" t="s">
        <v>54</v>
      </c>
      <c r="AO187" t="s">
        <v>57</v>
      </c>
      <c r="AP187" t="s">
        <v>45</v>
      </c>
      <c r="AQ187" t="s">
        <v>56</v>
      </c>
      <c r="AR187" t="s">
        <v>54</v>
      </c>
    </row>
    <row r="188" spans="2:44" x14ac:dyDescent="0.25">
      <c r="B188">
        <v>630000017</v>
      </c>
      <c r="C188" s="1">
        <v>0.32500000000000001</v>
      </c>
      <c r="D188">
        <v>13</v>
      </c>
      <c r="E188" t="s">
        <v>45</v>
      </c>
      <c r="F188" t="s">
        <v>46</v>
      </c>
      <c r="G188" t="s">
        <v>45</v>
      </c>
      <c r="H188" t="s">
        <v>54</v>
      </c>
      <c r="I188" t="s">
        <v>57</v>
      </c>
      <c r="J188" t="s">
        <v>45</v>
      </c>
      <c r="K188" t="s">
        <v>54</v>
      </c>
      <c r="L188" t="s">
        <v>48</v>
      </c>
      <c r="M188" t="s">
        <v>56</v>
      </c>
      <c r="N188" t="s">
        <v>47</v>
      </c>
      <c r="O188" t="s">
        <v>54</v>
      </c>
      <c r="P188" t="s">
        <v>48</v>
      </c>
      <c r="Q188" t="s">
        <v>56</v>
      </c>
      <c r="R188" t="s">
        <v>57</v>
      </c>
      <c r="S188" t="s">
        <v>56</v>
      </c>
      <c r="T188" t="s">
        <v>56</v>
      </c>
      <c r="U188" t="s">
        <v>46</v>
      </c>
      <c r="V188" t="s">
        <v>56</v>
      </c>
      <c r="W188" t="s">
        <v>56</v>
      </c>
      <c r="X188" t="s">
        <v>56</v>
      </c>
      <c r="Y188" t="s">
        <v>53</v>
      </c>
      <c r="Z188" t="s">
        <v>46</v>
      </c>
      <c r="AA188" t="s">
        <v>56</v>
      </c>
      <c r="AB188" t="s">
        <v>53</v>
      </c>
      <c r="AC188" t="s">
        <v>56</v>
      </c>
      <c r="AD188" t="s">
        <v>56</v>
      </c>
      <c r="AE188" t="s">
        <v>54</v>
      </c>
      <c r="AF188" t="s">
        <v>57</v>
      </c>
      <c r="AG188" t="s">
        <v>56</v>
      </c>
      <c r="AH188" t="s">
        <v>54</v>
      </c>
      <c r="AI188" t="s">
        <v>57</v>
      </c>
      <c r="AJ188" t="s">
        <v>45</v>
      </c>
      <c r="AK188" t="s">
        <v>56</v>
      </c>
      <c r="AL188" t="s">
        <v>57</v>
      </c>
      <c r="AM188" t="s">
        <v>47</v>
      </c>
      <c r="AN188" t="s">
        <v>47</v>
      </c>
      <c r="AO188" t="s">
        <v>46</v>
      </c>
      <c r="AP188" t="s">
        <v>54</v>
      </c>
      <c r="AQ188" t="s">
        <v>54</v>
      </c>
      <c r="AR188" t="s">
        <v>54</v>
      </c>
    </row>
    <row r="189" spans="2:44" x14ac:dyDescent="0.25">
      <c r="B189">
        <v>630000018</v>
      </c>
      <c r="C189" s="1">
        <v>0.32500000000000001</v>
      </c>
      <c r="D189">
        <v>13</v>
      </c>
      <c r="E189" t="s">
        <v>45</v>
      </c>
      <c r="F189" t="s">
        <v>46</v>
      </c>
      <c r="G189" t="s">
        <v>45</v>
      </c>
      <c r="H189" t="s">
        <v>47</v>
      </c>
      <c r="I189" t="s">
        <v>46</v>
      </c>
      <c r="J189" t="s">
        <v>45</v>
      </c>
      <c r="K189" t="s">
        <v>55</v>
      </c>
      <c r="L189" t="s">
        <v>55</v>
      </c>
      <c r="M189" t="s">
        <v>56</v>
      </c>
      <c r="N189" t="s">
        <v>54</v>
      </c>
      <c r="O189" t="s">
        <v>57</v>
      </c>
      <c r="P189" t="s">
        <v>57</v>
      </c>
      <c r="Q189" t="s">
        <v>54</v>
      </c>
      <c r="R189" t="s">
        <v>46</v>
      </c>
      <c r="S189" t="s">
        <v>54</v>
      </c>
      <c r="T189" t="s">
        <v>56</v>
      </c>
      <c r="U189" t="s">
        <v>57</v>
      </c>
      <c r="V189" t="s">
        <v>56</v>
      </c>
      <c r="W189" t="s">
        <v>53</v>
      </c>
      <c r="X189" t="s">
        <v>57</v>
      </c>
      <c r="Y189" t="s">
        <v>56</v>
      </c>
      <c r="Z189" t="s">
        <v>46</v>
      </c>
      <c r="AA189" t="s">
        <v>45</v>
      </c>
      <c r="AB189" t="s">
        <v>45</v>
      </c>
      <c r="AC189" t="s">
        <v>56</v>
      </c>
      <c r="AD189" t="s">
        <v>56</v>
      </c>
      <c r="AE189" t="s">
        <v>57</v>
      </c>
      <c r="AF189" t="s">
        <v>53</v>
      </c>
      <c r="AG189" t="s">
        <v>54</v>
      </c>
      <c r="AH189" t="s">
        <v>53</v>
      </c>
      <c r="AI189" t="s">
        <v>47</v>
      </c>
      <c r="AJ189" t="s">
        <v>54</v>
      </c>
      <c r="AK189" t="s">
        <v>57</v>
      </c>
      <c r="AL189" t="s">
        <v>56</v>
      </c>
      <c r="AM189" t="s">
        <v>47</v>
      </c>
      <c r="AN189" t="s">
        <v>54</v>
      </c>
      <c r="AO189" t="s">
        <v>46</v>
      </c>
      <c r="AP189" t="s">
        <v>54</v>
      </c>
      <c r="AQ189" t="s">
        <v>57</v>
      </c>
      <c r="AR189" t="s">
        <v>53</v>
      </c>
    </row>
    <row r="190" spans="2:44" x14ac:dyDescent="0.25">
      <c r="B190">
        <v>630000019</v>
      </c>
      <c r="C190" s="2">
        <v>0.15</v>
      </c>
      <c r="D190">
        <v>6</v>
      </c>
      <c r="E190" t="s">
        <v>45</v>
      </c>
      <c r="F190" t="s">
        <v>53</v>
      </c>
      <c r="G190" t="s">
        <v>45</v>
      </c>
      <c r="H190" t="s">
        <v>56</v>
      </c>
      <c r="I190" t="s">
        <v>56</v>
      </c>
      <c r="J190" t="s">
        <v>54</v>
      </c>
      <c r="K190" t="s">
        <v>55</v>
      </c>
      <c r="L190" t="s">
        <v>53</v>
      </c>
      <c r="M190" t="s">
        <v>56</v>
      </c>
      <c r="N190" t="s">
        <v>47</v>
      </c>
      <c r="O190" t="s">
        <v>54</v>
      </c>
      <c r="P190" t="s">
        <v>54</v>
      </c>
      <c r="Q190" t="s">
        <v>54</v>
      </c>
      <c r="R190" t="s">
        <v>57</v>
      </c>
      <c r="S190" t="s">
        <v>54</v>
      </c>
      <c r="T190" t="s">
        <v>54</v>
      </c>
      <c r="U190" t="s">
        <v>56</v>
      </c>
      <c r="V190" t="s">
        <v>56</v>
      </c>
      <c r="W190" t="s">
        <v>56</v>
      </c>
      <c r="X190" t="s">
        <v>56</v>
      </c>
      <c r="Y190" t="s">
        <v>56</v>
      </c>
      <c r="Z190" t="s">
        <v>46</v>
      </c>
      <c r="AA190" t="s">
        <v>56</v>
      </c>
      <c r="AB190" t="s">
        <v>54</v>
      </c>
      <c r="AC190" t="s">
        <v>56</v>
      </c>
      <c r="AD190" t="s">
        <v>56</v>
      </c>
      <c r="AE190" t="s">
        <v>54</v>
      </c>
      <c r="AF190" t="s">
        <v>57</v>
      </c>
      <c r="AG190" t="s">
        <v>56</v>
      </c>
      <c r="AH190" t="s">
        <v>56</v>
      </c>
      <c r="AI190" t="s">
        <v>47</v>
      </c>
      <c r="AJ190" t="s">
        <v>56</v>
      </c>
      <c r="AK190" t="s">
        <v>56</v>
      </c>
      <c r="AL190" t="s">
        <v>53</v>
      </c>
      <c r="AM190" t="s">
        <v>54</v>
      </c>
      <c r="AN190" t="s">
        <v>54</v>
      </c>
      <c r="AO190" t="s">
        <v>53</v>
      </c>
      <c r="AP190" t="s">
        <v>45</v>
      </c>
      <c r="AQ190" t="s">
        <v>56</v>
      </c>
      <c r="AR190" t="s">
        <v>53</v>
      </c>
    </row>
    <row r="191" spans="2:44" x14ac:dyDescent="0.25">
      <c r="B191">
        <v>630000020</v>
      </c>
      <c r="C191" s="1">
        <v>0.22500000000000001</v>
      </c>
      <c r="D191">
        <v>9</v>
      </c>
      <c r="E191" t="s">
        <v>45</v>
      </c>
      <c r="F191" t="s">
        <v>46</v>
      </c>
      <c r="G191" t="s">
        <v>45</v>
      </c>
      <c r="H191" t="s">
        <v>54</v>
      </c>
      <c r="I191" t="s">
        <v>56</v>
      </c>
      <c r="J191" t="s">
        <v>54</v>
      </c>
      <c r="K191" t="s">
        <v>54</v>
      </c>
      <c r="L191" t="s">
        <v>53</v>
      </c>
      <c r="M191" t="s">
        <v>46</v>
      </c>
      <c r="N191" t="s">
        <v>47</v>
      </c>
      <c r="O191" t="s">
        <v>54</v>
      </c>
      <c r="P191" t="s">
        <v>57</v>
      </c>
      <c r="Q191" t="s">
        <v>54</v>
      </c>
      <c r="R191" t="s">
        <v>57</v>
      </c>
      <c r="S191" t="s">
        <v>54</v>
      </c>
      <c r="T191" t="s">
        <v>56</v>
      </c>
      <c r="U191" t="s">
        <v>46</v>
      </c>
      <c r="V191" t="s">
        <v>56</v>
      </c>
      <c r="W191" t="s">
        <v>56</v>
      </c>
      <c r="X191" t="s">
        <v>56</v>
      </c>
      <c r="Y191" t="s">
        <v>56</v>
      </c>
      <c r="Z191" t="s">
        <v>46</v>
      </c>
      <c r="AA191" t="s">
        <v>56</v>
      </c>
      <c r="AB191" t="s">
        <v>53</v>
      </c>
      <c r="AC191" t="s">
        <v>53</v>
      </c>
      <c r="AD191" t="s">
        <v>56</v>
      </c>
      <c r="AE191" t="s">
        <v>54</v>
      </c>
      <c r="AF191" t="s">
        <v>57</v>
      </c>
      <c r="AG191" t="s">
        <v>56</v>
      </c>
      <c r="AH191" t="s">
        <v>56</v>
      </c>
      <c r="AI191" t="s">
        <v>54</v>
      </c>
      <c r="AJ191" t="s">
        <v>54</v>
      </c>
      <c r="AK191" t="s">
        <v>46</v>
      </c>
      <c r="AL191" t="s">
        <v>53</v>
      </c>
      <c r="AM191" t="s">
        <v>47</v>
      </c>
      <c r="AN191" t="s">
        <v>54</v>
      </c>
      <c r="AO191" t="s">
        <v>59</v>
      </c>
      <c r="AP191" t="s">
        <v>59</v>
      </c>
      <c r="AQ191" t="s">
        <v>59</v>
      </c>
      <c r="AR191" t="s">
        <v>59</v>
      </c>
    </row>
    <row r="192" spans="2:44" x14ac:dyDescent="0.25">
      <c r="B192">
        <v>630000021</v>
      </c>
      <c r="C192" s="2">
        <v>0.3</v>
      </c>
      <c r="D192">
        <v>12</v>
      </c>
      <c r="E192" t="s">
        <v>45</v>
      </c>
      <c r="F192" t="s">
        <v>46</v>
      </c>
      <c r="G192" t="s">
        <v>45</v>
      </c>
      <c r="H192" t="s">
        <v>54</v>
      </c>
      <c r="I192" t="s">
        <v>57</v>
      </c>
      <c r="J192" t="s">
        <v>54</v>
      </c>
      <c r="K192" t="s">
        <v>54</v>
      </c>
      <c r="L192" t="s">
        <v>53</v>
      </c>
      <c r="M192" t="s">
        <v>46</v>
      </c>
      <c r="N192" t="s">
        <v>47</v>
      </c>
      <c r="O192" t="s">
        <v>54</v>
      </c>
      <c r="P192" t="s">
        <v>57</v>
      </c>
      <c r="Q192" t="s">
        <v>45</v>
      </c>
      <c r="R192" t="s">
        <v>53</v>
      </c>
      <c r="S192" t="s">
        <v>54</v>
      </c>
      <c r="T192" t="s">
        <v>54</v>
      </c>
      <c r="U192" t="s">
        <v>46</v>
      </c>
      <c r="V192" t="s">
        <v>56</v>
      </c>
      <c r="W192" t="s">
        <v>56</v>
      </c>
      <c r="X192" t="s">
        <v>57</v>
      </c>
      <c r="Y192" t="s">
        <v>56</v>
      </c>
      <c r="Z192" t="s">
        <v>46</v>
      </c>
      <c r="AA192" t="s">
        <v>45</v>
      </c>
      <c r="AB192" t="s">
        <v>53</v>
      </c>
      <c r="AC192" t="s">
        <v>56</v>
      </c>
      <c r="AD192" t="s">
        <v>56</v>
      </c>
      <c r="AE192" t="s">
        <v>54</v>
      </c>
      <c r="AF192" t="s">
        <v>57</v>
      </c>
      <c r="AG192" t="s">
        <v>56</v>
      </c>
      <c r="AH192" t="s">
        <v>56</v>
      </c>
      <c r="AI192" t="s">
        <v>56</v>
      </c>
      <c r="AJ192" t="s">
        <v>53</v>
      </c>
      <c r="AK192" t="s">
        <v>57</v>
      </c>
      <c r="AL192" t="s">
        <v>46</v>
      </c>
      <c r="AM192" t="s">
        <v>47</v>
      </c>
      <c r="AN192" t="s">
        <v>54</v>
      </c>
      <c r="AO192" t="s">
        <v>53</v>
      </c>
      <c r="AP192" t="s">
        <v>45</v>
      </c>
      <c r="AQ192" t="s">
        <v>56</v>
      </c>
      <c r="AR192" t="s">
        <v>54</v>
      </c>
    </row>
    <row r="193" spans="2:44" x14ac:dyDescent="0.25">
      <c r="B193">
        <v>630000022</v>
      </c>
      <c r="C193" s="1">
        <v>0.22500000000000001</v>
      </c>
      <c r="D193">
        <v>9</v>
      </c>
      <c r="E193" t="s">
        <v>45</v>
      </c>
      <c r="F193" t="s">
        <v>46</v>
      </c>
      <c r="G193" t="s">
        <v>53</v>
      </c>
      <c r="H193" t="s">
        <v>54</v>
      </c>
      <c r="I193" t="s">
        <v>57</v>
      </c>
      <c r="J193" t="s">
        <v>54</v>
      </c>
      <c r="K193" t="s">
        <v>53</v>
      </c>
      <c r="L193" t="s">
        <v>53</v>
      </c>
      <c r="M193" t="s">
        <v>46</v>
      </c>
      <c r="N193" t="s">
        <v>47</v>
      </c>
      <c r="O193" t="s">
        <v>54</v>
      </c>
      <c r="P193" t="s">
        <v>57</v>
      </c>
      <c r="Q193" t="s">
        <v>54</v>
      </c>
      <c r="R193" t="s">
        <v>57</v>
      </c>
      <c r="S193" t="s">
        <v>54</v>
      </c>
      <c r="T193" t="s">
        <v>56</v>
      </c>
      <c r="U193" t="s">
        <v>56</v>
      </c>
      <c r="V193" t="s">
        <v>56</v>
      </c>
      <c r="W193" t="s">
        <v>56</v>
      </c>
      <c r="X193" t="s">
        <v>56</v>
      </c>
      <c r="Y193" t="s">
        <v>56</v>
      </c>
      <c r="Z193" t="s">
        <v>46</v>
      </c>
      <c r="AA193" t="s">
        <v>54</v>
      </c>
      <c r="AB193" t="s">
        <v>53</v>
      </c>
      <c r="AC193" t="s">
        <v>56</v>
      </c>
      <c r="AD193" t="s">
        <v>56</v>
      </c>
      <c r="AE193" t="s">
        <v>54</v>
      </c>
      <c r="AF193" t="s">
        <v>57</v>
      </c>
      <c r="AG193" t="s">
        <v>56</v>
      </c>
      <c r="AH193" t="s">
        <v>56</v>
      </c>
      <c r="AI193" t="s">
        <v>54</v>
      </c>
      <c r="AJ193" t="s">
        <v>45</v>
      </c>
      <c r="AK193" t="s">
        <v>57</v>
      </c>
      <c r="AL193" t="s">
        <v>46</v>
      </c>
      <c r="AM193" t="s">
        <v>47</v>
      </c>
      <c r="AN193" t="s">
        <v>56</v>
      </c>
      <c r="AO193" t="s">
        <v>53</v>
      </c>
      <c r="AP193" t="s">
        <v>45</v>
      </c>
      <c r="AQ193" t="s">
        <v>55</v>
      </c>
      <c r="AR193" t="s">
        <v>57</v>
      </c>
    </row>
    <row r="194" spans="2:44" x14ac:dyDescent="0.25">
      <c r="B194">
        <v>630000023</v>
      </c>
      <c r="C194" s="2">
        <v>0.3</v>
      </c>
      <c r="D194">
        <v>12</v>
      </c>
      <c r="E194" t="s">
        <v>45</v>
      </c>
      <c r="F194" t="s">
        <v>56</v>
      </c>
      <c r="G194" t="s">
        <v>45</v>
      </c>
      <c r="H194" t="s">
        <v>47</v>
      </c>
      <c r="I194" t="s">
        <v>57</v>
      </c>
      <c r="J194" t="s">
        <v>45</v>
      </c>
      <c r="K194" t="s">
        <v>54</v>
      </c>
      <c r="L194" t="s">
        <v>53</v>
      </c>
      <c r="M194" t="s">
        <v>53</v>
      </c>
      <c r="N194" t="s">
        <v>47</v>
      </c>
      <c r="O194" t="s">
        <v>47</v>
      </c>
      <c r="P194" t="s">
        <v>57</v>
      </c>
      <c r="Q194" t="s">
        <v>53</v>
      </c>
      <c r="R194" t="s">
        <v>57</v>
      </c>
      <c r="S194" t="s">
        <v>54</v>
      </c>
      <c r="T194" t="s">
        <v>56</v>
      </c>
      <c r="U194" t="s">
        <v>46</v>
      </c>
      <c r="V194" t="s">
        <v>56</v>
      </c>
      <c r="W194" t="s">
        <v>56</v>
      </c>
      <c r="X194" t="s">
        <v>54</v>
      </c>
      <c r="Y194" t="s">
        <v>56</v>
      </c>
      <c r="Z194" t="s">
        <v>46</v>
      </c>
      <c r="AA194" t="s">
        <v>56</v>
      </c>
      <c r="AB194" t="s">
        <v>54</v>
      </c>
      <c r="AC194" t="s">
        <v>57</v>
      </c>
      <c r="AD194" t="s">
        <v>56</v>
      </c>
      <c r="AE194" t="s">
        <v>54</v>
      </c>
      <c r="AF194" t="s">
        <v>57</v>
      </c>
      <c r="AG194" t="s">
        <v>56</v>
      </c>
      <c r="AH194" t="s">
        <v>56</v>
      </c>
      <c r="AI194" t="s">
        <v>54</v>
      </c>
      <c r="AJ194" t="s">
        <v>54</v>
      </c>
      <c r="AK194" t="s">
        <v>46</v>
      </c>
      <c r="AL194" t="s">
        <v>57</v>
      </c>
      <c r="AM194" t="s">
        <v>47</v>
      </c>
      <c r="AN194" t="s">
        <v>54</v>
      </c>
      <c r="AO194" t="s">
        <v>53</v>
      </c>
      <c r="AP194" t="s">
        <v>45</v>
      </c>
      <c r="AQ194" t="s">
        <v>56</v>
      </c>
      <c r="AR194" t="s">
        <v>48</v>
      </c>
    </row>
    <row r="195" spans="2:44" x14ac:dyDescent="0.25">
      <c r="B195">
        <v>630000024</v>
      </c>
      <c r="C195" s="2">
        <v>0.15</v>
      </c>
      <c r="D195">
        <v>6</v>
      </c>
      <c r="E195" t="s">
        <v>45</v>
      </c>
      <c r="F195" t="s">
        <v>53</v>
      </c>
      <c r="G195" t="s">
        <v>45</v>
      </c>
      <c r="H195" t="s">
        <v>55</v>
      </c>
      <c r="I195" t="s">
        <v>57</v>
      </c>
      <c r="J195" t="s">
        <v>54</v>
      </c>
      <c r="K195" t="s">
        <v>53</v>
      </c>
      <c r="L195" t="s">
        <v>53</v>
      </c>
      <c r="M195" t="s">
        <v>56</v>
      </c>
      <c r="N195" t="s">
        <v>47</v>
      </c>
      <c r="O195" t="s">
        <v>54</v>
      </c>
      <c r="P195" t="s">
        <v>57</v>
      </c>
      <c r="Q195" t="s">
        <v>54</v>
      </c>
      <c r="R195" t="s">
        <v>57</v>
      </c>
      <c r="S195" t="s">
        <v>54</v>
      </c>
      <c r="T195" t="s">
        <v>56</v>
      </c>
      <c r="U195" t="s">
        <v>56</v>
      </c>
      <c r="V195" t="s">
        <v>56</v>
      </c>
      <c r="W195" t="s">
        <v>57</v>
      </c>
      <c r="X195" t="s">
        <v>54</v>
      </c>
      <c r="Y195" t="s">
        <v>56</v>
      </c>
      <c r="Z195" t="s">
        <v>46</v>
      </c>
      <c r="AA195" t="s">
        <v>56</v>
      </c>
      <c r="AB195" t="s">
        <v>53</v>
      </c>
      <c r="AC195" t="s">
        <v>56</v>
      </c>
      <c r="AD195" t="s">
        <v>56</v>
      </c>
      <c r="AE195" t="s">
        <v>54</v>
      </c>
      <c r="AF195" t="s">
        <v>57</v>
      </c>
      <c r="AG195" t="s">
        <v>56</v>
      </c>
      <c r="AH195" t="s">
        <v>56</v>
      </c>
      <c r="AI195" t="s">
        <v>54</v>
      </c>
      <c r="AJ195" t="s">
        <v>45</v>
      </c>
      <c r="AK195" t="s">
        <v>57</v>
      </c>
      <c r="AL195" t="s">
        <v>53</v>
      </c>
      <c r="AM195" t="s">
        <v>57</v>
      </c>
      <c r="AN195" t="s">
        <v>47</v>
      </c>
      <c r="AO195" t="s">
        <v>53</v>
      </c>
      <c r="AP195" t="s">
        <v>54</v>
      </c>
      <c r="AQ195" t="s">
        <v>54</v>
      </c>
      <c r="AR195" t="s">
        <v>53</v>
      </c>
    </row>
    <row r="196" spans="2:44" x14ac:dyDescent="0.25">
      <c r="B196">
        <v>630000025</v>
      </c>
      <c r="C196" s="2">
        <v>0.3</v>
      </c>
      <c r="D196">
        <v>12</v>
      </c>
      <c r="E196" t="s">
        <v>45</v>
      </c>
      <c r="F196" t="s">
        <v>46</v>
      </c>
      <c r="G196" t="s">
        <v>45</v>
      </c>
      <c r="H196" t="s">
        <v>47</v>
      </c>
      <c r="I196" t="s">
        <v>57</v>
      </c>
      <c r="J196" t="s">
        <v>54</v>
      </c>
      <c r="K196" t="s">
        <v>45</v>
      </c>
      <c r="L196" t="s">
        <v>53</v>
      </c>
      <c r="M196" t="s">
        <v>46</v>
      </c>
      <c r="N196" t="s">
        <v>47</v>
      </c>
      <c r="O196" t="s">
        <v>54</v>
      </c>
      <c r="P196" t="s">
        <v>57</v>
      </c>
      <c r="Q196" t="s">
        <v>54</v>
      </c>
      <c r="R196" t="s">
        <v>57</v>
      </c>
      <c r="S196" t="s">
        <v>54</v>
      </c>
      <c r="T196" t="s">
        <v>54</v>
      </c>
      <c r="U196" t="s">
        <v>46</v>
      </c>
      <c r="V196" t="s">
        <v>56</v>
      </c>
      <c r="W196" t="s">
        <v>56</v>
      </c>
      <c r="X196" t="s">
        <v>57</v>
      </c>
      <c r="Y196" t="s">
        <v>56</v>
      </c>
      <c r="Z196" t="s">
        <v>46</v>
      </c>
      <c r="AA196" t="s">
        <v>54</v>
      </c>
      <c r="AB196" t="s">
        <v>53</v>
      </c>
      <c r="AC196" t="s">
        <v>56</v>
      </c>
      <c r="AD196" t="s">
        <v>54</v>
      </c>
      <c r="AE196" t="s">
        <v>54</v>
      </c>
      <c r="AF196" t="s">
        <v>57</v>
      </c>
      <c r="AG196" t="s">
        <v>56</v>
      </c>
      <c r="AH196" t="s">
        <v>56</v>
      </c>
      <c r="AI196" t="s">
        <v>47</v>
      </c>
      <c r="AJ196" t="s">
        <v>54</v>
      </c>
      <c r="AK196" t="s">
        <v>46</v>
      </c>
      <c r="AL196" t="s">
        <v>53</v>
      </c>
      <c r="AM196" t="s">
        <v>54</v>
      </c>
      <c r="AN196" t="s">
        <v>54</v>
      </c>
      <c r="AO196" t="s">
        <v>46</v>
      </c>
      <c r="AP196" t="s">
        <v>53</v>
      </c>
      <c r="AQ196" t="s">
        <v>56</v>
      </c>
      <c r="AR196" t="s">
        <v>57</v>
      </c>
    </row>
    <row r="197" spans="2:44" x14ac:dyDescent="0.25">
      <c r="B197">
        <v>630000026</v>
      </c>
      <c r="C197" s="1">
        <v>0.32500000000000001</v>
      </c>
      <c r="D197">
        <v>13</v>
      </c>
      <c r="E197" t="s">
        <v>45</v>
      </c>
      <c r="F197" t="s">
        <v>56</v>
      </c>
      <c r="G197" t="s">
        <v>45</v>
      </c>
      <c r="H197" t="s">
        <v>47</v>
      </c>
      <c r="I197" t="s">
        <v>57</v>
      </c>
      <c r="J197" t="s">
        <v>45</v>
      </c>
      <c r="K197" t="s">
        <v>45</v>
      </c>
      <c r="L197" t="s">
        <v>53</v>
      </c>
      <c r="M197" t="s">
        <v>46</v>
      </c>
      <c r="N197" t="s">
        <v>47</v>
      </c>
      <c r="O197" t="s">
        <v>47</v>
      </c>
      <c r="P197" t="s">
        <v>48</v>
      </c>
      <c r="Q197" t="s">
        <v>54</v>
      </c>
      <c r="R197" t="s">
        <v>46</v>
      </c>
      <c r="S197" t="s">
        <v>54</v>
      </c>
      <c r="T197" t="s">
        <v>56</v>
      </c>
      <c r="U197" t="s">
        <v>57</v>
      </c>
      <c r="V197" t="s">
        <v>56</v>
      </c>
      <c r="W197" t="s">
        <v>56</v>
      </c>
      <c r="X197" t="s">
        <v>57</v>
      </c>
      <c r="Y197" t="s">
        <v>45</v>
      </c>
      <c r="Z197" t="s">
        <v>57</v>
      </c>
      <c r="AA197" t="s">
        <v>56</v>
      </c>
      <c r="AB197" t="s">
        <v>54</v>
      </c>
      <c r="AC197" t="s">
        <v>53</v>
      </c>
      <c r="AD197" t="s">
        <v>45</v>
      </c>
      <c r="AE197" t="s">
        <v>54</v>
      </c>
      <c r="AF197" t="s">
        <v>46</v>
      </c>
      <c r="AG197" t="s">
        <v>54</v>
      </c>
      <c r="AH197" t="s">
        <v>53</v>
      </c>
      <c r="AI197" t="s">
        <v>54</v>
      </c>
      <c r="AJ197" t="s">
        <v>54</v>
      </c>
      <c r="AK197" t="s">
        <v>57</v>
      </c>
      <c r="AL197" t="s">
        <v>57</v>
      </c>
      <c r="AM197" t="s">
        <v>54</v>
      </c>
      <c r="AN197" t="s">
        <v>56</v>
      </c>
      <c r="AO197" t="s">
        <v>57</v>
      </c>
      <c r="AP197" t="s">
        <v>53</v>
      </c>
      <c r="AQ197" t="s">
        <v>54</v>
      </c>
      <c r="AR197" t="s">
        <v>55</v>
      </c>
    </row>
    <row r="198" spans="2:44" x14ac:dyDescent="0.25">
      <c r="B198">
        <v>630000027</v>
      </c>
      <c r="C198" s="1">
        <v>0.17499999999999999</v>
      </c>
      <c r="D198">
        <v>7</v>
      </c>
      <c r="E198" t="s">
        <v>45</v>
      </c>
      <c r="F198" t="s">
        <v>46</v>
      </c>
      <c r="G198" t="s">
        <v>54</v>
      </c>
      <c r="H198" t="s">
        <v>56</v>
      </c>
      <c r="I198" t="s">
        <v>57</v>
      </c>
      <c r="J198" t="s">
        <v>55</v>
      </c>
      <c r="K198" t="s">
        <v>55</v>
      </c>
      <c r="L198" t="s">
        <v>53</v>
      </c>
      <c r="M198" t="s">
        <v>56</v>
      </c>
      <c r="N198" t="s">
        <v>47</v>
      </c>
      <c r="O198" t="s">
        <v>55</v>
      </c>
      <c r="P198" t="s">
        <v>57</v>
      </c>
      <c r="Q198" t="s">
        <v>54</v>
      </c>
      <c r="R198" t="s">
        <v>57</v>
      </c>
      <c r="S198" t="s">
        <v>54</v>
      </c>
      <c r="T198" t="s">
        <v>56</v>
      </c>
      <c r="U198" t="s">
        <v>53</v>
      </c>
      <c r="V198" t="s">
        <v>56</v>
      </c>
      <c r="W198" t="s">
        <v>56</v>
      </c>
      <c r="X198" t="s">
        <v>57</v>
      </c>
      <c r="Y198" t="s">
        <v>56</v>
      </c>
      <c r="Z198" t="s">
        <v>46</v>
      </c>
      <c r="AA198" t="s">
        <v>45</v>
      </c>
      <c r="AB198" t="s">
        <v>53</v>
      </c>
      <c r="AC198" t="s">
        <v>56</v>
      </c>
      <c r="AD198" t="s">
        <v>56</v>
      </c>
      <c r="AE198" t="s">
        <v>57</v>
      </c>
      <c r="AF198" t="s">
        <v>57</v>
      </c>
      <c r="AG198" t="s">
        <v>54</v>
      </c>
      <c r="AH198" t="s">
        <v>45</v>
      </c>
      <c r="AI198" t="s">
        <v>54</v>
      </c>
      <c r="AJ198" t="s">
        <v>54</v>
      </c>
      <c r="AK198" t="s">
        <v>57</v>
      </c>
      <c r="AL198" t="s">
        <v>57</v>
      </c>
      <c r="AM198" t="s">
        <v>47</v>
      </c>
      <c r="AN198" t="s">
        <v>56</v>
      </c>
      <c r="AO198" t="s">
        <v>53</v>
      </c>
      <c r="AP198" t="s">
        <v>53</v>
      </c>
      <c r="AQ198" t="s">
        <v>54</v>
      </c>
      <c r="AR198" t="s">
        <v>55</v>
      </c>
    </row>
    <row r="199" spans="2:44" x14ac:dyDescent="0.25">
      <c r="B199">
        <v>630000028</v>
      </c>
      <c r="C199" s="2">
        <v>0.35</v>
      </c>
      <c r="D199">
        <v>14</v>
      </c>
      <c r="E199" t="s">
        <v>45</v>
      </c>
      <c r="F199" t="s">
        <v>46</v>
      </c>
      <c r="G199" t="s">
        <v>59</v>
      </c>
      <c r="H199" t="s">
        <v>54</v>
      </c>
      <c r="I199" t="s">
        <v>57</v>
      </c>
      <c r="J199" t="s">
        <v>54</v>
      </c>
      <c r="K199" t="s">
        <v>53</v>
      </c>
      <c r="L199" t="s">
        <v>53</v>
      </c>
      <c r="M199" t="s">
        <v>46</v>
      </c>
      <c r="N199" t="s">
        <v>47</v>
      </c>
      <c r="O199" t="s">
        <v>47</v>
      </c>
      <c r="P199" t="s">
        <v>57</v>
      </c>
      <c r="Q199" t="s">
        <v>53</v>
      </c>
      <c r="R199" t="s">
        <v>46</v>
      </c>
      <c r="S199" t="s">
        <v>47</v>
      </c>
      <c r="T199" t="s">
        <v>54</v>
      </c>
      <c r="U199" t="s">
        <v>46</v>
      </c>
      <c r="V199" t="s">
        <v>56</v>
      </c>
      <c r="W199" t="s">
        <v>56</v>
      </c>
      <c r="X199" t="s">
        <v>47</v>
      </c>
      <c r="Y199" t="s">
        <v>56</v>
      </c>
      <c r="Z199" t="s">
        <v>46</v>
      </c>
      <c r="AA199" t="s">
        <v>56</v>
      </c>
      <c r="AB199" t="s">
        <v>53</v>
      </c>
      <c r="AC199" t="s">
        <v>57</v>
      </c>
      <c r="AD199" t="s">
        <v>45</v>
      </c>
      <c r="AE199" t="s">
        <v>54</v>
      </c>
      <c r="AF199" t="s">
        <v>57</v>
      </c>
      <c r="AG199" t="s">
        <v>56</v>
      </c>
      <c r="AH199" t="s">
        <v>45</v>
      </c>
      <c r="AI199" t="s">
        <v>54</v>
      </c>
      <c r="AJ199" t="s">
        <v>54</v>
      </c>
      <c r="AK199" t="s">
        <v>56</v>
      </c>
      <c r="AL199" t="s">
        <v>46</v>
      </c>
      <c r="AM199" t="s">
        <v>54</v>
      </c>
      <c r="AN199" t="s">
        <v>54</v>
      </c>
      <c r="AO199" t="s">
        <v>53</v>
      </c>
      <c r="AP199" t="s">
        <v>45</v>
      </c>
      <c r="AQ199" t="s">
        <v>56</v>
      </c>
      <c r="AR199" t="s">
        <v>53</v>
      </c>
    </row>
    <row r="200" spans="2:44" x14ac:dyDescent="0.25">
      <c r="B200">
        <v>630000029</v>
      </c>
      <c r="C200" s="1">
        <v>0.22500000000000001</v>
      </c>
      <c r="D200">
        <v>9</v>
      </c>
      <c r="E200" t="s">
        <v>45</v>
      </c>
      <c r="F200" t="s">
        <v>46</v>
      </c>
      <c r="G200" t="s">
        <v>45</v>
      </c>
      <c r="H200" t="s">
        <v>47</v>
      </c>
      <c r="I200" t="s">
        <v>57</v>
      </c>
      <c r="J200" t="s">
        <v>54</v>
      </c>
      <c r="K200" t="s">
        <v>54</v>
      </c>
      <c r="L200" t="s">
        <v>53</v>
      </c>
      <c r="M200" t="s">
        <v>46</v>
      </c>
      <c r="N200" t="s">
        <v>47</v>
      </c>
      <c r="O200" t="s">
        <v>54</v>
      </c>
      <c r="P200" t="s">
        <v>57</v>
      </c>
      <c r="Q200" t="s">
        <v>54</v>
      </c>
      <c r="R200" t="s">
        <v>57</v>
      </c>
      <c r="S200" t="s">
        <v>54</v>
      </c>
      <c r="T200" t="s">
        <v>56</v>
      </c>
      <c r="U200" t="s">
        <v>57</v>
      </c>
      <c r="V200" t="s">
        <v>56</v>
      </c>
      <c r="W200" t="s">
        <v>56</v>
      </c>
      <c r="X200" t="s">
        <v>54</v>
      </c>
      <c r="Y200" t="s">
        <v>45</v>
      </c>
      <c r="Z200" t="s">
        <v>57</v>
      </c>
      <c r="AA200" t="s">
        <v>56</v>
      </c>
      <c r="AB200" t="s">
        <v>56</v>
      </c>
      <c r="AC200" t="s">
        <v>57</v>
      </c>
      <c r="AD200" t="s">
        <v>56</v>
      </c>
      <c r="AE200" t="s">
        <v>54</v>
      </c>
      <c r="AF200" t="s">
        <v>57</v>
      </c>
      <c r="AG200" t="s">
        <v>56</v>
      </c>
      <c r="AH200" t="s">
        <v>56</v>
      </c>
      <c r="AI200" t="s">
        <v>54</v>
      </c>
      <c r="AJ200" t="s">
        <v>54</v>
      </c>
      <c r="AK200" t="s">
        <v>56</v>
      </c>
      <c r="AL200" t="s">
        <v>57</v>
      </c>
      <c r="AM200" t="s">
        <v>47</v>
      </c>
      <c r="AN200" t="s">
        <v>47</v>
      </c>
      <c r="AO200" t="s">
        <v>53</v>
      </c>
      <c r="AP200" t="s">
        <v>55</v>
      </c>
      <c r="AQ200" t="s">
        <v>54</v>
      </c>
      <c r="AR200" t="s">
        <v>53</v>
      </c>
    </row>
    <row r="201" spans="2:44" x14ac:dyDescent="0.25">
      <c r="B201">
        <v>630000030</v>
      </c>
      <c r="C201" s="2">
        <v>0.3</v>
      </c>
      <c r="D201">
        <v>12</v>
      </c>
      <c r="E201" t="s">
        <v>56</v>
      </c>
      <c r="F201" t="s">
        <v>46</v>
      </c>
      <c r="G201" t="s">
        <v>45</v>
      </c>
      <c r="H201" t="s">
        <v>54</v>
      </c>
      <c r="I201" t="s">
        <v>57</v>
      </c>
      <c r="J201" t="s">
        <v>45</v>
      </c>
      <c r="K201" t="s">
        <v>45</v>
      </c>
      <c r="L201" t="s">
        <v>48</v>
      </c>
      <c r="M201" t="s">
        <v>57</v>
      </c>
      <c r="N201" t="s">
        <v>56</v>
      </c>
      <c r="O201" t="s">
        <v>54</v>
      </c>
      <c r="P201" t="s">
        <v>57</v>
      </c>
      <c r="Q201" t="s">
        <v>55</v>
      </c>
      <c r="R201" t="s">
        <v>46</v>
      </c>
      <c r="S201" t="s">
        <v>54</v>
      </c>
      <c r="T201" t="s">
        <v>56</v>
      </c>
      <c r="U201" t="s">
        <v>46</v>
      </c>
      <c r="V201" t="s">
        <v>56</v>
      </c>
      <c r="W201" t="s">
        <v>56</v>
      </c>
      <c r="X201" t="s">
        <v>54</v>
      </c>
      <c r="Y201" t="s">
        <v>56</v>
      </c>
      <c r="Z201" t="s">
        <v>46</v>
      </c>
      <c r="AA201" t="s">
        <v>56</v>
      </c>
      <c r="AB201" t="s">
        <v>53</v>
      </c>
      <c r="AC201" t="s">
        <v>56</v>
      </c>
      <c r="AD201" t="s">
        <v>56</v>
      </c>
      <c r="AE201" t="s">
        <v>54</v>
      </c>
      <c r="AF201" t="s">
        <v>57</v>
      </c>
      <c r="AG201" t="s">
        <v>56</v>
      </c>
      <c r="AH201" t="s">
        <v>53</v>
      </c>
      <c r="AI201" t="s">
        <v>54</v>
      </c>
      <c r="AJ201" t="s">
        <v>45</v>
      </c>
      <c r="AK201" t="s">
        <v>53</v>
      </c>
      <c r="AL201" t="s">
        <v>46</v>
      </c>
      <c r="AM201" t="s">
        <v>47</v>
      </c>
      <c r="AN201" t="s">
        <v>54</v>
      </c>
      <c r="AO201" t="s">
        <v>56</v>
      </c>
      <c r="AP201" t="s">
        <v>55</v>
      </c>
      <c r="AQ201" t="s">
        <v>57</v>
      </c>
      <c r="AR201" t="s">
        <v>48</v>
      </c>
    </row>
    <row r="202" spans="2:44" x14ac:dyDescent="0.25">
      <c r="B202">
        <v>630000031</v>
      </c>
      <c r="C202" s="2">
        <v>0.2</v>
      </c>
      <c r="D202">
        <v>8</v>
      </c>
      <c r="E202" t="s">
        <v>45</v>
      </c>
      <c r="F202" t="s">
        <v>46</v>
      </c>
      <c r="G202" t="s">
        <v>45</v>
      </c>
      <c r="H202" t="s">
        <v>47</v>
      </c>
      <c r="I202" t="s">
        <v>57</v>
      </c>
      <c r="J202" t="s">
        <v>54</v>
      </c>
      <c r="K202" t="s">
        <v>53</v>
      </c>
      <c r="L202" t="s">
        <v>53</v>
      </c>
      <c r="M202" t="s">
        <v>46</v>
      </c>
      <c r="N202" t="s">
        <v>47</v>
      </c>
      <c r="O202" t="s">
        <v>54</v>
      </c>
      <c r="P202" t="s">
        <v>57</v>
      </c>
      <c r="Q202" t="s">
        <v>54</v>
      </c>
      <c r="R202" t="s">
        <v>57</v>
      </c>
      <c r="S202" t="s">
        <v>54</v>
      </c>
      <c r="T202" t="s">
        <v>56</v>
      </c>
      <c r="U202" t="s">
        <v>56</v>
      </c>
      <c r="V202" t="s">
        <v>56</v>
      </c>
      <c r="W202" t="s">
        <v>56</v>
      </c>
      <c r="X202" t="s">
        <v>56</v>
      </c>
      <c r="Y202" t="s">
        <v>56</v>
      </c>
      <c r="Z202" t="s">
        <v>46</v>
      </c>
      <c r="AA202" t="s">
        <v>56</v>
      </c>
      <c r="AB202" t="s">
        <v>54</v>
      </c>
      <c r="AC202" t="s">
        <v>57</v>
      </c>
      <c r="AD202" t="s">
        <v>56</v>
      </c>
      <c r="AE202" t="s">
        <v>54</v>
      </c>
      <c r="AF202" t="s">
        <v>57</v>
      </c>
      <c r="AG202" t="s">
        <v>56</v>
      </c>
      <c r="AH202" t="s">
        <v>56</v>
      </c>
      <c r="AI202" t="s">
        <v>56</v>
      </c>
      <c r="AJ202" t="s">
        <v>54</v>
      </c>
      <c r="AK202" t="s">
        <v>57</v>
      </c>
      <c r="AL202" t="s">
        <v>57</v>
      </c>
      <c r="AM202" t="s">
        <v>54</v>
      </c>
      <c r="AN202" t="s">
        <v>56</v>
      </c>
      <c r="AO202" t="s">
        <v>53</v>
      </c>
      <c r="AP202" t="s">
        <v>45</v>
      </c>
      <c r="AQ202" t="s">
        <v>54</v>
      </c>
      <c r="AR202" t="s">
        <v>54</v>
      </c>
    </row>
    <row r="203" spans="2:44" x14ac:dyDescent="0.25">
      <c r="B203">
        <v>630000032</v>
      </c>
      <c r="C203" s="2">
        <v>0.25</v>
      </c>
      <c r="D203">
        <v>10</v>
      </c>
      <c r="E203" t="s">
        <v>45</v>
      </c>
      <c r="F203" t="s">
        <v>46</v>
      </c>
      <c r="G203" t="s">
        <v>45</v>
      </c>
      <c r="H203" t="s">
        <v>57</v>
      </c>
      <c r="I203" t="s">
        <v>57</v>
      </c>
      <c r="J203" t="s">
        <v>54</v>
      </c>
      <c r="K203" t="s">
        <v>54</v>
      </c>
      <c r="L203" t="s">
        <v>53</v>
      </c>
      <c r="M203" t="s">
        <v>56</v>
      </c>
      <c r="N203" t="s">
        <v>47</v>
      </c>
      <c r="O203" t="s">
        <v>54</v>
      </c>
      <c r="P203" t="s">
        <v>57</v>
      </c>
      <c r="Q203" t="s">
        <v>54</v>
      </c>
      <c r="R203" t="s">
        <v>57</v>
      </c>
      <c r="S203" t="s">
        <v>54</v>
      </c>
      <c r="T203" t="s">
        <v>57</v>
      </c>
      <c r="U203" t="s">
        <v>46</v>
      </c>
      <c r="V203" t="s">
        <v>56</v>
      </c>
      <c r="W203" t="s">
        <v>56</v>
      </c>
      <c r="X203" t="s">
        <v>57</v>
      </c>
      <c r="Y203" t="s">
        <v>56</v>
      </c>
      <c r="Z203" t="s">
        <v>46</v>
      </c>
      <c r="AA203" t="s">
        <v>56</v>
      </c>
      <c r="AB203" t="s">
        <v>56</v>
      </c>
      <c r="AC203" t="s">
        <v>56</v>
      </c>
      <c r="AD203" t="s">
        <v>45</v>
      </c>
      <c r="AE203" t="s">
        <v>54</v>
      </c>
      <c r="AF203" t="s">
        <v>46</v>
      </c>
      <c r="AG203" t="s">
        <v>56</v>
      </c>
      <c r="AH203" t="s">
        <v>56</v>
      </c>
      <c r="AI203" t="s">
        <v>54</v>
      </c>
      <c r="AJ203" t="s">
        <v>54</v>
      </c>
      <c r="AK203" t="s">
        <v>46</v>
      </c>
      <c r="AL203" t="s">
        <v>53</v>
      </c>
      <c r="AM203" t="s">
        <v>47</v>
      </c>
      <c r="AN203" t="s">
        <v>54</v>
      </c>
      <c r="AO203" t="s">
        <v>57</v>
      </c>
      <c r="AP203" t="s">
        <v>55</v>
      </c>
      <c r="AQ203" t="s">
        <v>56</v>
      </c>
      <c r="AR203" t="s">
        <v>59</v>
      </c>
    </row>
    <row r="204" spans="2:44" x14ac:dyDescent="0.25">
      <c r="B204">
        <v>630000033</v>
      </c>
      <c r="C204" s="1">
        <v>0.27500000000000002</v>
      </c>
      <c r="D204">
        <v>11</v>
      </c>
      <c r="E204" t="s">
        <v>56</v>
      </c>
      <c r="F204" t="s">
        <v>53</v>
      </c>
      <c r="G204" t="s">
        <v>45</v>
      </c>
      <c r="H204" t="s">
        <v>54</v>
      </c>
      <c r="I204" t="s">
        <v>57</v>
      </c>
      <c r="J204" t="s">
        <v>54</v>
      </c>
      <c r="K204" t="s">
        <v>56</v>
      </c>
      <c r="L204" t="s">
        <v>57</v>
      </c>
      <c r="M204" t="s">
        <v>46</v>
      </c>
      <c r="N204" t="s">
        <v>54</v>
      </c>
      <c r="O204" t="s">
        <v>57</v>
      </c>
      <c r="P204" t="s">
        <v>54</v>
      </c>
      <c r="Q204" t="s">
        <v>54</v>
      </c>
      <c r="R204" t="s">
        <v>53</v>
      </c>
      <c r="S204" t="s">
        <v>56</v>
      </c>
      <c r="T204" t="s">
        <v>57</v>
      </c>
      <c r="U204" t="s">
        <v>57</v>
      </c>
      <c r="V204" t="s">
        <v>54</v>
      </c>
      <c r="W204" t="s">
        <v>57</v>
      </c>
      <c r="X204" t="s">
        <v>57</v>
      </c>
      <c r="Y204" t="s">
        <v>53</v>
      </c>
      <c r="Z204" t="s">
        <v>53</v>
      </c>
      <c r="AA204" t="s">
        <v>45</v>
      </c>
      <c r="AB204" t="s">
        <v>45</v>
      </c>
      <c r="AC204" t="s">
        <v>56</v>
      </c>
      <c r="AD204" t="s">
        <v>45</v>
      </c>
      <c r="AE204" t="s">
        <v>47</v>
      </c>
      <c r="AF204" t="s">
        <v>57</v>
      </c>
      <c r="AG204" t="s">
        <v>56</v>
      </c>
      <c r="AH204" t="s">
        <v>45</v>
      </c>
      <c r="AI204" t="s">
        <v>57</v>
      </c>
      <c r="AJ204" t="s">
        <v>45</v>
      </c>
      <c r="AK204" t="s">
        <v>46</v>
      </c>
      <c r="AL204" t="s">
        <v>56</v>
      </c>
      <c r="AM204" t="s">
        <v>54</v>
      </c>
      <c r="AN204" t="s">
        <v>57</v>
      </c>
      <c r="AO204" t="s">
        <v>46</v>
      </c>
      <c r="AP204" t="s">
        <v>45</v>
      </c>
      <c r="AQ204" t="s">
        <v>54</v>
      </c>
      <c r="AR204" t="s">
        <v>53</v>
      </c>
    </row>
    <row r="205" spans="2:44" x14ac:dyDescent="0.25">
      <c r="B205">
        <v>630000034</v>
      </c>
      <c r="C205" s="2">
        <v>0.25</v>
      </c>
      <c r="D205">
        <v>10</v>
      </c>
      <c r="E205" t="s">
        <v>56</v>
      </c>
      <c r="F205" t="s">
        <v>46</v>
      </c>
      <c r="G205" t="s">
        <v>45</v>
      </c>
      <c r="H205" t="s">
        <v>47</v>
      </c>
      <c r="I205" t="s">
        <v>57</v>
      </c>
      <c r="J205" t="s">
        <v>53</v>
      </c>
      <c r="K205" t="s">
        <v>45</v>
      </c>
      <c r="L205" t="s">
        <v>48</v>
      </c>
      <c r="M205" t="s">
        <v>56</v>
      </c>
      <c r="N205" t="s">
        <v>47</v>
      </c>
      <c r="O205" t="s">
        <v>54</v>
      </c>
      <c r="P205" t="s">
        <v>57</v>
      </c>
      <c r="Q205" t="s">
        <v>55</v>
      </c>
      <c r="R205" t="s">
        <v>46</v>
      </c>
      <c r="S205" t="s">
        <v>54</v>
      </c>
      <c r="T205" t="s">
        <v>56</v>
      </c>
      <c r="U205" t="s">
        <v>46</v>
      </c>
      <c r="V205" t="s">
        <v>56</v>
      </c>
      <c r="W205" t="s">
        <v>53</v>
      </c>
      <c r="X205" t="s">
        <v>56</v>
      </c>
      <c r="Y205" t="s">
        <v>56</v>
      </c>
      <c r="Z205" t="s">
        <v>53</v>
      </c>
      <c r="AA205" t="s">
        <v>45</v>
      </c>
      <c r="AB205" t="s">
        <v>54</v>
      </c>
      <c r="AC205" t="s">
        <v>57</v>
      </c>
      <c r="AD205" t="s">
        <v>56</v>
      </c>
      <c r="AE205" t="s">
        <v>59</v>
      </c>
      <c r="AF205" t="s">
        <v>57</v>
      </c>
      <c r="AG205" t="s">
        <v>56</v>
      </c>
      <c r="AH205" t="s">
        <v>59</v>
      </c>
      <c r="AI205" t="s">
        <v>57</v>
      </c>
      <c r="AJ205" t="s">
        <v>59</v>
      </c>
      <c r="AK205" t="s">
        <v>59</v>
      </c>
      <c r="AL205" t="s">
        <v>53</v>
      </c>
      <c r="AM205" t="s">
        <v>59</v>
      </c>
      <c r="AN205" t="s">
        <v>59</v>
      </c>
      <c r="AO205" t="s">
        <v>53</v>
      </c>
      <c r="AP205" t="s">
        <v>45</v>
      </c>
      <c r="AQ205" t="s">
        <v>59</v>
      </c>
      <c r="AR205" t="s">
        <v>59</v>
      </c>
    </row>
    <row r="206" spans="2:44" x14ac:dyDescent="0.25">
      <c r="B206">
        <v>630000035</v>
      </c>
      <c r="C206" s="1">
        <v>0.375</v>
      </c>
      <c r="D206">
        <v>15</v>
      </c>
      <c r="E206" t="s">
        <v>45</v>
      </c>
      <c r="F206" t="s">
        <v>56</v>
      </c>
      <c r="G206" t="s">
        <v>45</v>
      </c>
      <c r="H206" t="s">
        <v>47</v>
      </c>
      <c r="I206" t="s">
        <v>57</v>
      </c>
      <c r="J206" t="s">
        <v>54</v>
      </c>
      <c r="K206" t="s">
        <v>53</v>
      </c>
      <c r="L206" t="s">
        <v>53</v>
      </c>
      <c r="M206" t="s">
        <v>46</v>
      </c>
      <c r="N206" t="s">
        <v>47</v>
      </c>
      <c r="O206" t="s">
        <v>54</v>
      </c>
      <c r="P206" t="s">
        <v>57</v>
      </c>
      <c r="Q206" t="s">
        <v>54</v>
      </c>
      <c r="R206" t="s">
        <v>57</v>
      </c>
      <c r="S206" t="s">
        <v>54</v>
      </c>
      <c r="T206" t="s">
        <v>56</v>
      </c>
      <c r="U206" t="s">
        <v>46</v>
      </c>
      <c r="V206" t="s">
        <v>56</v>
      </c>
      <c r="W206" t="s">
        <v>56</v>
      </c>
      <c r="X206" t="s">
        <v>56</v>
      </c>
      <c r="Y206" t="s">
        <v>56</v>
      </c>
      <c r="Z206" t="s">
        <v>46</v>
      </c>
      <c r="AA206" t="s">
        <v>45</v>
      </c>
      <c r="AB206" t="s">
        <v>54</v>
      </c>
      <c r="AC206" t="s">
        <v>57</v>
      </c>
      <c r="AD206" t="s">
        <v>56</v>
      </c>
      <c r="AE206" t="s">
        <v>54</v>
      </c>
      <c r="AF206" t="s">
        <v>57</v>
      </c>
      <c r="AG206" t="s">
        <v>56</v>
      </c>
      <c r="AH206" t="s">
        <v>56</v>
      </c>
      <c r="AI206" t="s">
        <v>54</v>
      </c>
      <c r="AJ206" t="s">
        <v>54</v>
      </c>
      <c r="AK206" t="s">
        <v>46</v>
      </c>
      <c r="AL206" t="s">
        <v>46</v>
      </c>
      <c r="AM206" t="s">
        <v>47</v>
      </c>
      <c r="AN206" t="s">
        <v>47</v>
      </c>
      <c r="AO206" t="s">
        <v>53</v>
      </c>
      <c r="AP206" t="s">
        <v>45</v>
      </c>
      <c r="AQ206" t="s">
        <v>47</v>
      </c>
      <c r="AR206" t="s">
        <v>48</v>
      </c>
    </row>
    <row r="207" spans="2:44" x14ac:dyDescent="0.25">
      <c r="B207">
        <v>630000036</v>
      </c>
      <c r="C207" s="1">
        <v>0.375</v>
      </c>
      <c r="D207">
        <v>15</v>
      </c>
      <c r="E207" t="s">
        <v>45</v>
      </c>
      <c r="F207" t="s">
        <v>46</v>
      </c>
      <c r="G207" t="s">
        <v>54</v>
      </c>
      <c r="H207" t="s">
        <v>54</v>
      </c>
      <c r="I207" t="s">
        <v>57</v>
      </c>
      <c r="J207" t="s">
        <v>45</v>
      </c>
      <c r="K207" t="s">
        <v>54</v>
      </c>
      <c r="L207" t="s">
        <v>48</v>
      </c>
      <c r="M207" t="s">
        <v>46</v>
      </c>
      <c r="N207" t="s">
        <v>47</v>
      </c>
      <c r="O207" t="s">
        <v>54</v>
      </c>
      <c r="P207" t="s">
        <v>57</v>
      </c>
      <c r="Q207" t="s">
        <v>54</v>
      </c>
      <c r="R207" t="s">
        <v>57</v>
      </c>
      <c r="S207" t="s">
        <v>54</v>
      </c>
      <c r="T207" t="s">
        <v>56</v>
      </c>
      <c r="U207" t="s">
        <v>46</v>
      </c>
      <c r="V207" t="s">
        <v>54</v>
      </c>
      <c r="W207" t="s">
        <v>56</v>
      </c>
      <c r="X207" t="s">
        <v>56</v>
      </c>
      <c r="Y207" t="s">
        <v>56</v>
      </c>
      <c r="Z207" t="s">
        <v>57</v>
      </c>
      <c r="AA207" t="s">
        <v>56</v>
      </c>
      <c r="AB207" t="s">
        <v>54</v>
      </c>
      <c r="AC207" t="s">
        <v>56</v>
      </c>
      <c r="AD207" t="s">
        <v>56</v>
      </c>
      <c r="AE207" t="s">
        <v>57</v>
      </c>
      <c r="AF207" t="s">
        <v>46</v>
      </c>
      <c r="AG207" t="s">
        <v>47</v>
      </c>
      <c r="AH207" t="s">
        <v>45</v>
      </c>
      <c r="AI207" t="s">
        <v>47</v>
      </c>
      <c r="AJ207" t="s">
        <v>45</v>
      </c>
      <c r="AK207" t="s">
        <v>56</v>
      </c>
      <c r="AL207" t="s">
        <v>53</v>
      </c>
      <c r="AM207" t="s">
        <v>54</v>
      </c>
      <c r="AN207" t="s">
        <v>47</v>
      </c>
      <c r="AO207" t="s">
        <v>46</v>
      </c>
      <c r="AP207" t="s">
        <v>45</v>
      </c>
      <c r="AQ207" t="s">
        <v>54</v>
      </c>
      <c r="AR207" t="s">
        <v>54</v>
      </c>
    </row>
    <row r="208" spans="2:44" x14ac:dyDescent="0.25">
      <c r="B208">
        <v>630000037</v>
      </c>
      <c r="C208" s="2">
        <v>0.3</v>
      </c>
      <c r="D208">
        <v>12</v>
      </c>
      <c r="E208" t="s">
        <v>45</v>
      </c>
      <c r="F208" t="s">
        <v>56</v>
      </c>
      <c r="G208" t="s">
        <v>45</v>
      </c>
      <c r="H208" t="s">
        <v>47</v>
      </c>
      <c r="I208" t="s">
        <v>57</v>
      </c>
      <c r="J208" t="s">
        <v>54</v>
      </c>
      <c r="K208" t="s">
        <v>54</v>
      </c>
      <c r="L208" t="s">
        <v>53</v>
      </c>
      <c r="M208" t="s">
        <v>56</v>
      </c>
      <c r="N208" t="s">
        <v>47</v>
      </c>
      <c r="O208" t="s">
        <v>57</v>
      </c>
      <c r="P208" t="s">
        <v>57</v>
      </c>
      <c r="Q208" t="s">
        <v>54</v>
      </c>
      <c r="R208" t="s">
        <v>57</v>
      </c>
      <c r="S208" t="s">
        <v>54</v>
      </c>
      <c r="T208" t="s">
        <v>56</v>
      </c>
      <c r="U208" t="s">
        <v>46</v>
      </c>
      <c r="V208" t="s">
        <v>56</v>
      </c>
      <c r="W208" t="s">
        <v>56</v>
      </c>
      <c r="X208" t="s">
        <v>47</v>
      </c>
      <c r="Y208" t="s">
        <v>56</v>
      </c>
      <c r="Z208" t="s">
        <v>46</v>
      </c>
      <c r="AA208" t="s">
        <v>56</v>
      </c>
      <c r="AB208" t="s">
        <v>45</v>
      </c>
      <c r="AC208" t="s">
        <v>56</v>
      </c>
      <c r="AD208" t="s">
        <v>56</v>
      </c>
      <c r="AE208" t="s">
        <v>54</v>
      </c>
      <c r="AF208" t="s">
        <v>57</v>
      </c>
      <c r="AG208" t="s">
        <v>56</v>
      </c>
      <c r="AH208" t="s">
        <v>56</v>
      </c>
      <c r="AI208" t="s">
        <v>57</v>
      </c>
      <c r="AJ208" t="s">
        <v>53</v>
      </c>
      <c r="AK208" t="s">
        <v>57</v>
      </c>
      <c r="AL208" t="s">
        <v>46</v>
      </c>
      <c r="AM208" t="s">
        <v>54</v>
      </c>
      <c r="AN208" t="s">
        <v>47</v>
      </c>
      <c r="AO208" t="s">
        <v>53</v>
      </c>
      <c r="AP208" t="s">
        <v>45</v>
      </c>
      <c r="AQ208" t="s">
        <v>54</v>
      </c>
      <c r="AR208" t="s">
        <v>48</v>
      </c>
    </row>
    <row r="209" spans="2:44" x14ac:dyDescent="0.25">
      <c r="B209">
        <v>630000038</v>
      </c>
      <c r="C209" s="2">
        <v>0.25</v>
      </c>
      <c r="D209">
        <v>10</v>
      </c>
      <c r="E209" t="s">
        <v>45</v>
      </c>
      <c r="F209" t="s">
        <v>46</v>
      </c>
      <c r="G209" t="s">
        <v>53</v>
      </c>
      <c r="H209" t="s">
        <v>47</v>
      </c>
      <c r="I209" t="s">
        <v>57</v>
      </c>
      <c r="J209" t="s">
        <v>54</v>
      </c>
      <c r="K209" t="s">
        <v>53</v>
      </c>
      <c r="L209" t="s">
        <v>54</v>
      </c>
      <c r="M209" t="s">
        <v>56</v>
      </c>
      <c r="N209" t="s">
        <v>54</v>
      </c>
      <c r="O209" t="s">
        <v>57</v>
      </c>
      <c r="P209" t="s">
        <v>57</v>
      </c>
      <c r="Q209" t="s">
        <v>54</v>
      </c>
      <c r="R209" t="s">
        <v>57</v>
      </c>
      <c r="S209" t="s">
        <v>54</v>
      </c>
      <c r="T209" t="s">
        <v>56</v>
      </c>
      <c r="U209" t="s">
        <v>56</v>
      </c>
      <c r="V209" t="s">
        <v>56</v>
      </c>
      <c r="W209" t="s">
        <v>56</v>
      </c>
      <c r="X209" t="s">
        <v>47</v>
      </c>
      <c r="Y209" t="s">
        <v>56</v>
      </c>
      <c r="Z209" t="s">
        <v>46</v>
      </c>
      <c r="AA209" t="s">
        <v>56</v>
      </c>
      <c r="AB209" t="s">
        <v>54</v>
      </c>
      <c r="AC209" t="s">
        <v>57</v>
      </c>
      <c r="AD209" t="s">
        <v>56</v>
      </c>
      <c r="AE209" t="s">
        <v>54</v>
      </c>
      <c r="AF209" t="s">
        <v>57</v>
      </c>
      <c r="AG209" t="s">
        <v>56</v>
      </c>
      <c r="AH209" t="s">
        <v>56</v>
      </c>
      <c r="AI209" t="s">
        <v>57</v>
      </c>
      <c r="AJ209" t="s">
        <v>45</v>
      </c>
      <c r="AK209" t="s">
        <v>56</v>
      </c>
      <c r="AL209" t="s">
        <v>46</v>
      </c>
      <c r="AM209" t="s">
        <v>47</v>
      </c>
      <c r="AN209" t="s">
        <v>57</v>
      </c>
      <c r="AO209" t="s">
        <v>53</v>
      </c>
      <c r="AP209" t="s">
        <v>45</v>
      </c>
      <c r="AQ209" t="s">
        <v>54</v>
      </c>
      <c r="AR209" t="s">
        <v>48</v>
      </c>
    </row>
    <row r="210" spans="2:44" x14ac:dyDescent="0.25">
      <c r="B210">
        <v>640000011</v>
      </c>
      <c r="C210" s="1">
        <v>0.22500000000000001</v>
      </c>
      <c r="D210">
        <v>9</v>
      </c>
      <c r="E210" t="s">
        <v>53</v>
      </c>
      <c r="F210" t="s">
        <v>46</v>
      </c>
      <c r="G210" t="s">
        <v>53</v>
      </c>
      <c r="H210" t="s">
        <v>47</v>
      </c>
      <c r="I210" t="s">
        <v>56</v>
      </c>
      <c r="J210" t="s">
        <v>54</v>
      </c>
      <c r="K210" t="s">
        <v>56</v>
      </c>
      <c r="L210" t="s">
        <v>48</v>
      </c>
      <c r="M210" t="s">
        <v>61</v>
      </c>
      <c r="N210" t="s">
        <v>54</v>
      </c>
      <c r="O210" t="s">
        <v>47</v>
      </c>
      <c r="P210" t="s">
        <v>48</v>
      </c>
      <c r="Q210" t="s">
        <v>55</v>
      </c>
      <c r="R210" t="s">
        <v>56</v>
      </c>
      <c r="S210" t="s">
        <v>54</v>
      </c>
      <c r="T210" t="s">
        <v>56</v>
      </c>
      <c r="U210" t="s">
        <v>55</v>
      </c>
      <c r="V210" t="s">
        <v>56</v>
      </c>
      <c r="W210" t="s">
        <v>56</v>
      </c>
      <c r="X210" t="s">
        <v>59</v>
      </c>
      <c r="Y210" t="s">
        <v>56</v>
      </c>
      <c r="Z210" t="s">
        <v>57</v>
      </c>
      <c r="AA210" t="s">
        <v>56</v>
      </c>
      <c r="AB210" t="s">
        <v>53</v>
      </c>
      <c r="AC210" t="s">
        <v>57</v>
      </c>
      <c r="AD210" t="s">
        <v>53</v>
      </c>
      <c r="AE210" t="s">
        <v>54</v>
      </c>
      <c r="AF210" t="s">
        <v>57</v>
      </c>
      <c r="AG210" t="s">
        <v>47</v>
      </c>
      <c r="AH210" t="s">
        <v>54</v>
      </c>
      <c r="AI210" t="s">
        <v>57</v>
      </c>
      <c r="AJ210" t="s">
        <v>54</v>
      </c>
      <c r="AK210" t="s">
        <v>57</v>
      </c>
      <c r="AL210" t="s">
        <v>46</v>
      </c>
      <c r="AM210" t="s">
        <v>56</v>
      </c>
      <c r="AN210" t="s">
        <v>56</v>
      </c>
      <c r="AO210" t="s">
        <v>57</v>
      </c>
      <c r="AP210" t="s">
        <v>53</v>
      </c>
      <c r="AQ210" t="s">
        <v>47</v>
      </c>
      <c r="AR210" t="s">
        <v>48</v>
      </c>
    </row>
    <row r="211" spans="2:44" x14ac:dyDescent="0.25">
      <c r="B211">
        <v>640000012</v>
      </c>
      <c r="C211" s="1">
        <v>0.27500000000000002</v>
      </c>
      <c r="D211">
        <v>11</v>
      </c>
      <c r="E211" t="s">
        <v>53</v>
      </c>
      <c r="F211" t="s">
        <v>46</v>
      </c>
      <c r="G211" t="s">
        <v>54</v>
      </c>
      <c r="H211" t="s">
        <v>55</v>
      </c>
      <c r="I211" t="s">
        <v>57</v>
      </c>
      <c r="J211" t="s">
        <v>45</v>
      </c>
      <c r="K211" t="s">
        <v>54</v>
      </c>
      <c r="L211" t="s">
        <v>55</v>
      </c>
      <c r="M211" t="s">
        <v>56</v>
      </c>
      <c r="N211" t="s">
        <v>47</v>
      </c>
      <c r="O211" t="s">
        <v>47</v>
      </c>
      <c r="P211" t="s">
        <v>48</v>
      </c>
      <c r="Q211" t="s">
        <v>55</v>
      </c>
      <c r="R211" t="s">
        <v>56</v>
      </c>
      <c r="S211" t="s">
        <v>56</v>
      </c>
      <c r="T211" t="s">
        <v>56</v>
      </c>
      <c r="U211" t="s">
        <v>53</v>
      </c>
      <c r="V211" t="s">
        <v>45</v>
      </c>
      <c r="W211" t="s">
        <v>53</v>
      </c>
      <c r="X211" t="s">
        <v>59</v>
      </c>
      <c r="Y211" t="s">
        <v>56</v>
      </c>
      <c r="Z211" t="s">
        <v>46</v>
      </c>
      <c r="AA211" t="s">
        <v>56</v>
      </c>
      <c r="AB211" t="s">
        <v>54</v>
      </c>
      <c r="AC211" t="s">
        <v>57</v>
      </c>
      <c r="AD211" t="s">
        <v>45</v>
      </c>
      <c r="AE211" t="s">
        <v>54</v>
      </c>
      <c r="AF211" t="s">
        <v>57</v>
      </c>
      <c r="AG211" t="s">
        <v>54</v>
      </c>
      <c r="AH211" t="s">
        <v>56</v>
      </c>
      <c r="AI211" t="s">
        <v>54</v>
      </c>
      <c r="AJ211" t="s">
        <v>45</v>
      </c>
      <c r="AK211" t="s">
        <v>56</v>
      </c>
      <c r="AL211" t="s">
        <v>53</v>
      </c>
      <c r="AM211" t="s">
        <v>47</v>
      </c>
      <c r="AN211" t="s">
        <v>47</v>
      </c>
      <c r="AO211" t="s">
        <v>57</v>
      </c>
      <c r="AP211" t="s">
        <v>53</v>
      </c>
      <c r="AQ211" t="s">
        <v>57</v>
      </c>
      <c r="AR211" t="s">
        <v>53</v>
      </c>
    </row>
    <row r="212" spans="2:44" x14ac:dyDescent="0.25">
      <c r="B212">
        <v>640000013</v>
      </c>
      <c r="C212" s="1">
        <v>0.22500000000000001</v>
      </c>
      <c r="D212">
        <v>9</v>
      </c>
      <c r="E212" t="s">
        <v>54</v>
      </c>
      <c r="F212" t="s">
        <v>46</v>
      </c>
      <c r="G212" t="s">
        <v>45</v>
      </c>
      <c r="H212" t="s">
        <v>47</v>
      </c>
      <c r="I212" t="s">
        <v>57</v>
      </c>
      <c r="J212" t="s">
        <v>54</v>
      </c>
      <c r="K212" t="s">
        <v>54</v>
      </c>
      <c r="L212" t="s">
        <v>55</v>
      </c>
      <c r="M212" t="s">
        <v>46</v>
      </c>
      <c r="N212" t="s">
        <v>55</v>
      </c>
      <c r="O212" t="s">
        <v>56</v>
      </c>
      <c r="P212" t="s">
        <v>57</v>
      </c>
      <c r="Q212" t="s">
        <v>55</v>
      </c>
      <c r="R212" t="s">
        <v>57</v>
      </c>
      <c r="S212" t="s">
        <v>54</v>
      </c>
      <c r="T212" t="s">
        <v>56</v>
      </c>
      <c r="U212" t="s">
        <v>46</v>
      </c>
      <c r="V212" t="s">
        <v>56</v>
      </c>
      <c r="W212" t="s">
        <v>56</v>
      </c>
      <c r="X212" t="s">
        <v>56</v>
      </c>
      <c r="Y212" t="s">
        <v>53</v>
      </c>
      <c r="Z212" t="s">
        <v>56</v>
      </c>
      <c r="AA212" t="s">
        <v>45</v>
      </c>
      <c r="AB212" t="s">
        <v>59</v>
      </c>
      <c r="AC212" t="s">
        <v>57</v>
      </c>
      <c r="AD212" t="s">
        <v>56</v>
      </c>
      <c r="AE212" t="s">
        <v>57</v>
      </c>
      <c r="AF212" t="s">
        <v>57</v>
      </c>
      <c r="AG212" t="s">
        <v>54</v>
      </c>
      <c r="AH212" t="s">
        <v>53</v>
      </c>
      <c r="AI212" t="s">
        <v>57</v>
      </c>
      <c r="AJ212" t="s">
        <v>54</v>
      </c>
      <c r="AK212" t="s">
        <v>46</v>
      </c>
      <c r="AL212" t="s">
        <v>53</v>
      </c>
      <c r="AM212" t="s">
        <v>47</v>
      </c>
      <c r="AN212" t="s">
        <v>47</v>
      </c>
      <c r="AO212" t="s">
        <v>53</v>
      </c>
      <c r="AP212" t="s">
        <v>53</v>
      </c>
      <c r="AQ212" t="s">
        <v>56</v>
      </c>
      <c r="AR212" t="s">
        <v>53</v>
      </c>
    </row>
    <row r="213" spans="2:44" x14ac:dyDescent="0.25">
      <c r="B213">
        <v>640000014</v>
      </c>
      <c r="C213" s="1">
        <v>0.27500000000000002</v>
      </c>
      <c r="D213">
        <v>11</v>
      </c>
      <c r="E213" t="s">
        <v>53</v>
      </c>
      <c r="F213" t="s">
        <v>56</v>
      </c>
      <c r="G213" t="s">
        <v>56</v>
      </c>
      <c r="H213" t="s">
        <v>47</v>
      </c>
      <c r="I213" t="s">
        <v>57</v>
      </c>
      <c r="J213" t="s">
        <v>45</v>
      </c>
      <c r="K213" t="s">
        <v>45</v>
      </c>
      <c r="L213" t="s">
        <v>54</v>
      </c>
      <c r="M213" t="s">
        <v>46</v>
      </c>
      <c r="N213" t="s">
        <v>54</v>
      </c>
      <c r="O213" t="s">
        <v>47</v>
      </c>
      <c r="P213" t="s">
        <v>48</v>
      </c>
      <c r="Q213" t="s">
        <v>54</v>
      </c>
      <c r="R213" t="s">
        <v>57</v>
      </c>
      <c r="S213" t="s">
        <v>54</v>
      </c>
      <c r="T213" t="s">
        <v>56</v>
      </c>
      <c r="U213" t="s">
        <v>57</v>
      </c>
      <c r="V213" t="s">
        <v>56</v>
      </c>
      <c r="W213" t="s">
        <v>56</v>
      </c>
      <c r="X213" t="s">
        <v>59</v>
      </c>
      <c r="Y213" t="s">
        <v>45</v>
      </c>
      <c r="Z213" t="s">
        <v>57</v>
      </c>
      <c r="AA213" t="s">
        <v>56</v>
      </c>
      <c r="AB213" t="s">
        <v>53</v>
      </c>
      <c r="AC213" t="s">
        <v>56</v>
      </c>
      <c r="AD213" t="s">
        <v>53</v>
      </c>
      <c r="AE213" t="s">
        <v>54</v>
      </c>
      <c r="AF213" t="s">
        <v>57</v>
      </c>
      <c r="AG213" t="s">
        <v>54</v>
      </c>
      <c r="AH213" t="s">
        <v>56</v>
      </c>
      <c r="AI213" t="s">
        <v>54</v>
      </c>
      <c r="AJ213" t="s">
        <v>54</v>
      </c>
      <c r="AK213" t="s">
        <v>46</v>
      </c>
      <c r="AL213" t="s">
        <v>56</v>
      </c>
      <c r="AM213" t="s">
        <v>47</v>
      </c>
      <c r="AN213" t="s">
        <v>47</v>
      </c>
      <c r="AO213" t="s">
        <v>46</v>
      </c>
      <c r="AP213" t="s">
        <v>56</v>
      </c>
      <c r="AQ213" t="s">
        <v>57</v>
      </c>
      <c r="AR213" t="s">
        <v>53</v>
      </c>
    </row>
    <row r="214" spans="2:44" x14ac:dyDescent="0.25">
      <c r="B214">
        <v>640000015</v>
      </c>
      <c r="C214" s="1">
        <v>7.4999999999999997E-2</v>
      </c>
      <c r="D214">
        <v>3</v>
      </c>
      <c r="E214" t="s">
        <v>56</v>
      </c>
      <c r="F214" t="s">
        <v>46</v>
      </c>
      <c r="G214" t="s">
        <v>45</v>
      </c>
      <c r="H214" t="s">
        <v>47</v>
      </c>
      <c r="I214" t="s">
        <v>60</v>
      </c>
      <c r="J214" t="s">
        <v>54</v>
      </c>
      <c r="K214" t="s">
        <v>55</v>
      </c>
      <c r="L214" t="s">
        <v>55</v>
      </c>
      <c r="M214" t="s">
        <v>57</v>
      </c>
      <c r="N214" t="s">
        <v>54</v>
      </c>
      <c r="O214" t="s">
        <v>70</v>
      </c>
      <c r="P214" t="s">
        <v>60</v>
      </c>
      <c r="Q214" t="s">
        <v>63</v>
      </c>
      <c r="R214" t="s">
        <v>57</v>
      </c>
      <c r="S214" t="s">
        <v>63</v>
      </c>
      <c r="T214" t="s">
        <v>56</v>
      </c>
      <c r="U214" t="s">
        <v>60</v>
      </c>
      <c r="V214" t="s">
        <v>58</v>
      </c>
      <c r="W214" t="s">
        <v>56</v>
      </c>
      <c r="X214" t="s">
        <v>59</v>
      </c>
      <c r="Y214" t="s">
        <v>58</v>
      </c>
      <c r="Z214" t="s">
        <v>60</v>
      </c>
      <c r="AA214" t="s">
        <v>56</v>
      </c>
      <c r="AB214" t="s">
        <v>53</v>
      </c>
      <c r="AC214" t="s">
        <v>58</v>
      </c>
      <c r="AD214" t="s">
        <v>56</v>
      </c>
      <c r="AE214" t="s">
        <v>54</v>
      </c>
      <c r="AF214" t="s">
        <v>57</v>
      </c>
      <c r="AG214" t="s">
        <v>56</v>
      </c>
      <c r="AH214" t="s">
        <v>54</v>
      </c>
      <c r="AI214" t="s">
        <v>71</v>
      </c>
      <c r="AJ214" t="s">
        <v>63</v>
      </c>
      <c r="AK214" t="s">
        <v>58</v>
      </c>
      <c r="AL214" t="s">
        <v>71</v>
      </c>
      <c r="AM214" t="s">
        <v>54</v>
      </c>
      <c r="AN214" t="s">
        <v>60</v>
      </c>
      <c r="AO214" t="s">
        <v>71</v>
      </c>
      <c r="AP214" t="s">
        <v>71</v>
      </c>
      <c r="AQ214" t="s">
        <v>70</v>
      </c>
      <c r="AR214" t="s">
        <v>64</v>
      </c>
    </row>
    <row r="215" spans="2:44" x14ac:dyDescent="0.25">
      <c r="B215">
        <v>640000016</v>
      </c>
      <c r="C215" s="2">
        <v>0.2</v>
      </c>
      <c r="D215">
        <v>8</v>
      </c>
      <c r="E215" t="s">
        <v>45</v>
      </c>
      <c r="F215" t="s">
        <v>53</v>
      </c>
      <c r="G215" t="s">
        <v>54</v>
      </c>
      <c r="H215" t="s">
        <v>47</v>
      </c>
      <c r="I215" t="s">
        <v>53</v>
      </c>
      <c r="J215" t="s">
        <v>54</v>
      </c>
      <c r="K215" t="s">
        <v>45</v>
      </c>
      <c r="L215" t="s">
        <v>55</v>
      </c>
      <c r="M215" t="s">
        <v>57</v>
      </c>
      <c r="N215" t="s">
        <v>54</v>
      </c>
      <c r="O215" t="s">
        <v>55</v>
      </c>
      <c r="P215" t="s">
        <v>57</v>
      </c>
      <c r="Q215" t="s">
        <v>54</v>
      </c>
      <c r="R215" t="s">
        <v>57</v>
      </c>
      <c r="S215" t="s">
        <v>54</v>
      </c>
      <c r="T215" t="s">
        <v>56</v>
      </c>
      <c r="U215" t="s">
        <v>56</v>
      </c>
      <c r="V215" t="s">
        <v>56</v>
      </c>
      <c r="W215" t="s">
        <v>56</v>
      </c>
      <c r="X215" t="s">
        <v>56</v>
      </c>
      <c r="Y215" t="s">
        <v>45</v>
      </c>
      <c r="Z215" t="s">
        <v>56</v>
      </c>
      <c r="AA215" t="s">
        <v>54</v>
      </c>
      <c r="AB215" t="s">
        <v>54</v>
      </c>
      <c r="AC215" t="s">
        <v>57</v>
      </c>
      <c r="AD215" t="s">
        <v>56</v>
      </c>
      <c r="AE215" t="s">
        <v>54</v>
      </c>
      <c r="AF215" t="s">
        <v>57</v>
      </c>
      <c r="AG215" t="s">
        <v>54</v>
      </c>
      <c r="AH215" t="s">
        <v>45</v>
      </c>
      <c r="AI215" t="s">
        <v>54</v>
      </c>
      <c r="AJ215" t="s">
        <v>45</v>
      </c>
      <c r="AK215" t="s">
        <v>46</v>
      </c>
      <c r="AL215" t="s">
        <v>53</v>
      </c>
      <c r="AM215" t="s">
        <v>47</v>
      </c>
      <c r="AN215" t="s">
        <v>54</v>
      </c>
      <c r="AO215" t="s">
        <v>57</v>
      </c>
      <c r="AP215" t="s">
        <v>53</v>
      </c>
      <c r="AQ215" t="s">
        <v>54</v>
      </c>
      <c r="AR215" t="s">
        <v>53</v>
      </c>
    </row>
    <row r="216" spans="2:44" x14ac:dyDescent="0.25">
      <c r="B216">
        <v>640000017</v>
      </c>
      <c r="C216" s="2">
        <v>0.15</v>
      </c>
      <c r="D216">
        <v>6</v>
      </c>
      <c r="E216" t="s">
        <v>56</v>
      </c>
      <c r="F216" t="s">
        <v>53</v>
      </c>
      <c r="G216" t="s">
        <v>56</v>
      </c>
      <c r="H216" t="s">
        <v>55</v>
      </c>
      <c r="I216" t="s">
        <v>56</v>
      </c>
      <c r="J216" t="s">
        <v>45</v>
      </c>
      <c r="K216" t="s">
        <v>54</v>
      </c>
      <c r="L216" t="s">
        <v>55</v>
      </c>
      <c r="M216" t="s">
        <v>56</v>
      </c>
      <c r="N216" t="s">
        <v>54</v>
      </c>
      <c r="O216" t="s">
        <v>47</v>
      </c>
      <c r="P216" t="s">
        <v>48</v>
      </c>
      <c r="Q216" t="s">
        <v>55</v>
      </c>
      <c r="R216" t="s">
        <v>57</v>
      </c>
      <c r="S216" t="s">
        <v>54</v>
      </c>
      <c r="T216" t="s">
        <v>57</v>
      </c>
      <c r="U216" t="s">
        <v>53</v>
      </c>
      <c r="V216" t="s">
        <v>54</v>
      </c>
      <c r="W216" t="s">
        <v>56</v>
      </c>
      <c r="X216" t="s">
        <v>55</v>
      </c>
      <c r="Y216" t="s">
        <v>56</v>
      </c>
      <c r="Z216" t="s">
        <v>57</v>
      </c>
      <c r="AA216" t="s">
        <v>56</v>
      </c>
      <c r="AB216" t="s">
        <v>53</v>
      </c>
      <c r="AC216" t="s">
        <v>56</v>
      </c>
      <c r="AD216" t="s">
        <v>53</v>
      </c>
      <c r="AE216" t="s">
        <v>54</v>
      </c>
      <c r="AF216" t="s">
        <v>57</v>
      </c>
      <c r="AG216" t="s">
        <v>54</v>
      </c>
      <c r="AH216" t="s">
        <v>56</v>
      </c>
      <c r="AI216" t="s">
        <v>57</v>
      </c>
      <c r="AJ216" t="s">
        <v>45</v>
      </c>
      <c r="AK216" t="s">
        <v>56</v>
      </c>
      <c r="AL216" t="s">
        <v>53</v>
      </c>
      <c r="AM216" t="s">
        <v>62</v>
      </c>
      <c r="AN216" t="s">
        <v>47</v>
      </c>
      <c r="AO216" t="s">
        <v>57</v>
      </c>
      <c r="AP216" t="s">
        <v>56</v>
      </c>
      <c r="AQ216" t="s">
        <v>54</v>
      </c>
      <c r="AR216" t="s">
        <v>48</v>
      </c>
    </row>
    <row r="217" spans="2:44" x14ac:dyDescent="0.25">
      <c r="B217">
        <v>640000018</v>
      </c>
      <c r="C217" s="2">
        <v>0.15</v>
      </c>
      <c r="D217">
        <v>6</v>
      </c>
      <c r="E217" t="s">
        <v>53</v>
      </c>
      <c r="F217" t="s">
        <v>53</v>
      </c>
      <c r="G217" t="s">
        <v>45</v>
      </c>
      <c r="H217" t="s">
        <v>47</v>
      </c>
      <c r="I217" t="s">
        <v>46</v>
      </c>
      <c r="J217" t="s">
        <v>45</v>
      </c>
      <c r="K217" t="s">
        <v>53</v>
      </c>
      <c r="L217" t="s">
        <v>57</v>
      </c>
      <c r="M217" t="s">
        <v>57</v>
      </c>
      <c r="N217" t="s">
        <v>56</v>
      </c>
      <c r="O217" t="s">
        <v>57</v>
      </c>
      <c r="P217" t="s">
        <v>48</v>
      </c>
      <c r="Q217" t="s">
        <v>53</v>
      </c>
      <c r="R217" t="s">
        <v>57</v>
      </c>
      <c r="S217" t="s">
        <v>54</v>
      </c>
      <c r="T217" t="s">
        <v>56</v>
      </c>
      <c r="U217" t="s">
        <v>53</v>
      </c>
      <c r="V217" t="s">
        <v>53</v>
      </c>
      <c r="W217" t="s">
        <v>56</v>
      </c>
      <c r="X217" t="s">
        <v>57</v>
      </c>
      <c r="Y217" t="s">
        <v>59</v>
      </c>
      <c r="Z217" t="s">
        <v>46</v>
      </c>
      <c r="AA217" t="s">
        <v>56</v>
      </c>
      <c r="AB217" t="s">
        <v>53</v>
      </c>
      <c r="AC217" t="s">
        <v>56</v>
      </c>
      <c r="AD217" t="s">
        <v>53</v>
      </c>
      <c r="AE217" t="s">
        <v>54</v>
      </c>
      <c r="AF217" t="s">
        <v>57</v>
      </c>
      <c r="AG217" t="s">
        <v>56</v>
      </c>
      <c r="AH217" t="s">
        <v>54</v>
      </c>
      <c r="AI217" t="s">
        <v>54</v>
      </c>
      <c r="AJ217" t="s">
        <v>54</v>
      </c>
      <c r="AK217" t="s">
        <v>53</v>
      </c>
      <c r="AL217" t="s">
        <v>53</v>
      </c>
      <c r="AM217" t="s">
        <v>57</v>
      </c>
      <c r="AN217" t="s">
        <v>54</v>
      </c>
      <c r="AO217" t="s">
        <v>57</v>
      </c>
      <c r="AP217" t="s">
        <v>53</v>
      </c>
      <c r="AQ217" t="s">
        <v>54</v>
      </c>
      <c r="AR217" t="s">
        <v>55</v>
      </c>
    </row>
    <row r="218" spans="2:44" x14ac:dyDescent="0.25">
      <c r="B218">
        <v>640000019</v>
      </c>
      <c r="C218" s="1">
        <v>0.27500000000000002</v>
      </c>
      <c r="D218">
        <v>11</v>
      </c>
      <c r="E218" t="s">
        <v>45</v>
      </c>
      <c r="F218" t="s">
        <v>46</v>
      </c>
      <c r="G218" t="s">
        <v>53</v>
      </c>
      <c r="H218" t="s">
        <v>47</v>
      </c>
      <c r="I218" t="s">
        <v>53</v>
      </c>
      <c r="J218" t="s">
        <v>45</v>
      </c>
      <c r="K218" t="s">
        <v>45</v>
      </c>
      <c r="L218" t="s">
        <v>48</v>
      </c>
      <c r="M218" t="s">
        <v>46</v>
      </c>
      <c r="N218" t="s">
        <v>54</v>
      </c>
      <c r="O218" t="s">
        <v>47</v>
      </c>
      <c r="P218" t="s">
        <v>57</v>
      </c>
      <c r="Q218" t="s">
        <v>54</v>
      </c>
      <c r="R218" t="s">
        <v>57</v>
      </c>
      <c r="S218" t="s">
        <v>54</v>
      </c>
      <c r="T218" t="s">
        <v>57</v>
      </c>
      <c r="U218" t="s">
        <v>46</v>
      </c>
      <c r="V218" t="s">
        <v>54</v>
      </c>
      <c r="W218" t="s">
        <v>56</v>
      </c>
      <c r="X218" t="s">
        <v>59</v>
      </c>
      <c r="Y218" t="s">
        <v>45</v>
      </c>
      <c r="Z218" t="s">
        <v>53</v>
      </c>
      <c r="AA218" t="s">
        <v>56</v>
      </c>
      <c r="AB218" t="s">
        <v>53</v>
      </c>
      <c r="AC218" t="s">
        <v>57</v>
      </c>
      <c r="AD218" t="s">
        <v>45</v>
      </c>
      <c r="AE218" t="s">
        <v>54</v>
      </c>
      <c r="AF218" t="s">
        <v>57</v>
      </c>
      <c r="AG218" t="s">
        <v>56</v>
      </c>
      <c r="AH218" t="s">
        <v>59</v>
      </c>
      <c r="AI218" t="s">
        <v>57</v>
      </c>
      <c r="AJ218" t="s">
        <v>54</v>
      </c>
      <c r="AK218" t="s">
        <v>57</v>
      </c>
      <c r="AL218" t="s">
        <v>56</v>
      </c>
      <c r="AM218" t="s">
        <v>59</v>
      </c>
      <c r="AN218" t="s">
        <v>59</v>
      </c>
      <c r="AO218" t="s">
        <v>56</v>
      </c>
      <c r="AP218" t="s">
        <v>53</v>
      </c>
      <c r="AQ218" t="s">
        <v>56</v>
      </c>
      <c r="AR218" t="s">
        <v>57</v>
      </c>
    </row>
    <row r="219" spans="2:44" x14ac:dyDescent="0.25">
      <c r="B219">
        <v>640000020</v>
      </c>
      <c r="C219" s="2">
        <v>0.25</v>
      </c>
      <c r="D219">
        <v>10</v>
      </c>
      <c r="E219" t="s">
        <v>45</v>
      </c>
      <c r="F219" t="s">
        <v>46</v>
      </c>
      <c r="G219" t="s">
        <v>54</v>
      </c>
      <c r="H219" t="s">
        <v>54</v>
      </c>
      <c r="I219" t="s">
        <v>57</v>
      </c>
      <c r="J219" t="s">
        <v>45</v>
      </c>
      <c r="K219" t="s">
        <v>54</v>
      </c>
      <c r="L219" t="s">
        <v>48</v>
      </c>
      <c r="M219" t="s">
        <v>57</v>
      </c>
      <c r="N219" t="s">
        <v>54</v>
      </c>
      <c r="O219" t="s">
        <v>47</v>
      </c>
      <c r="P219" t="s">
        <v>54</v>
      </c>
      <c r="Q219" t="s">
        <v>53</v>
      </c>
      <c r="R219" t="s">
        <v>57</v>
      </c>
      <c r="S219" t="s">
        <v>54</v>
      </c>
      <c r="T219" t="s">
        <v>55</v>
      </c>
      <c r="U219" t="s">
        <v>55</v>
      </c>
      <c r="V219" t="s">
        <v>54</v>
      </c>
      <c r="W219" t="s">
        <v>55</v>
      </c>
      <c r="X219" t="s">
        <v>59</v>
      </c>
      <c r="Y219" t="s">
        <v>55</v>
      </c>
      <c r="Z219" t="s">
        <v>46</v>
      </c>
      <c r="AA219" t="s">
        <v>56</v>
      </c>
      <c r="AB219" t="s">
        <v>45</v>
      </c>
      <c r="AC219" t="s">
        <v>56</v>
      </c>
      <c r="AD219" t="s">
        <v>56</v>
      </c>
      <c r="AE219" t="s">
        <v>54</v>
      </c>
      <c r="AF219" t="s">
        <v>57</v>
      </c>
      <c r="AG219" t="s">
        <v>47</v>
      </c>
      <c r="AH219" t="s">
        <v>54</v>
      </c>
      <c r="AI219" t="s">
        <v>54</v>
      </c>
      <c r="AJ219" t="s">
        <v>53</v>
      </c>
      <c r="AK219" t="s">
        <v>57</v>
      </c>
      <c r="AL219" t="s">
        <v>57</v>
      </c>
      <c r="AM219" t="s">
        <v>47</v>
      </c>
      <c r="AN219" t="s">
        <v>47</v>
      </c>
      <c r="AO219" t="s">
        <v>59</v>
      </c>
      <c r="AP219" t="s">
        <v>59</v>
      </c>
      <c r="AQ219" t="s">
        <v>59</v>
      </c>
      <c r="AR219" t="s">
        <v>59</v>
      </c>
    </row>
    <row r="220" spans="2:44" x14ac:dyDescent="0.25">
      <c r="B220">
        <v>640000021</v>
      </c>
      <c r="C220" s="1">
        <v>0.375</v>
      </c>
      <c r="D220">
        <v>15</v>
      </c>
      <c r="E220" t="s">
        <v>54</v>
      </c>
      <c r="F220" t="s">
        <v>46</v>
      </c>
      <c r="G220" t="s">
        <v>56</v>
      </c>
      <c r="H220" t="s">
        <v>47</v>
      </c>
      <c r="I220" t="s">
        <v>53</v>
      </c>
      <c r="J220" t="s">
        <v>55</v>
      </c>
      <c r="K220" t="s">
        <v>45</v>
      </c>
      <c r="L220" t="s">
        <v>57</v>
      </c>
      <c r="M220" t="s">
        <v>56</v>
      </c>
      <c r="N220" t="s">
        <v>47</v>
      </c>
      <c r="O220" t="s">
        <v>47</v>
      </c>
      <c r="P220" t="s">
        <v>48</v>
      </c>
      <c r="Q220" t="s">
        <v>55</v>
      </c>
      <c r="R220" t="s">
        <v>46</v>
      </c>
      <c r="S220" t="s">
        <v>56</v>
      </c>
      <c r="T220" t="s">
        <v>47</v>
      </c>
      <c r="U220" t="s">
        <v>57</v>
      </c>
      <c r="V220" t="s">
        <v>54</v>
      </c>
      <c r="W220" t="s">
        <v>57</v>
      </c>
      <c r="X220" t="s">
        <v>59</v>
      </c>
      <c r="Y220" t="s">
        <v>45</v>
      </c>
      <c r="Z220" t="s">
        <v>57</v>
      </c>
      <c r="AA220" t="s">
        <v>45</v>
      </c>
      <c r="AB220" t="s">
        <v>53</v>
      </c>
      <c r="AC220" t="s">
        <v>56</v>
      </c>
      <c r="AD220" t="s">
        <v>45</v>
      </c>
      <c r="AE220" t="s">
        <v>54</v>
      </c>
      <c r="AF220" t="s">
        <v>57</v>
      </c>
      <c r="AG220" t="s">
        <v>56</v>
      </c>
      <c r="AH220" t="s">
        <v>54</v>
      </c>
      <c r="AI220" t="s">
        <v>54</v>
      </c>
      <c r="AJ220" t="s">
        <v>45</v>
      </c>
      <c r="AK220" t="s">
        <v>57</v>
      </c>
      <c r="AL220" t="s">
        <v>46</v>
      </c>
      <c r="AM220" t="s">
        <v>47</v>
      </c>
      <c r="AN220" t="s">
        <v>54</v>
      </c>
      <c r="AO220" t="s">
        <v>46</v>
      </c>
      <c r="AP220" t="s">
        <v>53</v>
      </c>
      <c r="AQ220" t="s">
        <v>55</v>
      </c>
      <c r="AR220" t="s">
        <v>57</v>
      </c>
    </row>
    <row r="221" spans="2:44" x14ac:dyDescent="0.25">
      <c r="B221">
        <v>640000022</v>
      </c>
      <c r="C221" s="1">
        <v>0.27500000000000002</v>
      </c>
      <c r="D221">
        <v>11</v>
      </c>
      <c r="E221" t="s">
        <v>53</v>
      </c>
      <c r="F221" t="s">
        <v>46</v>
      </c>
      <c r="G221" t="s">
        <v>56</v>
      </c>
      <c r="H221" t="s">
        <v>47</v>
      </c>
      <c r="I221" t="s">
        <v>56</v>
      </c>
      <c r="J221" t="s">
        <v>54</v>
      </c>
      <c r="K221" t="s">
        <v>56</v>
      </c>
      <c r="L221" t="s">
        <v>48</v>
      </c>
      <c r="M221" t="s">
        <v>56</v>
      </c>
      <c r="N221" t="s">
        <v>54</v>
      </c>
      <c r="O221" t="s">
        <v>57</v>
      </c>
      <c r="P221" t="s">
        <v>53</v>
      </c>
      <c r="Q221" t="s">
        <v>54</v>
      </c>
      <c r="R221" t="s">
        <v>57</v>
      </c>
      <c r="S221" t="s">
        <v>47</v>
      </c>
      <c r="T221" t="s">
        <v>56</v>
      </c>
      <c r="U221" t="s">
        <v>57</v>
      </c>
      <c r="V221" t="s">
        <v>45</v>
      </c>
      <c r="W221" t="s">
        <v>53</v>
      </c>
      <c r="X221" t="s">
        <v>56</v>
      </c>
      <c r="Y221" t="s">
        <v>53</v>
      </c>
      <c r="Z221" t="s">
        <v>56</v>
      </c>
      <c r="AA221" t="s">
        <v>53</v>
      </c>
      <c r="AB221" t="s">
        <v>45</v>
      </c>
      <c r="AC221" t="s">
        <v>49</v>
      </c>
      <c r="AD221" t="s">
        <v>54</v>
      </c>
      <c r="AE221" t="s">
        <v>56</v>
      </c>
      <c r="AF221" t="s">
        <v>46</v>
      </c>
      <c r="AG221" t="s">
        <v>47</v>
      </c>
      <c r="AH221" t="s">
        <v>55</v>
      </c>
      <c r="AI221" t="s">
        <v>54</v>
      </c>
      <c r="AJ221" t="s">
        <v>55</v>
      </c>
      <c r="AK221" t="s">
        <v>46</v>
      </c>
      <c r="AL221" t="s">
        <v>56</v>
      </c>
      <c r="AM221" t="s">
        <v>54</v>
      </c>
      <c r="AN221" t="s">
        <v>55</v>
      </c>
      <c r="AO221" t="s">
        <v>53</v>
      </c>
      <c r="AP221" t="s">
        <v>56</v>
      </c>
      <c r="AQ221" t="s">
        <v>57</v>
      </c>
      <c r="AR221" t="s">
        <v>48</v>
      </c>
    </row>
    <row r="222" spans="2:44" x14ac:dyDescent="0.25">
      <c r="B222">
        <v>640000023</v>
      </c>
      <c r="C222" s="1">
        <v>0.27500000000000002</v>
      </c>
      <c r="D222">
        <v>11</v>
      </c>
      <c r="E222" t="s">
        <v>71</v>
      </c>
      <c r="F222" t="s">
        <v>46</v>
      </c>
      <c r="G222" t="s">
        <v>58</v>
      </c>
      <c r="H222" t="s">
        <v>47</v>
      </c>
      <c r="I222" t="s">
        <v>56</v>
      </c>
      <c r="J222" t="s">
        <v>45</v>
      </c>
      <c r="K222" t="s">
        <v>45</v>
      </c>
      <c r="L222" t="s">
        <v>48</v>
      </c>
      <c r="M222" t="s">
        <v>56</v>
      </c>
      <c r="N222" t="s">
        <v>54</v>
      </c>
      <c r="O222" t="s">
        <v>47</v>
      </c>
      <c r="P222" t="s">
        <v>57</v>
      </c>
      <c r="Q222" t="s">
        <v>54</v>
      </c>
      <c r="R222" t="s">
        <v>57</v>
      </c>
      <c r="S222" t="s">
        <v>56</v>
      </c>
      <c r="T222" t="s">
        <v>54</v>
      </c>
      <c r="U222" t="s">
        <v>55</v>
      </c>
      <c r="V222" t="s">
        <v>54</v>
      </c>
      <c r="W222" t="s">
        <v>56</v>
      </c>
      <c r="X222" t="s">
        <v>56</v>
      </c>
      <c r="Y222" t="s">
        <v>58</v>
      </c>
      <c r="Z222" t="s">
        <v>60</v>
      </c>
      <c r="AA222" t="s">
        <v>58</v>
      </c>
      <c r="AB222" t="s">
        <v>63</v>
      </c>
      <c r="AC222" t="s">
        <v>71</v>
      </c>
      <c r="AD222" t="s">
        <v>55</v>
      </c>
      <c r="AE222" t="s">
        <v>47</v>
      </c>
      <c r="AF222" t="s">
        <v>46</v>
      </c>
      <c r="AG222" t="s">
        <v>47</v>
      </c>
      <c r="AH222" t="s">
        <v>64</v>
      </c>
      <c r="AI222" t="s">
        <v>57</v>
      </c>
      <c r="AJ222" t="s">
        <v>63</v>
      </c>
      <c r="AK222" t="s">
        <v>61</v>
      </c>
      <c r="AL222" t="s">
        <v>53</v>
      </c>
      <c r="AM222" t="s">
        <v>63</v>
      </c>
      <c r="AN222" t="s">
        <v>60</v>
      </c>
      <c r="AO222" t="s">
        <v>53</v>
      </c>
      <c r="AP222" t="s">
        <v>45</v>
      </c>
      <c r="AQ222" t="s">
        <v>60</v>
      </c>
      <c r="AR222" t="s">
        <v>48</v>
      </c>
    </row>
    <row r="223" spans="2:44" x14ac:dyDescent="0.25">
      <c r="B223">
        <v>640000111</v>
      </c>
      <c r="C223" s="1">
        <v>0.17499999999999999</v>
      </c>
      <c r="D223">
        <v>7</v>
      </c>
      <c r="E223" t="s">
        <v>54</v>
      </c>
      <c r="F223" t="s">
        <v>46</v>
      </c>
      <c r="G223" t="s">
        <v>45</v>
      </c>
      <c r="H223" t="s">
        <v>47</v>
      </c>
      <c r="I223" t="s">
        <v>57</v>
      </c>
      <c r="J223" t="s">
        <v>55</v>
      </c>
      <c r="K223" t="s">
        <v>45</v>
      </c>
      <c r="L223" t="s">
        <v>57</v>
      </c>
      <c r="M223" t="s">
        <v>57</v>
      </c>
      <c r="N223" t="s">
        <v>55</v>
      </c>
      <c r="O223" t="s">
        <v>54</v>
      </c>
      <c r="P223" t="s">
        <v>48</v>
      </c>
      <c r="Q223" t="s">
        <v>45</v>
      </c>
      <c r="R223" t="s">
        <v>57</v>
      </c>
      <c r="S223" t="s">
        <v>57</v>
      </c>
      <c r="T223" t="s">
        <v>54</v>
      </c>
      <c r="U223" t="s">
        <v>56</v>
      </c>
      <c r="V223" t="s">
        <v>56</v>
      </c>
      <c r="W223" t="s">
        <v>57</v>
      </c>
      <c r="X223" t="s">
        <v>59</v>
      </c>
      <c r="Y223" t="s">
        <v>56</v>
      </c>
      <c r="Z223" t="s">
        <v>57</v>
      </c>
      <c r="AA223" t="s">
        <v>56</v>
      </c>
      <c r="AB223" t="s">
        <v>53</v>
      </c>
      <c r="AC223" t="s">
        <v>57</v>
      </c>
      <c r="AD223" t="s">
        <v>54</v>
      </c>
      <c r="AE223" t="s">
        <v>54</v>
      </c>
      <c r="AF223" t="s">
        <v>56</v>
      </c>
      <c r="AG223" t="s">
        <v>56</v>
      </c>
      <c r="AH223" t="s">
        <v>54</v>
      </c>
      <c r="AI223" t="s">
        <v>57</v>
      </c>
      <c r="AJ223" t="s">
        <v>45</v>
      </c>
      <c r="AK223" t="s">
        <v>53</v>
      </c>
      <c r="AL223" t="s">
        <v>53</v>
      </c>
      <c r="AM223" t="s">
        <v>54</v>
      </c>
      <c r="AN223" t="s">
        <v>54</v>
      </c>
      <c r="AO223" t="s">
        <v>56</v>
      </c>
      <c r="AP223" t="s">
        <v>55</v>
      </c>
      <c r="AQ223" t="s">
        <v>57</v>
      </c>
      <c r="AR223" t="s">
        <v>55</v>
      </c>
    </row>
    <row r="224" spans="2:44" x14ac:dyDescent="0.25">
      <c r="B224">
        <v>710000034</v>
      </c>
      <c r="C224" s="2">
        <v>0.2</v>
      </c>
      <c r="D224">
        <v>8</v>
      </c>
      <c r="E224" t="s">
        <v>53</v>
      </c>
      <c r="F224" t="s">
        <v>46</v>
      </c>
      <c r="G224" t="s">
        <v>45</v>
      </c>
      <c r="H224" t="s">
        <v>57</v>
      </c>
      <c r="I224" t="s">
        <v>57</v>
      </c>
      <c r="J224" t="s">
        <v>55</v>
      </c>
      <c r="K224" t="s">
        <v>45</v>
      </c>
      <c r="L224" t="s">
        <v>54</v>
      </c>
      <c r="M224" t="s">
        <v>46</v>
      </c>
      <c r="N224" t="s">
        <v>54</v>
      </c>
      <c r="O224" t="s">
        <v>57</v>
      </c>
      <c r="P224" t="s">
        <v>57</v>
      </c>
      <c r="Q224" t="s">
        <v>53</v>
      </c>
      <c r="R224" t="s">
        <v>53</v>
      </c>
      <c r="S224" t="s">
        <v>56</v>
      </c>
      <c r="T224" t="s">
        <v>56</v>
      </c>
      <c r="U224" t="s">
        <v>56</v>
      </c>
      <c r="V224" t="s">
        <v>54</v>
      </c>
      <c r="W224" t="s">
        <v>56</v>
      </c>
      <c r="X224" t="s">
        <v>57</v>
      </c>
      <c r="Y224" t="s">
        <v>56</v>
      </c>
      <c r="Z224" t="s">
        <v>57</v>
      </c>
      <c r="AA224" t="s">
        <v>56</v>
      </c>
      <c r="AB224" t="s">
        <v>53</v>
      </c>
      <c r="AC224" t="s">
        <v>56</v>
      </c>
      <c r="AD224" t="s">
        <v>56</v>
      </c>
      <c r="AE224" t="s">
        <v>54</v>
      </c>
      <c r="AF224" t="s">
        <v>57</v>
      </c>
      <c r="AG224" t="s">
        <v>57</v>
      </c>
      <c r="AH224" t="s">
        <v>54</v>
      </c>
      <c r="AI224" t="s">
        <v>57</v>
      </c>
      <c r="AJ224" t="s">
        <v>54</v>
      </c>
      <c r="AK224" t="s">
        <v>57</v>
      </c>
      <c r="AL224" t="s">
        <v>57</v>
      </c>
      <c r="AM224" t="s">
        <v>47</v>
      </c>
      <c r="AN224" t="s">
        <v>54</v>
      </c>
      <c r="AO224" t="s">
        <v>46</v>
      </c>
      <c r="AP224" t="s">
        <v>45</v>
      </c>
      <c r="AQ224" t="s">
        <v>54</v>
      </c>
      <c r="AR224" t="s">
        <v>48</v>
      </c>
    </row>
    <row r="225" spans="2:44" x14ac:dyDescent="0.25">
      <c r="B225">
        <v>710000035</v>
      </c>
      <c r="C225" s="2">
        <v>0.3</v>
      </c>
      <c r="D225">
        <v>12</v>
      </c>
      <c r="E225" t="s">
        <v>56</v>
      </c>
      <c r="F225" t="s">
        <v>46</v>
      </c>
      <c r="G225" t="s">
        <v>53</v>
      </c>
      <c r="H225" t="s">
        <v>47</v>
      </c>
      <c r="I225" t="s">
        <v>57</v>
      </c>
      <c r="J225" t="s">
        <v>54</v>
      </c>
      <c r="K225" t="s">
        <v>45</v>
      </c>
      <c r="L225" t="s">
        <v>53</v>
      </c>
      <c r="M225" t="s">
        <v>56</v>
      </c>
      <c r="N225" t="s">
        <v>54</v>
      </c>
      <c r="O225" t="s">
        <v>47</v>
      </c>
      <c r="P225" t="s">
        <v>55</v>
      </c>
      <c r="Q225" t="s">
        <v>45</v>
      </c>
      <c r="R225" t="s">
        <v>46</v>
      </c>
      <c r="S225" t="s">
        <v>47</v>
      </c>
      <c r="T225" t="s">
        <v>56</v>
      </c>
      <c r="U225" t="s">
        <v>57</v>
      </c>
      <c r="V225" t="s">
        <v>54</v>
      </c>
      <c r="W225" t="s">
        <v>53</v>
      </c>
      <c r="X225" t="s">
        <v>57</v>
      </c>
      <c r="Y225" t="s">
        <v>56</v>
      </c>
      <c r="Z225" t="s">
        <v>57</v>
      </c>
      <c r="AA225" t="s">
        <v>56</v>
      </c>
      <c r="AB225" t="s">
        <v>54</v>
      </c>
      <c r="AC225" t="s">
        <v>57</v>
      </c>
      <c r="AD225" t="s">
        <v>45</v>
      </c>
      <c r="AE225" t="s">
        <v>47</v>
      </c>
      <c r="AF225" t="s">
        <v>46</v>
      </c>
      <c r="AG225" t="s">
        <v>56</v>
      </c>
      <c r="AH225" t="s">
        <v>45</v>
      </c>
      <c r="AI225" t="s">
        <v>54</v>
      </c>
      <c r="AJ225" t="s">
        <v>53</v>
      </c>
      <c r="AK225" t="s">
        <v>56</v>
      </c>
      <c r="AL225" t="s">
        <v>57</v>
      </c>
      <c r="AM225" t="s">
        <v>56</v>
      </c>
      <c r="AN225" t="s">
        <v>54</v>
      </c>
      <c r="AO225" t="s">
        <v>56</v>
      </c>
      <c r="AP225" t="s">
        <v>54</v>
      </c>
      <c r="AQ225" t="s">
        <v>47</v>
      </c>
      <c r="AR225" t="s">
        <v>57</v>
      </c>
    </row>
    <row r="226" spans="2:44" x14ac:dyDescent="0.25">
      <c r="B226">
        <v>710000036</v>
      </c>
      <c r="C226" s="1">
        <v>0.17499999999999999</v>
      </c>
      <c r="D226">
        <v>7</v>
      </c>
      <c r="E226" t="s">
        <v>55</v>
      </c>
      <c r="F226" t="s">
        <v>46</v>
      </c>
      <c r="G226" t="s">
        <v>45</v>
      </c>
      <c r="H226" t="s">
        <v>47</v>
      </c>
      <c r="I226" t="s">
        <v>57</v>
      </c>
      <c r="J226" t="s">
        <v>55</v>
      </c>
      <c r="K226" t="s">
        <v>54</v>
      </c>
      <c r="L226" t="s">
        <v>57</v>
      </c>
      <c r="M226" t="s">
        <v>46</v>
      </c>
      <c r="N226" t="s">
        <v>54</v>
      </c>
      <c r="O226" t="s">
        <v>57</v>
      </c>
      <c r="P226" t="s">
        <v>57</v>
      </c>
      <c r="Q226" t="s">
        <v>53</v>
      </c>
      <c r="R226" t="s">
        <v>57</v>
      </c>
      <c r="S226" t="s">
        <v>54</v>
      </c>
      <c r="T226" t="s">
        <v>56</v>
      </c>
      <c r="U226" t="s">
        <v>53</v>
      </c>
      <c r="V226" t="s">
        <v>54</v>
      </c>
      <c r="W226" t="s">
        <v>56</v>
      </c>
      <c r="X226" t="s">
        <v>47</v>
      </c>
      <c r="Y226" t="s">
        <v>56</v>
      </c>
      <c r="Z226" t="s">
        <v>57</v>
      </c>
      <c r="AA226" t="s">
        <v>56</v>
      </c>
      <c r="AB226" t="s">
        <v>56</v>
      </c>
      <c r="AC226" t="s">
        <v>56</v>
      </c>
      <c r="AD226" t="s">
        <v>56</v>
      </c>
      <c r="AE226" t="s">
        <v>54</v>
      </c>
      <c r="AF226" t="s">
        <v>57</v>
      </c>
      <c r="AG226" t="s">
        <v>54</v>
      </c>
      <c r="AH226" t="s">
        <v>54</v>
      </c>
      <c r="AI226" t="s">
        <v>54</v>
      </c>
      <c r="AJ226" t="s">
        <v>53</v>
      </c>
      <c r="AK226" t="s">
        <v>57</v>
      </c>
      <c r="AL226" t="s">
        <v>57</v>
      </c>
      <c r="AM226" t="s">
        <v>57</v>
      </c>
      <c r="AN226" t="s">
        <v>56</v>
      </c>
      <c r="AO226" t="s">
        <v>46</v>
      </c>
      <c r="AP226" t="s">
        <v>45</v>
      </c>
      <c r="AQ226" t="s">
        <v>54</v>
      </c>
      <c r="AR226" t="s">
        <v>55</v>
      </c>
    </row>
    <row r="227" spans="2:44" x14ac:dyDescent="0.25">
      <c r="B227">
        <v>710000037</v>
      </c>
      <c r="C227" s="1">
        <v>0.17499999999999999</v>
      </c>
      <c r="D227">
        <v>7</v>
      </c>
      <c r="E227" t="s">
        <v>55</v>
      </c>
      <c r="F227" t="s">
        <v>46</v>
      </c>
      <c r="G227" t="s">
        <v>54</v>
      </c>
      <c r="H227" t="s">
        <v>47</v>
      </c>
      <c r="I227" t="s">
        <v>55</v>
      </c>
      <c r="J227" t="s">
        <v>53</v>
      </c>
      <c r="K227" t="s">
        <v>53</v>
      </c>
      <c r="L227" t="s">
        <v>53</v>
      </c>
      <c r="M227" t="s">
        <v>57</v>
      </c>
      <c r="N227" t="s">
        <v>47</v>
      </c>
      <c r="O227" t="s">
        <v>54</v>
      </c>
      <c r="P227" t="s">
        <v>57</v>
      </c>
      <c r="Q227" t="s">
        <v>54</v>
      </c>
      <c r="R227" t="s">
        <v>57</v>
      </c>
      <c r="S227" t="s">
        <v>54</v>
      </c>
      <c r="T227" t="s">
        <v>56</v>
      </c>
      <c r="U227" t="s">
        <v>55</v>
      </c>
      <c r="V227" t="s">
        <v>54</v>
      </c>
      <c r="W227" t="s">
        <v>56</v>
      </c>
      <c r="X227" t="s">
        <v>55</v>
      </c>
      <c r="Y227" t="s">
        <v>56</v>
      </c>
      <c r="Z227" t="s">
        <v>53</v>
      </c>
      <c r="AA227" t="s">
        <v>56</v>
      </c>
      <c r="AB227" t="s">
        <v>53</v>
      </c>
      <c r="AC227" t="s">
        <v>56</v>
      </c>
      <c r="AD227" t="s">
        <v>45</v>
      </c>
      <c r="AE227" t="s">
        <v>54</v>
      </c>
      <c r="AF227" t="s">
        <v>57</v>
      </c>
      <c r="AG227" t="s">
        <v>54</v>
      </c>
      <c r="AH227" t="s">
        <v>56</v>
      </c>
      <c r="AI227" t="s">
        <v>57</v>
      </c>
      <c r="AJ227" t="s">
        <v>45</v>
      </c>
      <c r="AK227" t="s">
        <v>57</v>
      </c>
      <c r="AL227" t="s">
        <v>53</v>
      </c>
      <c r="AM227" t="s">
        <v>56</v>
      </c>
      <c r="AN227" t="s">
        <v>54</v>
      </c>
      <c r="AO227" t="s">
        <v>53</v>
      </c>
      <c r="AP227" t="s">
        <v>45</v>
      </c>
      <c r="AQ227" t="s">
        <v>47</v>
      </c>
      <c r="AR227" t="s">
        <v>53</v>
      </c>
    </row>
    <row r="228" spans="2:44" x14ac:dyDescent="0.25">
      <c r="B228">
        <v>710000038</v>
      </c>
      <c r="C228" s="2">
        <v>0.15</v>
      </c>
      <c r="D228">
        <v>6</v>
      </c>
      <c r="E228" t="s">
        <v>53</v>
      </c>
      <c r="F228" t="s">
        <v>46</v>
      </c>
      <c r="G228" t="s">
        <v>56</v>
      </c>
      <c r="H228" t="s">
        <v>47</v>
      </c>
      <c r="I228" t="s">
        <v>57</v>
      </c>
      <c r="J228" t="s">
        <v>55</v>
      </c>
      <c r="K228" t="s">
        <v>53</v>
      </c>
      <c r="L228" t="s">
        <v>55</v>
      </c>
      <c r="M228" t="s">
        <v>46</v>
      </c>
      <c r="N228" t="s">
        <v>54</v>
      </c>
      <c r="O228" t="s">
        <v>55</v>
      </c>
      <c r="P228" t="s">
        <v>57</v>
      </c>
      <c r="Q228" t="s">
        <v>55</v>
      </c>
      <c r="R228" t="s">
        <v>57</v>
      </c>
      <c r="S228" t="s">
        <v>54</v>
      </c>
      <c r="T228" t="s">
        <v>56</v>
      </c>
      <c r="U228" t="s">
        <v>55</v>
      </c>
      <c r="V228" t="s">
        <v>54</v>
      </c>
      <c r="W228" t="s">
        <v>56</v>
      </c>
      <c r="X228" t="s">
        <v>54</v>
      </c>
      <c r="Y228" t="s">
        <v>56</v>
      </c>
      <c r="Z228" t="s">
        <v>46</v>
      </c>
      <c r="AA228" t="s">
        <v>56</v>
      </c>
      <c r="AB228" t="s">
        <v>53</v>
      </c>
      <c r="AC228" t="s">
        <v>57</v>
      </c>
      <c r="AD228" t="s">
        <v>54</v>
      </c>
      <c r="AE228" t="s">
        <v>54</v>
      </c>
      <c r="AF228" t="s">
        <v>57</v>
      </c>
      <c r="AG228" t="s">
        <v>56</v>
      </c>
      <c r="AH228" t="s">
        <v>56</v>
      </c>
      <c r="AI228" t="s">
        <v>57</v>
      </c>
      <c r="AJ228" t="s">
        <v>45</v>
      </c>
      <c r="AK228" t="s">
        <v>57</v>
      </c>
      <c r="AL228" t="s">
        <v>53</v>
      </c>
      <c r="AM228" t="s">
        <v>54</v>
      </c>
      <c r="AN228" t="s">
        <v>56</v>
      </c>
      <c r="AO228" t="s">
        <v>56</v>
      </c>
      <c r="AP228" t="s">
        <v>45</v>
      </c>
      <c r="AQ228" t="s">
        <v>54</v>
      </c>
      <c r="AR228" t="s">
        <v>57</v>
      </c>
    </row>
    <row r="229" spans="2:44" x14ac:dyDescent="0.25">
      <c r="B229">
        <v>710000039</v>
      </c>
      <c r="C229" s="1">
        <v>0.17499999999999999</v>
      </c>
      <c r="D229">
        <v>7</v>
      </c>
      <c r="E229" t="s">
        <v>53</v>
      </c>
      <c r="F229" t="s">
        <v>46</v>
      </c>
      <c r="G229" t="s">
        <v>56</v>
      </c>
      <c r="H229" t="s">
        <v>47</v>
      </c>
      <c r="I229" t="s">
        <v>53</v>
      </c>
      <c r="J229" t="s">
        <v>55</v>
      </c>
      <c r="K229" t="s">
        <v>55</v>
      </c>
      <c r="L229" t="s">
        <v>53</v>
      </c>
      <c r="M229" t="s">
        <v>46</v>
      </c>
      <c r="N229" t="s">
        <v>54</v>
      </c>
      <c r="O229" t="s">
        <v>57</v>
      </c>
      <c r="P229" t="s">
        <v>53</v>
      </c>
      <c r="Q229" t="s">
        <v>55</v>
      </c>
      <c r="R229" t="s">
        <v>46</v>
      </c>
      <c r="S229" t="s">
        <v>54</v>
      </c>
      <c r="T229" t="s">
        <v>57</v>
      </c>
      <c r="U229" t="s">
        <v>55</v>
      </c>
      <c r="V229" t="s">
        <v>54</v>
      </c>
      <c r="W229" t="s">
        <v>56</v>
      </c>
      <c r="X229" t="s">
        <v>47</v>
      </c>
      <c r="Y229" t="s">
        <v>56</v>
      </c>
      <c r="Z229" t="s">
        <v>57</v>
      </c>
      <c r="AA229" t="s">
        <v>56</v>
      </c>
      <c r="AB229" t="s">
        <v>45</v>
      </c>
      <c r="AC229" t="s">
        <v>57</v>
      </c>
      <c r="AD229" t="s">
        <v>56</v>
      </c>
      <c r="AE229" t="s">
        <v>54</v>
      </c>
      <c r="AF229" t="s">
        <v>57</v>
      </c>
      <c r="AG229" t="s">
        <v>54</v>
      </c>
      <c r="AH229" t="s">
        <v>54</v>
      </c>
      <c r="AI229" t="s">
        <v>54</v>
      </c>
      <c r="AJ229" t="s">
        <v>53</v>
      </c>
      <c r="AK229" t="s">
        <v>56</v>
      </c>
      <c r="AL229" t="s">
        <v>53</v>
      </c>
      <c r="AM229" t="s">
        <v>54</v>
      </c>
      <c r="AN229" t="s">
        <v>54</v>
      </c>
      <c r="AO229" t="s">
        <v>57</v>
      </c>
      <c r="AP229" t="s">
        <v>56</v>
      </c>
      <c r="AQ229" t="s">
        <v>47</v>
      </c>
      <c r="AR229" t="s">
        <v>53</v>
      </c>
    </row>
    <row r="230" spans="2:44" x14ac:dyDescent="0.25">
      <c r="B230">
        <v>710000040</v>
      </c>
      <c r="C230" s="1">
        <v>0.22500000000000001</v>
      </c>
      <c r="D230">
        <v>9</v>
      </c>
      <c r="E230" t="s">
        <v>54</v>
      </c>
      <c r="F230" t="s">
        <v>46</v>
      </c>
      <c r="G230" t="s">
        <v>45</v>
      </c>
      <c r="H230" t="s">
        <v>47</v>
      </c>
      <c r="I230" t="s">
        <v>57</v>
      </c>
      <c r="J230" t="s">
        <v>55</v>
      </c>
      <c r="K230" t="s">
        <v>53</v>
      </c>
      <c r="L230" t="s">
        <v>55</v>
      </c>
      <c r="M230" t="s">
        <v>56</v>
      </c>
      <c r="N230" t="s">
        <v>47</v>
      </c>
      <c r="O230" t="s">
        <v>55</v>
      </c>
      <c r="P230" t="s">
        <v>48</v>
      </c>
      <c r="Q230" t="s">
        <v>55</v>
      </c>
      <c r="R230" t="s">
        <v>57</v>
      </c>
      <c r="S230" t="s">
        <v>54</v>
      </c>
      <c r="T230" t="s">
        <v>56</v>
      </c>
      <c r="U230" t="s">
        <v>59</v>
      </c>
      <c r="V230" t="s">
        <v>56</v>
      </c>
      <c r="W230" t="s">
        <v>56</v>
      </c>
      <c r="X230" t="s">
        <v>59</v>
      </c>
      <c r="Y230" t="s">
        <v>56</v>
      </c>
      <c r="Z230" t="s">
        <v>57</v>
      </c>
      <c r="AA230" t="s">
        <v>56</v>
      </c>
      <c r="AB230" t="s">
        <v>45</v>
      </c>
      <c r="AC230" t="s">
        <v>57</v>
      </c>
      <c r="AD230" t="s">
        <v>56</v>
      </c>
      <c r="AE230" t="s">
        <v>54</v>
      </c>
      <c r="AF230" t="s">
        <v>57</v>
      </c>
      <c r="AG230" t="s">
        <v>54</v>
      </c>
      <c r="AH230" t="s">
        <v>59</v>
      </c>
      <c r="AI230" t="s">
        <v>56</v>
      </c>
      <c r="AJ230" t="s">
        <v>45</v>
      </c>
      <c r="AK230" t="s">
        <v>57</v>
      </c>
      <c r="AL230" t="s">
        <v>53</v>
      </c>
      <c r="AM230" t="s">
        <v>56</v>
      </c>
      <c r="AN230" t="s">
        <v>54</v>
      </c>
      <c r="AO230" t="s">
        <v>56</v>
      </c>
      <c r="AP230" t="s">
        <v>45</v>
      </c>
      <c r="AQ230" t="s">
        <v>47</v>
      </c>
      <c r="AR230" t="s">
        <v>54</v>
      </c>
    </row>
    <row r="231" spans="2:44" x14ac:dyDescent="0.25">
      <c r="B231">
        <v>710000041</v>
      </c>
      <c r="C231" s="2">
        <v>0.3</v>
      </c>
      <c r="D231">
        <v>12</v>
      </c>
      <c r="E231" t="s">
        <v>45</v>
      </c>
      <c r="F231" t="s">
        <v>46</v>
      </c>
      <c r="G231" t="s">
        <v>53</v>
      </c>
      <c r="H231" t="s">
        <v>47</v>
      </c>
      <c r="I231" t="s">
        <v>57</v>
      </c>
      <c r="J231" t="s">
        <v>54</v>
      </c>
      <c r="K231" t="s">
        <v>54</v>
      </c>
      <c r="L231" t="s">
        <v>48</v>
      </c>
      <c r="M231" t="s">
        <v>56</v>
      </c>
      <c r="N231" t="s">
        <v>55</v>
      </c>
      <c r="O231" t="s">
        <v>47</v>
      </c>
      <c r="P231" t="s">
        <v>53</v>
      </c>
      <c r="Q231" t="s">
        <v>55</v>
      </c>
      <c r="R231" t="s">
        <v>46</v>
      </c>
      <c r="S231" t="s">
        <v>54</v>
      </c>
      <c r="T231" t="s">
        <v>47</v>
      </c>
      <c r="U231" t="s">
        <v>57</v>
      </c>
      <c r="V231" t="s">
        <v>54</v>
      </c>
      <c r="W231" t="s">
        <v>56</v>
      </c>
      <c r="X231" t="s">
        <v>54</v>
      </c>
      <c r="Y231" t="s">
        <v>45</v>
      </c>
      <c r="Z231" t="s">
        <v>57</v>
      </c>
      <c r="AA231" t="s">
        <v>56</v>
      </c>
      <c r="AB231" t="s">
        <v>54</v>
      </c>
      <c r="AC231" t="s">
        <v>57</v>
      </c>
      <c r="AD231" t="s">
        <v>56</v>
      </c>
      <c r="AE231" t="s">
        <v>54</v>
      </c>
      <c r="AF231" t="s">
        <v>56</v>
      </c>
      <c r="AG231" t="s">
        <v>54</v>
      </c>
      <c r="AH231" t="s">
        <v>53</v>
      </c>
      <c r="AI231" t="s">
        <v>56</v>
      </c>
      <c r="AJ231" t="s">
        <v>45</v>
      </c>
      <c r="AK231" t="s">
        <v>46</v>
      </c>
      <c r="AL231" t="s">
        <v>46</v>
      </c>
      <c r="AM231" t="s">
        <v>54</v>
      </c>
      <c r="AN231" t="s">
        <v>47</v>
      </c>
      <c r="AO231" t="s">
        <v>56</v>
      </c>
      <c r="AP231" t="s">
        <v>54</v>
      </c>
      <c r="AQ231" t="s">
        <v>57</v>
      </c>
      <c r="AR231" t="s">
        <v>53</v>
      </c>
    </row>
    <row r="232" spans="2:44" x14ac:dyDescent="0.25">
      <c r="B232">
        <v>710000042</v>
      </c>
      <c r="C232" s="2">
        <v>0.2</v>
      </c>
      <c r="D232">
        <v>8</v>
      </c>
      <c r="E232" t="s">
        <v>53</v>
      </c>
      <c r="F232" t="s">
        <v>46</v>
      </c>
      <c r="G232" t="s">
        <v>56</v>
      </c>
      <c r="H232" t="s">
        <v>59</v>
      </c>
      <c r="I232" t="s">
        <v>59</v>
      </c>
      <c r="J232" t="s">
        <v>55</v>
      </c>
      <c r="K232" t="s">
        <v>53</v>
      </c>
      <c r="L232" t="s">
        <v>55</v>
      </c>
      <c r="M232" t="s">
        <v>57</v>
      </c>
      <c r="N232" t="s">
        <v>54</v>
      </c>
      <c r="O232" t="s">
        <v>47</v>
      </c>
      <c r="P232" t="s">
        <v>48</v>
      </c>
      <c r="Q232" t="s">
        <v>55</v>
      </c>
      <c r="R232" t="s">
        <v>57</v>
      </c>
      <c r="S232" t="s">
        <v>54</v>
      </c>
      <c r="T232" t="s">
        <v>57</v>
      </c>
      <c r="U232" t="s">
        <v>56</v>
      </c>
      <c r="V232" t="s">
        <v>54</v>
      </c>
      <c r="W232" t="s">
        <v>56</v>
      </c>
      <c r="X232" t="s">
        <v>56</v>
      </c>
      <c r="Y232" t="s">
        <v>56</v>
      </c>
      <c r="Z232" t="s">
        <v>46</v>
      </c>
      <c r="AA232" t="s">
        <v>56</v>
      </c>
      <c r="AB232" t="s">
        <v>53</v>
      </c>
      <c r="AC232" t="s">
        <v>56</v>
      </c>
      <c r="AD232" t="s">
        <v>54</v>
      </c>
      <c r="AE232" t="s">
        <v>54</v>
      </c>
      <c r="AF232" t="s">
        <v>57</v>
      </c>
      <c r="AG232" t="s">
        <v>47</v>
      </c>
      <c r="AH232" t="s">
        <v>53</v>
      </c>
      <c r="AI232" t="s">
        <v>47</v>
      </c>
      <c r="AJ232" t="s">
        <v>45</v>
      </c>
      <c r="AK232" t="s">
        <v>46</v>
      </c>
      <c r="AL232" t="s">
        <v>57</v>
      </c>
      <c r="AM232" t="s">
        <v>54</v>
      </c>
      <c r="AN232" t="s">
        <v>57</v>
      </c>
      <c r="AO232" t="s">
        <v>56</v>
      </c>
      <c r="AP232" t="s">
        <v>53</v>
      </c>
      <c r="AQ232" t="s">
        <v>55</v>
      </c>
      <c r="AR232" t="s">
        <v>57</v>
      </c>
    </row>
    <row r="233" spans="2:44" x14ac:dyDescent="0.25">
      <c r="B233">
        <v>710000043</v>
      </c>
      <c r="C233" s="2">
        <v>0.25</v>
      </c>
      <c r="D233">
        <v>10</v>
      </c>
      <c r="E233" t="s">
        <v>54</v>
      </c>
      <c r="F233" t="s">
        <v>46</v>
      </c>
      <c r="G233" t="s">
        <v>45</v>
      </c>
      <c r="H233" t="s">
        <v>47</v>
      </c>
      <c r="I233" t="s">
        <v>57</v>
      </c>
      <c r="J233" t="s">
        <v>55</v>
      </c>
      <c r="K233" t="s">
        <v>54</v>
      </c>
      <c r="L233" t="s">
        <v>55</v>
      </c>
      <c r="M233" t="s">
        <v>56</v>
      </c>
      <c r="N233" t="s">
        <v>54</v>
      </c>
      <c r="O233" t="s">
        <v>54</v>
      </c>
      <c r="P233" t="s">
        <v>48</v>
      </c>
      <c r="Q233" t="s">
        <v>53</v>
      </c>
      <c r="R233" t="s">
        <v>57</v>
      </c>
      <c r="S233" t="s">
        <v>47</v>
      </c>
      <c r="T233" t="s">
        <v>56</v>
      </c>
      <c r="U233" t="s">
        <v>55</v>
      </c>
      <c r="V233" t="s">
        <v>56</v>
      </c>
      <c r="W233" t="s">
        <v>56</v>
      </c>
      <c r="X233" t="s">
        <v>57</v>
      </c>
      <c r="Y233" t="s">
        <v>56</v>
      </c>
      <c r="Z233" t="s">
        <v>46</v>
      </c>
      <c r="AA233" t="s">
        <v>56</v>
      </c>
      <c r="AB233" t="s">
        <v>54</v>
      </c>
      <c r="AC233" t="s">
        <v>53</v>
      </c>
      <c r="AD233" t="s">
        <v>45</v>
      </c>
      <c r="AE233" t="s">
        <v>54</v>
      </c>
      <c r="AF233" t="s">
        <v>57</v>
      </c>
      <c r="AG233" t="s">
        <v>54</v>
      </c>
      <c r="AH233" t="s">
        <v>56</v>
      </c>
      <c r="AI233" t="s">
        <v>56</v>
      </c>
      <c r="AJ233" t="s">
        <v>45</v>
      </c>
      <c r="AK233" t="s">
        <v>46</v>
      </c>
      <c r="AL233" t="s">
        <v>53</v>
      </c>
      <c r="AM233" t="s">
        <v>56</v>
      </c>
      <c r="AN233" t="s">
        <v>47</v>
      </c>
      <c r="AO233" t="s">
        <v>56</v>
      </c>
      <c r="AP233" t="s">
        <v>53</v>
      </c>
      <c r="AQ233" t="s">
        <v>56</v>
      </c>
      <c r="AR233" t="s">
        <v>54</v>
      </c>
    </row>
    <row r="234" spans="2:44" x14ac:dyDescent="0.25">
      <c r="B234">
        <v>710000044</v>
      </c>
      <c r="C234" s="2">
        <v>0.2</v>
      </c>
      <c r="D234">
        <v>8</v>
      </c>
      <c r="E234" t="s">
        <v>53</v>
      </c>
      <c r="F234" t="s">
        <v>46</v>
      </c>
      <c r="G234" t="s">
        <v>45</v>
      </c>
      <c r="H234" t="s">
        <v>55</v>
      </c>
      <c r="I234" t="s">
        <v>57</v>
      </c>
      <c r="J234" t="s">
        <v>45</v>
      </c>
      <c r="K234" t="s">
        <v>53</v>
      </c>
      <c r="L234" t="s">
        <v>48</v>
      </c>
      <c r="M234" t="s">
        <v>56</v>
      </c>
      <c r="N234" t="s">
        <v>47</v>
      </c>
      <c r="O234" t="s">
        <v>55</v>
      </c>
      <c r="P234" t="s">
        <v>57</v>
      </c>
      <c r="Q234" t="s">
        <v>54</v>
      </c>
      <c r="R234" t="s">
        <v>57</v>
      </c>
      <c r="S234" t="s">
        <v>54</v>
      </c>
      <c r="T234" t="s">
        <v>56</v>
      </c>
      <c r="U234" t="s">
        <v>55</v>
      </c>
      <c r="V234" t="s">
        <v>56</v>
      </c>
      <c r="W234" t="s">
        <v>57</v>
      </c>
      <c r="X234" t="s">
        <v>56</v>
      </c>
      <c r="Y234" t="s">
        <v>56</v>
      </c>
      <c r="Z234" t="s">
        <v>57</v>
      </c>
      <c r="AA234" t="s">
        <v>56</v>
      </c>
      <c r="AB234" t="s">
        <v>53</v>
      </c>
      <c r="AC234" t="s">
        <v>56</v>
      </c>
      <c r="AD234" t="s">
        <v>45</v>
      </c>
      <c r="AE234" t="s">
        <v>54</v>
      </c>
      <c r="AF234" t="s">
        <v>57</v>
      </c>
      <c r="AG234" t="s">
        <v>54</v>
      </c>
      <c r="AH234" t="s">
        <v>56</v>
      </c>
      <c r="AI234" t="s">
        <v>54</v>
      </c>
      <c r="AJ234" t="s">
        <v>54</v>
      </c>
      <c r="AK234" t="s">
        <v>56</v>
      </c>
      <c r="AL234" t="s">
        <v>53</v>
      </c>
      <c r="AM234" t="s">
        <v>54</v>
      </c>
      <c r="AN234" t="s">
        <v>57</v>
      </c>
      <c r="AO234" t="s">
        <v>53</v>
      </c>
      <c r="AP234" t="s">
        <v>45</v>
      </c>
      <c r="AQ234" t="s">
        <v>47</v>
      </c>
      <c r="AR234" t="s">
        <v>55</v>
      </c>
    </row>
    <row r="235" spans="2:44" x14ac:dyDescent="0.25">
      <c r="B235">
        <v>710000045</v>
      </c>
      <c r="C235" s="1">
        <v>0.22500000000000001</v>
      </c>
      <c r="D235">
        <v>9</v>
      </c>
      <c r="E235" t="s">
        <v>45</v>
      </c>
      <c r="F235" t="s">
        <v>46</v>
      </c>
      <c r="G235" t="s">
        <v>56</v>
      </c>
      <c r="H235" t="s">
        <v>47</v>
      </c>
      <c r="I235" t="s">
        <v>57</v>
      </c>
      <c r="J235" t="s">
        <v>55</v>
      </c>
      <c r="K235" t="s">
        <v>54</v>
      </c>
      <c r="L235" t="s">
        <v>48</v>
      </c>
      <c r="M235" t="s">
        <v>46</v>
      </c>
      <c r="N235" t="s">
        <v>54</v>
      </c>
      <c r="O235" t="s">
        <v>57</v>
      </c>
      <c r="P235" t="s">
        <v>53</v>
      </c>
      <c r="Q235" t="s">
        <v>54</v>
      </c>
      <c r="R235" t="s">
        <v>57</v>
      </c>
      <c r="S235" t="s">
        <v>54</v>
      </c>
      <c r="T235" t="s">
        <v>56</v>
      </c>
      <c r="U235" t="s">
        <v>57</v>
      </c>
      <c r="V235" t="s">
        <v>54</v>
      </c>
      <c r="W235" t="s">
        <v>57</v>
      </c>
      <c r="X235" t="s">
        <v>57</v>
      </c>
      <c r="Y235" t="s">
        <v>56</v>
      </c>
      <c r="Z235" t="s">
        <v>46</v>
      </c>
      <c r="AA235" t="s">
        <v>56</v>
      </c>
      <c r="AB235" t="s">
        <v>53</v>
      </c>
      <c r="AC235" t="s">
        <v>56</v>
      </c>
      <c r="AD235" t="s">
        <v>45</v>
      </c>
      <c r="AE235" t="s">
        <v>54</v>
      </c>
      <c r="AF235" t="s">
        <v>57</v>
      </c>
      <c r="AG235" t="s">
        <v>54</v>
      </c>
      <c r="AH235" t="s">
        <v>56</v>
      </c>
      <c r="AI235" t="s">
        <v>57</v>
      </c>
      <c r="AJ235" t="s">
        <v>59</v>
      </c>
      <c r="AK235" t="s">
        <v>56</v>
      </c>
      <c r="AL235" t="s">
        <v>57</v>
      </c>
      <c r="AM235" t="s">
        <v>54</v>
      </c>
      <c r="AN235" t="s">
        <v>57</v>
      </c>
      <c r="AO235" t="s">
        <v>53</v>
      </c>
      <c r="AP235" t="s">
        <v>45</v>
      </c>
      <c r="AQ235" t="s">
        <v>47</v>
      </c>
      <c r="AR235" t="s">
        <v>55</v>
      </c>
    </row>
    <row r="236" spans="2:44" x14ac:dyDescent="0.25">
      <c r="B236">
        <v>710000046</v>
      </c>
      <c r="C236" s="2">
        <v>0.25</v>
      </c>
      <c r="D236">
        <v>10</v>
      </c>
      <c r="E236" t="s">
        <v>55</v>
      </c>
      <c r="F236" t="s">
        <v>46</v>
      </c>
      <c r="G236" t="s">
        <v>56</v>
      </c>
      <c r="H236" t="s">
        <v>54</v>
      </c>
      <c r="I236" t="s">
        <v>57</v>
      </c>
      <c r="J236" t="s">
        <v>55</v>
      </c>
      <c r="K236" t="s">
        <v>53</v>
      </c>
      <c r="L236" t="s">
        <v>48</v>
      </c>
      <c r="M236" t="s">
        <v>46</v>
      </c>
      <c r="N236" t="s">
        <v>54</v>
      </c>
      <c r="O236" t="s">
        <v>55</v>
      </c>
      <c r="P236" t="s">
        <v>57</v>
      </c>
      <c r="Q236" t="s">
        <v>55</v>
      </c>
      <c r="R236" t="s">
        <v>57</v>
      </c>
      <c r="S236" t="s">
        <v>54</v>
      </c>
      <c r="T236" t="s">
        <v>47</v>
      </c>
      <c r="U236" t="s">
        <v>57</v>
      </c>
      <c r="V236" t="s">
        <v>56</v>
      </c>
      <c r="W236" t="s">
        <v>56</v>
      </c>
      <c r="X236" t="s">
        <v>57</v>
      </c>
      <c r="Y236" t="s">
        <v>56</v>
      </c>
      <c r="Z236" t="s">
        <v>46</v>
      </c>
      <c r="AA236" t="s">
        <v>56</v>
      </c>
      <c r="AB236" t="s">
        <v>53</v>
      </c>
      <c r="AC236" t="s">
        <v>56</v>
      </c>
      <c r="AD236" t="s">
        <v>45</v>
      </c>
      <c r="AE236" t="s">
        <v>54</v>
      </c>
      <c r="AF236" t="s">
        <v>56</v>
      </c>
      <c r="AG236" t="s">
        <v>54</v>
      </c>
      <c r="AH236" t="s">
        <v>56</v>
      </c>
      <c r="AI236" t="s">
        <v>57</v>
      </c>
      <c r="AJ236" t="s">
        <v>45</v>
      </c>
      <c r="AK236" t="s">
        <v>46</v>
      </c>
      <c r="AL236" t="s">
        <v>53</v>
      </c>
      <c r="AM236" t="s">
        <v>54</v>
      </c>
      <c r="AN236" t="s">
        <v>56</v>
      </c>
      <c r="AO236" t="s">
        <v>46</v>
      </c>
      <c r="AP236" t="s">
        <v>45</v>
      </c>
      <c r="AQ236" t="s">
        <v>54</v>
      </c>
      <c r="AR236" t="s">
        <v>55</v>
      </c>
    </row>
    <row r="237" spans="2:44" x14ac:dyDescent="0.25">
      <c r="B237">
        <v>710000047</v>
      </c>
      <c r="C237" s="1">
        <v>0.27500000000000002</v>
      </c>
      <c r="D237">
        <v>11</v>
      </c>
      <c r="E237" t="s">
        <v>56</v>
      </c>
      <c r="F237" t="s">
        <v>46</v>
      </c>
      <c r="G237" t="s">
        <v>56</v>
      </c>
      <c r="H237" t="s">
        <v>47</v>
      </c>
      <c r="I237" t="s">
        <v>57</v>
      </c>
      <c r="J237" t="s">
        <v>54</v>
      </c>
      <c r="K237" t="s">
        <v>45</v>
      </c>
      <c r="L237" t="s">
        <v>48</v>
      </c>
      <c r="M237" t="s">
        <v>53</v>
      </c>
      <c r="N237" t="s">
        <v>54</v>
      </c>
      <c r="O237" t="s">
        <v>57</v>
      </c>
      <c r="P237" t="s">
        <v>53</v>
      </c>
      <c r="Q237" t="s">
        <v>53</v>
      </c>
      <c r="R237" t="s">
        <v>57</v>
      </c>
      <c r="S237" t="s">
        <v>54</v>
      </c>
      <c r="T237" t="s">
        <v>57</v>
      </c>
      <c r="U237" t="s">
        <v>53</v>
      </c>
      <c r="V237" t="s">
        <v>54</v>
      </c>
      <c r="W237" t="s">
        <v>46</v>
      </c>
      <c r="X237" t="s">
        <v>54</v>
      </c>
      <c r="Y237" t="s">
        <v>45</v>
      </c>
      <c r="Z237" t="s">
        <v>57</v>
      </c>
      <c r="AA237" t="s">
        <v>45</v>
      </c>
      <c r="AB237" t="s">
        <v>54</v>
      </c>
      <c r="AC237" t="s">
        <v>57</v>
      </c>
      <c r="AD237" t="s">
        <v>56</v>
      </c>
      <c r="AE237" t="s">
        <v>54</v>
      </c>
      <c r="AF237" t="s">
        <v>57</v>
      </c>
      <c r="AG237" t="s">
        <v>54</v>
      </c>
      <c r="AH237" t="s">
        <v>54</v>
      </c>
      <c r="AI237" t="s">
        <v>57</v>
      </c>
      <c r="AJ237" t="s">
        <v>54</v>
      </c>
      <c r="AK237" t="s">
        <v>57</v>
      </c>
      <c r="AL237" t="s">
        <v>46</v>
      </c>
      <c r="AM237" t="s">
        <v>54</v>
      </c>
      <c r="AN237" t="s">
        <v>56</v>
      </c>
      <c r="AO237" t="s">
        <v>53</v>
      </c>
      <c r="AP237" t="s">
        <v>45</v>
      </c>
      <c r="AQ237" t="s">
        <v>47</v>
      </c>
      <c r="AR237" t="s">
        <v>48</v>
      </c>
    </row>
    <row r="238" spans="2:44" x14ac:dyDescent="0.25">
      <c r="B238">
        <v>730000300</v>
      </c>
      <c r="C238" s="1">
        <v>0.125</v>
      </c>
      <c r="D238">
        <v>5</v>
      </c>
      <c r="E238" t="s">
        <v>45</v>
      </c>
      <c r="F238" t="s">
        <v>57</v>
      </c>
      <c r="G238" t="s">
        <v>45</v>
      </c>
      <c r="H238" t="s">
        <v>57</v>
      </c>
      <c r="I238" t="s">
        <v>57</v>
      </c>
      <c r="J238" t="s">
        <v>56</v>
      </c>
      <c r="K238" t="s">
        <v>56</v>
      </c>
      <c r="L238" t="s">
        <v>57</v>
      </c>
      <c r="M238" t="s">
        <v>53</v>
      </c>
      <c r="N238" t="s">
        <v>56</v>
      </c>
      <c r="O238" t="s">
        <v>47</v>
      </c>
      <c r="P238" t="s">
        <v>48</v>
      </c>
      <c r="Q238" t="s">
        <v>56</v>
      </c>
      <c r="R238" t="s">
        <v>53</v>
      </c>
      <c r="S238" t="s">
        <v>57</v>
      </c>
      <c r="T238" t="s">
        <v>54</v>
      </c>
      <c r="U238" t="s">
        <v>56</v>
      </c>
      <c r="V238" t="s">
        <v>56</v>
      </c>
      <c r="W238" t="s">
        <v>57</v>
      </c>
      <c r="X238" t="s">
        <v>47</v>
      </c>
      <c r="Y238" t="s">
        <v>54</v>
      </c>
      <c r="Z238" t="s">
        <v>57</v>
      </c>
      <c r="AA238" t="s">
        <v>53</v>
      </c>
      <c r="AB238" t="s">
        <v>54</v>
      </c>
      <c r="AC238" t="s">
        <v>57</v>
      </c>
      <c r="AD238" t="s">
        <v>59</v>
      </c>
      <c r="AE238" t="s">
        <v>59</v>
      </c>
      <c r="AF238" t="s">
        <v>59</v>
      </c>
      <c r="AG238" t="s">
        <v>59</v>
      </c>
      <c r="AH238" t="s">
        <v>59</v>
      </c>
      <c r="AI238" t="s">
        <v>59</v>
      </c>
      <c r="AJ238" t="s">
        <v>59</v>
      </c>
      <c r="AK238" t="s">
        <v>59</v>
      </c>
      <c r="AL238" t="s">
        <v>59</v>
      </c>
      <c r="AM238" t="s">
        <v>59</v>
      </c>
      <c r="AN238" t="s">
        <v>59</v>
      </c>
      <c r="AO238" t="s">
        <v>59</v>
      </c>
      <c r="AP238" t="s">
        <v>59</v>
      </c>
      <c r="AQ238" t="s">
        <v>59</v>
      </c>
      <c r="AR238" t="s">
        <v>59</v>
      </c>
    </row>
    <row r="239" spans="2:44" x14ac:dyDescent="0.25">
      <c r="B239">
        <v>730000301</v>
      </c>
      <c r="C239" s="2">
        <v>0.15</v>
      </c>
      <c r="D239">
        <v>6</v>
      </c>
      <c r="E239" t="s">
        <v>58</v>
      </c>
      <c r="F239" t="s">
        <v>53</v>
      </c>
      <c r="G239" t="s">
        <v>45</v>
      </c>
      <c r="H239" t="s">
        <v>56</v>
      </c>
      <c r="I239" t="s">
        <v>56</v>
      </c>
      <c r="J239" t="s">
        <v>45</v>
      </c>
      <c r="K239" t="s">
        <v>45</v>
      </c>
      <c r="L239" t="s">
        <v>71</v>
      </c>
      <c r="M239" t="s">
        <v>53</v>
      </c>
      <c r="N239" t="s">
        <v>64</v>
      </c>
      <c r="O239" t="s">
        <v>54</v>
      </c>
      <c r="P239" t="s">
        <v>54</v>
      </c>
      <c r="Q239" t="s">
        <v>56</v>
      </c>
      <c r="R239" t="s">
        <v>57</v>
      </c>
      <c r="S239" t="s">
        <v>54</v>
      </c>
      <c r="T239" t="s">
        <v>47</v>
      </c>
      <c r="U239" t="s">
        <v>56</v>
      </c>
      <c r="V239" t="s">
        <v>53</v>
      </c>
      <c r="W239" t="s">
        <v>53</v>
      </c>
      <c r="X239" t="s">
        <v>54</v>
      </c>
      <c r="Y239" t="s">
        <v>53</v>
      </c>
      <c r="Z239" t="s">
        <v>46</v>
      </c>
      <c r="AA239" t="s">
        <v>45</v>
      </c>
      <c r="AB239" t="s">
        <v>56</v>
      </c>
      <c r="AC239" t="s">
        <v>53</v>
      </c>
      <c r="AD239" t="s">
        <v>59</v>
      </c>
      <c r="AE239" t="s">
        <v>59</v>
      </c>
      <c r="AF239" t="s">
        <v>59</v>
      </c>
      <c r="AG239" t="s">
        <v>59</v>
      </c>
      <c r="AH239" t="s">
        <v>59</v>
      </c>
      <c r="AI239" t="s">
        <v>59</v>
      </c>
      <c r="AJ239" t="s">
        <v>59</v>
      </c>
      <c r="AK239" t="s">
        <v>59</v>
      </c>
      <c r="AL239" t="s">
        <v>59</v>
      </c>
      <c r="AM239" t="s">
        <v>59</v>
      </c>
      <c r="AN239" t="s">
        <v>59</v>
      </c>
      <c r="AO239" t="s">
        <v>59</v>
      </c>
      <c r="AP239" t="s">
        <v>59</v>
      </c>
      <c r="AQ239" t="s">
        <v>59</v>
      </c>
      <c r="AR239" t="s">
        <v>59</v>
      </c>
    </row>
    <row r="240" spans="2:44" x14ac:dyDescent="0.25">
      <c r="B240">
        <v>730000303</v>
      </c>
      <c r="C240" s="1">
        <v>0.125</v>
      </c>
      <c r="D240">
        <v>5</v>
      </c>
      <c r="E240" t="s">
        <v>58</v>
      </c>
      <c r="F240" t="s">
        <v>53</v>
      </c>
      <c r="G240" t="s">
        <v>54</v>
      </c>
      <c r="H240" t="s">
        <v>56</v>
      </c>
      <c r="I240" t="s">
        <v>64</v>
      </c>
      <c r="J240" t="s">
        <v>45</v>
      </c>
      <c r="K240" t="s">
        <v>53</v>
      </c>
      <c r="L240" t="s">
        <v>71</v>
      </c>
      <c r="M240" t="s">
        <v>53</v>
      </c>
      <c r="N240" t="s">
        <v>72</v>
      </c>
      <c r="O240" t="s">
        <v>56</v>
      </c>
      <c r="P240" t="s">
        <v>54</v>
      </c>
      <c r="Q240" t="s">
        <v>53</v>
      </c>
      <c r="R240" t="s">
        <v>57</v>
      </c>
      <c r="S240" t="s">
        <v>54</v>
      </c>
      <c r="T240" t="s">
        <v>47</v>
      </c>
      <c r="U240" t="s">
        <v>46</v>
      </c>
      <c r="V240" t="s">
        <v>45</v>
      </c>
      <c r="W240" t="s">
        <v>53</v>
      </c>
      <c r="X240" t="s">
        <v>54</v>
      </c>
      <c r="Y240" t="s">
        <v>45</v>
      </c>
      <c r="Z240" t="s">
        <v>53</v>
      </c>
      <c r="AA240" t="s">
        <v>54</v>
      </c>
      <c r="AB240" t="s">
        <v>56</v>
      </c>
      <c r="AC240" t="s">
        <v>53</v>
      </c>
      <c r="AD240" t="s">
        <v>59</v>
      </c>
      <c r="AE240" t="s">
        <v>59</v>
      </c>
      <c r="AF240" t="s">
        <v>59</v>
      </c>
      <c r="AG240" t="s">
        <v>59</v>
      </c>
      <c r="AH240" t="s">
        <v>59</v>
      </c>
      <c r="AI240" t="s">
        <v>59</v>
      </c>
      <c r="AJ240" t="s">
        <v>59</v>
      </c>
      <c r="AK240" t="s">
        <v>59</v>
      </c>
      <c r="AL240" t="s">
        <v>59</v>
      </c>
      <c r="AM240" t="s">
        <v>59</v>
      </c>
      <c r="AN240" t="s">
        <v>59</v>
      </c>
      <c r="AO240" t="s">
        <v>59</v>
      </c>
      <c r="AP240" t="s">
        <v>59</v>
      </c>
      <c r="AQ240" t="s">
        <v>59</v>
      </c>
      <c r="AR240" t="s">
        <v>59</v>
      </c>
    </row>
    <row r="241" spans="2:44" x14ac:dyDescent="0.25">
      <c r="B241">
        <v>730000304</v>
      </c>
      <c r="C241" s="2">
        <v>0.1</v>
      </c>
      <c r="D241">
        <v>4</v>
      </c>
      <c r="E241" t="s">
        <v>58</v>
      </c>
      <c r="F241" t="s">
        <v>57</v>
      </c>
      <c r="G241" t="s">
        <v>53</v>
      </c>
      <c r="H241" t="s">
        <v>54</v>
      </c>
      <c r="I241" t="s">
        <v>71</v>
      </c>
      <c r="J241" t="s">
        <v>45</v>
      </c>
      <c r="K241" t="s">
        <v>56</v>
      </c>
      <c r="L241" t="s">
        <v>71</v>
      </c>
      <c r="M241" t="s">
        <v>53</v>
      </c>
      <c r="N241" t="s">
        <v>60</v>
      </c>
      <c r="O241" t="s">
        <v>54</v>
      </c>
      <c r="P241" t="s">
        <v>54</v>
      </c>
      <c r="Q241" t="s">
        <v>56</v>
      </c>
      <c r="R241" t="s">
        <v>57</v>
      </c>
      <c r="S241" t="s">
        <v>54</v>
      </c>
      <c r="T241" t="s">
        <v>47</v>
      </c>
      <c r="U241" t="s">
        <v>56</v>
      </c>
      <c r="V241" t="s">
        <v>45</v>
      </c>
      <c r="W241" t="s">
        <v>57</v>
      </c>
      <c r="X241" t="s">
        <v>54</v>
      </c>
      <c r="Y241" t="s">
        <v>45</v>
      </c>
      <c r="Z241" t="s">
        <v>53</v>
      </c>
      <c r="AA241" t="s">
        <v>56</v>
      </c>
      <c r="AB241" t="s">
        <v>56</v>
      </c>
      <c r="AC241" t="s">
        <v>53</v>
      </c>
      <c r="AD241" t="s">
        <v>59</v>
      </c>
      <c r="AE241" t="s">
        <v>59</v>
      </c>
      <c r="AF241" t="s">
        <v>59</v>
      </c>
      <c r="AG241" t="s">
        <v>59</v>
      </c>
      <c r="AH241" t="s">
        <v>59</v>
      </c>
      <c r="AI241" t="s">
        <v>59</v>
      </c>
      <c r="AJ241" t="s">
        <v>59</v>
      </c>
      <c r="AK241" t="s">
        <v>59</v>
      </c>
      <c r="AL241" t="s">
        <v>59</v>
      </c>
      <c r="AM241" t="s">
        <v>59</v>
      </c>
      <c r="AN241" t="s">
        <v>59</v>
      </c>
      <c r="AO241" t="s">
        <v>59</v>
      </c>
      <c r="AP241" t="s">
        <v>59</v>
      </c>
      <c r="AQ241" t="s">
        <v>59</v>
      </c>
      <c r="AR241" t="s">
        <v>59</v>
      </c>
    </row>
    <row r="242" spans="2:44" x14ac:dyDescent="0.25">
      <c r="B242">
        <v>730000305</v>
      </c>
      <c r="C242" s="2">
        <v>0.15</v>
      </c>
      <c r="D242">
        <v>6</v>
      </c>
      <c r="E242" t="s">
        <v>58</v>
      </c>
      <c r="F242" t="s">
        <v>53</v>
      </c>
      <c r="G242" t="s">
        <v>45</v>
      </c>
      <c r="H242" t="s">
        <v>54</v>
      </c>
      <c r="I242" t="s">
        <v>58</v>
      </c>
      <c r="J242" t="s">
        <v>54</v>
      </c>
      <c r="K242" t="s">
        <v>56</v>
      </c>
      <c r="L242" t="s">
        <v>67</v>
      </c>
      <c r="M242" t="s">
        <v>53</v>
      </c>
      <c r="N242" t="s">
        <v>54</v>
      </c>
      <c r="O242" t="s">
        <v>54</v>
      </c>
      <c r="P242" t="s">
        <v>48</v>
      </c>
      <c r="Q242" t="s">
        <v>53</v>
      </c>
      <c r="R242" t="s">
        <v>57</v>
      </c>
      <c r="S242" t="s">
        <v>54</v>
      </c>
      <c r="T242" t="s">
        <v>47</v>
      </c>
      <c r="U242" t="s">
        <v>56</v>
      </c>
      <c r="V242" t="s">
        <v>45</v>
      </c>
      <c r="W242" t="s">
        <v>53</v>
      </c>
      <c r="X242" t="s">
        <v>57</v>
      </c>
      <c r="Y242" t="s">
        <v>45</v>
      </c>
      <c r="Z242" t="s">
        <v>46</v>
      </c>
      <c r="AA242" t="s">
        <v>56</v>
      </c>
      <c r="AB242" t="s">
        <v>56</v>
      </c>
      <c r="AC242" t="s">
        <v>53</v>
      </c>
      <c r="AD242" t="s">
        <v>59</v>
      </c>
      <c r="AE242" t="s">
        <v>59</v>
      </c>
      <c r="AF242" t="s">
        <v>59</v>
      </c>
      <c r="AG242" t="s">
        <v>59</v>
      </c>
      <c r="AH242" t="s">
        <v>59</v>
      </c>
      <c r="AI242" t="s">
        <v>59</v>
      </c>
      <c r="AJ242" t="s">
        <v>59</v>
      </c>
      <c r="AK242" t="s">
        <v>59</v>
      </c>
      <c r="AL242" t="s">
        <v>59</v>
      </c>
      <c r="AM242" t="s">
        <v>59</v>
      </c>
      <c r="AN242" t="s">
        <v>59</v>
      </c>
      <c r="AO242" t="s">
        <v>59</v>
      </c>
      <c r="AP242" t="s">
        <v>59</v>
      </c>
      <c r="AQ242" t="s">
        <v>59</v>
      </c>
      <c r="AR242" t="s">
        <v>59</v>
      </c>
    </row>
    <row r="243" spans="2:44" x14ac:dyDescent="0.25">
      <c r="B243">
        <v>730000306</v>
      </c>
      <c r="C243" s="2">
        <v>0.1</v>
      </c>
      <c r="D243">
        <v>4</v>
      </c>
      <c r="E243" t="s">
        <v>45</v>
      </c>
      <c r="F243" t="s">
        <v>53</v>
      </c>
      <c r="G243" t="s">
        <v>56</v>
      </c>
      <c r="H243" t="s">
        <v>55</v>
      </c>
      <c r="I243" t="s">
        <v>56</v>
      </c>
      <c r="J243" t="s">
        <v>53</v>
      </c>
      <c r="K243" t="s">
        <v>45</v>
      </c>
      <c r="L243" t="s">
        <v>54</v>
      </c>
      <c r="M243" t="s">
        <v>55</v>
      </c>
      <c r="N243" t="s">
        <v>54</v>
      </c>
      <c r="O243" t="s">
        <v>55</v>
      </c>
      <c r="P243" t="s">
        <v>57</v>
      </c>
      <c r="Q243" t="s">
        <v>56</v>
      </c>
      <c r="R243" t="s">
        <v>53</v>
      </c>
      <c r="S243" t="s">
        <v>57</v>
      </c>
      <c r="T243" t="s">
        <v>56</v>
      </c>
      <c r="U243" t="s">
        <v>46</v>
      </c>
      <c r="V243" t="s">
        <v>55</v>
      </c>
      <c r="W243" t="s">
        <v>57</v>
      </c>
      <c r="X243" t="s">
        <v>56</v>
      </c>
      <c r="Y243" t="s">
        <v>54</v>
      </c>
      <c r="Z243" t="s">
        <v>53</v>
      </c>
      <c r="AA243" t="s">
        <v>45</v>
      </c>
      <c r="AB243" t="s">
        <v>55</v>
      </c>
      <c r="AC243" t="s">
        <v>54</v>
      </c>
      <c r="AD243" t="s">
        <v>59</v>
      </c>
      <c r="AE243" t="s">
        <v>59</v>
      </c>
      <c r="AF243" t="s">
        <v>59</v>
      </c>
      <c r="AG243" t="s">
        <v>59</v>
      </c>
      <c r="AH243" t="s">
        <v>59</v>
      </c>
      <c r="AI243" t="s">
        <v>59</v>
      </c>
      <c r="AJ243" t="s">
        <v>59</v>
      </c>
      <c r="AK243" t="s">
        <v>59</v>
      </c>
      <c r="AL243" t="s">
        <v>59</v>
      </c>
      <c r="AM243" t="s">
        <v>59</v>
      </c>
      <c r="AN243" t="s">
        <v>59</v>
      </c>
      <c r="AO243" t="s">
        <v>59</v>
      </c>
      <c r="AP243" t="s">
        <v>59</v>
      </c>
      <c r="AQ243" t="s">
        <v>59</v>
      </c>
      <c r="AR243" t="s">
        <v>59</v>
      </c>
    </row>
    <row r="244" spans="2:44" x14ac:dyDescent="0.25">
      <c r="B244">
        <v>730000307</v>
      </c>
      <c r="C244" s="2">
        <v>0.15</v>
      </c>
      <c r="D244">
        <v>6</v>
      </c>
      <c r="E244" t="s">
        <v>45</v>
      </c>
      <c r="F244" t="s">
        <v>57</v>
      </c>
      <c r="G244" t="s">
        <v>45</v>
      </c>
      <c r="H244" t="s">
        <v>57</v>
      </c>
      <c r="I244" t="s">
        <v>71</v>
      </c>
      <c r="J244" t="s">
        <v>45</v>
      </c>
      <c r="K244" t="s">
        <v>56</v>
      </c>
      <c r="L244" t="s">
        <v>71</v>
      </c>
      <c r="M244" t="s">
        <v>53</v>
      </c>
      <c r="N244" t="s">
        <v>54</v>
      </c>
      <c r="O244" t="s">
        <v>54</v>
      </c>
      <c r="P244" t="s">
        <v>54</v>
      </c>
      <c r="Q244" t="s">
        <v>56</v>
      </c>
      <c r="R244" t="s">
        <v>53</v>
      </c>
      <c r="S244" t="s">
        <v>57</v>
      </c>
      <c r="T244" t="s">
        <v>54</v>
      </c>
      <c r="U244" t="s">
        <v>56</v>
      </c>
      <c r="V244" t="s">
        <v>45</v>
      </c>
      <c r="W244" t="s">
        <v>53</v>
      </c>
      <c r="X244" t="s">
        <v>54</v>
      </c>
      <c r="Y244" t="s">
        <v>45</v>
      </c>
      <c r="Z244" t="s">
        <v>46</v>
      </c>
      <c r="AA244" t="s">
        <v>53</v>
      </c>
      <c r="AB244" t="s">
        <v>56</v>
      </c>
      <c r="AC244" t="s">
        <v>53</v>
      </c>
      <c r="AD244" t="s">
        <v>59</v>
      </c>
      <c r="AE244" t="s">
        <v>59</v>
      </c>
      <c r="AF244" t="s">
        <v>59</v>
      </c>
      <c r="AG244" t="s">
        <v>59</v>
      </c>
      <c r="AH244" t="s">
        <v>59</v>
      </c>
      <c r="AI244" t="s">
        <v>59</v>
      </c>
      <c r="AJ244" t="s">
        <v>59</v>
      </c>
      <c r="AK244" t="s">
        <v>59</v>
      </c>
      <c r="AL244" t="s">
        <v>59</v>
      </c>
      <c r="AM244" t="s">
        <v>59</v>
      </c>
      <c r="AN244" t="s">
        <v>59</v>
      </c>
      <c r="AO244" t="s">
        <v>59</v>
      </c>
      <c r="AP244" t="s">
        <v>59</v>
      </c>
      <c r="AQ244" t="s">
        <v>59</v>
      </c>
      <c r="AR244" t="s">
        <v>59</v>
      </c>
    </row>
    <row r="245" spans="2:44" x14ac:dyDescent="0.25">
      <c r="B245">
        <v>730000308</v>
      </c>
      <c r="C245" s="1">
        <v>7.4999999999999997E-2</v>
      </c>
      <c r="D245">
        <v>3</v>
      </c>
      <c r="E245" t="s">
        <v>58</v>
      </c>
      <c r="F245" t="s">
        <v>46</v>
      </c>
      <c r="G245" t="s">
        <v>53</v>
      </c>
      <c r="H245" t="s">
        <v>57</v>
      </c>
      <c r="I245" t="s">
        <v>71</v>
      </c>
      <c r="J245" t="s">
        <v>54</v>
      </c>
      <c r="K245" t="s">
        <v>56</v>
      </c>
      <c r="L245" t="s">
        <v>71</v>
      </c>
      <c r="M245" t="s">
        <v>53</v>
      </c>
      <c r="N245" t="s">
        <v>60</v>
      </c>
      <c r="O245" t="s">
        <v>57</v>
      </c>
      <c r="P245" t="s">
        <v>54</v>
      </c>
      <c r="Q245" t="s">
        <v>53</v>
      </c>
      <c r="R245" t="s">
        <v>57</v>
      </c>
      <c r="S245" t="s">
        <v>54</v>
      </c>
      <c r="T245" t="s">
        <v>47</v>
      </c>
      <c r="U245" t="s">
        <v>56</v>
      </c>
      <c r="V245" t="s">
        <v>45</v>
      </c>
      <c r="W245" t="s">
        <v>53</v>
      </c>
      <c r="X245" t="s">
        <v>54</v>
      </c>
      <c r="Y245" t="s">
        <v>53</v>
      </c>
      <c r="Z245" t="s">
        <v>53</v>
      </c>
      <c r="AA245" t="s">
        <v>56</v>
      </c>
      <c r="AB245" t="s">
        <v>56</v>
      </c>
      <c r="AC245" t="s">
        <v>53</v>
      </c>
      <c r="AD245" t="s">
        <v>59</v>
      </c>
      <c r="AE245" t="s">
        <v>59</v>
      </c>
      <c r="AF245" t="s">
        <v>59</v>
      </c>
      <c r="AG245" t="s">
        <v>59</v>
      </c>
      <c r="AH245" t="s">
        <v>59</v>
      </c>
      <c r="AI245" t="s">
        <v>59</v>
      </c>
      <c r="AJ245" t="s">
        <v>59</v>
      </c>
      <c r="AK245" t="s">
        <v>59</v>
      </c>
      <c r="AL245" t="s">
        <v>59</v>
      </c>
      <c r="AM245" t="s">
        <v>59</v>
      </c>
      <c r="AN245" t="s">
        <v>59</v>
      </c>
      <c r="AO245" t="s">
        <v>59</v>
      </c>
      <c r="AP245" t="s">
        <v>59</v>
      </c>
      <c r="AQ245" t="s">
        <v>59</v>
      </c>
      <c r="AR245" t="s">
        <v>59</v>
      </c>
    </row>
    <row r="246" spans="2:44" x14ac:dyDescent="0.25">
      <c r="B246">
        <v>730000309</v>
      </c>
      <c r="C246" s="2">
        <v>0.05</v>
      </c>
      <c r="D246">
        <v>2</v>
      </c>
      <c r="E246" t="s">
        <v>53</v>
      </c>
      <c r="F246" t="s">
        <v>57</v>
      </c>
      <c r="G246" t="s">
        <v>53</v>
      </c>
      <c r="H246" t="s">
        <v>56</v>
      </c>
      <c r="I246" t="s">
        <v>56</v>
      </c>
      <c r="J246" t="s">
        <v>54</v>
      </c>
      <c r="K246" t="s">
        <v>45</v>
      </c>
      <c r="L246" t="s">
        <v>71</v>
      </c>
      <c r="M246" t="s">
        <v>53</v>
      </c>
      <c r="N246" t="s">
        <v>61</v>
      </c>
      <c r="O246" t="s">
        <v>57</v>
      </c>
      <c r="P246" t="s">
        <v>54</v>
      </c>
      <c r="Q246" t="s">
        <v>56</v>
      </c>
      <c r="R246" t="s">
        <v>57</v>
      </c>
      <c r="S246" t="s">
        <v>54</v>
      </c>
      <c r="T246" t="s">
        <v>47</v>
      </c>
      <c r="U246" t="s">
        <v>56</v>
      </c>
      <c r="V246" t="s">
        <v>54</v>
      </c>
      <c r="W246" t="s">
        <v>57</v>
      </c>
      <c r="X246" t="s">
        <v>54</v>
      </c>
      <c r="Y246" t="s">
        <v>54</v>
      </c>
      <c r="Z246" t="s">
        <v>53</v>
      </c>
      <c r="AA246" t="s">
        <v>56</v>
      </c>
      <c r="AB246" t="s">
        <v>56</v>
      </c>
      <c r="AC246" t="s">
        <v>53</v>
      </c>
      <c r="AD246" t="s">
        <v>59</v>
      </c>
      <c r="AE246" t="s">
        <v>59</v>
      </c>
      <c r="AF246" t="s">
        <v>59</v>
      </c>
      <c r="AG246" t="s">
        <v>59</v>
      </c>
      <c r="AH246" t="s">
        <v>59</v>
      </c>
      <c r="AI246" t="s">
        <v>59</v>
      </c>
      <c r="AJ246" t="s">
        <v>59</v>
      </c>
      <c r="AK246" t="s">
        <v>59</v>
      </c>
      <c r="AL246" t="s">
        <v>59</v>
      </c>
      <c r="AM246" t="s">
        <v>59</v>
      </c>
      <c r="AN246" t="s">
        <v>59</v>
      </c>
      <c r="AO246" t="s">
        <v>59</v>
      </c>
      <c r="AP246" t="s">
        <v>59</v>
      </c>
      <c r="AQ246" t="s">
        <v>59</v>
      </c>
      <c r="AR246" t="s">
        <v>59</v>
      </c>
    </row>
    <row r="247" spans="2:44" x14ac:dyDescent="0.25">
      <c r="B247">
        <v>730000310</v>
      </c>
      <c r="C247" s="1">
        <v>7.4999999999999997E-2</v>
      </c>
      <c r="D247">
        <v>3</v>
      </c>
      <c r="E247" t="s">
        <v>71</v>
      </c>
      <c r="F247" t="s">
        <v>56</v>
      </c>
      <c r="G247" t="s">
        <v>54</v>
      </c>
      <c r="H247" t="s">
        <v>47</v>
      </c>
      <c r="I247" t="s">
        <v>56</v>
      </c>
      <c r="J247" t="s">
        <v>45</v>
      </c>
      <c r="K247" t="s">
        <v>56</v>
      </c>
      <c r="L247" t="s">
        <v>71</v>
      </c>
      <c r="M247" t="s">
        <v>53</v>
      </c>
      <c r="N247" t="s">
        <v>61</v>
      </c>
      <c r="O247" t="s">
        <v>57</v>
      </c>
      <c r="P247" t="s">
        <v>54</v>
      </c>
      <c r="Q247" t="s">
        <v>56</v>
      </c>
      <c r="R247" t="s">
        <v>57</v>
      </c>
      <c r="S247" t="s">
        <v>54</v>
      </c>
      <c r="T247" t="s">
        <v>47</v>
      </c>
      <c r="U247" t="s">
        <v>56</v>
      </c>
      <c r="V247" t="s">
        <v>53</v>
      </c>
      <c r="W247" t="s">
        <v>57</v>
      </c>
      <c r="X247" t="s">
        <v>54</v>
      </c>
      <c r="Y247" t="s">
        <v>59</v>
      </c>
      <c r="Z247" t="s">
        <v>59</v>
      </c>
      <c r="AA247" t="s">
        <v>59</v>
      </c>
      <c r="AB247" t="s">
        <v>59</v>
      </c>
      <c r="AC247" t="s">
        <v>59</v>
      </c>
      <c r="AD247" t="s">
        <v>59</v>
      </c>
      <c r="AE247" t="s">
        <v>59</v>
      </c>
      <c r="AF247" t="s">
        <v>59</v>
      </c>
      <c r="AG247" t="s">
        <v>59</v>
      </c>
      <c r="AH247" t="s">
        <v>59</v>
      </c>
      <c r="AI247" t="s">
        <v>59</v>
      </c>
      <c r="AJ247" t="s">
        <v>59</v>
      </c>
      <c r="AK247" t="s">
        <v>59</v>
      </c>
      <c r="AL247" t="s">
        <v>59</v>
      </c>
      <c r="AM247" t="s">
        <v>59</v>
      </c>
      <c r="AN247" t="s">
        <v>59</v>
      </c>
      <c r="AO247" t="s">
        <v>59</v>
      </c>
      <c r="AP247" t="s">
        <v>59</v>
      </c>
      <c r="AQ247" t="s">
        <v>59</v>
      </c>
      <c r="AR247" t="s">
        <v>59</v>
      </c>
    </row>
    <row r="248" spans="2:44" x14ac:dyDescent="0.25">
      <c r="B248">
        <v>730000311</v>
      </c>
      <c r="C248" s="2">
        <v>0.1</v>
      </c>
      <c r="D248">
        <v>4</v>
      </c>
      <c r="E248" t="s">
        <v>58</v>
      </c>
      <c r="F248" t="s">
        <v>53</v>
      </c>
      <c r="G248" t="s">
        <v>45</v>
      </c>
      <c r="H248" t="s">
        <v>59</v>
      </c>
      <c r="I248" t="s">
        <v>59</v>
      </c>
      <c r="J248" t="s">
        <v>54</v>
      </c>
      <c r="K248" t="s">
        <v>53</v>
      </c>
      <c r="L248" t="s">
        <v>71</v>
      </c>
      <c r="M248" t="s">
        <v>53</v>
      </c>
      <c r="N248" t="s">
        <v>65</v>
      </c>
      <c r="O248" t="s">
        <v>54</v>
      </c>
      <c r="P248" t="s">
        <v>48</v>
      </c>
      <c r="Q248" t="s">
        <v>56</v>
      </c>
      <c r="R248" t="s">
        <v>57</v>
      </c>
      <c r="S248" t="s">
        <v>54</v>
      </c>
      <c r="T248" t="s">
        <v>47</v>
      </c>
      <c r="U248" t="s">
        <v>56</v>
      </c>
      <c r="V248" t="s">
        <v>59</v>
      </c>
      <c r="W248" t="s">
        <v>53</v>
      </c>
      <c r="X248" t="s">
        <v>54</v>
      </c>
      <c r="Y248" t="s">
        <v>59</v>
      </c>
      <c r="Z248" t="s">
        <v>46</v>
      </c>
      <c r="AA248" t="s">
        <v>59</v>
      </c>
      <c r="AB248" t="s">
        <v>71</v>
      </c>
      <c r="AC248" t="s">
        <v>59</v>
      </c>
      <c r="AD248" t="s">
        <v>59</v>
      </c>
      <c r="AE248" t="s">
        <v>59</v>
      </c>
      <c r="AF248" t="s">
        <v>59</v>
      </c>
      <c r="AG248" t="s">
        <v>59</v>
      </c>
      <c r="AH248" t="s">
        <v>59</v>
      </c>
      <c r="AI248" t="s">
        <v>59</v>
      </c>
      <c r="AJ248" t="s">
        <v>59</v>
      </c>
      <c r="AK248" t="s">
        <v>59</v>
      </c>
      <c r="AL248" t="s">
        <v>59</v>
      </c>
      <c r="AM248" t="s">
        <v>59</v>
      </c>
      <c r="AN248" t="s">
        <v>59</v>
      </c>
      <c r="AO248" t="s">
        <v>59</v>
      </c>
      <c r="AP248" t="s">
        <v>59</v>
      </c>
      <c r="AQ248" t="s">
        <v>59</v>
      </c>
      <c r="AR248" t="s">
        <v>59</v>
      </c>
    </row>
    <row r="249" spans="2:44" x14ac:dyDescent="0.25">
      <c r="B249">
        <v>730000312</v>
      </c>
      <c r="C249" s="2">
        <v>0.15</v>
      </c>
      <c r="D249">
        <v>6</v>
      </c>
      <c r="E249" t="s">
        <v>56</v>
      </c>
      <c r="F249" t="s">
        <v>56</v>
      </c>
      <c r="G249" t="s">
        <v>45</v>
      </c>
      <c r="H249" t="s">
        <v>56</v>
      </c>
      <c r="I249" t="s">
        <v>71</v>
      </c>
      <c r="J249" t="s">
        <v>45</v>
      </c>
      <c r="K249" t="s">
        <v>56</v>
      </c>
      <c r="L249" t="s">
        <v>71</v>
      </c>
      <c r="M249" t="s">
        <v>53</v>
      </c>
      <c r="N249" t="s">
        <v>54</v>
      </c>
      <c r="O249" t="s">
        <v>54</v>
      </c>
      <c r="P249" t="s">
        <v>57</v>
      </c>
      <c r="Q249" t="s">
        <v>45</v>
      </c>
      <c r="R249" t="s">
        <v>46</v>
      </c>
      <c r="S249" t="s">
        <v>57</v>
      </c>
      <c r="T249" t="s">
        <v>47</v>
      </c>
      <c r="U249" t="s">
        <v>56</v>
      </c>
      <c r="V249" t="s">
        <v>45</v>
      </c>
      <c r="W249" t="s">
        <v>53</v>
      </c>
      <c r="X249" t="s">
        <v>54</v>
      </c>
      <c r="Y249" t="s">
        <v>56</v>
      </c>
      <c r="Z249" t="s">
        <v>57</v>
      </c>
      <c r="AA249" t="s">
        <v>56</v>
      </c>
      <c r="AB249" t="s">
        <v>56</v>
      </c>
      <c r="AC249" t="s">
        <v>71</v>
      </c>
      <c r="AD249" t="s">
        <v>59</v>
      </c>
      <c r="AE249" t="s">
        <v>59</v>
      </c>
      <c r="AF249" t="s">
        <v>59</v>
      </c>
      <c r="AG249" t="s">
        <v>59</v>
      </c>
      <c r="AH249" t="s">
        <v>59</v>
      </c>
      <c r="AI249" t="s">
        <v>59</v>
      </c>
      <c r="AJ249" t="s">
        <v>59</v>
      </c>
      <c r="AK249" t="s">
        <v>59</v>
      </c>
      <c r="AL249" t="s">
        <v>59</v>
      </c>
      <c r="AM249" t="s">
        <v>59</v>
      </c>
      <c r="AN249" t="s">
        <v>59</v>
      </c>
      <c r="AO249" t="s">
        <v>59</v>
      </c>
      <c r="AP249" t="s">
        <v>59</v>
      </c>
      <c r="AQ249" t="s">
        <v>59</v>
      </c>
      <c r="AR249" t="s">
        <v>59</v>
      </c>
    </row>
    <row r="250" spans="2:44" x14ac:dyDescent="0.25">
      <c r="B250">
        <v>740000001</v>
      </c>
      <c r="C250" s="2">
        <v>0.25</v>
      </c>
      <c r="D250">
        <v>10</v>
      </c>
      <c r="E250" t="s">
        <v>45</v>
      </c>
      <c r="F250" t="s">
        <v>46</v>
      </c>
      <c r="G250" t="s">
        <v>45</v>
      </c>
      <c r="H250" t="s">
        <v>47</v>
      </c>
      <c r="I250" t="s">
        <v>57</v>
      </c>
      <c r="J250" t="s">
        <v>45</v>
      </c>
      <c r="K250" t="s">
        <v>55</v>
      </c>
      <c r="L250" t="s">
        <v>53</v>
      </c>
      <c r="M250" t="s">
        <v>57</v>
      </c>
      <c r="N250" t="s">
        <v>47</v>
      </c>
      <c r="O250" t="s">
        <v>54</v>
      </c>
      <c r="P250" t="s">
        <v>57</v>
      </c>
      <c r="Q250" t="s">
        <v>56</v>
      </c>
      <c r="R250" t="s">
        <v>56</v>
      </c>
      <c r="S250" t="s">
        <v>54</v>
      </c>
      <c r="T250" t="s">
        <v>56</v>
      </c>
      <c r="U250" t="s">
        <v>55</v>
      </c>
      <c r="V250" t="s">
        <v>56</v>
      </c>
      <c r="W250" t="s">
        <v>56</v>
      </c>
      <c r="X250" t="s">
        <v>47</v>
      </c>
      <c r="Y250" t="s">
        <v>56</v>
      </c>
      <c r="Z250" t="s">
        <v>57</v>
      </c>
      <c r="AA250" t="s">
        <v>56</v>
      </c>
      <c r="AB250" t="s">
        <v>53</v>
      </c>
      <c r="AC250" t="s">
        <v>57</v>
      </c>
      <c r="AD250" t="s">
        <v>56</v>
      </c>
      <c r="AE250" t="s">
        <v>54</v>
      </c>
      <c r="AF250" t="s">
        <v>57</v>
      </c>
      <c r="AG250" t="s">
        <v>56</v>
      </c>
      <c r="AH250" t="s">
        <v>56</v>
      </c>
      <c r="AI250" t="s">
        <v>57</v>
      </c>
      <c r="AJ250" t="s">
        <v>54</v>
      </c>
      <c r="AK250" t="s">
        <v>56</v>
      </c>
      <c r="AL250" t="s">
        <v>46</v>
      </c>
      <c r="AM250" t="s">
        <v>54</v>
      </c>
      <c r="AN250" t="s">
        <v>57</v>
      </c>
      <c r="AO250" t="s">
        <v>53</v>
      </c>
      <c r="AP250" t="s">
        <v>45</v>
      </c>
      <c r="AQ250" t="s">
        <v>54</v>
      </c>
      <c r="AR250" t="s">
        <v>48</v>
      </c>
    </row>
    <row r="251" spans="2:44" x14ac:dyDescent="0.25">
      <c r="B251">
        <v>740000002</v>
      </c>
      <c r="C251" s="1">
        <v>0.27500000000000002</v>
      </c>
      <c r="D251">
        <v>11</v>
      </c>
      <c r="E251" t="s">
        <v>45</v>
      </c>
      <c r="F251" t="s">
        <v>46</v>
      </c>
      <c r="G251" t="s">
        <v>45</v>
      </c>
      <c r="H251" t="s">
        <v>47</v>
      </c>
      <c r="I251" t="s">
        <v>57</v>
      </c>
      <c r="J251" t="s">
        <v>45</v>
      </c>
      <c r="K251" t="s">
        <v>55</v>
      </c>
      <c r="L251" t="s">
        <v>53</v>
      </c>
      <c r="M251" t="s">
        <v>46</v>
      </c>
      <c r="N251" t="s">
        <v>47</v>
      </c>
      <c r="O251" t="s">
        <v>54</v>
      </c>
      <c r="P251" t="s">
        <v>57</v>
      </c>
      <c r="Q251" t="s">
        <v>54</v>
      </c>
      <c r="R251" t="s">
        <v>57</v>
      </c>
      <c r="S251" t="s">
        <v>54</v>
      </c>
      <c r="T251" t="s">
        <v>56</v>
      </c>
      <c r="U251" t="s">
        <v>57</v>
      </c>
      <c r="V251" t="s">
        <v>56</v>
      </c>
      <c r="W251" t="s">
        <v>56</v>
      </c>
      <c r="X251" t="s">
        <v>47</v>
      </c>
      <c r="Y251" t="s">
        <v>56</v>
      </c>
      <c r="Z251" t="s">
        <v>46</v>
      </c>
      <c r="AA251" t="s">
        <v>56</v>
      </c>
      <c r="AB251" t="s">
        <v>53</v>
      </c>
      <c r="AC251" t="s">
        <v>57</v>
      </c>
      <c r="AD251" t="s">
        <v>56</v>
      </c>
      <c r="AE251" t="s">
        <v>57</v>
      </c>
      <c r="AF251" t="s">
        <v>57</v>
      </c>
      <c r="AG251" t="s">
        <v>54</v>
      </c>
      <c r="AH251" t="s">
        <v>56</v>
      </c>
      <c r="AI251" t="s">
        <v>57</v>
      </c>
      <c r="AJ251" t="s">
        <v>54</v>
      </c>
      <c r="AK251" t="s">
        <v>56</v>
      </c>
      <c r="AL251" t="s">
        <v>53</v>
      </c>
      <c r="AM251" t="s">
        <v>54</v>
      </c>
      <c r="AN251" t="s">
        <v>57</v>
      </c>
      <c r="AO251" t="s">
        <v>53</v>
      </c>
      <c r="AP251" t="s">
        <v>45</v>
      </c>
      <c r="AQ251" t="s">
        <v>54</v>
      </c>
      <c r="AR251" t="s">
        <v>48</v>
      </c>
    </row>
    <row r="252" spans="2:44" x14ac:dyDescent="0.25">
      <c r="B252">
        <v>740000003</v>
      </c>
      <c r="C252" s="1">
        <v>0.17499999999999999</v>
      </c>
      <c r="D252">
        <v>7</v>
      </c>
      <c r="E252" t="s">
        <v>56</v>
      </c>
      <c r="F252" t="s">
        <v>46</v>
      </c>
      <c r="G252" t="s">
        <v>45</v>
      </c>
      <c r="H252" t="s">
        <v>47</v>
      </c>
      <c r="I252" t="s">
        <v>57</v>
      </c>
      <c r="J252" t="s">
        <v>54</v>
      </c>
      <c r="K252" t="s">
        <v>53</v>
      </c>
      <c r="L252" t="s">
        <v>53</v>
      </c>
      <c r="M252" t="s">
        <v>56</v>
      </c>
      <c r="N252" t="s">
        <v>47</v>
      </c>
      <c r="O252" t="s">
        <v>54</v>
      </c>
      <c r="P252" t="s">
        <v>57</v>
      </c>
      <c r="Q252" t="s">
        <v>54</v>
      </c>
      <c r="R252" t="s">
        <v>57</v>
      </c>
      <c r="S252" t="s">
        <v>54</v>
      </c>
      <c r="T252" t="s">
        <v>56</v>
      </c>
      <c r="U252" t="s">
        <v>57</v>
      </c>
      <c r="V252" t="s">
        <v>56</v>
      </c>
      <c r="W252" t="s">
        <v>56</v>
      </c>
      <c r="X252" t="s">
        <v>47</v>
      </c>
      <c r="Y252" t="s">
        <v>56</v>
      </c>
      <c r="Z252" t="s">
        <v>46</v>
      </c>
      <c r="AA252" t="s">
        <v>56</v>
      </c>
      <c r="AB252" t="s">
        <v>53</v>
      </c>
      <c r="AC252" t="s">
        <v>57</v>
      </c>
      <c r="AD252" t="s">
        <v>56</v>
      </c>
      <c r="AE252" t="s">
        <v>54</v>
      </c>
      <c r="AF252" t="s">
        <v>57</v>
      </c>
      <c r="AG252" t="s">
        <v>56</v>
      </c>
      <c r="AH252" t="s">
        <v>56</v>
      </c>
      <c r="AI252" t="s">
        <v>57</v>
      </c>
      <c r="AJ252" t="s">
        <v>54</v>
      </c>
      <c r="AK252" t="s">
        <v>56</v>
      </c>
      <c r="AL252" t="s">
        <v>53</v>
      </c>
      <c r="AM252" t="s">
        <v>54</v>
      </c>
      <c r="AN252" t="s">
        <v>57</v>
      </c>
      <c r="AO252" t="s">
        <v>53</v>
      </c>
      <c r="AP252" t="s">
        <v>53</v>
      </c>
      <c r="AQ252" t="s">
        <v>57</v>
      </c>
      <c r="AR252" t="s">
        <v>48</v>
      </c>
    </row>
    <row r="253" spans="2:44" x14ac:dyDescent="0.25">
      <c r="B253">
        <v>740000004</v>
      </c>
      <c r="C253" s="1">
        <v>0.22500000000000001</v>
      </c>
      <c r="D253">
        <v>9</v>
      </c>
      <c r="E253" t="s">
        <v>45</v>
      </c>
      <c r="F253" t="s">
        <v>46</v>
      </c>
      <c r="G253" t="s">
        <v>45</v>
      </c>
      <c r="H253" t="s">
        <v>47</v>
      </c>
      <c r="I253" t="s">
        <v>57</v>
      </c>
      <c r="J253" t="s">
        <v>54</v>
      </c>
      <c r="K253" t="s">
        <v>55</v>
      </c>
      <c r="L253" t="s">
        <v>53</v>
      </c>
      <c r="M253" t="s">
        <v>57</v>
      </c>
      <c r="N253" t="s">
        <v>47</v>
      </c>
      <c r="O253" t="s">
        <v>55</v>
      </c>
      <c r="P253" t="s">
        <v>53</v>
      </c>
      <c r="Q253" t="s">
        <v>54</v>
      </c>
      <c r="R253" t="s">
        <v>57</v>
      </c>
      <c r="S253" t="s">
        <v>54</v>
      </c>
      <c r="T253" t="s">
        <v>56</v>
      </c>
      <c r="U253" t="s">
        <v>57</v>
      </c>
      <c r="V253" t="s">
        <v>56</v>
      </c>
      <c r="W253" t="s">
        <v>56</v>
      </c>
      <c r="X253" t="s">
        <v>47</v>
      </c>
      <c r="Y253" t="s">
        <v>56</v>
      </c>
      <c r="Z253" t="s">
        <v>46</v>
      </c>
      <c r="AA253" t="s">
        <v>56</v>
      </c>
      <c r="AB253" t="s">
        <v>53</v>
      </c>
      <c r="AC253" t="s">
        <v>57</v>
      </c>
      <c r="AD253" t="s">
        <v>56</v>
      </c>
      <c r="AE253" t="s">
        <v>54</v>
      </c>
      <c r="AF253" t="s">
        <v>57</v>
      </c>
      <c r="AG253" t="s">
        <v>56</v>
      </c>
      <c r="AH253" t="s">
        <v>56</v>
      </c>
      <c r="AI253" t="s">
        <v>57</v>
      </c>
      <c r="AJ253" t="s">
        <v>53</v>
      </c>
      <c r="AK253" t="s">
        <v>56</v>
      </c>
      <c r="AL253" t="s">
        <v>57</v>
      </c>
      <c r="AM253" t="s">
        <v>54</v>
      </c>
      <c r="AN253" t="s">
        <v>57</v>
      </c>
      <c r="AO253" t="s">
        <v>53</v>
      </c>
      <c r="AP253" t="s">
        <v>45</v>
      </c>
      <c r="AQ253" t="s">
        <v>54</v>
      </c>
      <c r="AR253" t="s">
        <v>48</v>
      </c>
    </row>
    <row r="254" spans="2:44" x14ac:dyDescent="0.25">
      <c r="B254">
        <v>740000005</v>
      </c>
      <c r="C254" s="2">
        <v>0.2</v>
      </c>
      <c r="D254">
        <v>8</v>
      </c>
      <c r="E254" t="s">
        <v>45</v>
      </c>
      <c r="F254" t="s">
        <v>46</v>
      </c>
      <c r="G254" t="s">
        <v>45</v>
      </c>
      <c r="H254" t="s">
        <v>47</v>
      </c>
      <c r="I254" t="s">
        <v>57</v>
      </c>
      <c r="J254" t="s">
        <v>54</v>
      </c>
      <c r="K254" t="s">
        <v>55</v>
      </c>
      <c r="L254" t="s">
        <v>53</v>
      </c>
      <c r="M254" t="s">
        <v>57</v>
      </c>
      <c r="N254" t="s">
        <v>47</v>
      </c>
      <c r="O254" t="s">
        <v>54</v>
      </c>
      <c r="P254" t="s">
        <v>57</v>
      </c>
      <c r="Q254" t="s">
        <v>54</v>
      </c>
      <c r="R254" t="s">
        <v>57</v>
      </c>
      <c r="S254" t="s">
        <v>54</v>
      </c>
      <c r="T254" t="s">
        <v>56</v>
      </c>
      <c r="U254" t="s">
        <v>57</v>
      </c>
      <c r="V254" t="s">
        <v>56</v>
      </c>
      <c r="W254" t="s">
        <v>56</v>
      </c>
      <c r="X254" t="s">
        <v>47</v>
      </c>
      <c r="Y254" t="s">
        <v>56</v>
      </c>
      <c r="Z254" t="s">
        <v>46</v>
      </c>
      <c r="AA254" t="s">
        <v>56</v>
      </c>
      <c r="AB254" t="s">
        <v>53</v>
      </c>
      <c r="AC254" t="s">
        <v>57</v>
      </c>
      <c r="AD254" t="s">
        <v>56</v>
      </c>
      <c r="AE254" t="s">
        <v>54</v>
      </c>
      <c r="AF254" t="s">
        <v>57</v>
      </c>
      <c r="AG254" t="s">
        <v>56</v>
      </c>
      <c r="AH254" t="s">
        <v>56</v>
      </c>
      <c r="AI254" t="s">
        <v>57</v>
      </c>
      <c r="AJ254" t="s">
        <v>54</v>
      </c>
      <c r="AK254" t="s">
        <v>56</v>
      </c>
      <c r="AL254" t="s">
        <v>53</v>
      </c>
      <c r="AM254" t="s">
        <v>54</v>
      </c>
      <c r="AN254" t="s">
        <v>57</v>
      </c>
      <c r="AO254" t="s">
        <v>57</v>
      </c>
      <c r="AP254" t="s">
        <v>45</v>
      </c>
      <c r="AQ254" t="s">
        <v>56</v>
      </c>
      <c r="AR254" t="s">
        <v>53</v>
      </c>
    </row>
    <row r="255" spans="2:44" x14ac:dyDescent="0.25">
      <c r="B255">
        <v>740000006</v>
      </c>
      <c r="C255" s="2">
        <v>0.2</v>
      </c>
      <c r="D255">
        <v>8</v>
      </c>
      <c r="E255" t="s">
        <v>45</v>
      </c>
      <c r="F255" t="s">
        <v>46</v>
      </c>
      <c r="G255" t="s">
        <v>54</v>
      </c>
      <c r="H255" t="s">
        <v>47</v>
      </c>
      <c r="I255" t="s">
        <v>57</v>
      </c>
      <c r="J255" t="s">
        <v>54</v>
      </c>
      <c r="K255" t="s">
        <v>55</v>
      </c>
      <c r="L255" t="s">
        <v>55</v>
      </c>
      <c r="M255" t="s">
        <v>56</v>
      </c>
      <c r="N255" t="s">
        <v>47</v>
      </c>
      <c r="O255" t="s">
        <v>54</v>
      </c>
      <c r="P255" t="s">
        <v>48</v>
      </c>
      <c r="Q255" t="s">
        <v>54</v>
      </c>
      <c r="R255" t="s">
        <v>57</v>
      </c>
      <c r="S255" t="s">
        <v>54</v>
      </c>
      <c r="T255" t="s">
        <v>56</v>
      </c>
      <c r="U255" t="s">
        <v>57</v>
      </c>
      <c r="V255" t="s">
        <v>56</v>
      </c>
      <c r="W255" t="s">
        <v>56</v>
      </c>
      <c r="X255" t="s">
        <v>54</v>
      </c>
      <c r="Y255" t="s">
        <v>56</v>
      </c>
      <c r="Z255" t="s">
        <v>46</v>
      </c>
      <c r="AA255" t="s">
        <v>56</v>
      </c>
      <c r="AB255" t="s">
        <v>53</v>
      </c>
      <c r="AC255" t="s">
        <v>56</v>
      </c>
      <c r="AD255" t="s">
        <v>56</v>
      </c>
      <c r="AE255" t="s">
        <v>54</v>
      </c>
      <c r="AF255" t="s">
        <v>56</v>
      </c>
      <c r="AG255" t="s">
        <v>47</v>
      </c>
      <c r="AH255" t="s">
        <v>53</v>
      </c>
      <c r="AI255" t="s">
        <v>57</v>
      </c>
      <c r="AJ255" t="s">
        <v>56</v>
      </c>
      <c r="AK255" t="s">
        <v>57</v>
      </c>
      <c r="AL255" t="s">
        <v>53</v>
      </c>
      <c r="AM255" t="s">
        <v>47</v>
      </c>
      <c r="AN255" t="s">
        <v>54</v>
      </c>
      <c r="AO255" t="s">
        <v>53</v>
      </c>
      <c r="AP255" t="s">
        <v>56</v>
      </c>
      <c r="AQ255" t="s">
        <v>57</v>
      </c>
      <c r="AR255" t="s">
        <v>57</v>
      </c>
    </row>
    <row r="256" spans="2:44" x14ac:dyDescent="0.25">
      <c r="B256">
        <v>740000007</v>
      </c>
      <c r="C256" s="1">
        <v>0.17499999999999999</v>
      </c>
      <c r="D256">
        <v>7</v>
      </c>
      <c r="E256" t="s">
        <v>45</v>
      </c>
      <c r="F256" t="s">
        <v>46</v>
      </c>
      <c r="G256" t="s">
        <v>45</v>
      </c>
      <c r="H256" t="s">
        <v>47</v>
      </c>
      <c r="I256" t="s">
        <v>57</v>
      </c>
      <c r="J256" t="s">
        <v>54</v>
      </c>
      <c r="K256" t="s">
        <v>55</v>
      </c>
      <c r="L256" t="s">
        <v>53</v>
      </c>
      <c r="M256" t="s">
        <v>57</v>
      </c>
      <c r="N256" t="s">
        <v>47</v>
      </c>
      <c r="O256" t="s">
        <v>54</v>
      </c>
      <c r="P256" t="s">
        <v>57</v>
      </c>
      <c r="Q256" t="s">
        <v>54</v>
      </c>
      <c r="R256" t="s">
        <v>57</v>
      </c>
      <c r="S256" t="s">
        <v>54</v>
      </c>
      <c r="T256" t="s">
        <v>56</v>
      </c>
      <c r="U256" t="s">
        <v>57</v>
      </c>
      <c r="V256" t="s">
        <v>56</v>
      </c>
      <c r="W256" t="s">
        <v>56</v>
      </c>
      <c r="X256" t="s">
        <v>55</v>
      </c>
      <c r="Y256" t="s">
        <v>56</v>
      </c>
      <c r="Z256" t="s">
        <v>46</v>
      </c>
      <c r="AA256" t="s">
        <v>56</v>
      </c>
      <c r="AB256" t="s">
        <v>53</v>
      </c>
      <c r="AC256" t="s">
        <v>57</v>
      </c>
      <c r="AD256" t="s">
        <v>56</v>
      </c>
      <c r="AE256" t="s">
        <v>54</v>
      </c>
      <c r="AF256" t="s">
        <v>57</v>
      </c>
      <c r="AG256" t="s">
        <v>56</v>
      </c>
      <c r="AH256" t="s">
        <v>53</v>
      </c>
      <c r="AI256" t="s">
        <v>54</v>
      </c>
      <c r="AJ256" t="s">
        <v>54</v>
      </c>
      <c r="AK256" t="s">
        <v>57</v>
      </c>
      <c r="AL256" t="s">
        <v>53</v>
      </c>
      <c r="AM256" t="s">
        <v>54</v>
      </c>
      <c r="AN256" t="s">
        <v>57</v>
      </c>
      <c r="AO256" t="s">
        <v>56</v>
      </c>
      <c r="AP256" t="s">
        <v>45</v>
      </c>
      <c r="AQ256" t="s">
        <v>54</v>
      </c>
      <c r="AR256" t="s">
        <v>53</v>
      </c>
    </row>
    <row r="257" spans="2:44" x14ac:dyDescent="0.25">
      <c r="B257">
        <v>740000008</v>
      </c>
      <c r="C257" s="1">
        <v>0.22500000000000001</v>
      </c>
      <c r="D257">
        <v>9</v>
      </c>
      <c r="E257" t="s">
        <v>45</v>
      </c>
      <c r="F257" t="s">
        <v>46</v>
      </c>
      <c r="G257" t="s">
        <v>45</v>
      </c>
      <c r="H257" t="s">
        <v>47</v>
      </c>
      <c r="I257" t="s">
        <v>57</v>
      </c>
      <c r="J257" t="s">
        <v>54</v>
      </c>
      <c r="K257" t="s">
        <v>55</v>
      </c>
      <c r="L257" t="s">
        <v>53</v>
      </c>
      <c r="M257" t="s">
        <v>57</v>
      </c>
      <c r="N257" t="s">
        <v>47</v>
      </c>
      <c r="O257" t="s">
        <v>54</v>
      </c>
      <c r="P257" t="s">
        <v>57</v>
      </c>
      <c r="Q257" t="s">
        <v>56</v>
      </c>
      <c r="R257" t="s">
        <v>57</v>
      </c>
      <c r="S257" t="s">
        <v>54</v>
      </c>
      <c r="T257" t="s">
        <v>56</v>
      </c>
      <c r="U257" t="s">
        <v>57</v>
      </c>
      <c r="V257" t="s">
        <v>56</v>
      </c>
      <c r="W257" t="s">
        <v>56</v>
      </c>
      <c r="X257" t="s">
        <v>47</v>
      </c>
      <c r="Y257" t="s">
        <v>56</v>
      </c>
      <c r="Z257" t="s">
        <v>46</v>
      </c>
      <c r="AA257" t="s">
        <v>56</v>
      </c>
      <c r="AB257" t="s">
        <v>53</v>
      </c>
      <c r="AC257" t="s">
        <v>57</v>
      </c>
      <c r="AD257" t="s">
        <v>45</v>
      </c>
      <c r="AE257" t="s">
        <v>54</v>
      </c>
      <c r="AF257" t="s">
        <v>57</v>
      </c>
      <c r="AG257" t="s">
        <v>56</v>
      </c>
      <c r="AH257" t="s">
        <v>56</v>
      </c>
      <c r="AI257" t="s">
        <v>57</v>
      </c>
      <c r="AJ257" t="s">
        <v>54</v>
      </c>
      <c r="AK257" t="s">
        <v>56</v>
      </c>
      <c r="AL257" t="s">
        <v>53</v>
      </c>
      <c r="AM257" t="s">
        <v>54</v>
      </c>
      <c r="AN257" t="s">
        <v>57</v>
      </c>
      <c r="AO257" t="s">
        <v>53</v>
      </c>
      <c r="AP257" t="s">
        <v>45</v>
      </c>
      <c r="AQ257" t="s">
        <v>55</v>
      </c>
      <c r="AR257" t="s">
        <v>55</v>
      </c>
    </row>
    <row r="258" spans="2:44" x14ac:dyDescent="0.25">
      <c r="B258">
        <v>740000009</v>
      </c>
      <c r="C258" s="1">
        <v>0.22500000000000001</v>
      </c>
      <c r="D258">
        <v>9</v>
      </c>
      <c r="E258" t="s">
        <v>45</v>
      </c>
      <c r="F258" t="s">
        <v>46</v>
      </c>
      <c r="G258" t="s">
        <v>45</v>
      </c>
      <c r="H258" t="s">
        <v>47</v>
      </c>
      <c r="I258" t="s">
        <v>57</v>
      </c>
      <c r="J258" t="s">
        <v>54</v>
      </c>
      <c r="K258" t="s">
        <v>55</v>
      </c>
      <c r="L258" t="s">
        <v>53</v>
      </c>
      <c r="M258" t="s">
        <v>57</v>
      </c>
      <c r="N258" t="s">
        <v>47</v>
      </c>
      <c r="O258" t="s">
        <v>57</v>
      </c>
      <c r="P258" t="s">
        <v>57</v>
      </c>
      <c r="Q258" t="s">
        <v>56</v>
      </c>
      <c r="R258" t="s">
        <v>57</v>
      </c>
      <c r="S258" t="s">
        <v>54</v>
      </c>
      <c r="T258" t="s">
        <v>56</v>
      </c>
      <c r="U258" t="s">
        <v>57</v>
      </c>
      <c r="V258" t="s">
        <v>56</v>
      </c>
      <c r="W258" t="s">
        <v>56</v>
      </c>
      <c r="X258" t="s">
        <v>47</v>
      </c>
      <c r="Y258" t="s">
        <v>56</v>
      </c>
      <c r="Z258" t="s">
        <v>46</v>
      </c>
      <c r="AA258" t="s">
        <v>56</v>
      </c>
      <c r="AB258" t="s">
        <v>53</v>
      </c>
      <c r="AC258" t="s">
        <v>57</v>
      </c>
      <c r="AD258" t="s">
        <v>45</v>
      </c>
      <c r="AE258" t="s">
        <v>54</v>
      </c>
      <c r="AF258" t="s">
        <v>57</v>
      </c>
      <c r="AG258" t="s">
        <v>56</v>
      </c>
      <c r="AH258" t="s">
        <v>56</v>
      </c>
      <c r="AI258" t="s">
        <v>57</v>
      </c>
      <c r="AJ258" t="s">
        <v>54</v>
      </c>
      <c r="AK258" t="s">
        <v>56</v>
      </c>
      <c r="AL258" t="s">
        <v>53</v>
      </c>
      <c r="AM258" t="s">
        <v>54</v>
      </c>
      <c r="AN258" t="s">
        <v>57</v>
      </c>
      <c r="AO258" t="s">
        <v>53</v>
      </c>
      <c r="AP258" t="s">
        <v>45</v>
      </c>
      <c r="AQ258" t="s">
        <v>55</v>
      </c>
      <c r="AR258" t="s">
        <v>55</v>
      </c>
    </row>
    <row r="259" spans="2:44" x14ac:dyDescent="0.25">
      <c r="B259">
        <v>740000010</v>
      </c>
      <c r="C259" s="1">
        <v>0.22500000000000001</v>
      </c>
      <c r="D259">
        <v>9</v>
      </c>
      <c r="E259" t="s">
        <v>45</v>
      </c>
      <c r="F259" t="s">
        <v>46</v>
      </c>
      <c r="G259" t="s">
        <v>45</v>
      </c>
      <c r="H259" t="s">
        <v>47</v>
      </c>
      <c r="I259" t="s">
        <v>57</v>
      </c>
      <c r="J259" t="s">
        <v>54</v>
      </c>
      <c r="K259" t="s">
        <v>53</v>
      </c>
      <c r="L259" t="s">
        <v>48</v>
      </c>
      <c r="M259" t="s">
        <v>57</v>
      </c>
      <c r="N259" t="s">
        <v>47</v>
      </c>
      <c r="O259" t="s">
        <v>54</v>
      </c>
      <c r="P259" t="s">
        <v>57</v>
      </c>
      <c r="Q259" t="s">
        <v>54</v>
      </c>
      <c r="R259" t="s">
        <v>57</v>
      </c>
      <c r="S259" t="s">
        <v>54</v>
      </c>
      <c r="T259" t="s">
        <v>56</v>
      </c>
      <c r="U259" t="s">
        <v>57</v>
      </c>
      <c r="V259" t="s">
        <v>56</v>
      </c>
      <c r="W259" t="s">
        <v>56</v>
      </c>
      <c r="X259" t="s">
        <v>47</v>
      </c>
      <c r="Y259" t="s">
        <v>56</v>
      </c>
      <c r="Z259" t="s">
        <v>46</v>
      </c>
      <c r="AA259" t="s">
        <v>56</v>
      </c>
      <c r="AB259" t="s">
        <v>53</v>
      </c>
      <c r="AC259" t="s">
        <v>57</v>
      </c>
      <c r="AD259" t="s">
        <v>56</v>
      </c>
      <c r="AE259" t="s">
        <v>54</v>
      </c>
      <c r="AF259" t="s">
        <v>57</v>
      </c>
      <c r="AG259" t="s">
        <v>56</v>
      </c>
      <c r="AH259" t="s">
        <v>56</v>
      </c>
      <c r="AI259" t="s">
        <v>57</v>
      </c>
      <c r="AJ259" t="s">
        <v>54</v>
      </c>
      <c r="AK259" t="s">
        <v>56</v>
      </c>
      <c r="AL259" t="s">
        <v>53</v>
      </c>
      <c r="AM259" t="s">
        <v>54</v>
      </c>
      <c r="AN259" t="s">
        <v>57</v>
      </c>
      <c r="AO259" t="s">
        <v>53</v>
      </c>
      <c r="AP259" t="s">
        <v>56</v>
      </c>
      <c r="AQ259" t="s">
        <v>54</v>
      </c>
      <c r="AR259" t="s">
        <v>48</v>
      </c>
    </row>
    <row r="260" spans="2:44" x14ac:dyDescent="0.25">
      <c r="B260">
        <v>750000001</v>
      </c>
      <c r="C260" s="1">
        <v>0.27500000000000002</v>
      </c>
      <c r="D260">
        <v>11</v>
      </c>
      <c r="E260" t="s">
        <v>45</v>
      </c>
      <c r="F260" t="s">
        <v>56</v>
      </c>
      <c r="G260" t="s">
        <v>55</v>
      </c>
      <c r="H260" t="s">
        <v>47</v>
      </c>
      <c r="I260" t="s">
        <v>57</v>
      </c>
      <c r="J260" t="s">
        <v>55</v>
      </c>
      <c r="K260" t="s">
        <v>54</v>
      </c>
      <c r="L260" t="s">
        <v>48</v>
      </c>
      <c r="M260" t="s">
        <v>46</v>
      </c>
      <c r="N260" t="s">
        <v>55</v>
      </c>
      <c r="O260" t="s">
        <v>47</v>
      </c>
      <c r="P260" t="s">
        <v>48</v>
      </c>
      <c r="Q260" t="s">
        <v>56</v>
      </c>
      <c r="R260" t="s">
        <v>57</v>
      </c>
      <c r="S260" t="s">
        <v>54</v>
      </c>
      <c r="T260" t="s">
        <v>57</v>
      </c>
      <c r="U260" t="s">
        <v>56</v>
      </c>
      <c r="V260" t="s">
        <v>53</v>
      </c>
      <c r="W260" t="s">
        <v>46</v>
      </c>
      <c r="X260" t="s">
        <v>56</v>
      </c>
      <c r="Y260" t="s">
        <v>56</v>
      </c>
      <c r="Z260" t="s">
        <v>57</v>
      </c>
      <c r="AA260" t="s">
        <v>56</v>
      </c>
      <c r="AB260" t="s">
        <v>53</v>
      </c>
      <c r="AC260" t="s">
        <v>53</v>
      </c>
      <c r="AD260" t="s">
        <v>56</v>
      </c>
      <c r="AE260" t="s">
        <v>54</v>
      </c>
      <c r="AF260" t="s">
        <v>57</v>
      </c>
      <c r="AG260" t="s">
        <v>54</v>
      </c>
      <c r="AH260" t="s">
        <v>45</v>
      </c>
      <c r="AI260" t="s">
        <v>57</v>
      </c>
      <c r="AJ260" t="s">
        <v>45</v>
      </c>
      <c r="AK260" t="s">
        <v>53</v>
      </c>
      <c r="AL260" t="s">
        <v>53</v>
      </c>
      <c r="AM260" t="s">
        <v>57</v>
      </c>
      <c r="AN260" t="s">
        <v>54</v>
      </c>
      <c r="AO260" t="s">
        <v>55</v>
      </c>
      <c r="AP260" t="s">
        <v>45</v>
      </c>
      <c r="AQ260" t="s">
        <v>47</v>
      </c>
      <c r="AR260" t="s">
        <v>57</v>
      </c>
    </row>
    <row r="261" spans="2:44" x14ac:dyDescent="0.25">
      <c r="B261">
        <v>750000002</v>
      </c>
      <c r="C261" s="2">
        <v>0.25</v>
      </c>
      <c r="D261">
        <v>10</v>
      </c>
      <c r="E261" t="s">
        <v>45</v>
      </c>
      <c r="F261" t="s">
        <v>56</v>
      </c>
      <c r="G261" t="s">
        <v>45</v>
      </c>
      <c r="H261" t="s">
        <v>47</v>
      </c>
      <c r="I261" t="s">
        <v>57</v>
      </c>
      <c r="J261" t="s">
        <v>56</v>
      </c>
      <c r="K261" t="s">
        <v>56</v>
      </c>
      <c r="L261" t="s">
        <v>48</v>
      </c>
      <c r="M261" t="s">
        <v>56</v>
      </c>
      <c r="N261" t="s">
        <v>47</v>
      </c>
      <c r="O261" t="s">
        <v>57</v>
      </c>
      <c r="P261" t="s">
        <v>48</v>
      </c>
      <c r="Q261" t="s">
        <v>54</v>
      </c>
      <c r="R261" t="s">
        <v>57</v>
      </c>
      <c r="S261" t="s">
        <v>54</v>
      </c>
      <c r="T261" t="s">
        <v>47</v>
      </c>
      <c r="U261" t="s">
        <v>57</v>
      </c>
      <c r="V261" t="s">
        <v>54</v>
      </c>
      <c r="W261" t="s">
        <v>46</v>
      </c>
      <c r="X261" t="s">
        <v>54</v>
      </c>
      <c r="Y261" t="s">
        <v>56</v>
      </c>
      <c r="Z261" t="s">
        <v>57</v>
      </c>
      <c r="AA261" t="s">
        <v>56</v>
      </c>
      <c r="AB261" t="s">
        <v>53</v>
      </c>
      <c r="AC261" t="s">
        <v>56</v>
      </c>
      <c r="AD261" t="s">
        <v>56</v>
      </c>
      <c r="AE261" t="s">
        <v>54</v>
      </c>
      <c r="AF261" t="s">
        <v>57</v>
      </c>
      <c r="AG261" t="s">
        <v>54</v>
      </c>
      <c r="AH261" t="s">
        <v>54</v>
      </c>
      <c r="AI261" t="s">
        <v>57</v>
      </c>
      <c r="AJ261" t="s">
        <v>54</v>
      </c>
      <c r="AK261" t="s">
        <v>46</v>
      </c>
      <c r="AL261" t="s">
        <v>53</v>
      </c>
      <c r="AM261" t="s">
        <v>47</v>
      </c>
      <c r="AN261" t="s">
        <v>54</v>
      </c>
      <c r="AO261" t="s">
        <v>53</v>
      </c>
      <c r="AP261" t="s">
        <v>55</v>
      </c>
      <c r="AQ261" t="s">
        <v>57</v>
      </c>
      <c r="AR261" t="s">
        <v>57</v>
      </c>
    </row>
    <row r="262" spans="2:44" x14ac:dyDescent="0.25">
      <c r="B262">
        <v>750000003</v>
      </c>
      <c r="C262" s="1">
        <v>0.17499999999999999</v>
      </c>
      <c r="D262">
        <v>7</v>
      </c>
      <c r="E262" t="s">
        <v>53</v>
      </c>
      <c r="F262" t="s">
        <v>46</v>
      </c>
      <c r="G262" t="s">
        <v>53</v>
      </c>
      <c r="H262" t="s">
        <v>54</v>
      </c>
      <c r="I262" t="s">
        <v>55</v>
      </c>
      <c r="J262" t="s">
        <v>53</v>
      </c>
      <c r="K262" t="s">
        <v>45</v>
      </c>
      <c r="L262" t="s">
        <v>55</v>
      </c>
      <c r="M262" t="s">
        <v>56</v>
      </c>
      <c r="N262" t="s">
        <v>56</v>
      </c>
      <c r="O262" t="s">
        <v>54</v>
      </c>
      <c r="P262" t="s">
        <v>48</v>
      </c>
      <c r="Q262" t="s">
        <v>54</v>
      </c>
      <c r="R262" t="s">
        <v>57</v>
      </c>
      <c r="S262" t="s">
        <v>54</v>
      </c>
      <c r="T262" t="s">
        <v>56</v>
      </c>
      <c r="U262" t="s">
        <v>53</v>
      </c>
      <c r="V262" t="s">
        <v>45</v>
      </c>
      <c r="W262" t="s">
        <v>56</v>
      </c>
      <c r="X262" t="s">
        <v>55</v>
      </c>
      <c r="Y262" t="s">
        <v>56</v>
      </c>
      <c r="Z262" t="s">
        <v>57</v>
      </c>
      <c r="AA262" t="s">
        <v>56</v>
      </c>
      <c r="AB262" t="s">
        <v>53</v>
      </c>
      <c r="AC262" t="s">
        <v>56</v>
      </c>
      <c r="AD262" t="s">
        <v>56</v>
      </c>
      <c r="AE262" t="s">
        <v>54</v>
      </c>
      <c r="AF262" t="s">
        <v>57</v>
      </c>
      <c r="AG262" t="s">
        <v>47</v>
      </c>
      <c r="AH262" t="s">
        <v>54</v>
      </c>
      <c r="AI262" t="s">
        <v>57</v>
      </c>
      <c r="AJ262" t="s">
        <v>53</v>
      </c>
      <c r="AK262" t="s">
        <v>57</v>
      </c>
      <c r="AL262" t="s">
        <v>53</v>
      </c>
      <c r="AM262" t="s">
        <v>47</v>
      </c>
      <c r="AN262" t="s">
        <v>54</v>
      </c>
      <c r="AO262" t="s">
        <v>46</v>
      </c>
      <c r="AP262" t="s">
        <v>56</v>
      </c>
      <c r="AQ262" t="s">
        <v>57</v>
      </c>
      <c r="AR262" t="s">
        <v>55</v>
      </c>
    </row>
    <row r="263" spans="2:44" x14ac:dyDescent="0.25">
      <c r="B263">
        <v>750000004</v>
      </c>
      <c r="C263" s="2">
        <v>0.2</v>
      </c>
      <c r="D263">
        <v>8</v>
      </c>
      <c r="E263" t="s">
        <v>54</v>
      </c>
      <c r="F263" t="s">
        <v>46</v>
      </c>
      <c r="G263" t="s">
        <v>56</v>
      </c>
      <c r="H263" t="s">
        <v>47</v>
      </c>
      <c r="I263" t="s">
        <v>53</v>
      </c>
      <c r="J263" t="s">
        <v>54</v>
      </c>
      <c r="K263" t="s">
        <v>45</v>
      </c>
      <c r="L263" t="s">
        <v>53</v>
      </c>
      <c r="M263" t="s">
        <v>56</v>
      </c>
      <c r="N263" t="s">
        <v>54</v>
      </c>
      <c r="O263" t="s">
        <v>54</v>
      </c>
      <c r="P263" t="s">
        <v>48</v>
      </c>
      <c r="Q263" t="s">
        <v>56</v>
      </c>
      <c r="R263" t="s">
        <v>53</v>
      </c>
      <c r="S263" t="s">
        <v>54</v>
      </c>
      <c r="T263" t="s">
        <v>56</v>
      </c>
      <c r="U263" t="s">
        <v>55</v>
      </c>
      <c r="V263" t="s">
        <v>56</v>
      </c>
      <c r="W263" t="s">
        <v>56</v>
      </c>
      <c r="X263" t="s">
        <v>57</v>
      </c>
      <c r="Y263" t="s">
        <v>56</v>
      </c>
      <c r="Z263" t="s">
        <v>57</v>
      </c>
      <c r="AA263" t="s">
        <v>56</v>
      </c>
      <c r="AB263" t="s">
        <v>53</v>
      </c>
      <c r="AC263" t="s">
        <v>57</v>
      </c>
      <c r="AD263" t="s">
        <v>56</v>
      </c>
      <c r="AE263" t="s">
        <v>54</v>
      </c>
      <c r="AF263" t="s">
        <v>57</v>
      </c>
      <c r="AG263" t="s">
        <v>47</v>
      </c>
      <c r="AH263" t="s">
        <v>45</v>
      </c>
      <c r="AI263" t="s">
        <v>54</v>
      </c>
      <c r="AJ263" t="s">
        <v>54</v>
      </c>
      <c r="AK263" t="s">
        <v>56</v>
      </c>
      <c r="AL263" t="s">
        <v>46</v>
      </c>
      <c r="AM263" t="s">
        <v>47</v>
      </c>
      <c r="AN263" t="s">
        <v>54</v>
      </c>
      <c r="AO263" t="s">
        <v>57</v>
      </c>
      <c r="AP263" t="s">
        <v>55</v>
      </c>
      <c r="AQ263" t="s">
        <v>56</v>
      </c>
      <c r="AR263" t="s">
        <v>55</v>
      </c>
    </row>
    <row r="264" spans="2:44" x14ac:dyDescent="0.25">
      <c r="B264">
        <v>750000005</v>
      </c>
      <c r="C264" s="2">
        <v>0.1</v>
      </c>
      <c r="D264">
        <v>4</v>
      </c>
      <c r="E264" t="s">
        <v>54</v>
      </c>
      <c r="F264" t="s">
        <v>46</v>
      </c>
      <c r="G264" t="s">
        <v>56</v>
      </c>
      <c r="H264" t="s">
        <v>47</v>
      </c>
      <c r="I264" t="s">
        <v>55</v>
      </c>
      <c r="J264" t="s">
        <v>54</v>
      </c>
      <c r="K264" t="s">
        <v>53</v>
      </c>
      <c r="L264" t="s">
        <v>55</v>
      </c>
      <c r="M264" t="s">
        <v>56</v>
      </c>
      <c r="N264" t="s">
        <v>54</v>
      </c>
      <c r="O264" t="s">
        <v>57</v>
      </c>
      <c r="P264" t="s">
        <v>57</v>
      </c>
      <c r="Q264" t="s">
        <v>54</v>
      </c>
      <c r="R264" t="s">
        <v>57</v>
      </c>
      <c r="S264" t="s">
        <v>54</v>
      </c>
      <c r="T264" t="s">
        <v>56</v>
      </c>
      <c r="U264" t="s">
        <v>55</v>
      </c>
      <c r="V264" t="s">
        <v>56</v>
      </c>
      <c r="W264" t="s">
        <v>56</v>
      </c>
      <c r="X264" t="s">
        <v>55</v>
      </c>
      <c r="Y264" t="s">
        <v>56</v>
      </c>
      <c r="Z264" t="s">
        <v>57</v>
      </c>
      <c r="AA264" t="s">
        <v>56</v>
      </c>
      <c r="AB264" t="s">
        <v>53</v>
      </c>
      <c r="AC264" t="s">
        <v>56</v>
      </c>
      <c r="AD264" t="s">
        <v>56</v>
      </c>
      <c r="AE264" t="s">
        <v>54</v>
      </c>
      <c r="AF264" t="s">
        <v>57</v>
      </c>
      <c r="AG264" t="s">
        <v>54</v>
      </c>
      <c r="AH264" t="s">
        <v>45</v>
      </c>
      <c r="AI264" t="s">
        <v>57</v>
      </c>
      <c r="AJ264" t="s">
        <v>53</v>
      </c>
      <c r="AK264" t="s">
        <v>56</v>
      </c>
      <c r="AL264" t="s">
        <v>53</v>
      </c>
      <c r="AM264" t="s">
        <v>54</v>
      </c>
      <c r="AN264" t="s">
        <v>47</v>
      </c>
      <c r="AO264" t="s">
        <v>57</v>
      </c>
      <c r="AP264" t="s">
        <v>56</v>
      </c>
      <c r="AQ264" t="s">
        <v>55</v>
      </c>
      <c r="AR264" t="s">
        <v>57</v>
      </c>
    </row>
    <row r="265" spans="2:44" x14ac:dyDescent="0.25">
      <c r="B265">
        <v>750000009</v>
      </c>
      <c r="C265" s="2">
        <v>0.2</v>
      </c>
      <c r="D265">
        <v>8</v>
      </c>
      <c r="E265" t="s">
        <v>54</v>
      </c>
      <c r="F265" t="s">
        <v>53</v>
      </c>
      <c r="G265" t="s">
        <v>56</v>
      </c>
      <c r="H265" t="s">
        <v>47</v>
      </c>
      <c r="I265" t="s">
        <v>55</v>
      </c>
      <c r="J265" t="s">
        <v>55</v>
      </c>
      <c r="K265" t="s">
        <v>53</v>
      </c>
      <c r="L265" t="s">
        <v>55</v>
      </c>
      <c r="M265" t="s">
        <v>57</v>
      </c>
      <c r="N265" t="s">
        <v>55</v>
      </c>
      <c r="O265" t="s">
        <v>54</v>
      </c>
      <c r="P265" t="s">
        <v>53</v>
      </c>
      <c r="Q265" t="s">
        <v>56</v>
      </c>
      <c r="R265" t="s">
        <v>46</v>
      </c>
      <c r="S265" t="s">
        <v>54</v>
      </c>
      <c r="T265" t="s">
        <v>47</v>
      </c>
      <c r="U265" t="s">
        <v>55</v>
      </c>
      <c r="V265" t="s">
        <v>54</v>
      </c>
      <c r="W265" t="s">
        <v>56</v>
      </c>
      <c r="X265" t="s">
        <v>47</v>
      </c>
      <c r="Y265" t="s">
        <v>56</v>
      </c>
      <c r="Z265" t="s">
        <v>53</v>
      </c>
      <c r="AA265" t="s">
        <v>56</v>
      </c>
      <c r="AB265" t="s">
        <v>53</v>
      </c>
      <c r="AC265" t="s">
        <v>53</v>
      </c>
      <c r="AD265" t="s">
        <v>45</v>
      </c>
      <c r="AE265" t="s">
        <v>54</v>
      </c>
      <c r="AF265" t="s">
        <v>57</v>
      </c>
      <c r="AG265" t="s">
        <v>47</v>
      </c>
      <c r="AH265" t="s">
        <v>45</v>
      </c>
      <c r="AI265" t="s">
        <v>57</v>
      </c>
      <c r="AJ265" t="s">
        <v>54</v>
      </c>
      <c r="AK265" t="s">
        <v>53</v>
      </c>
      <c r="AL265" t="s">
        <v>57</v>
      </c>
      <c r="AM265" t="s">
        <v>54</v>
      </c>
      <c r="AN265" t="s">
        <v>47</v>
      </c>
      <c r="AO265" t="s">
        <v>57</v>
      </c>
      <c r="AP265" t="s">
        <v>54</v>
      </c>
      <c r="AQ265" t="s">
        <v>55</v>
      </c>
      <c r="AR265" t="s">
        <v>57</v>
      </c>
    </row>
    <row r="266" spans="2:44" x14ac:dyDescent="0.25">
      <c r="B266">
        <v>750000010</v>
      </c>
      <c r="C266" s="2">
        <v>0.25</v>
      </c>
      <c r="D266">
        <v>10</v>
      </c>
      <c r="E266" t="s">
        <v>55</v>
      </c>
      <c r="F266" t="s">
        <v>56</v>
      </c>
      <c r="G266" t="s">
        <v>53</v>
      </c>
      <c r="H266" t="s">
        <v>47</v>
      </c>
      <c r="I266" t="s">
        <v>55</v>
      </c>
      <c r="J266" t="s">
        <v>54</v>
      </c>
      <c r="K266" t="s">
        <v>53</v>
      </c>
      <c r="L266" t="s">
        <v>53</v>
      </c>
      <c r="M266" t="s">
        <v>56</v>
      </c>
      <c r="N266" t="s">
        <v>57</v>
      </c>
      <c r="O266" t="s">
        <v>47</v>
      </c>
      <c r="P266" t="s">
        <v>57</v>
      </c>
      <c r="Q266" t="s">
        <v>55</v>
      </c>
      <c r="R266" t="s">
        <v>57</v>
      </c>
      <c r="S266" t="s">
        <v>47</v>
      </c>
      <c r="T266" t="s">
        <v>54</v>
      </c>
      <c r="U266" t="s">
        <v>46</v>
      </c>
      <c r="V266" t="s">
        <v>54</v>
      </c>
      <c r="W266" t="s">
        <v>56</v>
      </c>
      <c r="X266" t="s">
        <v>57</v>
      </c>
      <c r="Y266" t="s">
        <v>56</v>
      </c>
      <c r="Z266" t="s">
        <v>56</v>
      </c>
      <c r="AA266" t="s">
        <v>56</v>
      </c>
      <c r="AB266" t="s">
        <v>53</v>
      </c>
      <c r="AC266" t="s">
        <v>57</v>
      </c>
      <c r="AD266" t="s">
        <v>45</v>
      </c>
      <c r="AE266" t="s">
        <v>54</v>
      </c>
      <c r="AF266" t="s">
        <v>57</v>
      </c>
      <c r="AG266" t="s">
        <v>54</v>
      </c>
      <c r="AH266" t="s">
        <v>45</v>
      </c>
      <c r="AI266" t="s">
        <v>47</v>
      </c>
      <c r="AJ266" t="s">
        <v>45</v>
      </c>
      <c r="AK266" t="s">
        <v>46</v>
      </c>
      <c r="AL266" t="s">
        <v>46</v>
      </c>
      <c r="AM266" t="s">
        <v>54</v>
      </c>
      <c r="AN266" t="s">
        <v>54</v>
      </c>
      <c r="AO266" t="s">
        <v>56</v>
      </c>
      <c r="AP266" t="s">
        <v>55</v>
      </c>
      <c r="AQ266" t="s">
        <v>55</v>
      </c>
      <c r="AR266" t="s">
        <v>55</v>
      </c>
    </row>
    <row r="267" spans="2:44" x14ac:dyDescent="0.25">
      <c r="B267">
        <v>750000012</v>
      </c>
      <c r="C267" s="1">
        <v>0.22500000000000001</v>
      </c>
      <c r="D267">
        <v>9</v>
      </c>
      <c r="E267" t="s">
        <v>53</v>
      </c>
      <c r="F267" t="s">
        <v>46</v>
      </c>
      <c r="G267" t="s">
        <v>54</v>
      </c>
      <c r="H267" t="s">
        <v>57</v>
      </c>
      <c r="I267" t="s">
        <v>57</v>
      </c>
      <c r="J267" t="s">
        <v>54</v>
      </c>
      <c r="K267" t="s">
        <v>53</v>
      </c>
      <c r="L267" t="s">
        <v>57</v>
      </c>
      <c r="M267" t="s">
        <v>56</v>
      </c>
      <c r="N267" t="s">
        <v>47</v>
      </c>
      <c r="O267" t="s">
        <v>54</v>
      </c>
      <c r="P267" t="s">
        <v>48</v>
      </c>
      <c r="Q267" t="s">
        <v>54</v>
      </c>
      <c r="R267" t="s">
        <v>57</v>
      </c>
      <c r="S267" t="s">
        <v>54</v>
      </c>
      <c r="T267" t="s">
        <v>56</v>
      </c>
      <c r="U267" t="s">
        <v>57</v>
      </c>
      <c r="V267" t="s">
        <v>54</v>
      </c>
      <c r="W267" t="s">
        <v>56</v>
      </c>
      <c r="X267" t="s">
        <v>57</v>
      </c>
      <c r="Y267" t="s">
        <v>56</v>
      </c>
      <c r="Z267" t="s">
        <v>57</v>
      </c>
      <c r="AA267" t="s">
        <v>56</v>
      </c>
      <c r="AB267" t="s">
        <v>45</v>
      </c>
      <c r="AC267" t="s">
        <v>56</v>
      </c>
      <c r="AD267" t="s">
        <v>45</v>
      </c>
      <c r="AE267" t="s">
        <v>54</v>
      </c>
      <c r="AF267" t="s">
        <v>57</v>
      </c>
      <c r="AG267" t="s">
        <v>47</v>
      </c>
      <c r="AH267" t="s">
        <v>45</v>
      </c>
      <c r="AI267" t="s">
        <v>57</v>
      </c>
      <c r="AJ267" t="s">
        <v>53</v>
      </c>
      <c r="AK267" t="s">
        <v>46</v>
      </c>
      <c r="AL267" t="s">
        <v>53</v>
      </c>
      <c r="AM267" t="s">
        <v>54</v>
      </c>
      <c r="AN267" t="s">
        <v>54</v>
      </c>
      <c r="AO267" t="s">
        <v>46</v>
      </c>
      <c r="AP267" t="s">
        <v>53</v>
      </c>
      <c r="AQ267" t="s">
        <v>54</v>
      </c>
      <c r="AR267" t="s">
        <v>55</v>
      </c>
    </row>
    <row r="268" spans="2:44" x14ac:dyDescent="0.25">
      <c r="B268">
        <v>750000013</v>
      </c>
      <c r="C268" s="2">
        <v>0.2</v>
      </c>
      <c r="D268">
        <v>8</v>
      </c>
      <c r="E268" t="s">
        <v>53</v>
      </c>
      <c r="F268" t="s">
        <v>46</v>
      </c>
      <c r="G268" t="s">
        <v>53</v>
      </c>
      <c r="H268" t="s">
        <v>47</v>
      </c>
      <c r="I268" t="s">
        <v>56</v>
      </c>
      <c r="J268" t="s">
        <v>55</v>
      </c>
      <c r="K268" t="s">
        <v>53</v>
      </c>
      <c r="L268" t="s">
        <v>53</v>
      </c>
      <c r="M268" t="s">
        <v>56</v>
      </c>
      <c r="N268" t="s">
        <v>54</v>
      </c>
      <c r="O268" t="s">
        <v>54</v>
      </c>
      <c r="P268" t="s">
        <v>48</v>
      </c>
      <c r="Q268" t="s">
        <v>54</v>
      </c>
      <c r="R268" t="s">
        <v>57</v>
      </c>
      <c r="S268" t="s">
        <v>54</v>
      </c>
      <c r="T268" t="s">
        <v>56</v>
      </c>
      <c r="U268" t="s">
        <v>57</v>
      </c>
      <c r="V268" t="s">
        <v>56</v>
      </c>
      <c r="W268" t="s">
        <v>56</v>
      </c>
      <c r="X268" t="s">
        <v>47</v>
      </c>
      <c r="Y268" t="s">
        <v>56</v>
      </c>
      <c r="Z268" t="s">
        <v>57</v>
      </c>
      <c r="AA268" t="s">
        <v>56</v>
      </c>
      <c r="AB268" t="s">
        <v>53</v>
      </c>
      <c r="AC268" t="s">
        <v>56</v>
      </c>
      <c r="AD268" t="s">
        <v>56</v>
      </c>
      <c r="AE268" t="s">
        <v>54</v>
      </c>
      <c r="AF268" t="s">
        <v>57</v>
      </c>
      <c r="AG268" t="s">
        <v>54</v>
      </c>
      <c r="AH268" t="s">
        <v>45</v>
      </c>
      <c r="AI268" t="s">
        <v>57</v>
      </c>
      <c r="AJ268" t="s">
        <v>56</v>
      </c>
      <c r="AK268" t="s">
        <v>46</v>
      </c>
      <c r="AL268" t="s">
        <v>57</v>
      </c>
      <c r="AM268" t="s">
        <v>54</v>
      </c>
      <c r="AN268" t="s">
        <v>54</v>
      </c>
      <c r="AO268" t="s">
        <v>46</v>
      </c>
      <c r="AP268" t="s">
        <v>45</v>
      </c>
      <c r="AQ268" t="s">
        <v>54</v>
      </c>
      <c r="AR268" t="s">
        <v>54</v>
      </c>
    </row>
    <row r="269" spans="2:44" x14ac:dyDescent="0.25">
      <c r="B269">
        <v>750000014</v>
      </c>
      <c r="C269" s="2">
        <v>0.1</v>
      </c>
      <c r="D269">
        <v>4</v>
      </c>
      <c r="E269" t="s">
        <v>54</v>
      </c>
      <c r="F269" t="s">
        <v>46</v>
      </c>
      <c r="G269" t="s">
        <v>54</v>
      </c>
      <c r="H269" t="s">
        <v>55</v>
      </c>
      <c r="I269" t="s">
        <v>57</v>
      </c>
      <c r="J269" t="s">
        <v>53</v>
      </c>
      <c r="K269" t="s">
        <v>53</v>
      </c>
      <c r="L269" t="s">
        <v>63</v>
      </c>
      <c r="M269" t="s">
        <v>56</v>
      </c>
      <c r="N269" t="s">
        <v>47</v>
      </c>
      <c r="O269" t="s">
        <v>56</v>
      </c>
      <c r="P269" t="s">
        <v>57</v>
      </c>
      <c r="Q269" t="s">
        <v>54</v>
      </c>
      <c r="R269" t="s">
        <v>57</v>
      </c>
      <c r="S269" t="s">
        <v>54</v>
      </c>
      <c r="T269" t="s">
        <v>56</v>
      </c>
      <c r="U269" t="s">
        <v>57</v>
      </c>
      <c r="V269" t="s">
        <v>56</v>
      </c>
      <c r="W269" t="s">
        <v>56</v>
      </c>
      <c r="X269" t="s">
        <v>56</v>
      </c>
      <c r="Y269" t="s">
        <v>56</v>
      </c>
      <c r="Z269" t="s">
        <v>57</v>
      </c>
      <c r="AA269" t="s">
        <v>56</v>
      </c>
      <c r="AB269" t="s">
        <v>53</v>
      </c>
      <c r="AC269" t="s">
        <v>56</v>
      </c>
      <c r="AD269" t="s">
        <v>54</v>
      </c>
      <c r="AE269" t="s">
        <v>54</v>
      </c>
      <c r="AF269" t="s">
        <v>57</v>
      </c>
      <c r="AG269" t="s">
        <v>54</v>
      </c>
      <c r="AH269" t="s">
        <v>54</v>
      </c>
      <c r="AI269" t="s">
        <v>54</v>
      </c>
      <c r="AJ269" t="s">
        <v>54</v>
      </c>
      <c r="AK269" t="s">
        <v>46</v>
      </c>
      <c r="AL269" t="s">
        <v>53</v>
      </c>
      <c r="AM269" t="s">
        <v>54</v>
      </c>
      <c r="AN269" t="s">
        <v>47</v>
      </c>
      <c r="AO269" t="s">
        <v>56</v>
      </c>
      <c r="AP269" t="s">
        <v>56</v>
      </c>
      <c r="AQ269" t="s">
        <v>54</v>
      </c>
      <c r="AR269" t="s">
        <v>53</v>
      </c>
    </row>
    <row r="270" spans="2:44" x14ac:dyDescent="0.25">
      <c r="B270">
        <v>750000015</v>
      </c>
      <c r="C270" s="2">
        <v>0.25</v>
      </c>
      <c r="D270">
        <v>10</v>
      </c>
      <c r="E270" t="s">
        <v>54</v>
      </c>
      <c r="F270" t="s">
        <v>46</v>
      </c>
      <c r="G270" t="s">
        <v>54</v>
      </c>
      <c r="H270" t="s">
        <v>54</v>
      </c>
      <c r="I270" t="s">
        <v>57</v>
      </c>
      <c r="J270" t="s">
        <v>45</v>
      </c>
      <c r="K270" t="s">
        <v>55</v>
      </c>
      <c r="L270" t="s">
        <v>57</v>
      </c>
      <c r="M270" t="s">
        <v>56</v>
      </c>
      <c r="N270" t="s">
        <v>47</v>
      </c>
      <c r="O270" t="s">
        <v>54</v>
      </c>
      <c r="P270" t="s">
        <v>48</v>
      </c>
      <c r="Q270" t="s">
        <v>54</v>
      </c>
      <c r="R270" t="s">
        <v>57</v>
      </c>
      <c r="S270" t="s">
        <v>47</v>
      </c>
      <c r="T270" t="s">
        <v>56</v>
      </c>
      <c r="U270" t="s">
        <v>56</v>
      </c>
      <c r="V270" t="s">
        <v>54</v>
      </c>
      <c r="W270" t="s">
        <v>56</v>
      </c>
      <c r="X270" t="s">
        <v>55</v>
      </c>
      <c r="Y270" t="s">
        <v>53</v>
      </c>
      <c r="Z270" t="s">
        <v>46</v>
      </c>
      <c r="AA270" t="s">
        <v>56</v>
      </c>
      <c r="AB270" t="s">
        <v>45</v>
      </c>
      <c r="AC270" t="s">
        <v>57</v>
      </c>
      <c r="AD270" t="s">
        <v>45</v>
      </c>
      <c r="AE270" t="s">
        <v>56</v>
      </c>
      <c r="AF270" t="s">
        <v>57</v>
      </c>
      <c r="AG270" t="s">
        <v>54</v>
      </c>
      <c r="AH270" t="s">
        <v>53</v>
      </c>
      <c r="AI270" t="s">
        <v>47</v>
      </c>
      <c r="AJ270" t="s">
        <v>45</v>
      </c>
      <c r="AK270" t="s">
        <v>53</v>
      </c>
      <c r="AL270" t="s">
        <v>53</v>
      </c>
      <c r="AM270" t="s">
        <v>56</v>
      </c>
      <c r="AN270" t="s">
        <v>54</v>
      </c>
      <c r="AO270" t="s">
        <v>57</v>
      </c>
      <c r="AP270" t="s">
        <v>53</v>
      </c>
      <c r="AQ270" t="s">
        <v>57</v>
      </c>
      <c r="AR270" t="s">
        <v>55</v>
      </c>
    </row>
    <row r="271" spans="2:44" x14ac:dyDescent="0.25">
      <c r="B271">
        <v>750000016</v>
      </c>
      <c r="C271" s="1">
        <v>0.27500000000000002</v>
      </c>
      <c r="D271">
        <v>11</v>
      </c>
      <c r="E271" t="s">
        <v>45</v>
      </c>
      <c r="F271" t="s">
        <v>46</v>
      </c>
      <c r="G271" t="s">
        <v>56</v>
      </c>
      <c r="H271" t="s">
        <v>54</v>
      </c>
      <c r="I271" t="s">
        <v>53</v>
      </c>
      <c r="J271" t="s">
        <v>55</v>
      </c>
      <c r="K271" t="s">
        <v>54</v>
      </c>
      <c r="L271" t="s">
        <v>48</v>
      </c>
      <c r="M271" t="s">
        <v>46</v>
      </c>
      <c r="N271" t="s">
        <v>56</v>
      </c>
      <c r="O271" t="s">
        <v>47</v>
      </c>
      <c r="P271" t="s">
        <v>48</v>
      </c>
      <c r="Q271" t="s">
        <v>54</v>
      </c>
      <c r="R271" t="s">
        <v>57</v>
      </c>
      <c r="S271" t="s">
        <v>57</v>
      </c>
      <c r="T271" t="s">
        <v>47</v>
      </c>
      <c r="U271" t="s">
        <v>55</v>
      </c>
      <c r="V271" t="s">
        <v>54</v>
      </c>
      <c r="W271" t="s">
        <v>56</v>
      </c>
      <c r="X271" t="s">
        <v>55</v>
      </c>
      <c r="Y271" t="s">
        <v>56</v>
      </c>
      <c r="Z271" t="s">
        <v>57</v>
      </c>
      <c r="AA271" t="s">
        <v>56</v>
      </c>
      <c r="AB271" t="s">
        <v>53</v>
      </c>
      <c r="AC271" t="s">
        <v>57</v>
      </c>
      <c r="AD271" t="s">
        <v>45</v>
      </c>
      <c r="AE271" t="s">
        <v>54</v>
      </c>
      <c r="AF271" t="s">
        <v>57</v>
      </c>
      <c r="AG271" t="s">
        <v>54</v>
      </c>
      <c r="AH271" t="s">
        <v>54</v>
      </c>
      <c r="AI271" t="s">
        <v>54</v>
      </c>
      <c r="AJ271" t="s">
        <v>54</v>
      </c>
      <c r="AK271" t="s">
        <v>46</v>
      </c>
      <c r="AL271" t="s">
        <v>57</v>
      </c>
      <c r="AM271" t="s">
        <v>47</v>
      </c>
      <c r="AN271" t="s">
        <v>47</v>
      </c>
      <c r="AO271" t="s">
        <v>55</v>
      </c>
      <c r="AP271" t="s">
        <v>53</v>
      </c>
      <c r="AQ271" t="s">
        <v>57</v>
      </c>
      <c r="AR271" t="s">
        <v>55</v>
      </c>
    </row>
    <row r="272" spans="2:44" x14ac:dyDescent="0.25">
      <c r="B272">
        <v>750000999</v>
      </c>
      <c r="C272" s="1">
        <v>0.125</v>
      </c>
      <c r="D272">
        <v>5</v>
      </c>
      <c r="E272" t="s">
        <v>56</v>
      </c>
      <c r="F272" t="s">
        <v>46</v>
      </c>
      <c r="G272" t="s">
        <v>56</v>
      </c>
      <c r="H272" t="s">
        <v>47</v>
      </c>
      <c r="I272" t="s">
        <v>55</v>
      </c>
      <c r="J272" t="s">
        <v>55</v>
      </c>
      <c r="K272" t="s">
        <v>54</v>
      </c>
      <c r="L272" t="s">
        <v>53</v>
      </c>
      <c r="M272" t="s">
        <v>46</v>
      </c>
      <c r="N272" t="s">
        <v>57</v>
      </c>
      <c r="O272" t="s">
        <v>54</v>
      </c>
      <c r="P272" t="s">
        <v>57</v>
      </c>
      <c r="Q272" t="s">
        <v>55</v>
      </c>
      <c r="R272" t="s">
        <v>57</v>
      </c>
      <c r="S272" t="s">
        <v>56</v>
      </c>
      <c r="T272" t="s">
        <v>56</v>
      </c>
      <c r="U272" t="s">
        <v>55</v>
      </c>
      <c r="V272" t="s">
        <v>54</v>
      </c>
      <c r="W272" t="s">
        <v>57</v>
      </c>
      <c r="X272" t="s">
        <v>56</v>
      </c>
      <c r="Y272" t="s">
        <v>56</v>
      </c>
      <c r="Z272" t="s">
        <v>57</v>
      </c>
      <c r="AA272" t="s">
        <v>56</v>
      </c>
      <c r="AB272" t="s">
        <v>54</v>
      </c>
      <c r="AC272" t="s">
        <v>56</v>
      </c>
      <c r="AD272" t="s">
        <v>54</v>
      </c>
      <c r="AE272" t="s">
        <v>54</v>
      </c>
      <c r="AF272" t="s">
        <v>57</v>
      </c>
      <c r="AG272" t="s">
        <v>54</v>
      </c>
      <c r="AH272" t="s">
        <v>59</v>
      </c>
      <c r="AI272" t="s">
        <v>57</v>
      </c>
      <c r="AJ272" t="s">
        <v>53</v>
      </c>
      <c r="AK272" t="s">
        <v>46</v>
      </c>
      <c r="AL272" t="s">
        <v>53</v>
      </c>
      <c r="AM272" t="s">
        <v>47</v>
      </c>
      <c r="AN272" t="s">
        <v>56</v>
      </c>
      <c r="AO272" t="s">
        <v>56</v>
      </c>
      <c r="AP272" t="s">
        <v>54</v>
      </c>
      <c r="AQ272" t="s">
        <v>55</v>
      </c>
      <c r="AR272" t="s">
        <v>57</v>
      </c>
    </row>
    <row r="273" spans="2:44" x14ac:dyDescent="0.25">
      <c r="B273">
        <v>760000001</v>
      </c>
      <c r="C273" s="1">
        <v>0.32500000000000001</v>
      </c>
      <c r="D273">
        <v>13</v>
      </c>
      <c r="E273" t="s">
        <v>54</v>
      </c>
      <c r="F273" t="s">
        <v>46</v>
      </c>
      <c r="G273" t="s">
        <v>53</v>
      </c>
      <c r="H273" t="s">
        <v>47</v>
      </c>
      <c r="I273" t="s">
        <v>57</v>
      </c>
      <c r="J273" t="s">
        <v>55</v>
      </c>
      <c r="K273" t="s">
        <v>56</v>
      </c>
      <c r="L273" t="s">
        <v>57</v>
      </c>
      <c r="M273" t="s">
        <v>56</v>
      </c>
      <c r="N273" t="s">
        <v>54</v>
      </c>
      <c r="O273" t="s">
        <v>47</v>
      </c>
      <c r="P273" t="s">
        <v>48</v>
      </c>
      <c r="Q273" t="s">
        <v>53</v>
      </c>
      <c r="R273" t="s">
        <v>57</v>
      </c>
      <c r="S273" t="s">
        <v>54</v>
      </c>
      <c r="T273" t="s">
        <v>56</v>
      </c>
      <c r="U273" t="s">
        <v>46</v>
      </c>
      <c r="V273" t="s">
        <v>56</v>
      </c>
      <c r="W273" t="s">
        <v>56</v>
      </c>
      <c r="X273" t="s">
        <v>47</v>
      </c>
      <c r="Y273" t="s">
        <v>56</v>
      </c>
      <c r="Z273" t="s">
        <v>46</v>
      </c>
      <c r="AA273" t="s">
        <v>56</v>
      </c>
      <c r="AB273" t="s">
        <v>45</v>
      </c>
      <c r="AC273" t="s">
        <v>56</v>
      </c>
      <c r="AD273" t="s">
        <v>45</v>
      </c>
      <c r="AE273" t="s">
        <v>54</v>
      </c>
      <c r="AF273" t="s">
        <v>57</v>
      </c>
      <c r="AG273" t="s">
        <v>56</v>
      </c>
      <c r="AH273" t="s">
        <v>56</v>
      </c>
      <c r="AI273" t="s">
        <v>47</v>
      </c>
      <c r="AJ273" t="s">
        <v>45</v>
      </c>
      <c r="AK273" t="s">
        <v>46</v>
      </c>
      <c r="AL273" t="s">
        <v>53</v>
      </c>
      <c r="AM273" t="s">
        <v>54</v>
      </c>
      <c r="AN273" t="s">
        <v>56</v>
      </c>
      <c r="AO273" t="s">
        <v>46</v>
      </c>
      <c r="AP273" t="s">
        <v>53</v>
      </c>
      <c r="AQ273" t="s">
        <v>54</v>
      </c>
      <c r="AR273" t="s">
        <v>53</v>
      </c>
    </row>
    <row r="274" spans="2:44" x14ac:dyDescent="0.25">
      <c r="B274">
        <v>760000002</v>
      </c>
      <c r="C274" s="2">
        <v>0.3</v>
      </c>
      <c r="D274">
        <v>12</v>
      </c>
      <c r="E274" t="s">
        <v>55</v>
      </c>
      <c r="F274" t="s">
        <v>59</v>
      </c>
      <c r="G274" t="s">
        <v>59</v>
      </c>
      <c r="H274" t="s">
        <v>47</v>
      </c>
      <c r="I274" t="s">
        <v>46</v>
      </c>
      <c r="J274" t="s">
        <v>45</v>
      </c>
      <c r="K274" t="s">
        <v>56</v>
      </c>
      <c r="L274" t="s">
        <v>48</v>
      </c>
      <c r="M274" t="s">
        <v>56</v>
      </c>
      <c r="N274" t="s">
        <v>47</v>
      </c>
      <c r="O274" t="s">
        <v>54</v>
      </c>
      <c r="P274" t="s">
        <v>48</v>
      </c>
      <c r="Q274" t="s">
        <v>56</v>
      </c>
      <c r="R274" t="s">
        <v>46</v>
      </c>
      <c r="S274" t="s">
        <v>59</v>
      </c>
      <c r="T274" t="s">
        <v>59</v>
      </c>
      <c r="U274" t="s">
        <v>46</v>
      </c>
      <c r="V274" t="s">
        <v>53</v>
      </c>
      <c r="W274" t="s">
        <v>53</v>
      </c>
      <c r="X274" t="s">
        <v>55</v>
      </c>
      <c r="Y274" t="s">
        <v>45</v>
      </c>
      <c r="Z274" t="s">
        <v>57</v>
      </c>
      <c r="AA274" t="s">
        <v>56</v>
      </c>
      <c r="AB274" t="s">
        <v>53</v>
      </c>
      <c r="AC274" t="s">
        <v>56</v>
      </c>
      <c r="AD274" t="s">
        <v>58</v>
      </c>
      <c r="AE274" t="s">
        <v>54</v>
      </c>
      <c r="AF274" t="s">
        <v>57</v>
      </c>
      <c r="AG274" t="s">
        <v>47</v>
      </c>
      <c r="AH274" t="s">
        <v>53</v>
      </c>
      <c r="AI274" t="s">
        <v>47</v>
      </c>
      <c r="AJ274" t="s">
        <v>55</v>
      </c>
      <c r="AK274" t="s">
        <v>56</v>
      </c>
      <c r="AL274" t="s">
        <v>64</v>
      </c>
      <c r="AM274" t="s">
        <v>47</v>
      </c>
      <c r="AN274" t="s">
        <v>60</v>
      </c>
      <c r="AO274" t="s">
        <v>71</v>
      </c>
      <c r="AP274" t="s">
        <v>56</v>
      </c>
      <c r="AQ274" t="s">
        <v>62</v>
      </c>
      <c r="AR274" t="s">
        <v>55</v>
      </c>
    </row>
    <row r="275" spans="2:44" x14ac:dyDescent="0.25">
      <c r="B275">
        <v>760000003</v>
      </c>
      <c r="C275" s="1">
        <v>0.32500000000000001</v>
      </c>
      <c r="D275">
        <v>13</v>
      </c>
      <c r="E275" t="s">
        <v>56</v>
      </c>
      <c r="F275" t="s">
        <v>46</v>
      </c>
      <c r="G275" t="s">
        <v>45</v>
      </c>
      <c r="H275" t="s">
        <v>47</v>
      </c>
      <c r="I275" t="s">
        <v>55</v>
      </c>
      <c r="J275" t="s">
        <v>45</v>
      </c>
      <c r="K275" t="s">
        <v>53</v>
      </c>
      <c r="L275" t="s">
        <v>55</v>
      </c>
      <c r="M275" t="s">
        <v>46</v>
      </c>
      <c r="N275" t="s">
        <v>47</v>
      </c>
      <c r="O275" t="s">
        <v>55</v>
      </c>
      <c r="P275" t="s">
        <v>48</v>
      </c>
      <c r="Q275" t="s">
        <v>56</v>
      </c>
      <c r="R275" t="s">
        <v>57</v>
      </c>
      <c r="S275" t="s">
        <v>54</v>
      </c>
      <c r="T275" t="s">
        <v>47</v>
      </c>
      <c r="U275" t="s">
        <v>46</v>
      </c>
      <c r="V275" t="s">
        <v>54</v>
      </c>
      <c r="W275" t="s">
        <v>53</v>
      </c>
      <c r="X275" t="s">
        <v>55</v>
      </c>
      <c r="Y275" t="s">
        <v>45</v>
      </c>
      <c r="Z275" t="s">
        <v>57</v>
      </c>
      <c r="AA275" t="s">
        <v>56</v>
      </c>
      <c r="AB275" t="s">
        <v>53</v>
      </c>
      <c r="AC275" t="s">
        <v>56</v>
      </c>
      <c r="AD275" t="s">
        <v>45</v>
      </c>
      <c r="AE275" t="s">
        <v>54</v>
      </c>
      <c r="AF275" t="s">
        <v>57</v>
      </c>
      <c r="AG275" t="s">
        <v>56</v>
      </c>
      <c r="AH275" t="s">
        <v>55</v>
      </c>
      <c r="AI275" t="s">
        <v>55</v>
      </c>
      <c r="AJ275" t="s">
        <v>55</v>
      </c>
      <c r="AK275" t="s">
        <v>46</v>
      </c>
      <c r="AL275" t="s">
        <v>57</v>
      </c>
      <c r="AM275" t="s">
        <v>56</v>
      </c>
      <c r="AN275" t="s">
        <v>55</v>
      </c>
      <c r="AO275" t="s">
        <v>63</v>
      </c>
      <c r="AP275" t="s">
        <v>56</v>
      </c>
      <c r="AQ275" t="s">
        <v>73</v>
      </c>
      <c r="AR275" t="s">
        <v>48</v>
      </c>
    </row>
    <row r="276" spans="2:44" x14ac:dyDescent="0.25">
      <c r="B276">
        <v>760000004</v>
      </c>
      <c r="C276" s="1">
        <v>0.27500000000000002</v>
      </c>
      <c r="D276">
        <v>11</v>
      </c>
      <c r="E276" t="s">
        <v>53</v>
      </c>
      <c r="F276" t="s">
        <v>46</v>
      </c>
      <c r="G276" t="s">
        <v>45</v>
      </c>
      <c r="H276" t="s">
        <v>54</v>
      </c>
      <c r="I276" t="s">
        <v>57</v>
      </c>
      <c r="J276" t="s">
        <v>55</v>
      </c>
      <c r="K276" t="s">
        <v>55</v>
      </c>
      <c r="L276" t="s">
        <v>55</v>
      </c>
      <c r="M276" t="s">
        <v>46</v>
      </c>
      <c r="N276" t="s">
        <v>47</v>
      </c>
      <c r="O276" t="s">
        <v>57</v>
      </c>
      <c r="P276" t="s">
        <v>48</v>
      </c>
      <c r="Q276" t="s">
        <v>54</v>
      </c>
      <c r="R276" t="s">
        <v>57</v>
      </c>
      <c r="S276" t="s">
        <v>56</v>
      </c>
      <c r="T276" t="s">
        <v>56</v>
      </c>
      <c r="U276" t="s">
        <v>46</v>
      </c>
      <c r="V276" t="s">
        <v>54</v>
      </c>
      <c r="W276" t="s">
        <v>56</v>
      </c>
      <c r="X276" t="s">
        <v>47</v>
      </c>
      <c r="Y276" t="s">
        <v>56</v>
      </c>
      <c r="Z276" t="s">
        <v>53</v>
      </c>
      <c r="AA276" t="s">
        <v>56</v>
      </c>
      <c r="AB276" t="s">
        <v>53</v>
      </c>
      <c r="AC276" t="s">
        <v>57</v>
      </c>
      <c r="AD276" t="s">
        <v>45</v>
      </c>
      <c r="AE276" t="s">
        <v>54</v>
      </c>
      <c r="AF276" t="s">
        <v>57</v>
      </c>
      <c r="AG276" t="s">
        <v>56</v>
      </c>
      <c r="AH276" t="s">
        <v>45</v>
      </c>
      <c r="AI276" t="s">
        <v>57</v>
      </c>
      <c r="AJ276" t="s">
        <v>54</v>
      </c>
      <c r="AK276" t="s">
        <v>46</v>
      </c>
      <c r="AL276" t="s">
        <v>53</v>
      </c>
      <c r="AM276" t="s">
        <v>54</v>
      </c>
      <c r="AN276" t="s">
        <v>57</v>
      </c>
      <c r="AO276" t="s">
        <v>53</v>
      </c>
      <c r="AP276" t="s">
        <v>53</v>
      </c>
      <c r="AQ276" t="s">
        <v>47</v>
      </c>
      <c r="AR276" t="s">
        <v>53</v>
      </c>
    </row>
    <row r="277" spans="2:44" x14ac:dyDescent="0.25">
      <c r="B277">
        <v>760000005</v>
      </c>
      <c r="C277" s="1">
        <v>0.32500000000000001</v>
      </c>
      <c r="D277">
        <v>13</v>
      </c>
      <c r="E277" t="s">
        <v>56</v>
      </c>
      <c r="F277" t="s">
        <v>46</v>
      </c>
      <c r="G277" t="s">
        <v>55</v>
      </c>
      <c r="H277" t="s">
        <v>47</v>
      </c>
      <c r="I277" t="s">
        <v>46</v>
      </c>
      <c r="J277" t="s">
        <v>45</v>
      </c>
      <c r="K277" t="s">
        <v>53</v>
      </c>
      <c r="L277" t="s">
        <v>48</v>
      </c>
      <c r="M277" t="s">
        <v>46</v>
      </c>
      <c r="N277" t="s">
        <v>47</v>
      </c>
      <c r="O277" t="s">
        <v>54</v>
      </c>
      <c r="P277" t="s">
        <v>48</v>
      </c>
      <c r="Q277" t="s">
        <v>54</v>
      </c>
      <c r="R277" t="s">
        <v>57</v>
      </c>
      <c r="S277" t="s">
        <v>54</v>
      </c>
      <c r="T277" t="s">
        <v>56</v>
      </c>
      <c r="U277" t="s">
        <v>46</v>
      </c>
      <c r="V277" t="s">
        <v>56</v>
      </c>
      <c r="W277" t="s">
        <v>56</v>
      </c>
      <c r="X277" t="s">
        <v>47</v>
      </c>
      <c r="Y277" t="s">
        <v>56</v>
      </c>
      <c r="Z277" t="s">
        <v>53</v>
      </c>
      <c r="AA277" t="s">
        <v>56</v>
      </c>
      <c r="AB277" t="s">
        <v>53</v>
      </c>
      <c r="AC277" t="s">
        <v>56</v>
      </c>
      <c r="AD277" t="s">
        <v>45</v>
      </c>
      <c r="AE277" t="s">
        <v>57</v>
      </c>
      <c r="AF277" t="s">
        <v>57</v>
      </c>
      <c r="AG277" t="s">
        <v>56</v>
      </c>
      <c r="AH277" t="s">
        <v>45</v>
      </c>
      <c r="AI277" t="s">
        <v>57</v>
      </c>
      <c r="AJ277" t="s">
        <v>54</v>
      </c>
      <c r="AK277" t="s">
        <v>57</v>
      </c>
      <c r="AL277" t="s">
        <v>53</v>
      </c>
      <c r="AM277" t="s">
        <v>54</v>
      </c>
      <c r="AN277" t="s">
        <v>54</v>
      </c>
      <c r="AO277" t="s">
        <v>53</v>
      </c>
      <c r="AP277" t="s">
        <v>53</v>
      </c>
      <c r="AQ277" t="s">
        <v>47</v>
      </c>
      <c r="AR277" t="s">
        <v>53</v>
      </c>
    </row>
    <row r="278" spans="2:44" x14ac:dyDescent="0.25">
      <c r="B278">
        <v>760000006</v>
      </c>
      <c r="C278" s="2">
        <v>0.25</v>
      </c>
      <c r="D278">
        <v>10</v>
      </c>
      <c r="E278" t="s">
        <v>53</v>
      </c>
      <c r="F278" t="s">
        <v>46</v>
      </c>
      <c r="G278" t="s">
        <v>55</v>
      </c>
      <c r="H278" t="s">
        <v>54</v>
      </c>
      <c r="I278" t="s">
        <v>57</v>
      </c>
      <c r="J278" t="s">
        <v>55</v>
      </c>
      <c r="K278" t="s">
        <v>55</v>
      </c>
      <c r="L278" t="s">
        <v>55</v>
      </c>
      <c r="M278" t="s">
        <v>46</v>
      </c>
      <c r="N278" t="s">
        <v>47</v>
      </c>
      <c r="O278" t="s">
        <v>57</v>
      </c>
      <c r="P278" t="s">
        <v>48</v>
      </c>
      <c r="Q278" t="s">
        <v>54</v>
      </c>
      <c r="R278" t="s">
        <v>57</v>
      </c>
      <c r="S278" t="s">
        <v>56</v>
      </c>
      <c r="T278" t="s">
        <v>56</v>
      </c>
      <c r="U278" t="s">
        <v>46</v>
      </c>
      <c r="V278" t="s">
        <v>54</v>
      </c>
      <c r="W278" t="s">
        <v>56</v>
      </c>
      <c r="X278" t="s">
        <v>47</v>
      </c>
      <c r="Y278" t="s">
        <v>56</v>
      </c>
      <c r="Z278" t="s">
        <v>53</v>
      </c>
      <c r="AA278" t="s">
        <v>56</v>
      </c>
      <c r="AB278" t="s">
        <v>53</v>
      </c>
      <c r="AC278" t="s">
        <v>57</v>
      </c>
      <c r="AD278" t="s">
        <v>45</v>
      </c>
      <c r="AE278" t="s">
        <v>54</v>
      </c>
      <c r="AF278" t="s">
        <v>57</v>
      </c>
      <c r="AG278" t="s">
        <v>56</v>
      </c>
      <c r="AH278" t="s">
        <v>45</v>
      </c>
      <c r="AI278" t="s">
        <v>57</v>
      </c>
      <c r="AJ278" t="s">
        <v>54</v>
      </c>
      <c r="AK278" t="s">
        <v>46</v>
      </c>
      <c r="AL278" t="s">
        <v>53</v>
      </c>
      <c r="AM278" t="s">
        <v>54</v>
      </c>
      <c r="AN278" t="s">
        <v>57</v>
      </c>
      <c r="AO278" t="s">
        <v>53</v>
      </c>
      <c r="AP278" t="s">
        <v>45</v>
      </c>
      <c r="AQ278" t="s">
        <v>56</v>
      </c>
      <c r="AR278" t="s">
        <v>54</v>
      </c>
    </row>
    <row r="279" spans="2:44" x14ac:dyDescent="0.25">
      <c r="B279">
        <v>760000007</v>
      </c>
      <c r="C279" s="1">
        <v>0.32500000000000001</v>
      </c>
      <c r="D279">
        <v>13</v>
      </c>
      <c r="E279" t="s">
        <v>56</v>
      </c>
      <c r="F279" t="s">
        <v>46</v>
      </c>
      <c r="G279" t="s">
        <v>45</v>
      </c>
      <c r="H279" t="s">
        <v>47</v>
      </c>
      <c r="I279" t="s">
        <v>57</v>
      </c>
      <c r="J279" t="s">
        <v>54</v>
      </c>
      <c r="K279" t="s">
        <v>54</v>
      </c>
      <c r="L279" t="s">
        <v>55</v>
      </c>
      <c r="M279" t="s">
        <v>46</v>
      </c>
      <c r="N279" t="s">
        <v>56</v>
      </c>
      <c r="O279" t="s">
        <v>54</v>
      </c>
      <c r="P279" t="s">
        <v>48</v>
      </c>
      <c r="Q279" t="s">
        <v>54</v>
      </c>
      <c r="R279" t="s">
        <v>57</v>
      </c>
      <c r="S279" t="s">
        <v>54</v>
      </c>
      <c r="T279" t="s">
        <v>56</v>
      </c>
      <c r="U279" t="s">
        <v>46</v>
      </c>
      <c r="V279" t="s">
        <v>56</v>
      </c>
      <c r="W279" t="s">
        <v>57</v>
      </c>
      <c r="X279" t="s">
        <v>47</v>
      </c>
      <c r="Y279" t="s">
        <v>45</v>
      </c>
      <c r="Z279" t="s">
        <v>46</v>
      </c>
      <c r="AA279" t="s">
        <v>56</v>
      </c>
      <c r="AB279" t="s">
        <v>53</v>
      </c>
      <c r="AC279" t="s">
        <v>57</v>
      </c>
      <c r="AD279" t="s">
        <v>54</v>
      </c>
      <c r="AE279" t="s">
        <v>54</v>
      </c>
      <c r="AF279" t="s">
        <v>57</v>
      </c>
      <c r="AG279" t="s">
        <v>56</v>
      </c>
      <c r="AH279" t="s">
        <v>56</v>
      </c>
      <c r="AI279" t="s">
        <v>47</v>
      </c>
      <c r="AJ279" t="s">
        <v>54</v>
      </c>
      <c r="AK279" t="s">
        <v>46</v>
      </c>
      <c r="AL279" t="s">
        <v>53</v>
      </c>
      <c r="AM279" t="s">
        <v>54</v>
      </c>
      <c r="AN279" t="s">
        <v>57</v>
      </c>
      <c r="AO279" t="s">
        <v>46</v>
      </c>
      <c r="AP279" t="s">
        <v>54</v>
      </c>
      <c r="AQ279" t="s">
        <v>47</v>
      </c>
      <c r="AR279" t="s">
        <v>55</v>
      </c>
    </row>
    <row r="280" spans="2:44" x14ac:dyDescent="0.25">
      <c r="B280">
        <v>760000008</v>
      </c>
      <c r="C280" s="1">
        <v>0.375</v>
      </c>
      <c r="D280">
        <v>15</v>
      </c>
      <c r="E280" t="s">
        <v>45</v>
      </c>
      <c r="F280" t="s">
        <v>46</v>
      </c>
      <c r="G280" t="s">
        <v>53</v>
      </c>
      <c r="H280" t="s">
        <v>47</v>
      </c>
      <c r="I280" t="s">
        <v>57</v>
      </c>
      <c r="J280" t="s">
        <v>55</v>
      </c>
      <c r="K280" t="s">
        <v>53</v>
      </c>
      <c r="L280" t="s">
        <v>53</v>
      </c>
      <c r="M280" t="s">
        <v>46</v>
      </c>
      <c r="N280" t="s">
        <v>54</v>
      </c>
      <c r="O280" t="s">
        <v>47</v>
      </c>
      <c r="P280" t="s">
        <v>48</v>
      </c>
      <c r="Q280" t="s">
        <v>54</v>
      </c>
      <c r="R280" t="s">
        <v>57</v>
      </c>
      <c r="S280" t="s">
        <v>54</v>
      </c>
      <c r="T280" t="s">
        <v>47</v>
      </c>
      <c r="U280" t="s">
        <v>46</v>
      </c>
      <c r="V280" t="s">
        <v>56</v>
      </c>
      <c r="W280" t="s">
        <v>56</v>
      </c>
      <c r="X280" t="s">
        <v>47</v>
      </c>
      <c r="Y280" t="s">
        <v>56</v>
      </c>
      <c r="Z280" t="s">
        <v>46</v>
      </c>
      <c r="AA280" t="s">
        <v>56</v>
      </c>
      <c r="AB280" t="s">
        <v>53</v>
      </c>
      <c r="AC280" t="s">
        <v>56</v>
      </c>
      <c r="AD280" t="s">
        <v>45</v>
      </c>
      <c r="AE280" t="s">
        <v>54</v>
      </c>
      <c r="AF280" t="s">
        <v>57</v>
      </c>
      <c r="AG280" t="s">
        <v>56</v>
      </c>
      <c r="AH280" t="s">
        <v>45</v>
      </c>
      <c r="AI280" t="s">
        <v>47</v>
      </c>
      <c r="AJ280" t="s">
        <v>45</v>
      </c>
      <c r="AK280" t="s">
        <v>46</v>
      </c>
      <c r="AL280" t="s">
        <v>53</v>
      </c>
      <c r="AM280" t="s">
        <v>54</v>
      </c>
      <c r="AN280" t="s">
        <v>57</v>
      </c>
      <c r="AO280" t="s">
        <v>57</v>
      </c>
      <c r="AP280" t="s">
        <v>55</v>
      </c>
      <c r="AQ280" t="s">
        <v>54</v>
      </c>
      <c r="AR280" t="s">
        <v>53</v>
      </c>
    </row>
    <row r="281" spans="2:44" x14ac:dyDescent="0.25">
      <c r="B281">
        <v>760000009</v>
      </c>
      <c r="C281" s="2">
        <v>0.4</v>
      </c>
      <c r="D281">
        <v>16</v>
      </c>
      <c r="E281" t="s">
        <v>45</v>
      </c>
      <c r="F281" t="s">
        <v>46</v>
      </c>
      <c r="G281" t="s">
        <v>45</v>
      </c>
      <c r="H281" t="s">
        <v>47</v>
      </c>
      <c r="I281" t="s">
        <v>46</v>
      </c>
      <c r="J281" t="s">
        <v>54</v>
      </c>
      <c r="K281" t="s">
        <v>55</v>
      </c>
      <c r="L281" t="s">
        <v>48</v>
      </c>
      <c r="M281" t="s">
        <v>46</v>
      </c>
      <c r="N281" t="s">
        <v>47</v>
      </c>
      <c r="O281" t="s">
        <v>47</v>
      </c>
      <c r="P281" t="s">
        <v>55</v>
      </c>
      <c r="Q281" t="s">
        <v>56</v>
      </c>
      <c r="R281" t="s">
        <v>57</v>
      </c>
      <c r="S281" t="s">
        <v>54</v>
      </c>
      <c r="T281" t="s">
        <v>57</v>
      </c>
      <c r="U281" t="s">
        <v>46</v>
      </c>
      <c r="V281" t="s">
        <v>55</v>
      </c>
      <c r="W281" t="s">
        <v>46</v>
      </c>
      <c r="X281" t="s">
        <v>47</v>
      </c>
      <c r="Y281" t="s">
        <v>45</v>
      </c>
      <c r="Z281" t="s">
        <v>46</v>
      </c>
      <c r="AA281" t="s">
        <v>56</v>
      </c>
      <c r="AB281" t="s">
        <v>53</v>
      </c>
      <c r="AC281" t="s">
        <v>57</v>
      </c>
      <c r="AD281" t="s">
        <v>54</v>
      </c>
      <c r="AE281" t="s">
        <v>57</v>
      </c>
      <c r="AF281" t="s">
        <v>53</v>
      </c>
      <c r="AG281" t="s">
        <v>57</v>
      </c>
      <c r="AH281" t="s">
        <v>56</v>
      </c>
      <c r="AI281" t="s">
        <v>57</v>
      </c>
      <c r="AJ281" t="s">
        <v>53</v>
      </c>
      <c r="AK281" t="s">
        <v>46</v>
      </c>
      <c r="AL281" t="s">
        <v>57</v>
      </c>
      <c r="AM281" t="s">
        <v>56</v>
      </c>
      <c r="AN281" t="s">
        <v>56</v>
      </c>
      <c r="AO281" t="s">
        <v>57</v>
      </c>
      <c r="AP281" t="s">
        <v>53</v>
      </c>
      <c r="AQ281" t="s">
        <v>54</v>
      </c>
      <c r="AR281" t="s">
        <v>48</v>
      </c>
    </row>
    <row r="282" spans="2:44" x14ac:dyDescent="0.25">
      <c r="B282">
        <v>760000010</v>
      </c>
      <c r="C282" s="1">
        <v>0.32500000000000001</v>
      </c>
      <c r="D282">
        <v>13</v>
      </c>
      <c r="E282" t="s">
        <v>45</v>
      </c>
      <c r="F282" t="s">
        <v>46</v>
      </c>
      <c r="G282" t="s">
        <v>56</v>
      </c>
      <c r="H282" t="s">
        <v>47</v>
      </c>
      <c r="I282" t="s">
        <v>57</v>
      </c>
      <c r="J282" t="s">
        <v>55</v>
      </c>
      <c r="K282" t="s">
        <v>53</v>
      </c>
      <c r="L282" t="s">
        <v>48</v>
      </c>
      <c r="M282" t="s">
        <v>46</v>
      </c>
      <c r="N282" t="s">
        <v>47</v>
      </c>
      <c r="O282" t="s">
        <v>57</v>
      </c>
      <c r="P282" t="s">
        <v>48</v>
      </c>
      <c r="Q282" t="s">
        <v>54</v>
      </c>
      <c r="R282" t="s">
        <v>57</v>
      </c>
      <c r="S282" t="s">
        <v>54</v>
      </c>
      <c r="T282" t="s">
        <v>56</v>
      </c>
      <c r="U282" t="s">
        <v>46</v>
      </c>
      <c r="V282" t="s">
        <v>56</v>
      </c>
      <c r="W282" t="s">
        <v>56</v>
      </c>
      <c r="X282" t="s">
        <v>47</v>
      </c>
      <c r="Y282" t="s">
        <v>56</v>
      </c>
      <c r="Z282" t="s">
        <v>46</v>
      </c>
      <c r="AA282" t="s">
        <v>56</v>
      </c>
      <c r="AB282" t="s">
        <v>56</v>
      </c>
      <c r="AC282" t="s">
        <v>53</v>
      </c>
      <c r="AD282" t="s">
        <v>45</v>
      </c>
      <c r="AE282" t="s">
        <v>54</v>
      </c>
      <c r="AF282" t="s">
        <v>57</v>
      </c>
      <c r="AG282" t="s">
        <v>56</v>
      </c>
      <c r="AH282" t="s">
        <v>56</v>
      </c>
      <c r="AI282" t="s">
        <v>56</v>
      </c>
      <c r="AJ282" t="s">
        <v>54</v>
      </c>
      <c r="AK282" t="s">
        <v>53</v>
      </c>
      <c r="AL282" t="s">
        <v>53</v>
      </c>
      <c r="AM282" t="s">
        <v>54</v>
      </c>
      <c r="AN282" t="s">
        <v>57</v>
      </c>
      <c r="AO282" t="s">
        <v>53</v>
      </c>
      <c r="AP282" t="s">
        <v>54</v>
      </c>
      <c r="AQ282" t="s">
        <v>47</v>
      </c>
      <c r="AR282" t="s">
        <v>48</v>
      </c>
    </row>
    <row r="283" spans="2:44" x14ac:dyDescent="0.25">
      <c r="B283">
        <v>760000011</v>
      </c>
      <c r="C283" s="2">
        <v>0.2</v>
      </c>
      <c r="D283">
        <v>8</v>
      </c>
      <c r="E283" t="s">
        <v>54</v>
      </c>
      <c r="F283" t="s">
        <v>46</v>
      </c>
      <c r="G283" t="s">
        <v>56</v>
      </c>
      <c r="H283" t="s">
        <v>47</v>
      </c>
      <c r="I283" t="s">
        <v>53</v>
      </c>
      <c r="J283" t="s">
        <v>54</v>
      </c>
      <c r="K283" t="s">
        <v>53</v>
      </c>
      <c r="L283" t="s">
        <v>57</v>
      </c>
      <c r="M283" t="s">
        <v>57</v>
      </c>
      <c r="N283" t="s">
        <v>54</v>
      </c>
      <c r="O283" t="s">
        <v>57</v>
      </c>
      <c r="P283" t="s">
        <v>57</v>
      </c>
      <c r="Q283" t="s">
        <v>54</v>
      </c>
      <c r="R283" t="s">
        <v>57</v>
      </c>
      <c r="S283" t="s">
        <v>54</v>
      </c>
      <c r="T283" t="s">
        <v>57</v>
      </c>
      <c r="U283" t="s">
        <v>46</v>
      </c>
      <c r="V283" t="s">
        <v>56</v>
      </c>
      <c r="W283" t="s">
        <v>56</v>
      </c>
      <c r="X283" t="s">
        <v>47</v>
      </c>
      <c r="Y283" t="s">
        <v>56</v>
      </c>
      <c r="Z283" t="s">
        <v>57</v>
      </c>
      <c r="AA283" t="s">
        <v>56</v>
      </c>
      <c r="AB283" t="s">
        <v>53</v>
      </c>
      <c r="AC283" t="s">
        <v>56</v>
      </c>
      <c r="AD283" t="s">
        <v>54</v>
      </c>
      <c r="AE283" t="s">
        <v>54</v>
      </c>
      <c r="AF283" t="s">
        <v>56</v>
      </c>
      <c r="AG283" t="s">
        <v>54</v>
      </c>
      <c r="AH283" t="s">
        <v>45</v>
      </c>
      <c r="AI283" t="s">
        <v>59</v>
      </c>
      <c r="AJ283" t="s">
        <v>45</v>
      </c>
      <c r="AK283" t="s">
        <v>57</v>
      </c>
      <c r="AL283" t="s">
        <v>53</v>
      </c>
      <c r="AM283" t="s">
        <v>54</v>
      </c>
      <c r="AN283" t="s">
        <v>47</v>
      </c>
      <c r="AO283" t="s">
        <v>57</v>
      </c>
      <c r="AP283" t="s">
        <v>53</v>
      </c>
      <c r="AQ283" t="s">
        <v>54</v>
      </c>
      <c r="AR283" t="s">
        <v>48</v>
      </c>
    </row>
    <row r="284" spans="2:44" x14ac:dyDescent="0.25">
      <c r="B284">
        <v>760000012</v>
      </c>
      <c r="C284" s="1">
        <v>0.125</v>
      </c>
      <c r="D284">
        <v>5</v>
      </c>
      <c r="E284" t="s">
        <v>54</v>
      </c>
      <c r="F284" t="s">
        <v>57</v>
      </c>
      <c r="G284" t="s">
        <v>53</v>
      </c>
      <c r="H284" t="s">
        <v>57</v>
      </c>
      <c r="I284" t="s">
        <v>57</v>
      </c>
      <c r="J284" t="s">
        <v>45</v>
      </c>
      <c r="K284" t="s">
        <v>54</v>
      </c>
      <c r="L284" t="s">
        <v>54</v>
      </c>
      <c r="M284" t="s">
        <v>46</v>
      </c>
      <c r="N284" t="s">
        <v>54</v>
      </c>
      <c r="O284" t="s">
        <v>57</v>
      </c>
      <c r="P284" t="s">
        <v>54</v>
      </c>
      <c r="Q284" t="s">
        <v>45</v>
      </c>
      <c r="R284" t="s">
        <v>53</v>
      </c>
      <c r="S284" t="s">
        <v>57</v>
      </c>
      <c r="T284" t="s">
        <v>57</v>
      </c>
      <c r="U284" t="s">
        <v>46</v>
      </c>
      <c r="V284" t="s">
        <v>54</v>
      </c>
      <c r="W284" t="s">
        <v>57</v>
      </c>
      <c r="X284" t="s">
        <v>47</v>
      </c>
      <c r="Y284" t="s">
        <v>54</v>
      </c>
      <c r="Z284" t="s">
        <v>57</v>
      </c>
      <c r="AA284" t="s">
        <v>53</v>
      </c>
      <c r="AB284" t="s">
        <v>54</v>
      </c>
      <c r="AC284" t="s">
        <v>57</v>
      </c>
      <c r="AD284" t="s">
        <v>59</v>
      </c>
      <c r="AE284" t="s">
        <v>59</v>
      </c>
      <c r="AF284" t="s">
        <v>59</v>
      </c>
      <c r="AG284" t="s">
        <v>59</v>
      </c>
      <c r="AH284" t="s">
        <v>59</v>
      </c>
      <c r="AI284" t="s">
        <v>59</v>
      </c>
      <c r="AJ284" t="s">
        <v>59</v>
      </c>
      <c r="AK284" t="s">
        <v>59</v>
      </c>
      <c r="AL284" t="s">
        <v>59</v>
      </c>
      <c r="AM284" t="s">
        <v>59</v>
      </c>
      <c r="AN284" t="s">
        <v>59</v>
      </c>
      <c r="AO284" t="s">
        <v>59</v>
      </c>
      <c r="AP284" t="s">
        <v>59</v>
      </c>
      <c r="AQ284" t="s">
        <v>59</v>
      </c>
      <c r="AR284" t="s">
        <v>59</v>
      </c>
    </row>
    <row r="285" spans="2:44" x14ac:dyDescent="0.25">
      <c r="B285">
        <v>760000013</v>
      </c>
      <c r="C285" s="1">
        <v>0.125</v>
      </c>
      <c r="D285">
        <v>5</v>
      </c>
      <c r="E285" t="s">
        <v>54</v>
      </c>
      <c r="F285" t="s">
        <v>57</v>
      </c>
      <c r="G285" t="s">
        <v>53</v>
      </c>
      <c r="H285" t="s">
        <v>57</v>
      </c>
      <c r="I285" t="s">
        <v>57</v>
      </c>
      <c r="J285" t="s">
        <v>54</v>
      </c>
      <c r="K285" t="s">
        <v>53</v>
      </c>
      <c r="L285" t="s">
        <v>54</v>
      </c>
      <c r="M285" t="s">
        <v>57</v>
      </c>
      <c r="N285" t="s">
        <v>54</v>
      </c>
      <c r="O285" t="s">
        <v>47</v>
      </c>
      <c r="P285" t="s">
        <v>54</v>
      </c>
      <c r="Q285" t="s">
        <v>45</v>
      </c>
      <c r="R285" t="s">
        <v>57</v>
      </c>
      <c r="S285" t="s">
        <v>47</v>
      </c>
      <c r="T285" t="s">
        <v>57</v>
      </c>
      <c r="U285" t="s">
        <v>46</v>
      </c>
      <c r="V285" t="s">
        <v>54</v>
      </c>
      <c r="W285" t="s">
        <v>53</v>
      </c>
      <c r="X285" t="s">
        <v>57</v>
      </c>
      <c r="Y285" t="s">
        <v>54</v>
      </c>
      <c r="Z285" t="s">
        <v>46</v>
      </c>
      <c r="AA285" t="s">
        <v>53</v>
      </c>
      <c r="AB285" t="s">
        <v>54</v>
      </c>
      <c r="AC285" t="s">
        <v>57</v>
      </c>
      <c r="AD285" t="s">
        <v>59</v>
      </c>
      <c r="AE285" t="s">
        <v>59</v>
      </c>
      <c r="AF285" t="s">
        <v>59</v>
      </c>
      <c r="AG285" t="s">
        <v>59</v>
      </c>
      <c r="AH285" t="s">
        <v>59</v>
      </c>
      <c r="AI285" t="s">
        <v>59</v>
      </c>
      <c r="AJ285" t="s">
        <v>59</v>
      </c>
      <c r="AK285" t="s">
        <v>59</v>
      </c>
      <c r="AL285" t="s">
        <v>59</v>
      </c>
      <c r="AM285" t="s">
        <v>59</v>
      </c>
      <c r="AN285" t="s">
        <v>59</v>
      </c>
      <c r="AO285" t="s">
        <v>59</v>
      </c>
      <c r="AP285" t="s">
        <v>59</v>
      </c>
      <c r="AQ285" t="s">
        <v>59</v>
      </c>
      <c r="AR285" t="s">
        <v>59</v>
      </c>
    </row>
    <row r="286" spans="2:44" x14ac:dyDescent="0.25">
      <c r="B286">
        <v>760000014</v>
      </c>
      <c r="C286" s="2">
        <v>0.3</v>
      </c>
      <c r="D286">
        <v>12</v>
      </c>
      <c r="E286" t="s">
        <v>45</v>
      </c>
      <c r="F286" t="s">
        <v>46</v>
      </c>
      <c r="G286" t="s">
        <v>45</v>
      </c>
      <c r="H286" t="s">
        <v>57</v>
      </c>
      <c r="I286" t="s">
        <v>57</v>
      </c>
      <c r="J286" t="s">
        <v>45</v>
      </c>
      <c r="K286" t="s">
        <v>53</v>
      </c>
      <c r="L286" t="s">
        <v>57</v>
      </c>
      <c r="M286" t="s">
        <v>46</v>
      </c>
      <c r="N286" t="s">
        <v>54</v>
      </c>
      <c r="O286" t="s">
        <v>47</v>
      </c>
      <c r="P286" t="s">
        <v>54</v>
      </c>
      <c r="Q286" t="s">
        <v>45</v>
      </c>
      <c r="R286" t="s">
        <v>46</v>
      </c>
      <c r="S286" t="s">
        <v>54</v>
      </c>
      <c r="T286" t="s">
        <v>54</v>
      </c>
      <c r="U286" t="s">
        <v>57</v>
      </c>
      <c r="V286" t="s">
        <v>45</v>
      </c>
      <c r="W286" t="s">
        <v>46</v>
      </c>
      <c r="X286" t="s">
        <v>47</v>
      </c>
      <c r="Y286" t="s">
        <v>54</v>
      </c>
      <c r="Z286" t="s">
        <v>46</v>
      </c>
      <c r="AA286" t="s">
        <v>54</v>
      </c>
      <c r="AB286" t="s">
        <v>54</v>
      </c>
      <c r="AC286" t="s">
        <v>57</v>
      </c>
      <c r="AD286" t="s">
        <v>59</v>
      </c>
      <c r="AE286" t="s">
        <v>59</v>
      </c>
      <c r="AF286" t="s">
        <v>59</v>
      </c>
      <c r="AG286" t="s">
        <v>59</v>
      </c>
      <c r="AH286" t="s">
        <v>59</v>
      </c>
      <c r="AI286" t="s">
        <v>59</v>
      </c>
      <c r="AJ286" t="s">
        <v>59</v>
      </c>
      <c r="AK286" t="s">
        <v>59</v>
      </c>
      <c r="AL286" t="s">
        <v>59</v>
      </c>
      <c r="AM286" t="s">
        <v>59</v>
      </c>
      <c r="AN286" t="s">
        <v>59</v>
      </c>
      <c r="AO286" t="s">
        <v>59</v>
      </c>
      <c r="AP286" t="s">
        <v>59</v>
      </c>
      <c r="AQ286" t="s">
        <v>59</v>
      </c>
      <c r="AR286" t="s">
        <v>59</v>
      </c>
    </row>
    <row r="287" spans="2:44" x14ac:dyDescent="0.25">
      <c r="B287">
        <v>760000015</v>
      </c>
      <c r="C287" s="1">
        <v>0.22500000000000001</v>
      </c>
      <c r="D287">
        <v>9</v>
      </c>
      <c r="E287" t="s">
        <v>45</v>
      </c>
      <c r="F287" t="s">
        <v>46</v>
      </c>
      <c r="G287" t="s">
        <v>53</v>
      </c>
      <c r="H287" t="s">
        <v>57</v>
      </c>
      <c r="I287" t="s">
        <v>57</v>
      </c>
      <c r="J287" t="s">
        <v>45</v>
      </c>
      <c r="K287" t="s">
        <v>54</v>
      </c>
      <c r="L287" t="s">
        <v>53</v>
      </c>
      <c r="M287" t="s">
        <v>46</v>
      </c>
      <c r="N287" t="s">
        <v>47</v>
      </c>
      <c r="O287" t="s">
        <v>57</v>
      </c>
      <c r="P287" t="s">
        <v>54</v>
      </c>
      <c r="Q287" t="s">
        <v>45</v>
      </c>
      <c r="R287" t="s">
        <v>53</v>
      </c>
      <c r="S287" t="s">
        <v>57</v>
      </c>
      <c r="T287" t="s">
        <v>57</v>
      </c>
      <c r="U287" t="s">
        <v>46</v>
      </c>
      <c r="V287" t="s">
        <v>54</v>
      </c>
      <c r="W287" t="s">
        <v>57</v>
      </c>
      <c r="X287" t="s">
        <v>47</v>
      </c>
      <c r="Y287" t="s">
        <v>54</v>
      </c>
      <c r="Z287" t="s">
        <v>46</v>
      </c>
      <c r="AA287" t="s">
        <v>53</v>
      </c>
      <c r="AB287" t="s">
        <v>54</v>
      </c>
      <c r="AC287" t="s">
        <v>57</v>
      </c>
      <c r="AD287" t="s">
        <v>59</v>
      </c>
      <c r="AE287" t="s">
        <v>59</v>
      </c>
      <c r="AF287" t="s">
        <v>59</v>
      </c>
      <c r="AG287" t="s">
        <v>59</v>
      </c>
      <c r="AH287" t="s">
        <v>59</v>
      </c>
      <c r="AI287" t="s">
        <v>59</v>
      </c>
      <c r="AJ287" t="s">
        <v>59</v>
      </c>
      <c r="AK287" t="s">
        <v>59</v>
      </c>
      <c r="AL287" t="s">
        <v>59</v>
      </c>
      <c r="AM287" t="s">
        <v>59</v>
      </c>
      <c r="AN287" t="s">
        <v>59</v>
      </c>
      <c r="AO287" t="s">
        <v>59</v>
      </c>
      <c r="AP287" t="s">
        <v>59</v>
      </c>
      <c r="AQ287" t="s">
        <v>59</v>
      </c>
      <c r="AR287" t="s">
        <v>59</v>
      </c>
    </row>
    <row r="288" spans="2:44" x14ac:dyDescent="0.25">
      <c r="B288">
        <v>760000016</v>
      </c>
      <c r="C288" s="2">
        <v>0.15</v>
      </c>
      <c r="D288">
        <v>6</v>
      </c>
      <c r="E288" t="s">
        <v>45</v>
      </c>
      <c r="F288" t="s">
        <v>57</v>
      </c>
      <c r="G288" t="s">
        <v>53</v>
      </c>
      <c r="H288" t="s">
        <v>57</v>
      </c>
      <c r="I288" t="s">
        <v>57</v>
      </c>
      <c r="J288" t="s">
        <v>54</v>
      </c>
      <c r="K288" t="s">
        <v>53</v>
      </c>
      <c r="L288" t="s">
        <v>53</v>
      </c>
      <c r="M288" t="s">
        <v>46</v>
      </c>
      <c r="N288" t="s">
        <v>54</v>
      </c>
      <c r="O288" t="s">
        <v>57</v>
      </c>
      <c r="P288" t="s">
        <v>54</v>
      </c>
      <c r="Q288" t="s">
        <v>45</v>
      </c>
      <c r="R288" t="s">
        <v>53</v>
      </c>
      <c r="S288" t="s">
        <v>54</v>
      </c>
      <c r="T288" t="s">
        <v>57</v>
      </c>
      <c r="U288" t="s">
        <v>46</v>
      </c>
      <c r="V288" t="s">
        <v>54</v>
      </c>
      <c r="W288" t="s">
        <v>57</v>
      </c>
      <c r="X288" t="s">
        <v>47</v>
      </c>
      <c r="Y288" t="s">
        <v>54</v>
      </c>
      <c r="Z288" t="s">
        <v>57</v>
      </c>
      <c r="AA288" t="s">
        <v>53</v>
      </c>
      <c r="AB288" t="s">
        <v>45</v>
      </c>
      <c r="AC288" t="s">
        <v>57</v>
      </c>
      <c r="AD288" t="s">
        <v>59</v>
      </c>
      <c r="AE288" t="s">
        <v>59</v>
      </c>
      <c r="AF288" t="s">
        <v>59</v>
      </c>
      <c r="AG288" t="s">
        <v>59</v>
      </c>
      <c r="AH288" t="s">
        <v>59</v>
      </c>
      <c r="AI288" t="s">
        <v>59</v>
      </c>
      <c r="AJ288" t="s">
        <v>59</v>
      </c>
      <c r="AK288" t="s">
        <v>59</v>
      </c>
      <c r="AL288" t="s">
        <v>59</v>
      </c>
      <c r="AM288" t="s">
        <v>59</v>
      </c>
      <c r="AN288" t="s">
        <v>59</v>
      </c>
      <c r="AO288" t="s">
        <v>59</v>
      </c>
      <c r="AP288" t="s">
        <v>59</v>
      </c>
      <c r="AQ288" t="s">
        <v>59</v>
      </c>
      <c r="AR288" t="s">
        <v>59</v>
      </c>
    </row>
    <row r="289" spans="2:44" x14ac:dyDescent="0.25">
      <c r="B289">
        <v>780000001</v>
      </c>
      <c r="C289" s="1">
        <v>0.375</v>
      </c>
      <c r="D289">
        <v>15</v>
      </c>
      <c r="E289" t="s">
        <v>45</v>
      </c>
      <c r="F289" t="s">
        <v>46</v>
      </c>
      <c r="G289" t="s">
        <v>56</v>
      </c>
      <c r="H289" t="s">
        <v>47</v>
      </c>
      <c r="I289" t="s">
        <v>46</v>
      </c>
      <c r="J289" t="s">
        <v>54</v>
      </c>
      <c r="K289" t="s">
        <v>54</v>
      </c>
      <c r="L289" t="s">
        <v>48</v>
      </c>
      <c r="M289" t="s">
        <v>56</v>
      </c>
      <c r="N289" t="s">
        <v>47</v>
      </c>
      <c r="O289" t="s">
        <v>54</v>
      </c>
      <c r="P289" t="s">
        <v>48</v>
      </c>
      <c r="Q289" t="s">
        <v>54</v>
      </c>
      <c r="R289" t="s">
        <v>57</v>
      </c>
      <c r="S289" t="s">
        <v>54</v>
      </c>
      <c r="T289" t="s">
        <v>56</v>
      </c>
      <c r="U289" t="s">
        <v>46</v>
      </c>
      <c r="V289" t="s">
        <v>45</v>
      </c>
      <c r="W289" t="s">
        <v>56</v>
      </c>
      <c r="X289" t="s">
        <v>47</v>
      </c>
      <c r="Y289" t="s">
        <v>56</v>
      </c>
      <c r="Z289" t="s">
        <v>46</v>
      </c>
      <c r="AA289" t="s">
        <v>45</v>
      </c>
      <c r="AB289" t="s">
        <v>56</v>
      </c>
      <c r="AC289" t="s">
        <v>57</v>
      </c>
      <c r="AD289" t="s">
        <v>56</v>
      </c>
      <c r="AE289" t="s">
        <v>54</v>
      </c>
      <c r="AF289" t="s">
        <v>57</v>
      </c>
      <c r="AG289" t="s">
        <v>54</v>
      </c>
      <c r="AH289" t="s">
        <v>45</v>
      </c>
      <c r="AI289" t="s">
        <v>47</v>
      </c>
      <c r="AJ289" t="s">
        <v>54</v>
      </c>
      <c r="AK289" t="s">
        <v>57</v>
      </c>
      <c r="AL289" t="s">
        <v>53</v>
      </c>
      <c r="AM289" t="s">
        <v>47</v>
      </c>
      <c r="AN289" t="s">
        <v>57</v>
      </c>
      <c r="AO289" t="s">
        <v>57</v>
      </c>
      <c r="AP289" t="s">
        <v>53</v>
      </c>
      <c r="AQ289" t="s">
        <v>54</v>
      </c>
      <c r="AR289" t="s">
        <v>55</v>
      </c>
    </row>
    <row r="290" spans="2:44" x14ac:dyDescent="0.25">
      <c r="B290">
        <v>780000002</v>
      </c>
      <c r="C290" s="2">
        <v>0.25</v>
      </c>
      <c r="D290">
        <v>10</v>
      </c>
      <c r="E290" t="s">
        <v>55</v>
      </c>
      <c r="F290" t="s">
        <v>46</v>
      </c>
      <c r="G290" t="s">
        <v>45</v>
      </c>
      <c r="H290" t="s">
        <v>47</v>
      </c>
      <c r="I290" t="s">
        <v>57</v>
      </c>
      <c r="J290" t="s">
        <v>54</v>
      </c>
      <c r="K290" t="s">
        <v>45</v>
      </c>
      <c r="L290" t="s">
        <v>48</v>
      </c>
      <c r="M290" t="s">
        <v>46</v>
      </c>
      <c r="N290" t="s">
        <v>47</v>
      </c>
      <c r="O290" t="s">
        <v>54</v>
      </c>
      <c r="P290" t="s">
        <v>54</v>
      </c>
      <c r="Q290" t="s">
        <v>54</v>
      </c>
      <c r="R290" t="s">
        <v>57</v>
      </c>
      <c r="S290" t="s">
        <v>54</v>
      </c>
      <c r="T290" t="s">
        <v>56</v>
      </c>
      <c r="U290" t="s">
        <v>46</v>
      </c>
      <c r="V290" t="s">
        <v>54</v>
      </c>
      <c r="W290" t="s">
        <v>56</v>
      </c>
      <c r="X290" t="s">
        <v>56</v>
      </c>
      <c r="Y290" t="s">
        <v>45</v>
      </c>
      <c r="Z290" t="s">
        <v>57</v>
      </c>
      <c r="AA290" t="s">
        <v>56</v>
      </c>
      <c r="AB290" t="s">
        <v>53</v>
      </c>
      <c r="AC290" t="s">
        <v>57</v>
      </c>
      <c r="AD290" t="s">
        <v>56</v>
      </c>
      <c r="AE290" t="s">
        <v>54</v>
      </c>
      <c r="AF290" t="s">
        <v>57</v>
      </c>
      <c r="AG290" t="s">
        <v>56</v>
      </c>
      <c r="AH290" t="s">
        <v>54</v>
      </c>
      <c r="AI290" t="s">
        <v>54</v>
      </c>
      <c r="AJ290" t="s">
        <v>53</v>
      </c>
      <c r="AK290" t="s">
        <v>53</v>
      </c>
      <c r="AL290" t="s">
        <v>53</v>
      </c>
      <c r="AM290" t="s">
        <v>54</v>
      </c>
      <c r="AN290" t="s">
        <v>57</v>
      </c>
      <c r="AO290" t="s">
        <v>53</v>
      </c>
      <c r="AP290" t="s">
        <v>54</v>
      </c>
      <c r="AQ290" t="s">
        <v>47</v>
      </c>
      <c r="AR290" t="s">
        <v>57</v>
      </c>
    </row>
    <row r="291" spans="2:44" x14ac:dyDescent="0.25">
      <c r="B291">
        <v>780000003</v>
      </c>
      <c r="C291" s="2">
        <v>0.25</v>
      </c>
      <c r="D291">
        <v>10</v>
      </c>
      <c r="E291" t="s">
        <v>55</v>
      </c>
      <c r="F291" t="s">
        <v>46</v>
      </c>
      <c r="G291" t="s">
        <v>53</v>
      </c>
      <c r="H291" t="s">
        <v>47</v>
      </c>
      <c r="I291" t="s">
        <v>57</v>
      </c>
      <c r="J291" t="s">
        <v>54</v>
      </c>
      <c r="K291" t="s">
        <v>45</v>
      </c>
      <c r="L291" t="s">
        <v>57</v>
      </c>
      <c r="M291" t="s">
        <v>56</v>
      </c>
      <c r="N291" t="s">
        <v>54</v>
      </c>
      <c r="O291" t="s">
        <v>55</v>
      </c>
      <c r="P291" t="s">
        <v>48</v>
      </c>
      <c r="Q291" t="s">
        <v>53</v>
      </c>
      <c r="R291" t="s">
        <v>53</v>
      </c>
      <c r="S291" t="s">
        <v>54</v>
      </c>
      <c r="T291" t="s">
        <v>47</v>
      </c>
      <c r="U291" t="s">
        <v>46</v>
      </c>
      <c r="V291" t="s">
        <v>56</v>
      </c>
      <c r="W291" t="s">
        <v>56</v>
      </c>
      <c r="X291" t="s">
        <v>56</v>
      </c>
      <c r="Y291" t="s">
        <v>56</v>
      </c>
      <c r="Z291" t="s">
        <v>46</v>
      </c>
      <c r="AA291" t="s">
        <v>56</v>
      </c>
      <c r="AB291" t="s">
        <v>53</v>
      </c>
      <c r="AC291" t="s">
        <v>56</v>
      </c>
      <c r="AD291" t="s">
        <v>56</v>
      </c>
      <c r="AE291" t="s">
        <v>54</v>
      </c>
      <c r="AF291" t="s">
        <v>57</v>
      </c>
      <c r="AG291" t="s">
        <v>47</v>
      </c>
      <c r="AH291" t="s">
        <v>45</v>
      </c>
      <c r="AI291" t="s">
        <v>54</v>
      </c>
      <c r="AJ291" t="s">
        <v>54</v>
      </c>
      <c r="AK291" t="s">
        <v>53</v>
      </c>
      <c r="AL291" t="s">
        <v>53</v>
      </c>
      <c r="AM291" t="s">
        <v>54</v>
      </c>
      <c r="AN291" t="s">
        <v>57</v>
      </c>
      <c r="AO291" t="s">
        <v>53</v>
      </c>
      <c r="AP291" t="s">
        <v>45</v>
      </c>
      <c r="AQ291" t="s">
        <v>56</v>
      </c>
      <c r="AR291" t="s">
        <v>55</v>
      </c>
    </row>
    <row r="292" spans="2:44" x14ac:dyDescent="0.25">
      <c r="B292">
        <v>780000004</v>
      </c>
      <c r="C292" s="2">
        <v>0.25</v>
      </c>
      <c r="D292">
        <v>10</v>
      </c>
      <c r="E292" t="s">
        <v>45</v>
      </c>
      <c r="F292" t="s">
        <v>46</v>
      </c>
      <c r="G292" t="s">
        <v>45</v>
      </c>
      <c r="H292" t="s">
        <v>47</v>
      </c>
      <c r="I292" t="s">
        <v>57</v>
      </c>
      <c r="J292" t="s">
        <v>54</v>
      </c>
      <c r="K292" t="s">
        <v>53</v>
      </c>
      <c r="L292" t="s">
        <v>48</v>
      </c>
      <c r="M292" t="s">
        <v>56</v>
      </c>
      <c r="N292" t="s">
        <v>47</v>
      </c>
      <c r="O292" t="s">
        <v>54</v>
      </c>
      <c r="P292" t="s">
        <v>57</v>
      </c>
      <c r="Q292" t="s">
        <v>56</v>
      </c>
      <c r="R292" t="s">
        <v>57</v>
      </c>
      <c r="S292" t="s">
        <v>54</v>
      </c>
      <c r="T292" t="s">
        <v>56</v>
      </c>
      <c r="U292" t="s">
        <v>46</v>
      </c>
      <c r="V292" t="s">
        <v>54</v>
      </c>
      <c r="W292" t="s">
        <v>56</v>
      </c>
      <c r="X292" t="s">
        <v>47</v>
      </c>
      <c r="Y292" t="s">
        <v>56</v>
      </c>
      <c r="Z292" t="s">
        <v>57</v>
      </c>
      <c r="AA292" t="s">
        <v>56</v>
      </c>
      <c r="AB292" t="s">
        <v>53</v>
      </c>
      <c r="AC292" t="s">
        <v>56</v>
      </c>
      <c r="AD292" t="s">
        <v>56</v>
      </c>
      <c r="AE292" t="s">
        <v>54</v>
      </c>
      <c r="AF292" t="s">
        <v>57</v>
      </c>
      <c r="AG292" t="s">
        <v>56</v>
      </c>
      <c r="AH292" t="s">
        <v>56</v>
      </c>
      <c r="AI292" t="s">
        <v>57</v>
      </c>
      <c r="AJ292" t="s">
        <v>54</v>
      </c>
      <c r="AK292" t="s">
        <v>46</v>
      </c>
      <c r="AL292" t="s">
        <v>53</v>
      </c>
      <c r="AM292" t="s">
        <v>47</v>
      </c>
      <c r="AN292" t="s">
        <v>57</v>
      </c>
      <c r="AO292" t="s">
        <v>55</v>
      </c>
      <c r="AP292" t="s">
        <v>53</v>
      </c>
      <c r="AQ292" t="s">
        <v>54</v>
      </c>
      <c r="AR292" t="s">
        <v>54</v>
      </c>
    </row>
    <row r="293" spans="2:44" x14ac:dyDescent="0.25">
      <c r="B293">
        <v>780000006</v>
      </c>
      <c r="C293" s="2">
        <v>0.2</v>
      </c>
      <c r="D293">
        <v>8</v>
      </c>
      <c r="E293" t="s">
        <v>45</v>
      </c>
      <c r="F293" t="s">
        <v>46</v>
      </c>
      <c r="G293" t="s">
        <v>45</v>
      </c>
      <c r="H293" t="s">
        <v>47</v>
      </c>
      <c r="I293" t="s">
        <v>57</v>
      </c>
      <c r="J293" t="s">
        <v>54</v>
      </c>
      <c r="K293" t="s">
        <v>54</v>
      </c>
      <c r="L293" t="s">
        <v>55</v>
      </c>
      <c r="M293" t="s">
        <v>56</v>
      </c>
      <c r="N293" t="s">
        <v>47</v>
      </c>
      <c r="O293" t="s">
        <v>54</v>
      </c>
      <c r="P293" t="s">
        <v>57</v>
      </c>
      <c r="Q293" t="s">
        <v>54</v>
      </c>
      <c r="R293" t="s">
        <v>57</v>
      </c>
      <c r="S293" t="s">
        <v>54</v>
      </c>
      <c r="T293" t="s">
        <v>56</v>
      </c>
      <c r="U293" t="s">
        <v>46</v>
      </c>
      <c r="V293" t="s">
        <v>54</v>
      </c>
      <c r="W293" t="s">
        <v>56</v>
      </c>
      <c r="X293" t="s">
        <v>47</v>
      </c>
      <c r="Y293" t="s">
        <v>56</v>
      </c>
      <c r="Z293" t="s">
        <v>57</v>
      </c>
      <c r="AA293" t="s">
        <v>56</v>
      </c>
      <c r="AB293" t="s">
        <v>53</v>
      </c>
      <c r="AC293" t="s">
        <v>56</v>
      </c>
      <c r="AD293" t="s">
        <v>56</v>
      </c>
      <c r="AE293" t="s">
        <v>54</v>
      </c>
      <c r="AF293" t="s">
        <v>57</v>
      </c>
      <c r="AG293" t="s">
        <v>56</v>
      </c>
      <c r="AH293" t="s">
        <v>56</v>
      </c>
      <c r="AI293" t="s">
        <v>57</v>
      </c>
      <c r="AJ293" t="s">
        <v>54</v>
      </c>
      <c r="AK293" t="s">
        <v>46</v>
      </c>
      <c r="AL293" t="s">
        <v>57</v>
      </c>
      <c r="AM293" t="s">
        <v>54</v>
      </c>
      <c r="AN293" t="s">
        <v>57</v>
      </c>
      <c r="AO293" t="s">
        <v>57</v>
      </c>
      <c r="AP293" t="s">
        <v>53</v>
      </c>
      <c r="AQ293" t="s">
        <v>54</v>
      </c>
      <c r="AR293" t="s">
        <v>54</v>
      </c>
    </row>
    <row r="294" spans="2:44" x14ac:dyDescent="0.25">
      <c r="B294">
        <v>780000007</v>
      </c>
      <c r="C294" s="1">
        <v>0.22500000000000001</v>
      </c>
      <c r="D294">
        <v>9</v>
      </c>
      <c r="E294" t="s">
        <v>45</v>
      </c>
      <c r="F294" t="s">
        <v>46</v>
      </c>
      <c r="G294" t="s">
        <v>45</v>
      </c>
      <c r="H294" t="s">
        <v>47</v>
      </c>
      <c r="I294" t="s">
        <v>57</v>
      </c>
      <c r="J294" t="s">
        <v>54</v>
      </c>
      <c r="K294" t="s">
        <v>53</v>
      </c>
      <c r="L294" t="s">
        <v>53</v>
      </c>
      <c r="M294" t="s">
        <v>56</v>
      </c>
      <c r="N294" t="s">
        <v>47</v>
      </c>
      <c r="O294" t="s">
        <v>54</v>
      </c>
      <c r="P294" t="s">
        <v>57</v>
      </c>
      <c r="Q294" t="s">
        <v>54</v>
      </c>
      <c r="R294" t="s">
        <v>57</v>
      </c>
      <c r="S294" t="s">
        <v>54</v>
      </c>
      <c r="T294" t="s">
        <v>56</v>
      </c>
      <c r="U294" t="s">
        <v>46</v>
      </c>
      <c r="V294" t="s">
        <v>56</v>
      </c>
      <c r="W294" t="s">
        <v>56</v>
      </c>
      <c r="X294" t="s">
        <v>47</v>
      </c>
      <c r="Y294" t="s">
        <v>56</v>
      </c>
      <c r="Z294" t="s">
        <v>57</v>
      </c>
      <c r="AA294" t="s">
        <v>56</v>
      </c>
      <c r="AB294" t="s">
        <v>53</v>
      </c>
      <c r="AC294" t="s">
        <v>56</v>
      </c>
      <c r="AD294" t="s">
        <v>45</v>
      </c>
      <c r="AE294" t="s">
        <v>54</v>
      </c>
      <c r="AF294" t="s">
        <v>57</v>
      </c>
      <c r="AG294" t="s">
        <v>56</v>
      </c>
      <c r="AH294" t="s">
        <v>56</v>
      </c>
      <c r="AI294" t="s">
        <v>57</v>
      </c>
      <c r="AJ294" t="s">
        <v>45</v>
      </c>
      <c r="AK294" t="s">
        <v>56</v>
      </c>
      <c r="AL294" t="s">
        <v>53</v>
      </c>
      <c r="AM294" t="s">
        <v>54</v>
      </c>
      <c r="AN294" t="s">
        <v>57</v>
      </c>
      <c r="AO294" t="s">
        <v>57</v>
      </c>
      <c r="AP294" t="s">
        <v>53</v>
      </c>
      <c r="AQ294" t="s">
        <v>55</v>
      </c>
      <c r="AR294" t="s">
        <v>54</v>
      </c>
    </row>
    <row r="295" spans="2:44" x14ac:dyDescent="0.25">
      <c r="B295">
        <v>780000999</v>
      </c>
      <c r="C295" s="2">
        <v>0.3</v>
      </c>
      <c r="D295">
        <v>12</v>
      </c>
      <c r="E295" t="s">
        <v>45</v>
      </c>
      <c r="F295" t="s">
        <v>46</v>
      </c>
      <c r="G295" t="s">
        <v>54</v>
      </c>
      <c r="H295" t="s">
        <v>47</v>
      </c>
      <c r="I295" t="s">
        <v>53</v>
      </c>
      <c r="J295" t="s">
        <v>54</v>
      </c>
      <c r="K295" t="s">
        <v>53</v>
      </c>
      <c r="L295" t="s">
        <v>48</v>
      </c>
      <c r="M295" t="s">
        <v>57</v>
      </c>
      <c r="N295" t="s">
        <v>47</v>
      </c>
      <c r="O295" t="s">
        <v>47</v>
      </c>
      <c r="P295" t="s">
        <v>59</v>
      </c>
      <c r="Q295" t="s">
        <v>45</v>
      </c>
      <c r="R295" t="s">
        <v>53</v>
      </c>
      <c r="S295" t="s">
        <v>54</v>
      </c>
      <c r="T295" t="s">
        <v>57</v>
      </c>
      <c r="U295" t="s">
        <v>53</v>
      </c>
      <c r="V295" t="s">
        <v>45</v>
      </c>
      <c r="W295" t="s">
        <v>46</v>
      </c>
      <c r="X295" t="s">
        <v>57</v>
      </c>
      <c r="Y295" t="s">
        <v>54</v>
      </c>
      <c r="Z295" t="s">
        <v>56</v>
      </c>
      <c r="AA295" t="s">
        <v>54</v>
      </c>
      <c r="AB295" t="s">
        <v>45</v>
      </c>
      <c r="AC295" t="s">
        <v>53</v>
      </c>
      <c r="AD295" t="s">
        <v>54</v>
      </c>
      <c r="AE295" t="s">
        <v>57</v>
      </c>
      <c r="AF295" t="s">
        <v>46</v>
      </c>
      <c r="AG295" t="s">
        <v>47</v>
      </c>
      <c r="AH295" t="s">
        <v>55</v>
      </c>
      <c r="AI295" t="s">
        <v>55</v>
      </c>
      <c r="AJ295" t="s">
        <v>55</v>
      </c>
      <c r="AK295" t="s">
        <v>55</v>
      </c>
      <c r="AL295" t="s">
        <v>55</v>
      </c>
      <c r="AM295" t="s">
        <v>55</v>
      </c>
      <c r="AN295" t="s">
        <v>55</v>
      </c>
      <c r="AO295" t="s">
        <v>55</v>
      </c>
      <c r="AP295" t="s">
        <v>55</v>
      </c>
      <c r="AQ295" t="s">
        <v>55</v>
      </c>
      <c r="AR295" t="s">
        <v>55</v>
      </c>
    </row>
    <row r="296" spans="2:44" x14ac:dyDescent="0.25">
      <c r="B296">
        <v>800000001</v>
      </c>
      <c r="C296" s="2">
        <v>0.3</v>
      </c>
      <c r="D296">
        <v>12</v>
      </c>
      <c r="E296" t="s">
        <v>56</v>
      </c>
      <c r="F296" t="s">
        <v>46</v>
      </c>
      <c r="G296" t="s">
        <v>54</v>
      </c>
      <c r="H296" t="s">
        <v>47</v>
      </c>
      <c r="I296" t="s">
        <v>46</v>
      </c>
      <c r="J296" t="s">
        <v>53</v>
      </c>
      <c r="K296" t="s">
        <v>53</v>
      </c>
      <c r="L296" t="s">
        <v>48</v>
      </c>
      <c r="M296" t="s">
        <v>56</v>
      </c>
      <c r="N296" t="s">
        <v>56</v>
      </c>
      <c r="O296" t="s">
        <v>55</v>
      </c>
      <c r="P296" t="s">
        <v>48</v>
      </c>
      <c r="Q296" t="s">
        <v>53</v>
      </c>
      <c r="R296" t="s">
        <v>46</v>
      </c>
      <c r="S296" t="s">
        <v>54</v>
      </c>
      <c r="T296" t="s">
        <v>56</v>
      </c>
      <c r="U296" t="s">
        <v>56</v>
      </c>
      <c r="V296" t="s">
        <v>45</v>
      </c>
      <c r="W296" t="s">
        <v>53</v>
      </c>
      <c r="X296" t="s">
        <v>54</v>
      </c>
      <c r="Y296" t="s">
        <v>56</v>
      </c>
      <c r="Z296" t="s">
        <v>57</v>
      </c>
      <c r="AA296" t="s">
        <v>56</v>
      </c>
      <c r="AB296" t="s">
        <v>56</v>
      </c>
      <c r="AC296" t="s">
        <v>57</v>
      </c>
      <c r="AD296" t="s">
        <v>45</v>
      </c>
      <c r="AE296" t="s">
        <v>47</v>
      </c>
      <c r="AF296" t="s">
        <v>53</v>
      </c>
      <c r="AG296" t="s">
        <v>54</v>
      </c>
      <c r="AH296" t="s">
        <v>56</v>
      </c>
      <c r="AI296" t="s">
        <v>57</v>
      </c>
      <c r="AJ296" t="s">
        <v>53</v>
      </c>
      <c r="AK296" t="s">
        <v>46</v>
      </c>
      <c r="AL296" t="s">
        <v>53</v>
      </c>
      <c r="AM296" t="s">
        <v>47</v>
      </c>
      <c r="AN296" t="s">
        <v>47</v>
      </c>
      <c r="AO296" t="s">
        <v>59</v>
      </c>
      <c r="AP296" t="s">
        <v>59</v>
      </c>
      <c r="AQ296" t="s">
        <v>59</v>
      </c>
      <c r="AR296" t="s">
        <v>59</v>
      </c>
    </row>
    <row r="297" spans="2:44" x14ac:dyDescent="0.25">
      <c r="B297">
        <v>800000002</v>
      </c>
      <c r="C297" s="2">
        <v>0.25</v>
      </c>
      <c r="D297">
        <v>10</v>
      </c>
      <c r="E297" t="s">
        <v>56</v>
      </c>
      <c r="F297" t="s">
        <v>46</v>
      </c>
      <c r="G297" t="s">
        <v>54</v>
      </c>
      <c r="H297" t="s">
        <v>47</v>
      </c>
      <c r="I297" t="s">
        <v>46</v>
      </c>
      <c r="J297" t="s">
        <v>54</v>
      </c>
      <c r="K297" t="s">
        <v>55</v>
      </c>
      <c r="L297" t="s">
        <v>55</v>
      </c>
      <c r="M297" t="s">
        <v>46</v>
      </c>
      <c r="N297" t="s">
        <v>47</v>
      </c>
      <c r="O297" t="s">
        <v>54</v>
      </c>
      <c r="P297" t="s">
        <v>54</v>
      </c>
      <c r="Q297" t="s">
        <v>54</v>
      </c>
      <c r="R297" t="s">
        <v>57</v>
      </c>
      <c r="S297" t="s">
        <v>54</v>
      </c>
      <c r="T297" t="s">
        <v>56</v>
      </c>
      <c r="U297" t="s">
        <v>46</v>
      </c>
      <c r="V297" t="s">
        <v>56</v>
      </c>
      <c r="W297" t="s">
        <v>56</v>
      </c>
      <c r="X297" t="s">
        <v>54</v>
      </c>
      <c r="Y297" t="s">
        <v>53</v>
      </c>
      <c r="Z297" t="s">
        <v>57</v>
      </c>
      <c r="AA297" t="s">
        <v>56</v>
      </c>
      <c r="AB297" t="s">
        <v>55</v>
      </c>
      <c r="AC297" t="s">
        <v>57</v>
      </c>
      <c r="AD297" t="s">
        <v>54</v>
      </c>
      <c r="AE297" t="s">
        <v>57</v>
      </c>
      <c r="AF297" t="s">
        <v>46</v>
      </c>
      <c r="AG297" t="s">
        <v>47</v>
      </c>
      <c r="AH297" t="s">
        <v>55</v>
      </c>
      <c r="AI297" t="s">
        <v>47</v>
      </c>
      <c r="AJ297" t="s">
        <v>53</v>
      </c>
      <c r="AK297" t="s">
        <v>57</v>
      </c>
      <c r="AL297" t="s">
        <v>56</v>
      </c>
      <c r="AM297" t="s">
        <v>57</v>
      </c>
      <c r="AN297" t="s">
        <v>47</v>
      </c>
      <c r="AO297" t="s">
        <v>55</v>
      </c>
      <c r="AP297" t="s">
        <v>53</v>
      </c>
      <c r="AQ297" t="s">
        <v>54</v>
      </c>
      <c r="AR297" t="s">
        <v>54</v>
      </c>
    </row>
    <row r="298" spans="2:44" x14ac:dyDescent="0.25">
      <c r="B298">
        <v>800000003</v>
      </c>
      <c r="C298" s="2">
        <v>0.2</v>
      </c>
      <c r="D298">
        <v>8</v>
      </c>
      <c r="E298" t="s">
        <v>56</v>
      </c>
      <c r="F298" t="s">
        <v>46</v>
      </c>
      <c r="G298" t="s">
        <v>56</v>
      </c>
      <c r="H298" t="s">
        <v>57</v>
      </c>
      <c r="I298" t="s">
        <v>46</v>
      </c>
      <c r="J298" t="s">
        <v>55</v>
      </c>
      <c r="K298" t="s">
        <v>54</v>
      </c>
      <c r="L298" t="s">
        <v>48</v>
      </c>
      <c r="M298" t="s">
        <v>46</v>
      </c>
      <c r="N298" t="s">
        <v>47</v>
      </c>
      <c r="O298" t="s">
        <v>54</v>
      </c>
      <c r="P298" t="s">
        <v>57</v>
      </c>
      <c r="Q298" t="s">
        <v>53</v>
      </c>
      <c r="R298" t="s">
        <v>57</v>
      </c>
      <c r="S298" t="s">
        <v>56</v>
      </c>
      <c r="T298" t="s">
        <v>56</v>
      </c>
      <c r="U298" t="s">
        <v>46</v>
      </c>
      <c r="V298" t="s">
        <v>53</v>
      </c>
      <c r="W298" t="s">
        <v>57</v>
      </c>
      <c r="X298" t="s">
        <v>57</v>
      </c>
      <c r="Y298" t="s">
        <v>53</v>
      </c>
      <c r="Z298" t="s">
        <v>56</v>
      </c>
      <c r="AA298" t="s">
        <v>54</v>
      </c>
      <c r="AB298" t="s">
        <v>45</v>
      </c>
      <c r="AC298" t="s">
        <v>57</v>
      </c>
      <c r="AD298" t="s">
        <v>54</v>
      </c>
      <c r="AE298" t="s">
        <v>57</v>
      </c>
      <c r="AF298" t="s">
        <v>53</v>
      </c>
      <c r="AG298" t="s">
        <v>47</v>
      </c>
      <c r="AH298" t="s">
        <v>53</v>
      </c>
      <c r="AI298" t="s">
        <v>54</v>
      </c>
      <c r="AJ298" t="s">
        <v>54</v>
      </c>
      <c r="AK298" t="s">
        <v>59</v>
      </c>
      <c r="AL298" t="s">
        <v>56</v>
      </c>
      <c r="AM298" t="s">
        <v>56</v>
      </c>
      <c r="AN298" t="s">
        <v>54</v>
      </c>
      <c r="AO298" t="s">
        <v>57</v>
      </c>
      <c r="AP298" t="s">
        <v>53</v>
      </c>
      <c r="AQ298" t="s">
        <v>54</v>
      </c>
      <c r="AR298" t="s">
        <v>55</v>
      </c>
    </row>
    <row r="299" spans="2:44" x14ac:dyDescent="0.25">
      <c r="B299">
        <v>800000004</v>
      </c>
      <c r="C299" s="1">
        <v>0.32500000000000001</v>
      </c>
      <c r="D299">
        <v>13</v>
      </c>
      <c r="E299" t="s">
        <v>45</v>
      </c>
      <c r="F299" t="s">
        <v>46</v>
      </c>
      <c r="G299" t="s">
        <v>45</v>
      </c>
      <c r="H299" t="s">
        <v>56</v>
      </c>
      <c r="I299" t="s">
        <v>46</v>
      </c>
      <c r="J299" t="s">
        <v>54</v>
      </c>
      <c r="K299" t="s">
        <v>56</v>
      </c>
      <c r="L299" t="s">
        <v>55</v>
      </c>
      <c r="M299" t="s">
        <v>46</v>
      </c>
      <c r="N299" t="s">
        <v>56</v>
      </c>
      <c r="O299" t="s">
        <v>55</v>
      </c>
      <c r="P299" t="s">
        <v>48</v>
      </c>
      <c r="Q299" t="s">
        <v>55</v>
      </c>
      <c r="R299" t="s">
        <v>57</v>
      </c>
      <c r="S299" t="s">
        <v>54</v>
      </c>
      <c r="T299" t="s">
        <v>56</v>
      </c>
      <c r="U299" t="s">
        <v>56</v>
      </c>
      <c r="V299" t="s">
        <v>54</v>
      </c>
      <c r="W299" t="s">
        <v>56</v>
      </c>
      <c r="X299" t="s">
        <v>54</v>
      </c>
      <c r="Y299" t="s">
        <v>56</v>
      </c>
      <c r="Z299" t="s">
        <v>57</v>
      </c>
      <c r="AA299" t="s">
        <v>56</v>
      </c>
      <c r="AB299" t="s">
        <v>45</v>
      </c>
      <c r="AC299" t="s">
        <v>57</v>
      </c>
      <c r="AD299" t="s">
        <v>45</v>
      </c>
      <c r="AE299" t="s">
        <v>54</v>
      </c>
      <c r="AF299" t="s">
        <v>57</v>
      </c>
      <c r="AG299" t="s">
        <v>47</v>
      </c>
      <c r="AH299" t="s">
        <v>45</v>
      </c>
      <c r="AI299" t="s">
        <v>54</v>
      </c>
      <c r="AJ299" t="s">
        <v>45</v>
      </c>
      <c r="AK299" t="s">
        <v>57</v>
      </c>
      <c r="AL299" t="s">
        <v>46</v>
      </c>
      <c r="AM299" t="s">
        <v>47</v>
      </c>
      <c r="AN299" t="s">
        <v>57</v>
      </c>
      <c r="AO299" t="s">
        <v>56</v>
      </c>
      <c r="AP299" t="s">
        <v>53</v>
      </c>
      <c r="AQ299" t="s">
        <v>55</v>
      </c>
      <c r="AR299" t="s">
        <v>55</v>
      </c>
    </row>
    <row r="300" spans="2:44" x14ac:dyDescent="0.25">
      <c r="B300">
        <v>810000001</v>
      </c>
      <c r="C300" s="2">
        <v>0.3</v>
      </c>
      <c r="D300">
        <v>12</v>
      </c>
      <c r="E300" t="s">
        <v>53</v>
      </c>
      <c r="F300" t="s">
        <v>46</v>
      </c>
      <c r="G300" t="s">
        <v>54</v>
      </c>
      <c r="H300" t="s">
        <v>59</v>
      </c>
      <c r="I300" t="s">
        <v>57</v>
      </c>
      <c r="J300" t="s">
        <v>45</v>
      </c>
      <c r="K300" t="s">
        <v>54</v>
      </c>
      <c r="L300" t="s">
        <v>48</v>
      </c>
      <c r="M300" t="s">
        <v>57</v>
      </c>
      <c r="N300" t="s">
        <v>55</v>
      </c>
      <c r="O300" t="s">
        <v>54</v>
      </c>
      <c r="P300" t="s">
        <v>57</v>
      </c>
      <c r="Q300" t="s">
        <v>54</v>
      </c>
      <c r="R300" t="s">
        <v>57</v>
      </c>
      <c r="S300" t="s">
        <v>54</v>
      </c>
      <c r="T300" t="s">
        <v>56</v>
      </c>
      <c r="U300" t="s">
        <v>46</v>
      </c>
      <c r="V300" t="s">
        <v>56</v>
      </c>
      <c r="W300" t="s">
        <v>56</v>
      </c>
      <c r="X300" t="s">
        <v>47</v>
      </c>
      <c r="Y300" t="s">
        <v>56</v>
      </c>
      <c r="Z300" t="s">
        <v>57</v>
      </c>
      <c r="AA300" t="s">
        <v>54</v>
      </c>
      <c r="AB300" t="s">
        <v>45</v>
      </c>
      <c r="AC300" t="s">
        <v>57</v>
      </c>
      <c r="AD300" t="s">
        <v>45</v>
      </c>
      <c r="AE300" t="s">
        <v>54</v>
      </c>
      <c r="AF300" t="s">
        <v>57</v>
      </c>
      <c r="AG300" t="s">
        <v>56</v>
      </c>
      <c r="AH300" t="s">
        <v>45</v>
      </c>
      <c r="AI300" t="s">
        <v>57</v>
      </c>
      <c r="AJ300" t="s">
        <v>54</v>
      </c>
      <c r="AK300" t="s">
        <v>56</v>
      </c>
      <c r="AL300" t="s">
        <v>53</v>
      </c>
      <c r="AM300" t="s">
        <v>54</v>
      </c>
      <c r="AN300" t="s">
        <v>57</v>
      </c>
      <c r="AO300" t="s">
        <v>46</v>
      </c>
      <c r="AP300" t="s">
        <v>45</v>
      </c>
      <c r="AQ300" t="s">
        <v>47</v>
      </c>
      <c r="AR300" t="s">
        <v>48</v>
      </c>
    </row>
    <row r="301" spans="2:44" x14ac:dyDescent="0.25">
      <c r="B301">
        <v>810000002</v>
      </c>
      <c r="C301" s="1">
        <v>0.125</v>
      </c>
      <c r="D301">
        <v>5</v>
      </c>
      <c r="E301" t="s">
        <v>56</v>
      </c>
      <c r="F301" t="s">
        <v>53</v>
      </c>
      <c r="G301" t="s">
        <v>56</v>
      </c>
      <c r="H301" t="s">
        <v>47</v>
      </c>
      <c r="I301" t="s">
        <v>53</v>
      </c>
      <c r="J301" t="s">
        <v>53</v>
      </c>
      <c r="K301" t="s">
        <v>53</v>
      </c>
      <c r="L301" t="s">
        <v>55</v>
      </c>
      <c r="M301" t="s">
        <v>56</v>
      </c>
      <c r="N301" t="s">
        <v>54</v>
      </c>
      <c r="O301" t="s">
        <v>57</v>
      </c>
      <c r="P301" t="s">
        <v>57</v>
      </c>
      <c r="Q301" t="s">
        <v>45</v>
      </c>
      <c r="R301" t="s">
        <v>46</v>
      </c>
      <c r="S301" t="s">
        <v>54</v>
      </c>
      <c r="T301" t="s">
        <v>57</v>
      </c>
      <c r="U301" t="s">
        <v>46</v>
      </c>
      <c r="V301" t="s">
        <v>56</v>
      </c>
      <c r="W301" t="s">
        <v>56</v>
      </c>
      <c r="X301" t="s">
        <v>57</v>
      </c>
      <c r="Y301" t="s">
        <v>56</v>
      </c>
      <c r="Z301" t="s">
        <v>57</v>
      </c>
      <c r="AA301" t="s">
        <v>56</v>
      </c>
      <c r="AB301" t="s">
        <v>53</v>
      </c>
      <c r="AC301" t="s">
        <v>57</v>
      </c>
      <c r="AD301" t="s">
        <v>53</v>
      </c>
      <c r="AE301" t="s">
        <v>54</v>
      </c>
      <c r="AF301" t="s">
        <v>53</v>
      </c>
      <c r="AG301" t="s">
        <v>54</v>
      </c>
      <c r="AH301" t="s">
        <v>54</v>
      </c>
      <c r="AI301" t="s">
        <v>57</v>
      </c>
      <c r="AJ301" t="s">
        <v>45</v>
      </c>
      <c r="AK301" t="s">
        <v>56</v>
      </c>
      <c r="AL301" t="s">
        <v>53</v>
      </c>
      <c r="AM301" t="s">
        <v>54</v>
      </c>
      <c r="AN301" t="s">
        <v>56</v>
      </c>
      <c r="AO301" t="s">
        <v>53</v>
      </c>
      <c r="AP301" t="s">
        <v>56</v>
      </c>
      <c r="AQ301" t="s">
        <v>57</v>
      </c>
      <c r="AR301" t="s">
        <v>57</v>
      </c>
    </row>
    <row r="302" spans="2:44" x14ac:dyDescent="0.25">
      <c r="B302">
        <v>810000003</v>
      </c>
      <c r="C302" s="2">
        <v>0.25</v>
      </c>
      <c r="D302">
        <v>10</v>
      </c>
      <c r="E302" t="s">
        <v>54</v>
      </c>
      <c r="F302" t="s">
        <v>46</v>
      </c>
      <c r="G302" t="s">
        <v>56</v>
      </c>
      <c r="H302" t="s">
        <v>47</v>
      </c>
      <c r="I302" t="s">
        <v>57</v>
      </c>
      <c r="J302" t="s">
        <v>53</v>
      </c>
      <c r="K302" t="s">
        <v>54</v>
      </c>
      <c r="L302" t="s">
        <v>48</v>
      </c>
      <c r="M302" t="s">
        <v>57</v>
      </c>
      <c r="N302" t="s">
        <v>47</v>
      </c>
      <c r="O302" t="s">
        <v>54</v>
      </c>
      <c r="P302" t="s">
        <v>54</v>
      </c>
      <c r="Q302" t="s">
        <v>53</v>
      </c>
      <c r="R302" t="s">
        <v>57</v>
      </c>
      <c r="S302" t="s">
        <v>54</v>
      </c>
      <c r="T302" t="s">
        <v>47</v>
      </c>
      <c r="U302" t="s">
        <v>46</v>
      </c>
      <c r="V302" t="s">
        <v>54</v>
      </c>
      <c r="W302" t="s">
        <v>56</v>
      </c>
      <c r="X302" t="s">
        <v>57</v>
      </c>
      <c r="Y302" t="s">
        <v>56</v>
      </c>
      <c r="Z302" t="s">
        <v>57</v>
      </c>
      <c r="AA302" t="s">
        <v>56</v>
      </c>
      <c r="AB302" t="s">
        <v>45</v>
      </c>
      <c r="AC302" t="s">
        <v>56</v>
      </c>
      <c r="AD302" t="s">
        <v>45</v>
      </c>
      <c r="AE302" t="s">
        <v>54</v>
      </c>
      <c r="AF302" t="s">
        <v>57</v>
      </c>
      <c r="AG302" t="s">
        <v>54</v>
      </c>
      <c r="AH302" t="s">
        <v>53</v>
      </c>
      <c r="AI302" t="s">
        <v>57</v>
      </c>
      <c r="AJ302" t="s">
        <v>54</v>
      </c>
      <c r="AK302" t="s">
        <v>46</v>
      </c>
      <c r="AL302" t="s">
        <v>53</v>
      </c>
      <c r="AM302" t="s">
        <v>54</v>
      </c>
      <c r="AN302" t="s">
        <v>56</v>
      </c>
      <c r="AO302" t="s">
        <v>55</v>
      </c>
      <c r="AP302" t="s">
        <v>56</v>
      </c>
      <c r="AQ302" t="s">
        <v>47</v>
      </c>
      <c r="AR302" t="s">
        <v>53</v>
      </c>
    </row>
    <row r="303" spans="2:44" x14ac:dyDescent="0.25">
      <c r="B303">
        <v>810000005</v>
      </c>
      <c r="C303" s="1">
        <v>0.22500000000000001</v>
      </c>
      <c r="D303">
        <v>9</v>
      </c>
      <c r="E303" t="s">
        <v>56</v>
      </c>
      <c r="F303" t="s">
        <v>46</v>
      </c>
      <c r="G303" t="s">
        <v>53</v>
      </c>
      <c r="H303" t="s">
        <v>47</v>
      </c>
      <c r="I303" t="s">
        <v>46</v>
      </c>
      <c r="J303" t="s">
        <v>55</v>
      </c>
      <c r="K303" t="s">
        <v>54</v>
      </c>
      <c r="L303" t="s">
        <v>57</v>
      </c>
      <c r="M303" t="s">
        <v>57</v>
      </c>
      <c r="N303" t="s">
        <v>55</v>
      </c>
      <c r="O303" t="s">
        <v>54</v>
      </c>
      <c r="P303" t="s">
        <v>54</v>
      </c>
      <c r="Q303" t="s">
        <v>53</v>
      </c>
      <c r="R303" t="s">
        <v>57</v>
      </c>
      <c r="S303" t="s">
        <v>54</v>
      </c>
      <c r="T303" t="s">
        <v>57</v>
      </c>
      <c r="U303" t="s">
        <v>46</v>
      </c>
      <c r="V303" t="s">
        <v>53</v>
      </c>
      <c r="W303" t="s">
        <v>56</v>
      </c>
      <c r="X303" t="s">
        <v>56</v>
      </c>
      <c r="Y303" t="s">
        <v>56</v>
      </c>
      <c r="Z303" t="s">
        <v>57</v>
      </c>
      <c r="AA303" t="s">
        <v>56</v>
      </c>
      <c r="AB303" t="s">
        <v>53</v>
      </c>
      <c r="AC303" t="s">
        <v>56</v>
      </c>
      <c r="AD303" t="s">
        <v>56</v>
      </c>
      <c r="AE303" t="s">
        <v>54</v>
      </c>
      <c r="AF303" t="s">
        <v>57</v>
      </c>
      <c r="AG303" t="s">
        <v>47</v>
      </c>
      <c r="AH303" t="s">
        <v>45</v>
      </c>
      <c r="AI303" t="s">
        <v>57</v>
      </c>
      <c r="AJ303" t="s">
        <v>45</v>
      </c>
      <c r="AK303" t="s">
        <v>53</v>
      </c>
      <c r="AL303" t="s">
        <v>56</v>
      </c>
      <c r="AM303" t="s">
        <v>54</v>
      </c>
      <c r="AN303" t="s">
        <v>47</v>
      </c>
      <c r="AO303" t="s">
        <v>55</v>
      </c>
      <c r="AP303" t="s">
        <v>45</v>
      </c>
      <c r="AQ303" t="s">
        <v>54</v>
      </c>
      <c r="AR303" t="s">
        <v>55</v>
      </c>
    </row>
    <row r="304" spans="2:44" x14ac:dyDescent="0.25">
      <c r="B304">
        <v>810000009</v>
      </c>
      <c r="C304" s="2">
        <v>0.15</v>
      </c>
      <c r="D304">
        <v>6</v>
      </c>
      <c r="E304" t="s">
        <v>45</v>
      </c>
      <c r="F304" t="s">
        <v>46</v>
      </c>
      <c r="G304" t="s">
        <v>56</v>
      </c>
      <c r="H304" t="s">
        <v>55</v>
      </c>
      <c r="I304" t="s">
        <v>57</v>
      </c>
      <c r="J304" t="s">
        <v>45</v>
      </c>
      <c r="K304" t="s">
        <v>53</v>
      </c>
      <c r="L304" t="s">
        <v>53</v>
      </c>
      <c r="M304" t="s">
        <v>56</v>
      </c>
      <c r="N304" t="s">
        <v>54</v>
      </c>
      <c r="O304" t="s">
        <v>55</v>
      </c>
      <c r="P304" t="s">
        <v>48</v>
      </c>
      <c r="Q304" t="s">
        <v>54</v>
      </c>
      <c r="R304" t="s">
        <v>57</v>
      </c>
      <c r="S304" t="s">
        <v>54</v>
      </c>
      <c r="T304" t="s">
        <v>56</v>
      </c>
      <c r="U304" t="s">
        <v>46</v>
      </c>
      <c r="V304" t="s">
        <v>54</v>
      </c>
      <c r="W304" t="s">
        <v>56</v>
      </c>
      <c r="X304" t="s">
        <v>56</v>
      </c>
      <c r="Y304" t="s">
        <v>56</v>
      </c>
      <c r="Z304" t="s">
        <v>57</v>
      </c>
      <c r="AA304" t="s">
        <v>56</v>
      </c>
      <c r="AB304" t="s">
        <v>53</v>
      </c>
      <c r="AC304" t="s">
        <v>56</v>
      </c>
      <c r="AD304" t="s">
        <v>56</v>
      </c>
      <c r="AE304" t="s">
        <v>54</v>
      </c>
      <c r="AF304" t="s">
        <v>57</v>
      </c>
      <c r="AG304" t="s">
        <v>54</v>
      </c>
      <c r="AH304" t="s">
        <v>53</v>
      </c>
      <c r="AI304" t="s">
        <v>57</v>
      </c>
      <c r="AJ304" t="s">
        <v>54</v>
      </c>
      <c r="AK304" t="s">
        <v>57</v>
      </c>
      <c r="AL304" t="s">
        <v>53</v>
      </c>
      <c r="AM304" t="s">
        <v>47</v>
      </c>
      <c r="AN304" t="s">
        <v>56</v>
      </c>
      <c r="AO304" t="s">
        <v>57</v>
      </c>
      <c r="AP304" t="s">
        <v>53</v>
      </c>
      <c r="AQ304" t="s">
        <v>54</v>
      </c>
      <c r="AR304" t="s">
        <v>55</v>
      </c>
    </row>
    <row r="305" spans="2:44" x14ac:dyDescent="0.25">
      <c r="B305">
        <v>810000012</v>
      </c>
      <c r="C305" s="1">
        <v>0.32500000000000001</v>
      </c>
      <c r="D305">
        <v>13</v>
      </c>
      <c r="E305" t="s">
        <v>53</v>
      </c>
      <c r="F305" t="s">
        <v>46</v>
      </c>
      <c r="G305" t="s">
        <v>53</v>
      </c>
      <c r="H305" t="s">
        <v>57</v>
      </c>
      <c r="I305" t="s">
        <v>57</v>
      </c>
      <c r="J305" t="s">
        <v>54</v>
      </c>
      <c r="K305" t="s">
        <v>54</v>
      </c>
      <c r="L305" t="s">
        <v>48</v>
      </c>
      <c r="M305" t="s">
        <v>46</v>
      </c>
      <c r="N305" t="s">
        <v>47</v>
      </c>
      <c r="O305" t="s">
        <v>56</v>
      </c>
      <c r="P305" t="s">
        <v>48</v>
      </c>
      <c r="Q305" t="s">
        <v>55</v>
      </c>
      <c r="R305" t="s">
        <v>46</v>
      </c>
      <c r="S305" t="s">
        <v>54</v>
      </c>
      <c r="T305" t="s">
        <v>47</v>
      </c>
      <c r="U305" t="s">
        <v>46</v>
      </c>
      <c r="V305" t="s">
        <v>45</v>
      </c>
      <c r="W305" t="s">
        <v>56</v>
      </c>
      <c r="X305" t="s">
        <v>54</v>
      </c>
      <c r="Y305" t="s">
        <v>45</v>
      </c>
      <c r="Z305" t="s">
        <v>57</v>
      </c>
      <c r="AA305" t="s">
        <v>56</v>
      </c>
      <c r="AB305" t="s">
        <v>53</v>
      </c>
      <c r="AC305" t="s">
        <v>56</v>
      </c>
      <c r="AD305" t="s">
        <v>45</v>
      </c>
      <c r="AE305" t="s">
        <v>54</v>
      </c>
      <c r="AF305" t="s">
        <v>57</v>
      </c>
      <c r="AG305" t="s">
        <v>56</v>
      </c>
      <c r="AH305" t="s">
        <v>53</v>
      </c>
      <c r="AI305" t="s">
        <v>47</v>
      </c>
      <c r="AJ305" t="s">
        <v>45</v>
      </c>
      <c r="AK305" t="s">
        <v>57</v>
      </c>
      <c r="AL305" t="s">
        <v>56</v>
      </c>
      <c r="AM305" t="s">
        <v>54</v>
      </c>
      <c r="AN305" t="s">
        <v>56</v>
      </c>
      <c r="AO305" t="s">
        <v>55</v>
      </c>
      <c r="AP305" t="s">
        <v>53</v>
      </c>
      <c r="AQ305" t="s">
        <v>57</v>
      </c>
      <c r="AR305" t="s">
        <v>55</v>
      </c>
    </row>
    <row r="306" spans="2:44" x14ac:dyDescent="0.25">
      <c r="B306">
        <v>810000013</v>
      </c>
      <c r="C306" s="2">
        <v>0.4</v>
      </c>
      <c r="D306">
        <v>16</v>
      </c>
      <c r="E306" t="s">
        <v>45</v>
      </c>
      <c r="F306" t="s">
        <v>53</v>
      </c>
      <c r="G306" t="s">
        <v>53</v>
      </c>
      <c r="H306" t="s">
        <v>54</v>
      </c>
      <c r="I306" t="s">
        <v>46</v>
      </c>
      <c r="J306" t="s">
        <v>45</v>
      </c>
      <c r="K306" t="s">
        <v>45</v>
      </c>
      <c r="L306" t="s">
        <v>57</v>
      </c>
      <c r="M306" t="s">
        <v>57</v>
      </c>
      <c r="N306" t="s">
        <v>47</v>
      </c>
      <c r="O306" t="s">
        <v>47</v>
      </c>
      <c r="P306" t="s">
        <v>57</v>
      </c>
      <c r="Q306" t="s">
        <v>54</v>
      </c>
      <c r="R306" t="s">
        <v>53</v>
      </c>
      <c r="S306" t="s">
        <v>57</v>
      </c>
      <c r="T306" t="s">
        <v>56</v>
      </c>
      <c r="U306" t="s">
        <v>53</v>
      </c>
      <c r="V306" t="s">
        <v>45</v>
      </c>
      <c r="W306" t="s">
        <v>56</v>
      </c>
      <c r="X306" t="s">
        <v>56</v>
      </c>
      <c r="Y306" t="s">
        <v>45</v>
      </c>
      <c r="Z306" t="s">
        <v>57</v>
      </c>
      <c r="AA306" t="s">
        <v>45</v>
      </c>
      <c r="AB306" t="s">
        <v>54</v>
      </c>
      <c r="AC306" t="s">
        <v>56</v>
      </c>
      <c r="AD306" t="s">
        <v>45</v>
      </c>
      <c r="AE306" t="s">
        <v>54</v>
      </c>
      <c r="AF306" t="s">
        <v>57</v>
      </c>
      <c r="AG306" t="s">
        <v>47</v>
      </c>
      <c r="AH306" t="s">
        <v>45</v>
      </c>
      <c r="AI306" t="s">
        <v>56</v>
      </c>
      <c r="AJ306" t="s">
        <v>45</v>
      </c>
      <c r="AK306" t="s">
        <v>46</v>
      </c>
      <c r="AL306" t="s">
        <v>46</v>
      </c>
      <c r="AM306" t="s">
        <v>56</v>
      </c>
      <c r="AN306" t="s">
        <v>56</v>
      </c>
      <c r="AO306" t="s">
        <v>53</v>
      </c>
      <c r="AP306" t="s">
        <v>70</v>
      </c>
      <c r="AQ306" t="s">
        <v>47</v>
      </c>
      <c r="AR306" t="s">
        <v>55</v>
      </c>
    </row>
    <row r="307" spans="2:44" x14ac:dyDescent="0.25">
      <c r="B307">
        <v>810000014</v>
      </c>
      <c r="C307" s="1">
        <v>0.32500000000000001</v>
      </c>
      <c r="D307">
        <v>13</v>
      </c>
      <c r="E307" t="s">
        <v>56</v>
      </c>
      <c r="F307" t="s">
        <v>46</v>
      </c>
      <c r="G307" t="s">
        <v>54</v>
      </c>
      <c r="H307" t="s">
        <v>54</v>
      </c>
      <c r="I307" t="s">
        <v>57</v>
      </c>
      <c r="J307" t="s">
        <v>54</v>
      </c>
      <c r="K307" t="s">
        <v>54</v>
      </c>
      <c r="L307" t="s">
        <v>55</v>
      </c>
      <c r="M307" t="s">
        <v>56</v>
      </c>
      <c r="N307" t="s">
        <v>54</v>
      </c>
      <c r="O307" t="s">
        <v>54</v>
      </c>
      <c r="P307" t="s">
        <v>53</v>
      </c>
      <c r="Q307" t="s">
        <v>54</v>
      </c>
      <c r="R307" t="s">
        <v>53</v>
      </c>
      <c r="S307" t="s">
        <v>54</v>
      </c>
      <c r="T307" t="s">
        <v>57</v>
      </c>
      <c r="U307" t="s">
        <v>46</v>
      </c>
      <c r="V307" t="s">
        <v>56</v>
      </c>
      <c r="W307" t="s">
        <v>56</v>
      </c>
      <c r="X307" t="s">
        <v>47</v>
      </c>
      <c r="Y307" t="s">
        <v>56</v>
      </c>
      <c r="Z307" t="s">
        <v>46</v>
      </c>
      <c r="AA307" t="s">
        <v>45</v>
      </c>
      <c r="AB307" t="s">
        <v>45</v>
      </c>
      <c r="AC307" t="s">
        <v>57</v>
      </c>
      <c r="AD307" t="s">
        <v>45</v>
      </c>
      <c r="AE307" t="s">
        <v>54</v>
      </c>
      <c r="AF307" t="s">
        <v>57</v>
      </c>
      <c r="AG307" t="s">
        <v>56</v>
      </c>
      <c r="AH307" t="s">
        <v>54</v>
      </c>
      <c r="AI307" t="s">
        <v>57</v>
      </c>
      <c r="AJ307" t="s">
        <v>45</v>
      </c>
      <c r="AK307" t="s">
        <v>46</v>
      </c>
      <c r="AL307" t="s">
        <v>53</v>
      </c>
      <c r="AM307" t="s">
        <v>56</v>
      </c>
      <c r="AN307" t="s">
        <v>56</v>
      </c>
      <c r="AO307" t="s">
        <v>46</v>
      </c>
      <c r="AP307" t="s">
        <v>45</v>
      </c>
      <c r="AQ307" t="s">
        <v>47</v>
      </c>
      <c r="AR307" t="s">
        <v>48</v>
      </c>
    </row>
    <row r="308" spans="2:44" x14ac:dyDescent="0.25">
      <c r="B308">
        <v>810000016</v>
      </c>
      <c r="C308" s="1">
        <v>0.32500000000000001</v>
      </c>
      <c r="D308">
        <v>13</v>
      </c>
      <c r="E308" t="s">
        <v>54</v>
      </c>
      <c r="F308" t="s">
        <v>46</v>
      </c>
      <c r="G308" t="s">
        <v>45</v>
      </c>
      <c r="H308" t="s">
        <v>47</v>
      </c>
      <c r="I308" t="s">
        <v>53</v>
      </c>
      <c r="J308" t="s">
        <v>55</v>
      </c>
      <c r="K308" t="s">
        <v>53</v>
      </c>
      <c r="L308" t="s">
        <v>53</v>
      </c>
      <c r="M308" t="s">
        <v>56</v>
      </c>
      <c r="N308" t="s">
        <v>47</v>
      </c>
      <c r="O308" t="s">
        <v>55</v>
      </c>
      <c r="P308" t="s">
        <v>48</v>
      </c>
      <c r="Q308" t="s">
        <v>53</v>
      </c>
      <c r="R308" t="s">
        <v>57</v>
      </c>
      <c r="S308" t="s">
        <v>54</v>
      </c>
      <c r="T308" t="s">
        <v>57</v>
      </c>
      <c r="U308" t="s">
        <v>46</v>
      </c>
      <c r="V308" t="s">
        <v>56</v>
      </c>
      <c r="W308" t="s">
        <v>56</v>
      </c>
      <c r="X308" t="s">
        <v>56</v>
      </c>
      <c r="Y308" t="s">
        <v>56</v>
      </c>
      <c r="Z308" t="s">
        <v>46</v>
      </c>
      <c r="AA308" t="s">
        <v>56</v>
      </c>
      <c r="AB308" t="s">
        <v>53</v>
      </c>
      <c r="AC308" t="s">
        <v>56</v>
      </c>
      <c r="AD308" t="s">
        <v>45</v>
      </c>
      <c r="AE308" t="s">
        <v>57</v>
      </c>
      <c r="AF308" t="s">
        <v>56</v>
      </c>
      <c r="AG308" t="s">
        <v>47</v>
      </c>
      <c r="AH308" t="s">
        <v>45</v>
      </c>
      <c r="AI308" t="s">
        <v>57</v>
      </c>
      <c r="AJ308" t="s">
        <v>53</v>
      </c>
      <c r="AK308" t="s">
        <v>57</v>
      </c>
      <c r="AL308" t="s">
        <v>46</v>
      </c>
      <c r="AM308" t="s">
        <v>54</v>
      </c>
      <c r="AN308" t="s">
        <v>47</v>
      </c>
      <c r="AO308" t="s">
        <v>53</v>
      </c>
      <c r="AP308" t="s">
        <v>53</v>
      </c>
      <c r="AQ308" t="s">
        <v>47</v>
      </c>
      <c r="AR308" t="s">
        <v>53</v>
      </c>
    </row>
    <row r="309" spans="2:44" x14ac:dyDescent="0.25">
      <c r="B309">
        <v>810000017</v>
      </c>
      <c r="C309" s="2">
        <v>0.3</v>
      </c>
      <c r="D309">
        <v>12</v>
      </c>
      <c r="E309" t="s">
        <v>54</v>
      </c>
      <c r="F309" t="s">
        <v>46</v>
      </c>
      <c r="G309" t="s">
        <v>45</v>
      </c>
      <c r="H309" t="s">
        <v>47</v>
      </c>
      <c r="I309" t="s">
        <v>55</v>
      </c>
      <c r="J309" t="s">
        <v>55</v>
      </c>
      <c r="K309" t="s">
        <v>55</v>
      </c>
      <c r="L309" t="s">
        <v>57</v>
      </c>
      <c r="M309" t="s">
        <v>46</v>
      </c>
      <c r="N309" t="s">
        <v>54</v>
      </c>
      <c r="O309" t="s">
        <v>55</v>
      </c>
      <c r="P309" t="s">
        <v>57</v>
      </c>
      <c r="Q309" t="s">
        <v>55</v>
      </c>
      <c r="R309" t="s">
        <v>57</v>
      </c>
      <c r="S309" t="s">
        <v>54</v>
      </c>
      <c r="T309" t="s">
        <v>47</v>
      </c>
      <c r="U309" t="s">
        <v>46</v>
      </c>
      <c r="V309" t="s">
        <v>56</v>
      </c>
      <c r="W309" t="s">
        <v>46</v>
      </c>
      <c r="X309" t="s">
        <v>56</v>
      </c>
      <c r="Y309" t="s">
        <v>45</v>
      </c>
      <c r="Z309" t="s">
        <v>56</v>
      </c>
      <c r="AA309" t="s">
        <v>56</v>
      </c>
      <c r="AB309" t="s">
        <v>54</v>
      </c>
      <c r="AC309" t="s">
        <v>57</v>
      </c>
      <c r="AD309" t="s">
        <v>56</v>
      </c>
      <c r="AE309" t="s">
        <v>57</v>
      </c>
      <c r="AF309" t="s">
        <v>53</v>
      </c>
      <c r="AG309" t="s">
        <v>54</v>
      </c>
      <c r="AH309" t="s">
        <v>54</v>
      </c>
      <c r="AI309" t="s">
        <v>57</v>
      </c>
      <c r="AJ309" t="s">
        <v>45</v>
      </c>
      <c r="AK309" t="s">
        <v>56</v>
      </c>
      <c r="AL309" t="s">
        <v>46</v>
      </c>
      <c r="AM309" t="s">
        <v>47</v>
      </c>
      <c r="AN309" t="s">
        <v>57</v>
      </c>
      <c r="AO309" t="s">
        <v>55</v>
      </c>
      <c r="AP309" t="s">
        <v>45</v>
      </c>
      <c r="AQ309" t="s">
        <v>54</v>
      </c>
      <c r="AR309" t="s">
        <v>55</v>
      </c>
    </row>
    <row r="310" spans="2:44" x14ac:dyDescent="0.25">
      <c r="B310">
        <v>810000018</v>
      </c>
      <c r="C310" s="1">
        <v>0.32500000000000001</v>
      </c>
      <c r="D310">
        <v>13</v>
      </c>
      <c r="E310" t="s">
        <v>53</v>
      </c>
      <c r="F310" t="s">
        <v>46</v>
      </c>
      <c r="G310" t="s">
        <v>45</v>
      </c>
      <c r="H310" t="s">
        <v>47</v>
      </c>
      <c r="I310" t="s">
        <v>46</v>
      </c>
      <c r="J310" t="s">
        <v>54</v>
      </c>
      <c r="K310" t="s">
        <v>53</v>
      </c>
      <c r="L310" t="s">
        <v>57</v>
      </c>
      <c r="M310" t="s">
        <v>46</v>
      </c>
      <c r="N310" t="s">
        <v>47</v>
      </c>
      <c r="O310" t="s">
        <v>54</v>
      </c>
      <c r="P310" t="s">
        <v>54</v>
      </c>
      <c r="Q310" t="s">
        <v>53</v>
      </c>
      <c r="R310" t="s">
        <v>46</v>
      </c>
      <c r="S310" t="s">
        <v>56</v>
      </c>
      <c r="T310" t="s">
        <v>56</v>
      </c>
      <c r="U310" t="s">
        <v>46</v>
      </c>
      <c r="V310" t="s">
        <v>56</v>
      </c>
      <c r="W310" t="s">
        <v>57</v>
      </c>
      <c r="X310" t="s">
        <v>56</v>
      </c>
      <c r="Y310" t="s">
        <v>53</v>
      </c>
      <c r="Z310" t="s">
        <v>57</v>
      </c>
      <c r="AA310" t="s">
        <v>45</v>
      </c>
      <c r="AB310" t="s">
        <v>53</v>
      </c>
      <c r="AC310" t="s">
        <v>56</v>
      </c>
      <c r="AD310" t="s">
        <v>54</v>
      </c>
      <c r="AE310" t="s">
        <v>54</v>
      </c>
      <c r="AF310" t="s">
        <v>57</v>
      </c>
      <c r="AG310" t="s">
        <v>47</v>
      </c>
      <c r="AH310" t="s">
        <v>54</v>
      </c>
      <c r="AI310" t="s">
        <v>57</v>
      </c>
      <c r="AJ310" t="s">
        <v>53</v>
      </c>
      <c r="AK310" t="s">
        <v>46</v>
      </c>
      <c r="AL310" t="s">
        <v>57</v>
      </c>
      <c r="AM310" t="s">
        <v>47</v>
      </c>
      <c r="AN310" t="s">
        <v>56</v>
      </c>
      <c r="AO310" t="s">
        <v>57</v>
      </c>
      <c r="AP310" t="s">
        <v>54</v>
      </c>
      <c r="AQ310" t="s">
        <v>47</v>
      </c>
      <c r="AR310" t="s">
        <v>54</v>
      </c>
    </row>
    <row r="311" spans="2:44" x14ac:dyDescent="0.25">
      <c r="B311">
        <v>810000019</v>
      </c>
      <c r="C311" s="1">
        <v>7.4999999999999997E-2</v>
      </c>
      <c r="D311">
        <v>3</v>
      </c>
      <c r="E311" t="s">
        <v>56</v>
      </c>
      <c r="F311" t="s">
        <v>46</v>
      </c>
      <c r="G311" t="s">
        <v>53</v>
      </c>
      <c r="H311" t="s">
        <v>54</v>
      </c>
      <c r="I311" t="s">
        <v>57</v>
      </c>
      <c r="J311" t="s">
        <v>55</v>
      </c>
      <c r="K311" t="s">
        <v>54</v>
      </c>
      <c r="L311" t="s">
        <v>53</v>
      </c>
      <c r="M311" t="s">
        <v>56</v>
      </c>
      <c r="N311" t="s">
        <v>54</v>
      </c>
      <c r="O311" t="s">
        <v>47</v>
      </c>
      <c r="P311" t="s">
        <v>53</v>
      </c>
      <c r="Q311" t="s">
        <v>54</v>
      </c>
      <c r="R311" t="s">
        <v>56</v>
      </c>
      <c r="S311" t="s">
        <v>57</v>
      </c>
      <c r="T311" t="s">
        <v>54</v>
      </c>
      <c r="U311" t="s">
        <v>56</v>
      </c>
      <c r="V311" t="s">
        <v>54</v>
      </c>
      <c r="W311" t="s">
        <v>53</v>
      </c>
      <c r="X311" t="s">
        <v>54</v>
      </c>
      <c r="Y311" t="s">
        <v>53</v>
      </c>
      <c r="Z311" t="s">
        <v>57</v>
      </c>
      <c r="AA311" t="s">
        <v>56</v>
      </c>
      <c r="AB311" t="s">
        <v>56</v>
      </c>
      <c r="AC311" t="s">
        <v>53</v>
      </c>
      <c r="AD311" t="s">
        <v>54</v>
      </c>
      <c r="AE311" t="s">
        <v>47</v>
      </c>
      <c r="AF311" t="s">
        <v>55</v>
      </c>
      <c r="AG311" t="s">
        <v>54</v>
      </c>
      <c r="AH311" t="s">
        <v>53</v>
      </c>
      <c r="AI311" t="s">
        <v>54</v>
      </c>
      <c r="AJ311" t="s">
        <v>53</v>
      </c>
      <c r="AK311" t="s">
        <v>57</v>
      </c>
      <c r="AL311" t="s">
        <v>56</v>
      </c>
      <c r="AM311" t="s">
        <v>57</v>
      </c>
      <c r="AN311" t="s">
        <v>54</v>
      </c>
      <c r="AO311" t="s">
        <v>61</v>
      </c>
      <c r="AP311" t="s">
        <v>53</v>
      </c>
      <c r="AQ311" t="s">
        <v>57</v>
      </c>
      <c r="AR311" t="s">
        <v>57</v>
      </c>
    </row>
    <row r="312" spans="2:44" x14ac:dyDescent="0.25">
      <c r="B312">
        <v>810000020</v>
      </c>
      <c r="C312" s="2">
        <v>0.3</v>
      </c>
      <c r="D312">
        <v>12</v>
      </c>
      <c r="E312" t="s">
        <v>54</v>
      </c>
      <c r="F312" t="s">
        <v>46</v>
      </c>
      <c r="G312" t="s">
        <v>56</v>
      </c>
      <c r="H312" t="s">
        <v>47</v>
      </c>
      <c r="I312" t="s">
        <v>57</v>
      </c>
      <c r="J312" t="s">
        <v>45</v>
      </c>
      <c r="K312" t="s">
        <v>54</v>
      </c>
      <c r="L312" t="s">
        <v>53</v>
      </c>
      <c r="M312" t="s">
        <v>46</v>
      </c>
      <c r="N312" t="s">
        <v>54</v>
      </c>
      <c r="O312" t="s">
        <v>47</v>
      </c>
      <c r="P312" t="s">
        <v>57</v>
      </c>
      <c r="Q312" t="s">
        <v>54</v>
      </c>
      <c r="R312" t="s">
        <v>46</v>
      </c>
      <c r="S312" t="s">
        <v>54</v>
      </c>
      <c r="T312" t="s">
        <v>56</v>
      </c>
      <c r="U312" t="s">
        <v>46</v>
      </c>
      <c r="V312" t="s">
        <v>56</v>
      </c>
      <c r="W312" t="s">
        <v>56</v>
      </c>
      <c r="X312" t="s">
        <v>57</v>
      </c>
      <c r="Y312" t="s">
        <v>56</v>
      </c>
      <c r="Z312" t="s">
        <v>46</v>
      </c>
      <c r="AA312" t="s">
        <v>56</v>
      </c>
      <c r="AB312" t="s">
        <v>53</v>
      </c>
      <c r="AC312" t="s">
        <v>57</v>
      </c>
      <c r="AD312" t="s">
        <v>56</v>
      </c>
      <c r="AE312" t="s">
        <v>54</v>
      </c>
      <c r="AF312" t="s">
        <v>57</v>
      </c>
      <c r="AG312" t="s">
        <v>56</v>
      </c>
      <c r="AH312" t="s">
        <v>54</v>
      </c>
      <c r="AI312" t="s">
        <v>57</v>
      </c>
      <c r="AJ312" t="s">
        <v>54</v>
      </c>
      <c r="AK312" t="s">
        <v>46</v>
      </c>
      <c r="AL312" t="s">
        <v>57</v>
      </c>
      <c r="AM312" t="s">
        <v>54</v>
      </c>
      <c r="AN312" t="s">
        <v>54</v>
      </c>
      <c r="AO312" t="s">
        <v>46</v>
      </c>
      <c r="AP312" t="s">
        <v>45</v>
      </c>
      <c r="AQ312" t="s">
        <v>47</v>
      </c>
      <c r="AR312" t="s">
        <v>53</v>
      </c>
    </row>
    <row r="313" spans="2:44" x14ac:dyDescent="0.25">
      <c r="B313">
        <v>810000021</v>
      </c>
      <c r="C313" s="2">
        <v>0.15</v>
      </c>
      <c r="D313">
        <v>6</v>
      </c>
      <c r="E313" t="s">
        <v>56</v>
      </c>
      <c r="F313" t="s">
        <v>56</v>
      </c>
      <c r="G313" t="s">
        <v>53</v>
      </c>
      <c r="H313" t="s">
        <v>47</v>
      </c>
      <c r="I313" t="s">
        <v>56</v>
      </c>
      <c r="J313" t="s">
        <v>45</v>
      </c>
      <c r="K313" t="s">
        <v>53</v>
      </c>
      <c r="L313" t="s">
        <v>55</v>
      </c>
      <c r="M313" t="s">
        <v>56</v>
      </c>
      <c r="N313" t="s">
        <v>54</v>
      </c>
      <c r="O313" t="s">
        <v>56</v>
      </c>
      <c r="P313" t="s">
        <v>53</v>
      </c>
      <c r="Q313" t="s">
        <v>54</v>
      </c>
      <c r="R313" t="s">
        <v>57</v>
      </c>
      <c r="S313" t="s">
        <v>54</v>
      </c>
      <c r="T313" t="s">
        <v>56</v>
      </c>
      <c r="U313" t="s">
        <v>56</v>
      </c>
      <c r="V313" t="s">
        <v>54</v>
      </c>
      <c r="W313" t="s">
        <v>56</v>
      </c>
      <c r="X313" t="s">
        <v>47</v>
      </c>
      <c r="Y313" t="s">
        <v>56</v>
      </c>
      <c r="Z313" t="s">
        <v>53</v>
      </c>
      <c r="AA313" t="s">
        <v>56</v>
      </c>
      <c r="AB313" t="s">
        <v>45</v>
      </c>
      <c r="AC313" t="s">
        <v>56</v>
      </c>
      <c r="AD313" t="s">
        <v>45</v>
      </c>
      <c r="AE313" t="s">
        <v>54</v>
      </c>
      <c r="AF313" t="s">
        <v>57</v>
      </c>
      <c r="AG313" t="s">
        <v>56</v>
      </c>
      <c r="AH313" t="s">
        <v>53</v>
      </c>
      <c r="AI313" t="s">
        <v>54</v>
      </c>
      <c r="AJ313" t="s">
        <v>45</v>
      </c>
      <c r="AK313" t="s">
        <v>56</v>
      </c>
      <c r="AL313" t="s">
        <v>53</v>
      </c>
      <c r="AM313" t="s">
        <v>54</v>
      </c>
      <c r="AN313" t="s">
        <v>57</v>
      </c>
      <c r="AO313" t="s">
        <v>57</v>
      </c>
      <c r="AP313" t="s">
        <v>56</v>
      </c>
      <c r="AQ313" t="s">
        <v>55</v>
      </c>
      <c r="AR313" t="s">
        <v>57</v>
      </c>
    </row>
    <row r="314" spans="2:44" x14ac:dyDescent="0.25">
      <c r="B314">
        <v>810000022</v>
      </c>
      <c r="C314" s="2">
        <v>0.25</v>
      </c>
      <c r="D314">
        <v>10</v>
      </c>
      <c r="E314" t="s">
        <v>54</v>
      </c>
      <c r="F314" t="s">
        <v>46</v>
      </c>
      <c r="G314" t="s">
        <v>54</v>
      </c>
      <c r="H314" t="s">
        <v>54</v>
      </c>
      <c r="I314" t="s">
        <v>53</v>
      </c>
      <c r="J314" t="s">
        <v>53</v>
      </c>
      <c r="K314" t="s">
        <v>45</v>
      </c>
      <c r="L314" t="s">
        <v>54</v>
      </c>
      <c r="M314" t="s">
        <v>53</v>
      </c>
      <c r="N314" t="s">
        <v>47</v>
      </c>
      <c r="O314" t="s">
        <v>57</v>
      </c>
      <c r="P314" t="s">
        <v>53</v>
      </c>
      <c r="Q314" t="s">
        <v>45</v>
      </c>
      <c r="R314" t="s">
        <v>46</v>
      </c>
      <c r="S314" t="s">
        <v>47</v>
      </c>
      <c r="T314" t="s">
        <v>54</v>
      </c>
      <c r="U314" t="s">
        <v>57</v>
      </c>
      <c r="V314" t="s">
        <v>53</v>
      </c>
      <c r="W314" t="s">
        <v>46</v>
      </c>
      <c r="X314" t="s">
        <v>57</v>
      </c>
      <c r="Y314" t="s">
        <v>53</v>
      </c>
      <c r="Z314" t="s">
        <v>57</v>
      </c>
      <c r="AA314" t="s">
        <v>45</v>
      </c>
      <c r="AB314" t="s">
        <v>54</v>
      </c>
      <c r="AC314" t="s">
        <v>56</v>
      </c>
      <c r="AD314" t="s">
        <v>53</v>
      </c>
      <c r="AE314" t="s">
        <v>54</v>
      </c>
      <c r="AF314" t="s">
        <v>57</v>
      </c>
      <c r="AG314" t="s">
        <v>54</v>
      </c>
      <c r="AH314" t="s">
        <v>56</v>
      </c>
      <c r="AI314" t="s">
        <v>59</v>
      </c>
      <c r="AJ314" t="s">
        <v>59</v>
      </c>
      <c r="AK314" t="s">
        <v>46</v>
      </c>
      <c r="AL314" t="s">
        <v>53</v>
      </c>
      <c r="AM314" t="s">
        <v>54</v>
      </c>
      <c r="AN314" t="s">
        <v>47</v>
      </c>
      <c r="AO314" t="s">
        <v>57</v>
      </c>
      <c r="AP314" t="s">
        <v>53</v>
      </c>
      <c r="AQ314" t="s">
        <v>57</v>
      </c>
      <c r="AR314" t="s">
        <v>54</v>
      </c>
    </row>
    <row r="315" spans="2:44" x14ac:dyDescent="0.25">
      <c r="B315">
        <v>810000023</v>
      </c>
      <c r="C315" s="2">
        <v>0.2</v>
      </c>
      <c r="D315">
        <v>8</v>
      </c>
      <c r="E315" t="s">
        <v>56</v>
      </c>
      <c r="F315" t="s">
        <v>46</v>
      </c>
      <c r="G315" t="s">
        <v>53</v>
      </c>
      <c r="H315" t="s">
        <v>57</v>
      </c>
      <c r="I315" t="s">
        <v>53</v>
      </c>
      <c r="J315" t="s">
        <v>54</v>
      </c>
      <c r="K315" t="s">
        <v>53</v>
      </c>
      <c r="L315" t="s">
        <v>57</v>
      </c>
      <c r="M315" t="s">
        <v>57</v>
      </c>
      <c r="N315" t="s">
        <v>54</v>
      </c>
      <c r="O315" t="s">
        <v>54</v>
      </c>
      <c r="P315" t="s">
        <v>54</v>
      </c>
      <c r="Q315" t="s">
        <v>53</v>
      </c>
      <c r="R315" t="s">
        <v>57</v>
      </c>
      <c r="S315" t="s">
        <v>54</v>
      </c>
      <c r="T315" t="s">
        <v>54</v>
      </c>
      <c r="U315" t="s">
        <v>53</v>
      </c>
      <c r="V315" t="s">
        <v>54</v>
      </c>
      <c r="W315" t="s">
        <v>56</v>
      </c>
      <c r="X315" t="s">
        <v>54</v>
      </c>
      <c r="Y315" t="s">
        <v>45</v>
      </c>
      <c r="Z315" t="s">
        <v>57</v>
      </c>
      <c r="AA315" t="s">
        <v>56</v>
      </c>
      <c r="AB315" t="s">
        <v>54</v>
      </c>
      <c r="AC315" t="s">
        <v>53</v>
      </c>
      <c r="AD315" t="s">
        <v>45</v>
      </c>
      <c r="AE315" t="s">
        <v>54</v>
      </c>
      <c r="AF315" t="s">
        <v>53</v>
      </c>
      <c r="AG315" t="s">
        <v>54</v>
      </c>
      <c r="AH315" t="s">
        <v>53</v>
      </c>
      <c r="AI315" t="s">
        <v>54</v>
      </c>
      <c r="AJ315" t="s">
        <v>45</v>
      </c>
      <c r="AK315" t="s">
        <v>46</v>
      </c>
      <c r="AL315" t="s">
        <v>46</v>
      </c>
      <c r="AM315" t="s">
        <v>47</v>
      </c>
      <c r="AN315" t="s">
        <v>47</v>
      </c>
      <c r="AO315" t="s">
        <v>57</v>
      </c>
      <c r="AP315" t="s">
        <v>56</v>
      </c>
      <c r="AQ315" t="s">
        <v>57</v>
      </c>
      <c r="AR315" t="s">
        <v>54</v>
      </c>
    </row>
    <row r="316" spans="2:44" x14ac:dyDescent="0.25">
      <c r="B316">
        <v>810000025</v>
      </c>
      <c r="C316" s="2">
        <v>0.25</v>
      </c>
      <c r="D316">
        <v>10</v>
      </c>
      <c r="E316" t="s">
        <v>54</v>
      </c>
      <c r="F316" t="s">
        <v>46</v>
      </c>
      <c r="G316" t="s">
        <v>45</v>
      </c>
      <c r="H316" t="s">
        <v>47</v>
      </c>
      <c r="I316" t="s">
        <v>57</v>
      </c>
      <c r="J316" t="s">
        <v>54</v>
      </c>
      <c r="K316" t="s">
        <v>53</v>
      </c>
      <c r="L316" t="s">
        <v>48</v>
      </c>
      <c r="M316" t="s">
        <v>57</v>
      </c>
      <c r="N316" t="s">
        <v>54</v>
      </c>
      <c r="O316" t="s">
        <v>54</v>
      </c>
      <c r="P316" t="s">
        <v>48</v>
      </c>
      <c r="Q316" t="s">
        <v>53</v>
      </c>
      <c r="R316" t="s">
        <v>53</v>
      </c>
      <c r="S316" t="s">
        <v>54</v>
      </c>
      <c r="T316" t="s">
        <v>56</v>
      </c>
      <c r="U316" t="s">
        <v>46</v>
      </c>
      <c r="V316" t="s">
        <v>56</v>
      </c>
      <c r="W316" t="s">
        <v>53</v>
      </c>
      <c r="X316" t="s">
        <v>47</v>
      </c>
      <c r="Y316" t="s">
        <v>45</v>
      </c>
      <c r="Z316" t="s">
        <v>56</v>
      </c>
      <c r="AA316" t="s">
        <v>56</v>
      </c>
      <c r="AB316" t="s">
        <v>53</v>
      </c>
      <c r="AC316" t="s">
        <v>53</v>
      </c>
      <c r="AD316" t="s">
        <v>54</v>
      </c>
      <c r="AE316" t="s">
        <v>54</v>
      </c>
      <c r="AF316" t="s">
        <v>57</v>
      </c>
      <c r="AG316" t="s">
        <v>56</v>
      </c>
      <c r="AH316" t="s">
        <v>45</v>
      </c>
      <c r="AI316" t="s">
        <v>56</v>
      </c>
      <c r="AJ316" t="s">
        <v>45</v>
      </c>
      <c r="AK316" t="s">
        <v>53</v>
      </c>
      <c r="AL316" t="s">
        <v>57</v>
      </c>
      <c r="AM316" t="s">
        <v>54</v>
      </c>
      <c r="AN316" t="s">
        <v>56</v>
      </c>
      <c r="AO316" t="s">
        <v>57</v>
      </c>
      <c r="AP316" t="s">
        <v>56</v>
      </c>
      <c r="AQ316" t="s">
        <v>57</v>
      </c>
      <c r="AR316" t="s">
        <v>54</v>
      </c>
    </row>
    <row r="317" spans="2:44" x14ac:dyDescent="0.25">
      <c r="B317">
        <v>810000027</v>
      </c>
      <c r="C317" s="2">
        <v>0.2</v>
      </c>
      <c r="D317">
        <v>8</v>
      </c>
      <c r="E317" t="s">
        <v>54</v>
      </c>
      <c r="F317" t="s">
        <v>46</v>
      </c>
      <c r="G317" t="s">
        <v>54</v>
      </c>
      <c r="H317" t="s">
        <v>56</v>
      </c>
      <c r="I317" t="s">
        <v>53</v>
      </c>
      <c r="J317" t="s">
        <v>53</v>
      </c>
      <c r="K317" t="s">
        <v>53</v>
      </c>
      <c r="L317" t="s">
        <v>53</v>
      </c>
      <c r="M317" t="s">
        <v>46</v>
      </c>
      <c r="N317" t="s">
        <v>47</v>
      </c>
      <c r="O317" t="s">
        <v>57</v>
      </c>
      <c r="P317" t="s">
        <v>53</v>
      </c>
      <c r="Q317" t="s">
        <v>53</v>
      </c>
      <c r="R317" t="s">
        <v>57</v>
      </c>
      <c r="S317" t="s">
        <v>54</v>
      </c>
      <c r="T317" t="s">
        <v>57</v>
      </c>
      <c r="U317" t="s">
        <v>46</v>
      </c>
      <c r="V317" t="s">
        <v>56</v>
      </c>
      <c r="W317" t="s">
        <v>56</v>
      </c>
      <c r="X317" t="s">
        <v>56</v>
      </c>
      <c r="Y317" t="s">
        <v>56</v>
      </c>
      <c r="Z317" t="s">
        <v>57</v>
      </c>
      <c r="AA317" t="s">
        <v>56</v>
      </c>
      <c r="AB317" t="s">
        <v>56</v>
      </c>
      <c r="AC317" t="s">
        <v>53</v>
      </c>
      <c r="AD317" t="s">
        <v>55</v>
      </c>
      <c r="AE317" t="s">
        <v>54</v>
      </c>
      <c r="AF317" t="s">
        <v>57</v>
      </c>
      <c r="AG317" t="s">
        <v>57</v>
      </c>
      <c r="AH317" t="s">
        <v>53</v>
      </c>
      <c r="AI317" t="s">
        <v>57</v>
      </c>
      <c r="AJ317" t="s">
        <v>53</v>
      </c>
      <c r="AK317" t="s">
        <v>46</v>
      </c>
      <c r="AL317" t="s">
        <v>56</v>
      </c>
      <c r="AM317" t="s">
        <v>47</v>
      </c>
      <c r="AN317" t="s">
        <v>47</v>
      </c>
      <c r="AO317" t="s">
        <v>53</v>
      </c>
      <c r="AP317" t="s">
        <v>45</v>
      </c>
      <c r="AQ317" t="s">
        <v>56</v>
      </c>
      <c r="AR317" t="s">
        <v>57</v>
      </c>
    </row>
    <row r="318" spans="2:44" x14ac:dyDescent="0.25">
      <c r="B318">
        <v>810000029</v>
      </c>
      <c r="C318" s="2">
        <v>0.15</v>
      </c>
      <c r="D318">
        <v>6</v>
      </c>
      <c r="E318" t="s">
        <v>53</v>
      </c>
      <c r="F318" t="s">
        <v>46</v>
      </c>
      <c r="G318" t="s">
        <v>56</v>
      </c>
      <c r="H318" t="s">
        <v>47</v>
      </c>
      <c r="I318" t="s">
        <v>53</v>
      </c>
      <c r="J318" t="s">
        <v>54</v>
      </c>
      <c r="K318" t="s">
        <v>54</v>
      </c>
      <c r="L318" t="s">
        <v>48</v>
      </c>
      <c r="M318" t="s">
        <v>56</v>
      </c>
      <c r="N318" t="s">
        <v>54</v>
      </c>
      <c r="O318" t="s">
        <v>57</v>
      </c>
      <c r="P318" t="s">
        <v>48</v>
      </c>
      <c r="Q318" t="s">
        <v>54</v>
      </c>
      <c r="R318" t="s">
        <v>57</v>
      </c>
      <c r="S318" t="s">
        <v>54</v>
      </c>
      <c r="T318" t="s">
        <v>56</v>
      </c>
      <c r="U318" t="s">
        <v>46</v>
      </c>
      <c r="V318" t="s">
        <v>56</v>
      </c>
      <c r="W318" t="s">
        <v>56</v>
      </c>
      <c r="X318" t="s">
        <v>57</v>
      </c>
      <c r="Y318" t="s">
        <v>56</v>
      </c>
      <c r="Z318" t="s">
        <v>57</v>
      </c>
      <c r="AA318" t="s">
        <v>56</v>
      </c>
      <c r="AB318" t="s">
        <v>53</v>
      </c>
      <c r="AC318" t="s">
        <v>56</v>
      </c>
      <c r="AD318" t="s">
        <v>56</v>
      </c>
      <c r="AE318" t="s">
        <v>54</v>
      </c>
      <c r="AF318" t="s">
        <v>53</v>
      </c>
      <c r="AG318" t="s">
        <v>54</v>
      </c>
      <c r="AH318" t="s">
        <v>45</v>
      </c>
      <c r="AI318" t="s">
        <v>54</v>
      </c>
      <c r="AJ318" t="s">
        <v>54</v>
      </c>
      <c r="AK318" t="s">
        <v>56</v>
      </c>
      <c r="AL318" t="s">
        <v>56</v>
      </c>
      <c r="AM318" t="s">
        <v>54</v>
      </c>
      <c r="AN318" t="s">
        <v>56</v>
      </c>
      <c r="AO318" t="s">
        <v>53</v>
      </c>
      <c r="AP318" t="s">
        <v>53</v>
      </c>
      <c r="AQ318" t="s">
        <v>54</v>
      </c>
      <c r="AR318" t="s">
        <v>57</v>
      </c>
    </row>
    <row r="319" spans="2:44" x14ac:dyDescent="0.25">
      <c r="B319">
        <v>810000030</v>
      </c>
      <c r="C319" s="1">
        <v>0.22500000000000001</v>
      </c>
      <c r="D319">
        <v>9</v>
      </c>
      <c r="E319" t="s">
        <v>56</v>
      </c>
      <c r="F319" t="s">
        <v>46</v>
      </c>
      <c r="G319" t="s">
        <v>54</v>
      </c>
      <c r="H319" t="s">
        <v>47</v>
      </c>
      <c r="I319" t="s">
        <v>57</v>
      </c>
      <c r="J319" t="s">
        <v>45</v>
      </c>
      <c r="K319" t="s">
        <v>53</v>
      </c>
      <c r="L319" t="s">
        <v>57</v>
      </c>
      <c r="M319" t="s">
        <v>57</v>
      </c>
      <c r="N319" t="s">
        <v>54</v>
      </c>
      <c r="O319" t="s">
        <v>54</v>
      </c>
      <c r="P319" t="s">
        <v>54</v>
      </c>
      <c r="Q319" t="s">
        <v>54</v>
      </c>
      <c r="R319" t="s">
        <v>57</v>
      </c>
      <c r="S319" t="s">
        <v>54</v>
      </c>
      <c r="T319" t="s">
        <v>56</v>
      </c>
      <c r="U319" t="s">
        <v>46</v>
      </c>
      <c r="V319" t="s">
        <v>54</v>
      </c>
      <c r="W319" t="s">
        <v>56</v>
      </c>
      <c r="X319" t="s">
        <v>57</v>
      </c>
      <c r="Y319" t="s">
        <v>56</v>
      </c>
      <c r="Z319" t="s">
        <v>57</v>
      </c>
      <c r="AA319" t="s">
        <v>56</v>
      </c>
      <c r="AB319" t="s">
        <v>53</v>
      </c>
      <c r="AC319" t="s">
        <v>56</v>
      </c>
      <c r="AD319" t="s">
        <v>45</v>
      </c>
      <c r="AE319" t="s">
        <v>54</v>
      </c>
      <c r="AF319" t="s">
        <v>57</v>
      </c>
      <c r="AG319" t="s">
        <v>57</v>
      </c>
      <c r="AH319" t="s">
        <v>54</v>
      </c>
      <c r="AI319" t="s">
        <v>57</v>
      </c>
      <c r="AJ319" t="s">
        <v>45</v>
      </c>
      <c r="AK319" t="s">
        <v>57</v>
      </c>
      <c r="AL319" t="s">
        <v>46</v>
      </c>
      <c r="AM319" t="s">
        <v>54</v>
      </c>
      <c r="AN319" t="s">
        <v>57</v>
      </c>
      <c r="AO319" t="s">
        <v>53</v>
      </c>
      <c r="AP319" t="s">
        <v>45</v>
      </c>
      <c r="AQ319" t="s">
        <v>54</v>
      </c>
      <c r="AR319" t="s">
        <v>48</v>
      </c>
    </row>
    <row r="320" spans="2:44" x14ac:dyDescent="0.25">
      <c r="B320">
        <v>810000031</v>
      </c>
      <c r="C320" s="2">
        <v>0.3</v>
      </c>
      <c r="D320">
        <v>12</v>
      </c>
      <c r="E320" t="s">
        <v>53</v>
      </c>
      <c r="F320" t="s">
        <v>46</v>
      </c>
      <c r="G320" t="s">
        <v>56</v>
      </c>
      <c r="H320" t="s">
        <v>47</v>
      </c>
      <c r="I320" t="s">
        <v>46</v>
      </c>
      <c r="J320" t="s">
        <v>54</v>
      </c>
      <c r="K320" t="s">
        <v>53</v>
      </c>
      <c r="L320" t="s">
        <v>48</v>
      </c>
      <c r="M320" t="s">
        <v>57</v>
      </c>
      <c r="N320" t="s">
        <v>47</v>
      </c>
      <c r="O320" t="s">
        <v>54</v>
      </c>
      <c r="P320" t="s">
        <v>48</v>
      </c>
      <c r="Q320" t="s">
        <v>54</v>
      </c>
      <c r="R320" t="s">
        <v>57</v>
      </c>
      <c r="S320" t="s">
        <v>54</v>
      </c>
      <c r="T320" t="s">
        <v>57</v>
      </c>
      <c r="U320" t="s">
        <v>46</v>
      </c>
      <c r="V320" t="s">
        <v>54</v>
      </c>
      <c r="W320" t="s">
        <v>56</v>
      </c>
      <c r="X320" t="s">
        <v>57</v>
      </c>
      <c r="Y320" t="s">
        <v>56</v>
      </c>
      <c r="Z320" t="s">
        <v>46</v>
      </c>
      <c r="AA320" t="s">
        <v>56</v>
      </c>
      <c r="AB320" t="s">
        <v>53</v>
      </c>
      <c r="AC320" t="s">
        <v>56</v>
      </c>
      <c r="AD320" t="s">
        <v>45</v>
      </c>
      <c r="AE320" t="s">
        <v>54</v>
      </c>
      <c r="AF320" t="s">
        <v>57</v>
      </c>
      <c r="AG320" t="s">
        <v>54</v>
      </c>
      <c r="AH320" t="s">
        <v>54</v>
      </c>
      <c r="AI320" t="s">
        <v>57</v>
      </c>
      <c r="AJ320" t="s">
        <v>45</v>
      </c>
      <c r="AK320" t="s">
        <v>57</v>
      </c>
      <c r="AL320" t="s">
        <v>46</v>
      </c>
      <c r="AM320" t="s">
        <v>57</v>
      </c>
      <c r="AN320" t="s">
        <v>56</v>
      </c>
      <c r="AO320" t="s">
        <v>53</v>
      </c>
      <c r="AP320" t="s">
        <v>45</v>
      </c>
      <c r="AQ320" t="s">
        <v>56</v>
      </c>
      <c r="AR320" t="s">
        <v>54</v>
      </c>
    </row>
    <row r="321" spans="2:44" x14ac:dyDescent="0.25">
      <c r="B321">
        <v>810000032</v>
      </c>
      <c r="C321" s="2">
        <v>0.2</v>
      </c>
      <c r="D321">
        <v>8</v>
      </c>
      <c r="E321" t="s">
        <v>45</v>
      </c>
      <c r="F321" t="s">
        <v>46</v>
      </c>
      <c r="G321" t="s">
        <v>53</v>
      </c>
      <c r="H321" t="s">
        <v>54</v>
      </c>
      <c r="I321" t="s">
        <v>57</v>
      </c>
      <c r="J321" t="s">
        <v>45</v>
      </c>
      <c r="K321" t="s">
        <v>53</v>
      </c>
      <c r="L321" t="s">
        <v>48</v>
      </c>
      <c r="M321" t="s">
        <v>57</v>
      </c>
      <c r="N321" t="s">
        <v>54</v>
      </c>
      <c r="O321" t="s">
        <v>54</v>
      </c>
      <c r="P321" t="s">
        <v>48</v>
      </c>
      <c r="Q321" t="s">
        <v>54</v>
      </c>
      <c r="R321" t="s">
        <v>56</v>
      </c>
      <c r="S321" t="s">
        <v>54</v>
      </c>
      <c r="T321" t="s">
        <v>56</v>
      </c>
      <c r="U321" t="s">
        <v>46</v>
      </c>
      <c r="V321" t="s">
        <v>54</v>
      </c>
      <c r="W321" t="s">
        <v>56</v>
      </c>
      <c r="X321" t="s">
        <v>56</v>
      </c>
      <c r="Y321" t="s">
        <v>56</v>
      </c>
      <c r="Z321" t="s">
        <v>46</v>
      </c>
      <c r="AA321" t="s">
        <v>56</v>
      </c>
      <c r="AB321" t="s">
        <v>53</v>
      </c>
      <c r="AC321" t="s">
        <v>56</v>
      </c>
      <c r="AD321" t="s">
        <v>56</v>
      </c>
      <c r="AE321" t="s">
        <v>54</v>
      </c>
      <c r="AF321" t="s">
        <v>57</v>
      </c>
      <c r="AG321" t="s">
        <v>54</v>
      </c>
      <c r="AH321" t="s">
        <v>54</v>
      </c>
      <c r="AI321" t="s">
        <v>54</v>
      </c>
      <c r="AJ321" t="s">
        <v>45</v>
      </c>
      <c r="AK321" t="s">
        <v>56</v>
      </c>
      <c r="AL321" t="s">
        <v>53</v>
      </c>
      <c r="AM321" t="s">
        <v>57</v>
      </c>
      <c r="AN321" t="s">
        <v>54</v>
      </c>
      <c r="AO321" t="s">
        <v>57</v>
      </c>
      <c r="AP321" t="s">
        <v>55</v>
      </c>
      <c r="AQ321" t="s">
        <v>54</v>
      </c>
      <c r="AR321" t="s">
        <v>57</v>
      </c>
    </row>
    <row r="322" spans="2:44" x14ac:dyDescent="0.25">
      <c r="B322">
        <v>810000033</v>
      </c>
      <c r="C322" s="2">
        <v>0.25</v>
      </c>
      <c r="D322">
        <v>10</v>
      </c>
      <c r="E322" t="s">
        <v>54</v>
      </c>
      <c r="F322" t="s">
        <v>46</v>
      </c>
      <c r="G322" t="s">
        <v>45</v>
      </c>
      <c r="H322" t="s">
        <v>54</v>
      </c>
      <c r="I322" t="s">
        <v>57</v>
      </c>
      <c r="J322" t="s">
        <v>45</v>
      </c>
      <c r="K322" t="s">
        <v>53</v>
      </c>
      <c r="L322" t="s">
        <v>48</v>
      </c>
      <c r="M322" t="s">
        <v>56</v>
      </c>
      <c r="N322" t="s">
        <v>47</v>
      </c>
      <c r="O322" t="s">
        <v>54</v>
      </c>
      <c r="P322" t="s">
        <v>57</v>
      </c>
      <c r="Q322" t="s">
        <v>54</v>
      </c>
      <c r="R322" t="s">
        <v>57</v>
      </c>
      <c r="S322" t="s">
        <v>47</v>
      </c>
      <c r="T322" t="s">
        <v>56</v>
      </c>
      <c r="U322" t="s">
        <v>53</v>
      </c>
      <c r="V322" t="s">
        <v>45</v>
      </c>
      <c r="W322" t="s">
        <v>56</v>
      </c>
      <c r="X322" t="s">
        <v>56</v>
      </c>
      <c r="Y322" t="s">
        <v>56</v>
      </c>
      <c r="Z322" t="s">
        <v>46</v>
      </c>
      <c r="AA322" t="s">
        <v>56</v>
      </c>
      <c r="AB322" t="s">
        <v>53</v>
      </c>
      <c r="AC322" t="s">
        <v>56</v>
      </c>
      <c r="AD322" t="s">
        <v>56</v>
      </c>
      <c r="AE322" t="s">
        <v>54</v>
      </c>
      <c r="AF322" t="s">
        <v>57</v>
      </c>
      <c r="AG322" t="s">
        <v>57</v>
      </c>
      <c r="AH322" t="s">
        <v>56</v>
      </c>
      <c r="AI322" t="s">
        <v>56</v>
      </c>
      <c r="AJ322" t="s">
        <v>54</v>
      </c>
      <c r="AK322" t="s">
        <v>46</v>
      </c>
      <c r="AL322" t="s">
        <v>57</v>
      </c>
      <c r="AM322" t="s">
        <v>56</v>
      </c>
      <c r="AN322" t="s">
        <v>56</v>
      </c>
      <c r="AO322" t="s">
        <v>53</v>
      </c>
      <c r="AP322" t="s">
        <v>53</v>
      </c>
      <c r="AQ322" t="s">
        <v>47</v>
      </c>
      <c r="AR322" t="s">
        <v>53</v>
      </c>
    </row>
    <row r="323" spans="2:44" x14ac:dyDescent="0.25">
      <c r="B323">
        <v>850000010</v>
      </c>
      <c r="C323" s="1">
        <v>0.22500000000000001</v>
      </c>
      <c r="D323">
        <v>9</v>
      </c>
      <c r="E323" t="s">
        <v>45</v>
      </c>
      <c r="F323" t="s">
        <v>46</v>
      </c>
      <c r="G323" t="s">
        <v>56</v>
      </c>
      <c r="H323" t="s">
        <v>47</v>
      </c>
      <c r="I323" t="s">
        <v>53</v>
      </c>
      <c r="J323" t="s">
        <v>54</v>
      </c>
      <c r="K323" t="s">
        <v>55</v>
      </c>
      <c r="L323" t="s">
        <v>48</v>
      </c>
      <c r="M323" t="s">
        <v>56</v>
      </c>
      <c r="N323" t="s">
        <v>55</v>
      </c>
      <c r="O323" t="s">
        <v>55</v>
      </c>
      <c r="P323" t="s">
        <v>48</v>
      </c>
      <c r="Q323" t="s">
        <v>55</v>
      </c>
      <c r="R323" t="s">
        <v>46</v>
      </c>
      <c r="S323" t="s">
        <v>54</v>
      </c>
      <c r="T323" t="s">
        <v>56</v>
      </c>
      <c r="U323" t="s">
        <v>46</v>
      </c>
      <c r="V323" t="s">
        <v>54</v>
      </c>
      <c r="W323" t="s">
        <v>56</v>
      </c>
      <c r="X323" t="s">
        <v>57</v>
      </c>
      <c r="Y323" t="s">
        <v>56</v>
      </c>
      <c r="Z323" t="s">
        <v>46</v>
      </c>
      <c r="AA323" t="s">
        <v>56</v>
      </c>
      <c r="AB323" t="s">
        <v>53</v>
      </c>
      <c r="AC323" t="s">
        <v>57</v>
      </c>
      <c r="AD323" t="s">
        <v>56</v>
      </c>
      <c r="AE323" t="s">
        <v>54</v>
      </c>
      <c r="AF323" t="s">
        <v>57</v>
      </c>
      <c r="AG323" t="s">
        <v>54</v>
      </c>
      <c r="AH323" t="s">
        <v>56</v>
      </c>
      <c r="AI323" t="s">
        <v>57</v>
      </c>
      <c r="AJ323" t="s">
        <v>54</v>
      </c>
      <c r="AK323" t="s">
        <v>56</v>
      </c>
      <c r="AL323" t="s">
        <v>53</v>
      </c>
      <c r="AM323" t="s">
        <v>54</v>
      </c>
      <c r="AN323" t="s">
        <v>57</v>
      </c>
      <c r="AO323" t="s">
        <v>53</v>
      </c>
      <c r="AP323" t="s">
        <v>45</v>
      </c>
      <c r="AQ323" t="s">
        <v>54</v>
      </c>
      <c r="AR323" t="s">
        <v>55</v>
      </c>
    </row>
    <row r="324" spans="2:44" x14ac:dyDescent="0.25">
      <c r="B324">
        <v>850000020</v>
      </c>
      <c r="C324" s="2">
        <v>0.4</v>
      </c>
      <c r="D324">
        <v>16</v>
      </c>
      <c r="E324" t="s">
        <v>54</v>
      </c>
      <c r="F324" t="s">
        <v>46</v>
      </c>
      <c r="G324" t="s">
        <v>53</v>
      </c>
      <c r="H324" t="s">
        <v>47</v>
      </c>
      <c r="I324" t="s">
        <v>46</v>
      </c>
      <c r="J324" t="s">
        <v>53</v>
      </c>
      <c r="K324" t="s">
        <v>45</v>
      </c>
      <c r="L324" t="s">
        <v>48</v>
      </c>
      <c r="M324" t="s">
        <v>46</v>
      </c>
      <c r="N324" t="s">
        <v>47</v>
      </c>
      <c r="O324" t="s">
        <v>47</v>
      </c>
      <c r="P324" t="s">
        <v>53</v>
      </c>
      <c r="Q324" t="s">
        <v>55</v>
      </c>
      <c r="R324" t="s">
        <v>53</v>
      </c>
      <c r="S324" t="s">
        <v>54</v>
      </c>
      <c r="T324" t="s">
        <v>56</v>
      </c>
      <c r="U324" t="s">
        <v>57</v>
      </c>
      <c r="V324" t="s">
        <v>54</v>
      </c>
      <c r="W324" t="s">
        <v>56</v>
      </c>
      <c r="X324" t="s">
        <v>57</v>
      </c>
      <c r="Y324" t="s">
        <v>56</v>
      </c>
      <c r="Z324" t="s">
        <v>57</v>
      </c>
      <c r="AA324" t="s">
        <v>56</v>
      </c>
      <c r="AB324" t="s">
        <v>45</v>
      </c>
      <c r="AC324" t="s">
        <v>57</v>
      </c>
      <c r="AD324" t="s">
        <v>45</v>
      </c>
      <c r="AE324" t="s">
        <v>57</v>
      </c>
      <c r="AF324" t="s">
        <v>57</v>
      </c>
      <c r="AG324" t="s">
        <v>54</v>
      </c>
      <c r="AH324" t="s">
        <v>45</v>
      </c>
      <c r="AI324" t="s">
        <v>57</v>
      </c>
      <c r="AJ324" t="s">
        <v>45</v>
      </c>
      <c r="AK324" t="s">
        <v>46</v>
      </c>
      <c r="AL324" t="s">
        <v>46</v>
      </c>
      <c r="AM324" t="s">
        <v>54</v>
      </c>
      <c r="AN324" t="s">
        <v>47</v>
      </c>
      <c r="AO324" t="s">
        <v>53</v>
      </c>
      <c r="AP324" t="s">
        <v>45</v>
      </c>
      <c r="AQ324" t="s">
        <v>54</v>
      </c>
      <c r="AR324" t="s">
        <v>55</v>
      </c>
    </row>
    <row r="325" spans="2:44" x14ac:dyDescent="0.25">
      <c r="B325">
        <v>850000030</v>
      </c>
      <c r="C325" s="1">
        <v>0.22500000000000001</v>
      </c>
      <c r="D325">
        <v>9</v>
      </c>
      <c r="E325" t="s">
        <v>45</v>
      </c>
      <c r="F325" t="s">
        <v>46</v>
      </c>
      <c r="G325" t="s">
        <v>56</v>
      </c>
      <c r="H325" t="s">
        <v>47</v>
      </c>
      <c r="I325" t="s">
        <v>53</v>
      </c>
      <c r="J325" t="s">
        <v>54</v>
      </c>
      <c r="K325" t="s">
        <v>55</v>
      </c>
      <c r="L325" t="s">
        <v>48</v>
      </c>
      <c r="M325" t="s">
        <v>56</v>
      </c>
      <c r="N325" t="s">
        <v>55</v>
      </c>
      <c r="O325" t="s">
        <v>55</v>
      </c>
      <c r="P325" t="s">
        <v>57</v>
      </c>
      <c r="Q325" t="s">
        <v>54</v>
      </c>
      <c r="R325" t="s">
        <v>57</v>
      </c>
      <c r="S325" t="s">
        <v>54</v>
      </c>
      <c r="T325" t="s">
        <v>56</v>
      </c>
      <c r="U325" t="s">
        <v>46</v>
      </c>
      <c r="V325" t="s">
        <v>45</v>
      </c>
      <c r="W325" t="s">
        <v>56</v>
      </c>
      <c r="X325" t="s">
        <v>47</v>
      </c>
      <c r="Y325" t="s">
        <v>56</v>
      </c>
      <c r="Z325" t="s">
        <v>46</v>
      </c>
      <c r="AA325" t="s">
        <v>56</v>
      </c>
      <c r="AB325" t="s">
        <v>53</v>
      </c>
      <c r="AC325" t="s">
        <v>57</v>
      </c>
      <c r="AD325" t="s">
        <v>56</v>
      </c>
      <c r="AE325" t="s">
        <v>54</v>
      </c>
      <c r="AF325" t="s">
        <v>57</v>
      </c>
      <c r="AG325" t="s">
        <v>54</v>
      </c>
      <c r="AH325" t="s">
        <v>56</v>
      </c>
      <c r="AI325" t="s">
        <v>57</v>
      </c>
      <c r="AJ325" t="s">
        <v>54</v>
      </c>
      <c r="AK325" t="s">
        <v>56</v>
      </c>
      <c r="AL325" t="s">
        <v>53</v>
      </c>
      <c r="AM325" t="s">
        <v>54</v>
      </c>
      <c r="AN325" t="s">
        <v>57</v>
      </c>
      <c r="AO325" t="s">
        <v>53</v>
      </c>
      <c r="AP325" t="s">
        <v>45</v>
      </c>
      <c r="AQ325" t="s">
        <v>54</v>
      </c>
      <c r="AR325" t="s">
        <v>55</v>
      </c>
    </row>
    <row r="326" spans="2:44" x14ac:dyDescent="0.25">
      <c r="B326">
        <v>850000040</v>
      </c>
      <c r="C326" s="2">
        <v>0.2</v>
      </c>
      <c r="D326">
        <v>8</v>
      </c>
      <c r="E326" t="s">
        <v>45</v>
      </c>
      <c r="F326" t="s">
        <v>46</v>
      </c>
      <c r="G326" t="s">
        <v>56</v>
      </c>
      <c r="H326" t="s">
        <v>47</v>
      </c>
      <c r="I326" t="s">
        <v>53</v>
      </c>
      <c r="J326" t="s">
        <v>54</v>
      </c>
      <c r="K326" t="s">
        <v>55</v>
      </c>
      <c r="L326" t="s">
        <v>48</v>
      </c>
      <c r="M326" t="s">
        <v>56</v>
      </c>
      <c r="N326" t="s">
        <v>55</v>
      </c>
      <c r="O326" t="s">
        <v>55</v>
      </c>
      <c r="P326" t="s">
        <v>57</v>
      </c>
      <c r="Q326" t="s">
        <v>54</v>
      </c>
      <c r="R326" t="s">
        <v>57</v>
      </c>
      <c r="S326" t="s">
        <v>54</v>
      </c>
      <c r="T326" t="s">
        <v>56</v>
      </c>
      <c r="U326" t="s">
        <v>46</v>
      </c>
      <c r="V326" t="s">
        <v>56</v>
      </c>
      <c r="W326" t="s">
        <v>56</v>
      </c>
      <c r="X326" t="s">
        <v>47</v>
      </c>
      <c r="Y326" t="s">
        <v>56</v>
      </c>
      <c r="Z326" t="s">
        <v>46</v>
      </c>
      <c r="AA326" t="s">
        <v>56</v>
      </c>
      <c r="AB326" t="s">
        <v>53</v>
      </c>
      <c r="AC326" t="s">
        <v>57</v>
      </c>
      <c r="AD326" t="s">
        <v>56</v>
      </c>
      <c r="AE326" t="s">
        <v>54</v>
      </c>
      <c r="AF326" t="s">
        <v>57</v>
      </c>
      <c r="AG326" t="s">
        <v>54</v>
      </c>
      <c r="AH326" t="s">
        <v>56</v>
      </c>
      <c r="AI326" t="s">
        <v>57</v>
      </c>
      <c r="AJ326" t="s">
        <v>54</v>
      </c>
      <c r="AK326" t="s">
        <v>56</v>
      </c>
      <c r="AL326" t="s">
        <v>53</v>
      </c>
      <c r="AM326" t="s">
        <v>54</v>
      </c>
      <c r="AN326" t="s">
        <v>57</v>
      </c>
      <c r="AO326" t="s">
        <v>53</v>
      </c>
      <c r="AP326" t="s">
        <v>45</v>
      </c>
      <c r="AQ326" t="s">
        <v>54</v>
      </c>
      <c r="AR326" t="s">
        <v>55</v>
      </c>
    </row>
    <row r="327" spans="2:44" x14ac:dyDescent="0.25">
      <c r="B327">
        <v>850000050</v>
      </c>
      <c r="C327" s="2">
        <v>0.35</v>
      </c>
      <c r="D327">
        <v>14</v>
      </c>
      <c r="E327" t="s">
        <v>45</v>
      </c>
      <c r="F327" t="s">
        <v>46</v>
      </c>
      <c r="G327" t="s">
        <v>53</v>
      </c>
      <c r="H327" t="s">
        <v>56</v>
      </c>
      <c r="I327" t="s">
        <v>56</v>
      </c>
      <c r="J327" t="s">
        <v>56</v>
      </c>
      <c r="K327" t="s">
        <v>54</v>
      </c>
      <c r="L327" t="s">
        <v>48</v>
      </c>
      <c r="M327" t="s">
        <v>46</v>
      </c>
      <c r="N327" t="s">
        <v>54</v>
      </c>
      <c r="O327" t="s">
        <v>56</v>
      </c>
      <c r="P327" t="s">
        <v>48</v>
      </c>
      <c r="Q327" t="s">
        <v>45</v>
      </c>
      <c r="R327" t="s">
        <v>57</v>
      </c>
      <c r="S327" t="s">
        <v>56</v>
      </c>
      <c r="T327" t="s">
        <v>55</v>
      </c>
      <c r="U327" t="s">
        <v>46</v>
      </c>
      <c r="V327" t="s">
        <v>45</v>
      </c>
      <c r="W327" t="s">
        <v>56</v>
      </c>
      <c r="X327" t="s">
        <v>54</v>
      </c>
      <c r="Y327" t="s">
        <v>56</v>
      </c>
      <c r="Z327" t="s">
        <v>46</v>
      </c>
      <c r="AA327" t="s">
        <v>56</v>
      </c>
      <c r="AB327" t="s">
        <v>54</v>
      </c>
      <c r="AC327" t="s">
        <v>53</v>
      </c>
      <c r="AD327" t="s">
        <v>45</v>
      </c>
      <c r="AE327" t="s">
        <v>54</v>
      </c>
      <c r="AF327" t="s">
        <v>56</v>
      </c>
      <c r="AG327" t="s">
        <v>56</v>
      </c>
      <c r="AH327" t="s">
        <v>45</v>
      </c>
      <c r="AI327" t="s">
        <v>54</v>
      </c>
      <c r="AJ327" t="s">
        <v>56</v>
      </c>
      <c r="AK327" t="s">
        <v>53</v>
      </c>
      <c r="AL327" t="s">
        <v>46</v>
      </c>
      <c r="AM327" t="s">
        <v>47</v>
      </c>
      <c r="AN327" t="s">
        <v>54</v>
      </c>
      <c r="AO327" t="s">
        <v>57</v>
      </c>
      <c r="AP327" t="s">
        <v>45</v>
      </c>
      <c r="AQ327" t="s">
        <v>54</v>
      </c>
      <c r="AR327" t="s">
        <v>54</v>
      </c>
    </row>
    <row r="328" spans="2:44" x14ac:dyDescent="0.25">
      <c r="B328">
        <v>850000060</v>
      </c>
      <c r="C328" s="2">
        <v>0.3</v>
      </c>
      <c r="D328">
        <v>12</v>
      </c>
      <c r="E328" t="s">
        <v>45</v>
      </c>
      <c r="F328" t="s">
        <v>46</v>
      </c>
      <c r="G328" t="s">
        <v>55</v>
      </c>
      <c r="H328" t="s">
        <v>54</v>
      </c>
      <c r="I328" t="s">
        <v>46</v>
      </c>
      <c r="J328" t="s">
        <v>55</v>
      </c>
      <c r="K328" t="s">
        <v>54</v>
      </c>
      <c r="L328" t="s">
        <v>53</v>
      </c>
      <c r="M328" t="s">
        <v>46</v>
      </c>
      <c r="N328" t="s">
        <v>47</v>
      </c>
      <c r="O328" t="s">
        <v>54</v>
      </c>
      <c r="P328" t="s">
        <v>48</v>
      </c>
      <c r="Q328" t="s">
        <v>53</v>
      </c>
      <c r="R328" t="s">
        <v>57</v>
      </c>
      <c r="S328" t="s">
        <v>54</v>
      </c>
      <c r="T328" t="s">
        <v>47</v>
      </c>
      <c r="U328" t="s">
        <v>46</v>
      </c>
      <c r="V328" t="s">
        <v>56</v>
      </c>
      <c r="W328" t="s">
        <v>56</v>
      </c>
      <c r="X328" t="s">
        <v>54</v>
      </c>
      <c r="Y328" t="s">
        <v>56</v>
      </c>
      <c r="Z328" t="s">
        <v>57</v>
      </c>
      <c r="AA328" t="s">
        <v>56</v>
      </c>
      <c r="AB328" t="s">
        <v>53</v>
      </c>
      <c r="AC328" t="s">
        <v>56</v>
      </c>
      <c r="AD328" t="s">
        <v>45</v>
      </c>
      <c r="AE328" t="s">
        <v>54</v>
      </c>
      <c r="AF328" t="s">
        <v>57</v>
      </c>
      <c r="AG328" t="s">
        <v>47</v>
      </c>
      <c r="AH328" t="s">
        <v>53</v>
      </c>
      <c r="AI328" t="s">
        <v>57</v>
      </c>
      <c r="AJ328" t="s">
        <v>45</v>
      </c>
      <c r="AK328" t="s">
        <v>56</v>
      </c>
      <c r="AL328" t="s">
        <v>53</v>
      </c>
      <c r="AM328" t="s">
        <v>54</v>
      </c>
      <c r="AN328" t="s">
        <v>47</v>
      </c>
      <c r="AO328" t="s">
        <v>57</v>
      </c>
      <c r="AP328" t="s">
        <v>53</v>
      </c>
      <c r="AQ328" t="s">
        <v>56</v>
      </c>
      <c r="AR328" t="s">
        <v>54</v>
      </c>
    </row>
    <row r="329" spans="2:44" x14ac:dyDescent="0.25">
      <c r="B329">
        <v>850000070</v>
      </c>
      <c r="C329" s="2">
        <v>0.3</v>
      </c>
      <c r="D329">
        <v>12</v>
      </c>
      <c r="E329" t="s">
        <v>45</v>
      </c>
      <c r="F329" t="s">
        <v>46</v>
      </c>
      <c r="G329" t="s">
        <v>53</v>
      </c>
      <c r="H329" t="s">
        <v>47</v>
      </c>
      <c r="I329" t="s">
        <v>57</v>
      </c>
      <c r="J329" t="s">
        <v>55</v>
      </c>
      <c r="K329" t="s">
        <v>53</v>
      </c>
      <c r="L329" t="s">
        <v>48</v>
      </c>
      <c r="M329" t="s">
        <v>46</v>
      </c>
      <c r="N329" t="s">
        <v>47</v>
      </c>
      <c r="O329" t="s">
        <v>47</v>
      </c>
      <c r="P329" t="s">
        <v>54</v>
      </c>
      <c r="Q329" t="s">
        <v>54</v>
      </c>
      <c r="R329" t="s">
        <v>57</v>
      </c>
      <c r="S329" t="s">
        <v>54</v>
      </c>
      <c r="T329" t="s">
        <v>56</v>
      </c>
      <c r="U329" t="s">
        <v>46</v>
      </c>
      <c r="V329" t="s">
        <v>56</v>
      </c>
      <c r="W329" t="s">
        <v>56</v>
      </c>
      <c r="X329" t="s">
        <v>47</v>
      </c>
      <c r="Y329" t="s">
        <v>56</v>
      </c>
      <c r="Z329" t="s">
        <v>46</v>
      </c>
      <c r="AA329" t="s">
        <v>56</v>
      </c>
      <c r="AB329" t="s">
        <v>53</v>
      </c>
      <c r="AC329" t="s">
        <v>57</v>
      </c>
      <c r="AD329" t="s">
        <v>56</v>
      </c>
      <c r="AE329" t="s">
        <v>54</v>
      </c>
      <c r="AF329" t="s">
        <v>56</v>
      </c>
      <c r="AG329" t="s">
        <v>56</v>
      </c>
      <c r="AH329" t="s">
        <v>54</v>
      </c>
      <c r="AI329" t="s">
        <v>57</v>
      </c>
      <c r="AJ329" t="s">
        <v>54</v>
      </c>
      <c r="AK329" t="s">
        <v>57</v>
      </c>
      <c r="AL329" t="s">
        <v>53</v>
      </c>
      <c r="AM329" t="s">
        <v>57</v>
      </c>
      <c r="AN329" t="s">
        <v>54</v>
      </c>
      <c r="AO329" t="s">
        <v>53</v>
      </c>
      <c r="AP329" t="s">
        <v>45</v>
      </c>
      <c r="AQ329" t="s">
        <v>54</v>
      </c>
      <c r="AR329" t="s">
        <v>48</v>
      </c>
    </row>
    <row r="330" spans="2:44" x14ac:dyDescent="0.25">
      <c r="B330">
        <v>850000080</v>
      </c>
      <c r="C330" s="1">
        <v>0.22500000000000001</v>
      </c>
      <c r="D330">
        <v>9</v>
      </c>
      <c r="E330" t="s">
        <v>45</v>
      </c>
      <c r="F330" t="s">
        <v>46</v>
      </c>
      <c r="G330" t="s">
        <v>56</v>
      </c>
      <c r="H330" t="s">
        <v>47</v>
      </c>
      <c r="I330" t="s">
        <v>57</v>
      </c>
      <c r="J330" t="s">
        <v>55</v>
      </c>
      <c r="K330" t="s">
        <v>53</v>
      </c>
      <c r="L330" t="s">
        <v>48</v>
      </c>
      <c r="M330" t="s">
        <v>56</v>
      </c>
      <c r="N330" t="s">
        <v>55</v>
      </c>
      <c r="O330" t="s">
        <v>57</v>
      </c>
      <c r="P330" t="s">
        <v>48</v>
      </c>
      <c r="Q330" t="s">
        <v>54</v>
      </c>
      <c r="R330" t="s">
        <v>57</v>
      </c>
      <c r="S330" t="s">
        <v>54</v>
      </c>
      <c r="T330" t="s">
        <v>56</v>
      </c>
      <c r="U330" t="s">
        <v>46</v>
      </c>
      <c r="V330" t="s">
        <v>56</v>
      </c>
      <c r="W330" t="s">
        <v>56</v>
      </c>
      <c r="X330" t="s">
        <v>47</v>
      </c>
      <c r="Y330" t="s">
        <v>56</v>
      </c>
      <c r="Z330" t="s">
        <v>46</v>
      </c>
      <c r="AA330" t="s">
        <v>56</v>
      </c>
      <c r="AB330" t="s">
        <v>53</v>
      </c>
      <c r="AC330" t="s">
        <v>57</v>
      </c>
      <c r="AD330" t="s">
        <v>45</v>
      </c>
      <c r="AE330" t="s">
        <v>54</v>
      </c>
      <c r="AF330" t="s">
        <v>57</v>
      </c>
      <c r="AG330" t="s">
        <v>54</v>
      </c>
      <c r="AH330" t="s">
        <v>54</v>
      </c>
      <c r="AI330" t="s">
        <v>57</v>
      </c>
      <c r="AJ330" t="s">
        <v>54</v>
      </c>
      <c r="AK330" t="s">
        <v>56</v>
      </c>
      <c r="AL330" t="s">
        <v>53</v>
      </c>
      <c r="AM330" t="s">
        <v>54</v>
      </c>
      <c r="AN330" t="s">
        <v>54</v>
      </c>
      <c r="AO330" t="s">
        <v>57</v>
      </c>
      <c r="AP330" t="s">
        <v>53</v>
      </c>
      <c r="AQ330" t="s">
        <v>54</v>
      </c>
      <c r="AR330" t="s">
        <v>55</v>
      </c>
    </row>
    <row r="331" spans="2:44" x14ac:dyDescent="0.25">
      <c r="B331">
        <v>850000090</v>
      </c>
      <c r="C331" s="1">
        <v>0.27500000000000002</v>
      </c>
      <c r="D331">
        <v>11</v>
      </c>
      <c r="E331" t="s">
        <v>45</v>
      </c>
      <c r="F331" t="s">
        <v>46</v>
      </c>
      <c r="G331" t="s">
        <v>53</v>
      </c>
      <c r="H331" t="s">
        <v>47</v>
      </c>
      <c r="I331" t="s">
        <v>57</v>
      </c>
      <c r="J331" t="s">
        <v>55</v>
      </c>
      <c r="K331" t="s">
        <v>53</v>
      </c>
      <c r="L331" t="s">
        <v>48</v>
      </c>
      <c r="M331" t="s">
        <v>46</v>
      </c>
      <c r="N331" t="s">
        <v>47</v>
      </c>
      <c r="O331" t="s">
        <v>57</v>
      </c>
      <c r="P331" t="s">
        <v>53</v>
      </c>
      <c r="Q331" t="s">
        <v>54</v>
      </c>
      <c r="R331" t="s">
        <v>57</v>
      </c>
      <c r="S331" t="s">
        <v>54</v>
      </c>
      <c r="T331" t="s">
        <v>57</v>
      </c>
      <c r="U331" t="s">
        <v>56</v>
      </c>
      <c r="V331" t="s">
        <v>54</v>
      </c>
      <c r="W331" t="s">
        <v>46</v>
      </c>
      <c r="X331" t="s">
        <v>47</v>
      </c>
      <c r="Y331" t="s">
        <v>56</v>
      </c>
      <c r="Z331" t="s">
        <v>56</v>
      </c>
      <c r="AA331" t="s">
        <v>56</v>
      </c>
      <c r="AB331" t="s">
        <v>54</v>
      </c>
      <c r="AC331" t="s">
        <v>56</v>
      </c>
      <c r="AD331" t="s">
        <v>56</v>
      </c>
      <c r="AE331" t="s">
        <v>54</v>
      </c>
      <c r="AF331" t="s">
        <v>57</v>
      </c>
      <c r="AG331" t="s">
        <v>54</v>
      </c>
      <c r="AH331" t="s">
        <v>54</v>
      </c>
      <c r="AI331" t="s">
        <v>57</v>
      </c>
      <c r="AJ331" t="s">
        <v>54</v>
      </c>
      <c r="AK331" t="s">
        <v>46</v>
      </c>
      <c r="AL331" t="s">
        <v>57</v>
      </c>
      <c r="AM331" t="s">
        <v>54</v>
      </c>
      <c r="AN331" t="s">
        <v>54</v>
      </c>
      <c r="AO331" t="s">
        <v>46</v>
      </c>
      <c r="AP331" t="s">
        <v>45</v>
      </c>
      <c r="AQ331" t="s">
        <v>57</v>
      </c>
      <c r="AR331" t="s">
        <v>53</v>
      </c>
    </row>
    <row r="332" spans="2:44" x14ac:dyDescent="0.25">
      <c r="B332">
        <v>850000100</v>
      </c>
      <c r="C332" s="1">
        <v>0.17499999999999999</v>
      </c>
      <c r="D332">
        <v>7</v>
      </c>
      <c r="E332" t="s">
        <v>45</v>
      </c>
      <c r="F332" t="s">
        <v>46</v>
      </c>
      <c r="G332" t="s">
        <v>53</v>
      </c>
      <c r="H332" t="s">
        <v>55</v>
      </c>
      <c r="I332" t="s">
        <v>57</v>
      </c>
      <c r="J332" t="s">
        <v>54</v>
      </c>
      <c r="K332" t="s">
        <v>55</v>
      </c>
      <c r="L332" t="s">
        <v>53</v>
      </c>
      <c r="M332" t="s">
        <v>57</v>
      </c>
      <c r="N332" t="s">
        <v>57</v>
      </c>
      <c r="O332" t="s">
        <v>54</v>
      </c>
      <c r="P332" t="s">
        <v>57</v>
      </c>
      <c r="Q332" t="s">
        <v>54</v>
      </c>
      <c r="R332" t="s">
        <v>46</v>
      </c>
      <c r="S332" t="s">
        <v>56</v>
      </c>
      <c r="T332" t="s">
        <v>47</v>
      </c>
      <c r="U332" t="s">
        <v>53</v>
      </c>
      <c r="V332" t="s">
        <v>56</v>
      </c>
      <c r="W332" t="s">
        <v>57</v>
      </c>
      <c r="X332" t="s">
        <v>54</v>
      </c>
      <c r="Y332" t="s">
        <v>45</v>
      </c>
      <c r="Z332" t="s">
        <v>57</v>
      </c>
      <c r="AA332" t="s">
        <v>56</v>
      </c>
      <c r="AB332" t="s">
        <v>56</v>
      </c>
      <c r="AC332" t="s">
        <v>53</v>
      </c>
      <c r="AD332" t="s">
        <v>56</v>
      </c>
      <c r="AE332" t="s">
        <v>54</v>
      </c>
      <c r="AF332" t="s">
        <v>56</v>
      </c>
      <c r="AG332" t="s">
        <v>54</v>
      </c>
      <c r="AH332" t="s">
        <v>56</v>
      </c>
      <c r="AI332" t="s">
        <v>57</v>
      </c>
      <c r="AJ332" t="s">
        <v>54</v>
      </c>
      <c r="AK332" t="s">
        <v>46</v>
      </c>
      <c r="AL332" t="s">
        <v>53</v>
      </c>
      <c r="AM332" t="s">
        <v>54</v>
      </c>
      <c r="AN332" t="s">
        <v>47</v>
      </c>
      <c r="AO332" t="s">
        <v>56</v>
      </c>
      <c r="AP332" t="s">
        <v>53</v>
      </c>
      <c r="AQ332" t="s">
        <v>56</v>
      </c>
      <c r="AR332" t="s">
        <v>55</v>
      </c>
    </row>
    <row r="333" spans="2:44" x14ac:dyDescent="0.25">
      <c r="B333">
        <v>850000110</v>
      </c>
      <c r="C333" s="1">
        <v>0.375</v>
      </c>
      <c r="D333">
        <v>15</v>
      </c>
      <c r="E333" t="s">
        <v>56</v>
      </c>
      <c r="F333" t="s">
        <v>46</v>
      </c>
      <c r="G333" t="s">
        <v>45</v>
      </c>
      <c r="H333" t="s">
        <v>55</v>
      </c>
      <c r="I333" t="s">
        <v>57</v>
      </c>
      <c r="J333" t="s">
        <v>45</v>
      </c>
      <c r="K333" t="s">
        <v>45</v>
      </c>
      <c r="L333" t="s">
        <v>57</v>
      </c>
      <c r="M333" t="s">
        <v>46</v>
      </c>
      <c r="N333" t="s">
        <v>54</v>
      </c>
      <c r="O333" t="s">
        <v>55</v>
      </c>
      <c r="P333" t="s">
        <v>48</v>
      </c>
      <c r="Q333" t="s">
        <v>54</v>
      </c>
      <c r="R333" t="s">
        <v>53</v>
      </c>
      <c r="S333" t="s">
        <v>47</v>
      </c>
      <c r="T333" t="s">
        <v>57</v>
      </c>
      <c r="U333" t="s">
        <v>46</v>
      </c>
      <c r="V333" t="s">
        <v>54</v>
      </c>
      <c r="W333" t="s">
        <v>56</v>
      </c>
      <c r="X333" t="s">
        <v>47</v>
      </c>
      <c r="Y333" t="s">
        <v>45</v>
      </c>
      <c r="Z333" t="s">
        <v>56</v>
      </c>
      <c r="AA333" t="s">
        <v>56</v>
      </c>
      <c r="AB333" t="s">
        <v>53</v>
      </c>
      <c r="AC333" t="s">
        <v>57</v>
      </c>
      <c r="AD333" t="s">
        <v>56</v>
      </c>
      <c r="AE333" t="s">
        <v>54</v>
      </c>
      <c r="AF333" t="s">
        <v>57</v>
      </c>
      <c r="AG333" t="s">
        <v>47</v>
      </c>
      <c r="AH333" t="s">
        <v>54</v>
      </c>
      <c r="AI333" t="s">
        <v>47</v>
      </c>
      <c r="AJ333" t="s">
        <v>53</v>
      </c>
      <c r="AK333" t="s">
        <v>46</v>
      </c>
      <c r="AL333" t="s">
        <v>46</v>
      </c>
      <c r="AM333" t="s">
        <v>56</v>
      </c>
      <c r="AN333" t="s">
        <v>54</v>
      </c>
      <c r="AO333" t="s">
        <v>57</v>
      </c>
      <c r="AP333" t="s">
        <v>55</v>
      </c>
      <c r="AQ333" t="s">
        <v>47</v>
      </c>
      <c r="AR333" t="s">
        <v>57</v>
      </c>
    </row>
    <row r="334" spans="2:44" x14ac:dyDescent="0.25">
      <c r="B334">
        <v>850000120</v>
      </c>
      <c r="C334" s="2">
        <v>0.25</v>
      </c>
      <c r="D334">
        <v>10</v>
      </c>
      <c r="E334" t="s">
        <v>45</v>
      </c>
      <c r="F334" t="s">
        <v>46</v>
      </c>
      <c r="G334" t="s">
        <v>56</v>
      </c>
      <c r="H334" t="s">
        <v>55</v>
      </c>
      <c r="I334" t="s">
        <v>46</v>
      </c>
      <c r="J334" t="s">
        <v>55</v>
      </c>
      <c r="K334" t="s">
        <v>56</v>
      </c>
      <c r="L334" t="s">
        <v>48</v>
      </c>
      <c r="M334" t="s">
        <v>46</v>
      </c>
      <c r="N334" t="s">
        <v>54</v>
      </c>
      <c r="O334" t="s">
        <v>55</v>
      </c>
      <c r="P334" t="s">
        <v>57</v>
      </c>
      <c r="Q334" t="s">
        <v>53</v>
      </c>
      <c r="R334" t="s">
        <v>46</v>
      </c>
      <c r="S334" t="s">
        <v>54</v>
      </c>
      <c r="T334" t="s">
        <v>56</v>
      </c>
      <c r="U334" t="s">
        <v>57</v>
      </c>
      <c r="V334" t="s">
        <v>54</v>
      </c>
      <c r="W334" t="s">
        <v>56</v>
      </c>
      <c r="X334" t="s">
        <v>56</v>
      </c>
      <c r="Y334" t="s">
        <v>45</v>
      </c>
      <c r="Z334" t="s">
        <v>57</v>
      </c>
      <c r="AA334" t="s">
        <v>56</v>
      </c>
      <c r="AB334" t="s">
        <v>53</v>
      </c>
      <c r="AC334" t="s">
        <v>57</v>
      </c>
      <c r="AD334" t="s">
        <v>54</v>
      </c>
      <c r="AE334" t="s">
        <v>54</v>
      </c>
      <c r="AF334" t="s">
        <v>53</v>
      </c>
      <c r="AG334" t="s">
        <v>56</v>
      </c>
      <c r="AH334" t="s">
        <v>45</v>
      </c>
      <c r="AI334" t="s">
        <v>47</v>
      </c>
      <c r="AJ334" t="s">
        <v>53</v>
      </c>
      <c r="AK334" t="s">
        <v>57</v>
      </c>
      <c r="AL334" t="s">
        <v>57</v>
      </c>
      <c r="AM334" t="s">
        <v>54</v>
      </c>
      <c r="AN334" t="s">
        <v>54</v>
      </c>
      <c r="AO334" t="s">
        <v>53</v>
      </c>
      <c r="AP334" t="s">
        <v>53</v>
      </c>
      <c r="AQ334" t="s">
        <v>54</v>
      </c>
      <c r="AR334" t="s">
        <v>48</v>
      </c>
    </row>
    <row r="335" spans="2:44" x14ac:dyDescent="0.25">
      <c r="B335">
        <v>850000130</v>
      </c>
      <c r="C335" s="1">
        <v>0.22500000000000001</v>
      </c>
      <c r="D335">
        <v>9</v>
      </c>
      <c r="E335" t="s">
        <v>54</v>
      </c>
      <c r="F335" t="s">
        <v>46</v>
      </c>
      <c r="G335" t="s">
        <v>56</v>
      </c>
      <c r="H335" t="s">
        <v>56</v>
      </c>
      <c r="I335" t="s">
        <v>55</v>
      </c>
      <c r="J335" t="s">
        <v>55</v>
      </c>
      <c r="K335" t="s">
        <v>56</v>
      </c>
      <c r="L335" t="s">
        <v>48</v>
      </c>
      <c r="M335" t="s">
        <v>56</v>
      </c>
      <c r="N335" t="s">
        <v>54</v>
      </c>
      <c r="O335" t="s">
        <v>56</v>
      </c>
      <c r="P335" t="s">
        <v>48</v>
      </c>
      <c r="Q335" t="s">
        <v>56</v>
      </c>
      <c r="R335" t="s">
        <v>57</v>
      </c>
      <c r="S335" t="s">
        <v>54</v>
      </c>
      <c r="T335" t="s">
        <v>55</v>
      </c>
      <c r="U335" t="s">
        <v>56</v>
      </c>
      <c r="V335" t="s">
        <v>54</v>
      </c>
      <c r="W335" t="s">
        <v>56</v>
      </c>
      <c r="X335" t="s">
        <v>54</v>
      </c>
      <c r="Y335" t="s">
        <v>56</v>
      </c>
      <c r="Z335" t="s">
        <v>57</v>
      </c>
      <c r="AA335" t="s">
        <v>56</v>
      </c>
      <c r="AB335" t="s">
        <v>53</v>
      </c>
      <c r="AC335" t="s">
        <v>57</v>
      </c>
      <c r="AD335" t="s">
        <v>54</v>
      </c>
      <c r="AE335" t="s">
        <v>54</v>
      </c>
      <c r="AF335" t="s">
        <v>53</v>
      </c>
      <c r="AG335" t="s">
        <v>47</v>
      </c>
      <c r="AH335" t="s">
        <v>54</v>
      </c>
      <c r="AI335" t="s">
        <v>57</v>
      </c>
      <c r="AJ335" t="s">
        <v>45</v>
      </c>
      <c r="AK335" t="s">
        <v>46</v>
      </c>
      <c r="AL335" t="s">
        <v>46</v>
      </c>
      <c r="AM335" t="s">
        <v>54</v>
      </c>
      <c r="AN335" t="s">
        <v>54</v>
      </c>
      <c r="AO335" t="s">
        <v>53</v>
      </c>
      <c r="AP335" t="s">
        <v>55</v>
      </c>
      <c r="AQ335" t="s">
        <v>47</v>
      </c>
      <c r="AR335" t="s">
        <v>48</v>
      </c>
    </row>
    <row r="336" spans="2:44" x14ac:dyDescent="0.25">
      <c r="B336">
        <v>880000018</v>
      </c>
      <c r="C336" s="2">
        <v>0.15</v>
      </c>
      <c r="D336">
        <v>6</v>
      </c>
      <c r="E336" t="s">
        <v>55</v>
      </c>
      <c r="F336" t="s">
        <v>46</v>
      </c>
      <c r="G336" t="s">
        <v>56</v>
      </c>
      <c r="H336" t="s">
        <v>47</v>
      </c>
      <c r="I336" t="s">
        <v>57</v>
      </c>
      <c r="J336" t="s">
        <v>54</v>
      </c>
      <c r="K336" t="s">
        <v>53</v>
      </c>
      <c r="L336" t="s">
        <v>57</v>
      </c>
      <c r="M336" t="s">
        <v>57</v>
      </c>
      <c r="N336" t="s">
        <v>54</v>
      </c>
      <c r="O336" t="s">
        <v>55</v>
      </c>
      <c r="P336" t="s">
        <v>57</v>
      </c>
      <c r="Q336" t="s">
        <v>53</v>
      </c>
      <c r="R336" t="s">
        <v>57</v>
      </c>
      <c r="S336" t="s">
        <v>54</v>
      </c>
      <c r="T336" t="s">
        <v>56</v>
      </c>
      <c r="U336" t="s">
        <v>57</v>
      </c>
      <c r="V336" t="s">
        <v>56</v>
      </c>
      <c r="W336" t="s">
        <v>56</v>
      </c>
      <c r="X336" t="s">
        <v>54</v>
      </c>
      <c r="Y336" t="s">
        <v>45</v>
      </c>
      <c r="Z336" t="s">
        <v>46</v>
      </c>
      <c r="AA336" t="s">
        <v>56</v>
      </c>
      <c r="AB336" t="s">
        <v>53</v>
      </c>
      <c r="AC336" t="s">
        <v>56</v>
      </c>
      <c r="AD336" t="s">
        <v>56</v>
      </c>
      <c r="AE336" t="s">
        <v>54</v>
      </c>
      <c r="AF336" t="s">
        <v>57</v>
      </c>
      <c r="AG336" t="s">
        <v>57</v>
      </c>
      <c r="AH336" t="s">
        <v>54</v>
      </c>
      <c r="AI336" t="s">
        <v>54</v>
      </c>
      <c r="AJ336" t="s">
        <v>45</v>
      </c>
      <c r="AK336" t="s">
        <v>53</v>
      </c>
      <c r="AL336" t="s">
        <v>56</v>
      </c>
      <c r="AM336" t="s">
        <v>57</v>
      </c>
      <c r="AN336" t="s">
        <v>56</v>
      </c>
      <c r="AO336" t="s">
        <v>57</v>
      </c>
      <c r="AP336" t="s">
        <v>54</v>
      </c>
      <c r="AQ336" t="s">
        <v>47</v>
      </c>
      <c r="AR336" t="s">
        <v>55</v>
      </c>
    </row>
    <row r="337" spans="2:44" x14ac:dyDescent="0.25">
      <c r="B337">
        <v>880000019</v>
      </c>
      <c r="C337" s="2">
        <v>0.2</v>
      </c>
      <c r="D337">
        <v>8</v>
      </c>
      <c r="E337" t="s">
        <v>55</v>
      </c>
      <c r="F337" t="s">
        <v>46</v>
      </c>
      <c r="G337" t="s">
        <v>56</v>
      </c>
      <c r="H337" t="s">
        <v>47</v>
      </c>
      <c r="I337" t="s">
        <v>57</v>
      </c>
      <c r="J337" t="s">
        <v>45</v>
      </c>
      <c r="K337" t="s">
        <v>55</v>
      </c>
      <c r="L337" t="s">
        <v>54</v>
      </c>
      <c r="M337" t="s">
        <v>56</v>
      </c>
      <c r="N337" t="s">
        <v>55</v>
      </c>
      <c r="O337" t="s">
        <v>47</v>
      </c>
      <c r="P337" t="s">
        <v>48</v>
      </c>
      <c r="Q337" t="s">
        <v>54</v>
      </c>
      <c r="R337" t="s">
        <v>57</v>
      </c>
      <c r="S337" t="s">
        <v>54</v>
      </c>
      <c r="T337" t="s">
        <v>56</v>
      </c>
      <c r="U337" t="s">
        <v>57</v>
      </c>
      <c r="V337" t="s">
        <v>56</v>
      </c>
      <c r="W337" t="s">
        <v>56</v>
      </c>
      <c r="X337" t="s">
        <v>55</v>
      </c>
      <c r="Y337" t="s">
        <v>56</v>
      </c>
      <c r="Z337" t="s">
        <v>57</v>
      </c>
      <c r="AA337" t="s">
        <v>56</v>
      </c>
      <c r="AB337" t="s">
        <v>53</v>
      </c>
      <c r="AC337" t="s">
        <v>56</v>
      </c>
      <c r="AD337" t="s">
        <v>45</v>
      </c>
      <c r="AE337" t="s">
        <v>54</v>
      </c>
      <c r="AF337" t="s">
        <v>57</v>
      </c>
      <c r="AG337" t="s">
        <v>47</v>
      </c>
      <c r="AH337" t="s">
        <v>54</v>
      </c>
      <c r="AI337" t="s">
        <v>57</v>
      </c>
      <c r="AJ337" t="s">
        <v>54</v>
      </c>
      <c r="AK337" t="s">
        <v>46</v>
      </c>
      <c r="AL337" t="s">
        <v>57</v>
      </c>
      <c r="AM337" t="s">
        <v>57</v>
      </c>
      <c r="AN337" t="s">
        <v>54</v>
      </c>
      <c r="AO337" t="s">
        <v>53</v>
      </c>
      <c r="AP337" t="s">
        <v>56</v>
      </c>
      <c r="AQ337" t="s">
        <v>55</v>
      </c>
      <c r="AR337" t="s">
        <v>55</v>
      </c>
    </row>
    <row r="338" spans="2:44" x14ac:dyDescent="0.25">
      <c r="B338">
        <v>880000024</v>
      </c>
      <c r="C338" s="1">
        <v>0.125</v>
      </c>
      <c r="D338">
        <v>5</v>
      </c>
      <c r="E338" t="s">
        <v>55</v>
      </c>
      <c r="F338" t="s">
        <v>46</v>
      </c>
      <c r="G338" t="s">
        <v>56</v>
      </c>
      <c r="H338" t="s">
        <v>47</v>
      </c>
      <c r="I338" t="s">
        <v>57</v>
      </c>
      <c r="J338" t="s">
        <v>54</v>
      </c>
      <c r="K338" t="s">
        <v>53</v>
      </c>
      <c r="L338" t="s">
        <v>53</v>
      </c>
      <c r="M338" t="s">
        <v>56</v>
      </c>
      <c r="N338" t="s">
        <v>47</v>
      </c>
      <c r="O338" t="s">
        <v>47</v>
      </c>
      <c r="P338" t="s">
        <v>48</v>
      </c>
      <c r="Q338" t="s">
        <v>54</v>
      </c>
      <c r="R338" t="s">
        <v>57</v>
      </c>
      <c r="S338" t="s">
        <v>54</v>
      </c>
      <c r="T338" t="s">
        <v>56</v>
      </c>
      <c r="U338" t="s">
        <v>57</v>
      </c>
      <c r="V338" t="s">
        <v>56</v>
      </c>
      <c r="W338" t="s">
        <v>56</v>
      </c>
      <c r="X338" t="s">
        <v>54</v>
      </c>
      <c r="Y338" t="s">
        <v>56</v>
      </c>
      <c r="Z338" t="s">
        <v>57</v>
      </c>
      <c r="AA338" t="s">
        <v>56</v>
      </c>
      <c r="AB338" t="s">
        <v>53</v>
      </c>
      <c r="AC338" t="s">
        <v>56</v>
      </c>
      <c r="AD338" t="s">
        <v>56</v>
      </c>
      <c r="AE338" t="s">
        <v>54</v>
      </c>
      <c r="AF338" t="s">
        <v>57</v>
      </c>
      <c r="AG338" t="s">
        <v>54</v>
      </c>
      <c r="AH338" t="s">
        <v>54</v>
      </c>
      <c r="AI338" t="s">
        <v>57</v>
      </c>
      <c r="AJ338" t="s">
        <v>53</v>
      </c>
      <c r="AK338" t="s">
        <v>56</v>
      </c>
      <c r="AL338" t="s">
        <v>53</v>
      </c>
      <c r="AM338" t="s">
        <v>54</v>
      </c>
      <c r="AN338" t="s">
        <v>56</v>
      </c>
      <c r="AO338" t="s">
        <v>57</v>
      </c>
      <c r="AP338" t="s">
        <v>53</v>
      </c>
      <c r="AQ338" t="s">
        <v>56</v>
      </c>
      <c r="AR338" t="s">
        <v>55</v>
      </c>
    </row>
    <row r="339" spans="2:44" x14ac:dyDescent="0.25">
      <c r="B339">
        <v>950000025</v>
      </c>
      <c r="C339" s="1">
        <v>0.22500000000000001</v>
      </c>
      <c r="D339">
        <v>9</v>
      </c>
      <c r="E339" t="s">
        <v>54</v>
      </c>
      <c r="F339" t="s">
        <v>53</v>
      </c>
      <c r="G339" t="s">
        <v>53</v>
      </c>
      <c r="H339" t="s">
        <v>55</v>
      </c>
      <c r="I339" t="s">
        <v>57</v>
      </c>
      <c r="J339" t="s">
        <v>45</v>
      </c>
      <c r="K339" t="s">
        <v>45</v>
      </c>
      <c r="L339" t="s">
        <v>48</v>
      </c>
      <c r="M339" t="s">
        <v>46</v>
      </c>
      <c r="N339" t="s">
        <v>54</v>
      </c>
      <c r="O339" t="s">
        <v>57</v>
      </c>
      <c r="P339" t="s">
        <v>57</v>
      </c>
      <c r="Q339" t="s">
        <v>53</v>
      </c>
      <c r="R339" t="s">
        <v>57</v>
      </c>
      <c r="S339" t="s">
        <v>54</v>
      </c>
      <c r="T339" t="s">
        <v>56</v>
      </c>
      <c r="U339" t="s">
        <v>57</v>
      </c>
      <c r="V339" t="s">
        <v>54</v>
      </c>
      <c r="W339" t="s">
        <v>56</v>
      </c>
      <c r="X339" t="s">
        <v>57</v>
      </c>
      <c r="Y339" t="s">
        <v>45</v>
      </c>
      <c r="Z339" t="s">
        <v>57</v>
      </c>
      <c r="AA339" t="s">
        <v>54</v>
      </c>
      <c r="AB339" t="s">
        <v>53</v>
      </c>
      <c r="AC339" t="s">
        <v>57</v>
      </c>
      <c r="AD339" t="s">
        <v>45</v>
      </c>
      <c r="AE339" t="s">
        <v>54</v>
      </c>
      <c r="AF339" t="s">
        <v>57</v>
      </c>
      <c r="AG339" t="s">
        <v>57</v>
      </c>
      <c r="AH339" t="s">
        <v>45</v>
      </c>
      <c r="AI339" t="s">
        <v>56</v>
      </c>
      <c r="AJ339" t="s">
        <v>53</v>
      </c>
      <c r="AK339" t="s">
        <v>46</v>
      </c>
      <c r="AL339" t="s">
        <v>57</v>
      </c>
      <c r="AM339" t="s">
        <v>47</v>
      </c>
      <c r="AN339" t="s">
        <v>56</v>
      </c>
      <c r="AO339" t="s">
        <v>56</v>
      </c>
      <c r="AP339" t="s">
        <v>54</v>
      </c>
      <c r="AQ339" t="s">
        <v>57</v>
      </c>
      <c r="AR339" t="s">
        <v>53</v>
      </c>
    </row>
    <row r="340" spans="2:44" x14ac:dyDescent="0.25">
      <c r="B340">
        <v>950000120</v>
      </c>
      <c r="C340" s="1">
        <v>0.17499999999999999</v>
      </c>
      <c r="D340">
        <v>7</v>
      </c>
      <c r="E340" t="s">
        <v>56</v>
      </c>
      <c r="F340" t="s">
        <v>46</v>
      </c>
      <c r="G340" t="s">
        <v>45</v>
      </c>
      <c r="H340" t="s">
        <v>55</v>
      </c>
      <c r="I340" t="s">
        <v>56</v>
      </c>
      <c r="J340" t="s">
        <v>53</v>
      </c>
      <c r="K340" t="s">
        <v>55</v>
      </c>
      <c r="L340" t="s">
        <v>57</v>
      </c>
      <c r="M340" t="s">
        <v>46</v>
      </c>
      <c r="N340" t="s">
        <v>47</v>
      </c>
      <c r="O340" t="s">
        <v>54</v>
      </c>
      <c r="P340" t="s">
        <v>48</v>
      </c>
      <c r="Q340" t="s">
        <v>55</v>
      </c>
      <c r="R340" t="s">
        <v>57</v>
      </c>
      <c r="S340" t="s">
        <v>54</v>
      </c>
      <c r="T340" t="s">
        <v>56</v>
      </c>
      <c r="U340" t="s">
        <v>55</v>
      </c>
      <c r="V340" t="s">
        <v>53</v>
      </c>
      <c r="W340" t="s">
        <v>56</v>
      </c>
      <c r="X340" t="s">
        <v>56</v>
      </c>
      <c r="Y340" t="s">
        <v>53</v>
      </c>
      <c r="Z340" t="s">
        <v>56</v>
      </c>
      <c r="AA340" t="s">
        <v>56</v>
      </c>
      <c r="AB340" t="s">
        <v>54</v>
      </c>
      <c r="AC340" t="s">
        <v>57</v>
      </c>
      <c r="AD340" t="s">
        <v>56</v>
      </c>
      <c r="AE340" t="s">
        <v>54</v>
      </c>
      <c r="AF340" t="s">
        <v>57</v>
      </c>
      <c r="AG340" t="s">
        <v>56</v>
      </c>
      <c r="AH340" t="s">
        <v>53</v>
      </c>
      <c r="AI340" t="s">
        <v>57</v>
      </c>
      <c r="AJ340" t="s">
        <v>45</v>
      </c>
      <c r="AK340" t="s">
        <v>57</v>
      </c>
      <c r="AL340" t="s">
        <v>56</v>
      </c>
      <c r="AM340" t="s">
        <v>54</v>
      </c>
      <c r="AN340" t="s">
        <v>56</v>
      </c>
      <c r="AO340" t="s">
        <v>53</v>
      </c>
      <c r="AP340" t="s">
        <v>45</v>
      </c>
      <c r="AQ340" t="s">
        <v>56</v>
      </c>
      <c r="AR340" t="s">
        <v>54</v>
      </c>
    </row>
    <row r="341" spans="2:44" x14ac:dyDescent="0.25">
      <c r="B341">
        <v>950000121</v>
      </c>
      <c r="C341" s="2">
        <v>0.2</v>
      </c>
      <c r="D341">
        <v>8</v>
      </c>
      <c r="E341" t="s">
        <v>56</v>
      </c>
      <c r="F341" t="s">
        <v>53</v>
      </c>
      <c r="G341" t="s">
        <v>56</v>
      </c>
      <c r="H341" t="s">
        <v>47</v>
      </c>
      <c r="I341" t="s">
        <v>57</v>
      </c>
      <c r="J341" t="s">
        <v>55</v>
      </c>
      <c r="K341" t="s">
        <v>54</v>
      </c>
      <c r="L341" t="s">
        <v>55</v>
      </c>
      <c r="M341" t="s">
        <v>57</v>
      </c>
      <c r="N341" t="s">
        <v>47</v>
      </c>
      <c r="O341" t="s">
        <v>57</v>
      </c>
      <c r="P341" t="s">
        <v>53</v>
      </c>
      <c r="Q341" t="s">
        <v>54</v>
      </c>
      <c r="R341" t="s">
        <v>57</v>
      </c>
      <c r="S341" t="s">
        <v>54</v>
      </c>
      <c r="T341" t="s">
        <v>56</v>
      </c>
      <c r="U341" t="s">
        <v>56</v>
      </c>
      <c r="V341" t="s">
        <v>56</v>
      </c>
      <c r="W341" t="s">
        <v>56</v>
      </c>
      <c r="X341" t="s">
        <v>54</v>
      </c>
      <c r="Y341" t="s">
        <v>56</v>
      </c>
      <c r="Z341" t="s">
        <v>46</v>
      </c>
      <c r="AA341" t="s">
        <v>56</v>
      </c>
      <c r="AB341" t="s">
        <v>53</v>
      </c>
      <c r="AC341" t="s">
        <v>56</v>
      </c>
      <c r="AD341" t="s">
        <v>45</v>
      </c>
      <c r="AE341" t="s">
        <v>54</v>
      </c>
      <c r="AF341" t="s">
        <v>57</v>
      </c>
      <c r="AG341" t="s">
        <v>56</v>
      </c>
      <c r="AH341" t="s">
        <v>54</v>
      </c>
      <c r="AI341" t="s">
        <v>57</v>
      </c>
      <c r="AJ341" t="s">
        <v>45</v>
      </c>
      <c r="AK341" t="s">
        <v>46</v>
      </c>
      <c r="AL341" t="s">
        <v>53</v>
      </c>
      <c r="AM341" t="s">
        <v>54</v>
      </c>
      <c r="AN341" t="s">
        <v>47</v>
      </c>
      <c r="AO341" t="s">
        <v>53</v>
      </c>
      <c r="AP341" t="s">
        <v>45</v>
      </c>
      <c r="AQ341" t="s">
        <v>56</v>
      </c>
      <c r="AR341" t="s">
        <v>55</v>
      </c>
    </row>
    <row r="342" spans="2:44" x14ac:dyDescent="0.25">
      <c r="B342">
        <v>950000122</v>
      </c>
      <c r="C342" s="2">
        <v>0.2</v>
      </c>
      <c r="D342">
        <v>8</v>
      </c>
      <c r="E342" t="s">
        <v>55</v>
      </c>
      <c r="F342" t="s">
        <v>46</v>
      </c>
      <c r="G342" t="s">
        <v>54</v>
      </c>
      <c r="H342" t="s">
        <v>47</v>
      </c>
      <c r="I342" t="s">
        <v>57</v>
      </c>
      <c r="J342" t="s">
        <v>55</v>
      </c>
      <c r="K342" t="s">
        <v>55</v>
      </c>
      <c r="L342" t="s">
        <v>55</v>
      </c>
      <c r="M342" t="s">
        <v>46</v>
      </c>
      <c r="N342" t="s">
        <v>47</v>
      </c>
      <c r="O342" t="s">
        <v>57</v>
      </c>
      <c r="P342" t="s">
        <v>55</v>
      </c>
      <c r="Q342" t="s">
        <v>55</v>
      </c>
      <c r="R342" t="s">
        <v>57</v>
      </c>
      <c r="S342" t="s">
        <v>54</v>
      </c>
      <c r="T342" t="s">
        <v>55</v>
      </c>
      <c r="U342" t="s">
        <v>46</v>
      </c>
      <c r="V342" t="s">
        <v>54</v>
      </c>
      <c r="W342" t="s">
        <v>56</v>
      </c>
      <c r="X342" t="s">
        <v>57</v>
      </c>
      <c r="Y342" t="s">
        <v>56</v>
      </c>
      <c r="Z342" t="s">
        <v>57</v>
      </c>
      <c r="AA342" t="s">
        <v>56</v>
      </c>
      <c r="AB342" t="s">
        <v>53</v>
      </c>
      <c r="AC342" t="s">
        <v>53</v>
      </c>
      <c r="AD342" t="s">
        <v>56</v>
      </c>
      <c r="AE342" t="s">
        <v>54</v>
      </c>
      <c r="AF342" t="s">
        <v>57</v>
      </c>
      <c r="AG342" t="s">
        <v>54</v>
      </c>
      <c r="AH342" t="s">
        <v>54</v>
      </c>
      <c r="AI342" t="s">
        <v>54</v>
      </c>
      <c r="AJ342" t="s">
        <v>53</v>
      </c>
      <c r="AK342" t="s">
        <v>57</v>
      </c>
      <c r="AL342" t="s">
        <v>46</v>
      </c>
      <c r="AM342" t="s">
        <v>47</v>
      </c>
      <c r="AN342" t="s">
        <v>56</v>
      </c>
      <c r="AO342" t="s">
        <v>46</v>
      </c>
      <c r="AP342" t="s">
        <v>53</v>
      </c>
      <c r="AQ342" t="s">
        <v>55</v>
      </c>
      <c r="AR342" t="s">
        <v>57</v>
      </c>
    </row>
    <row r="343" spans="2:44" x14ac:dyDescent="0.25">
      <c r="B343">
        <v>950000123</v>
      </c>
      <c r="C343" s="1">
        <v>0.17499999999999999</v>
      </c>
      <c r="D343">
        <v>7</v>
      </c>
      <c r="E343" t="s">
        <v>54</v>
      </c>
      <c r="F343" t="s">
        <v>56</v>
      </c>
      <c r="G343" t="s">
        <v>56</v>
      </c>
      <c r="H343" t="s">
        <v>47</v>
      </c>
      <c r="I343" t="s">
        <v>53</v>
      </c>
      <c r="J343" t="s">
        <v>54</v>
      </c>
      <c r="K343" t="s">
        <v>54</v>
      </c>
      <c r="L343" t="s">
        <v>57</v>
      </c>
      <c r="M343" t="s">
        <v>57</v>
      </c>
      <c r="N343" t="s">
        <v>54</v>
      </c>
      <c r="O343" t="s">
        <v>55</v>
      </c>
      <c r="P343" t="s">
        <v>57</v>
      </c>
      <c r="Q343" t="s">
        <v>54</v>
      </c>
      <c r="R343" t="s">
        <v>57</v>
      </c>
      <c r="S343" t="s">
        <v>54</v>
      </c>
      <c r="T343" t="s">
        <v>61</v>
      </c>
      <c r="U343" t="s">
        <v>46</v>
      </c>
      <c r="V343" t="s">
        <v>56</v>
      </c>
      <c r="W343" t="s">
        <v>56</v>
      </c>
      <c r="X343" t="s">
        <v>47</v>
      </c>
      <c r="Y343" t="s">
        <v>56</v>
      </c>
      <c r="Z343" t="s">
        <v>46</v>
      </c>
      <c r="AA343" t="s">
        <v>54</v>
      </c>
      <c r="AB343" t="s">
        <v>53</v>
      </c>
      <c r="AC343" t="s">
        <v>57</v>
      </c>
      <c r="AD343" t="s">
        <v>56</v>
      </c>
      <c r="AE343" t="s">
        <v>54</v>
      </c>
      <c r="AF343" t="s">
        <v>57</v>
      </c>
      <c r="AG343" t="s">
        <v>54</v>
      </c>
      <c r="AH343" t="s">
        <v>54</v>
      </c>
      <c r="AI343" t="s">
        <v>57</v>
      </c>
      <c r="AJ343" t="s">
        <v>45</v>
      </c>
      <c r="AK343" t="s">
        <v>67</v>
      </c>
      <c r="AL343" t="s">
        <v>46</v>
      </c>
      <c r="AM343" t="s">
        <v>54</v>
      </c>
      <c r="AN343" t="s">
        <v>54</v>
      </c>
      <c r="AO343" t="s">
        <v>46</v>
      </c>
      <c r="AP343" t="s">
        <v>53</v>
      </c>
      <c r="AQ343" t="s">
        <v>56</v>
      </c>
      <c r="AR343" t="s">
        <v>55</v>
      </c>
    </row>
    <row r="344" spans="2:44" x14ac:dyDescent="0.25">
      <c r="B344">
        <v>950000127</v>
      </c>
      <c r="C344" s="1">
        <v>0.17499999999999999</v>
      </c>
      <c r="D344">
        <v>7</v>
      </c>
      <c r="E344" t="s">
        <v>45</v>
      </c>
      <c r="F344" t="s">
        <v>55</v>
      </c>
      <c r="G344" t="s">
        <v>54</v>
      </c>
      <c r="H344" t="s">
        <v>47</v>
      </c>
      <c r="I344" t="s">
        <v>57</v>
      </c>
      <c r="J344" t="s">
        <v>55</v>
      </c>
      <c r="K344" t="s">
        <v>53</v>
      </c>
      <c r="L344" t="s">
        <v>55</v>
      </c>
      <c r="M344" t="s">
        <v>57</v>
      </c>
      <c r="N344" t="s">
        <v>55</v>
      </c>
      <c r="O344" t="s">
        <v>54</v>
      </c>
      <c r="P344" t="s">
        <v>55</v>
      </c>
      <c r="Q344" t="s">
        <v>56</v>
      </c>
      <c r="R344" t="s">
        <v>57</v>
      </c>
      <c r="S344" t="s">
        <v>54</v>
      </c>
      <c r="T344" t="s">
        <v>56</v>
      </c>
      <c r="U344" t="s">
        <v>56</v>
      </c>
      <c r="V344" t="s">
        <v>54</v>
      </c>
      <c r="W344" t="s">
        <v>56</v>
      </c>
      <c r="X344" t="s">
        <v>54</v>
      </c>
      <c r="Y344" t="s">
        <v>56</v>
      </c>
      <c r="Z344" t="s">
        <v>57</v>
      </c>
      <c r="AA344" t="s">
        <v>56</v>
      </c>
      <c r="AB344" t="s">
        <v>53</v>
      </c>
      <c r="AC344" t="s">
        <v>56</v>
      </c>
      <c r="AD344" t="s">
        <v>45</v>
      </c>
      <c r="AE344" t="s">
        <v>54</v>
      </c>
      <c r="AF344" t="s">
        <v>57</v>
      </c>
      <c r="AG344" t="s">
        <v>54</v>
      </c>
      <c r="AH344" t="s">
        <v>54</v>
      </c>
      <c r="AI344" t="s">
        <v>57</v>
      </c>
      <c r="AJ344" t="s">
        <v>45</v>
      </c>
      <c r="AK344" t="s">
        <v>46</v>
      </c>
      <c r="AL344" t="s">
        <v>46</v>
      </c>
      <c r="AM344" t="s">
        <v>54</v>
      </c>
      <c r="AN344" t="s">
        <v>56</v>
      </c>
      <c r="AO344" t="s">
        <v>53</v>
      </c>
      <c r="AP344" t="s">
        <v>55</v>
      </c>
      <c r="AQ344" t="s">
        <v>47</v>
      </c>
      <c r="AR344" t="s">
        <v>55</v>
      </c>
    </row>
    <row r="345" spans="2:44" x14ac:dyDescent="0.25">
      <c r="B345">
        <v>950000128</v>
      </c>
      <c r="C345" s="2">
        <v>0.15</v>
      </c>
      <c r="D345">
        <v>6</v>
      </c>
      <c r="E345" t="s">
        <v>55</v>
      </c>
      <c r="F345" t="s">
        <v>53</v>
      </c>
      <c r="G345" t="s">
        <v>53</v>
      </c>
      <c r="H345" t="s">
        <v>47</v>
      </c>
      <c r="I345" t="s">
        <v>57</v>
      </c>
      <c r="J345" t="s">
        <v>54</v>
      </c>
      <c r="K345" t="s">
        <v>45</v>
      </c>
      <c r="L345" t="s">
        <v>53</v>
      </c>
      <c r="M345" t="s">
        <v>57</v>
      </c>
      <c r="N345" t="s">
        <v>54</v>
      </c>
      <c r="O345" t="s">
        <v>57</v>
      </c>
      <c r="P345" t="s">
        <v>54</v>
      </c>
      <c r="Q345" t="s">
        <v>53</v>
      </c>
      <c r="R345" t="s">
        <v>57</v>
      </c>
      <c r="S345" t="s">
        <v>54</v>
      </c>
      <c r="T345" t="s">
        <v>56</v>
      </c>
      <c r="U345" t="s">
        <v>46</v>
      </c>
      <c r="V345" t="s">
        <v>56</v>
      </c>
      <c r="W345" t="s">
        <v>56</v>
      </c>
      <c r="X345" t="s">
        <v>56</v>
      </c>
      <c r="Y345" t="s">
        <v>56</v>
      </c>
      <c r="Z345" t="s">
        <v>57</v>
      </c>
      <c r="AA345" t="s">
        <v>45</v>
      </c>
      <c r="AB345" t="s">
        <v>53</v>
      </c>
      <c r="AC345" t="s">
        <v>56</v>
      </c>
      <c r="AD345" t="s">
        <v>56</v>
      </c>
      <c r="AE345" t="s">
        <v>54</v>
      </c>
      <c r="AF345" t="s">
        <v>57</v>
      </c>
      <c r="AG345" t="s">
        <v>54</v>
      </c>
      <c r="AH345" t="s">
        <v>54</v>
      </c>
      <c r="AI345" t="s">
        <v>57</v>
      </c>
      <c r="AJ345" t="s">
        <v>53</v>
      </c>
      <c r="AK345" t="s">
        <v>46</v>
      </c>
      <c r="AL345" t="s">
        <v>57</v>
      </c>
      <c r="AM345" t="s">
        <v>47</v>
      </c>
      <c r="AN345" t="s">
        <v>56</v>
      </c>
      <c r="AO345" t="s">
        <v>53</v>
      </c>
      <c r="AP345" t="s">
        <v>56</v>
      </c>
      <c r="AQ345" t="s">
        <v>57</v>
      </c>
      <c r="AR345" t="s">
        <v>54</v>
      </c>
    </row>
    <row r="346" spans="2:44" x14ac:dyDescent="0.25">
      <c r="B346">
        <v>950000129</v>
      </c>
      <c r="C346" s="2">
        <v>0.15</v>
      </c>
      <c r="D346">
        <v>6</v>
      </c>
      <c r="E346" t="s">
        <v>56</v>
      </c>
      <c r="F346" t="s">
        <v>46</v>
      </c>
      <c r="G346" t="s">
        <v>56</v>
      </c>
      <c r="H346" t="s">
        <v>55</v>
      </c>
      <c r="I346" t="s">
        <v>57</v>
      </c>
      <c r="J346" t="s">
        <v>55</v>
      </c>
      <c r="K346" t="s">
        <v>55</v>
      </c>
      <c r="L346" t="s">
        <v>55</v>
      </c>
      <c r="M346" t="s">
        <v>56</v>
      </c>
      <c r="N346" t="s">
        <v>54</v>
      </c>
      <c r="O346" t="s">
        <v>54</v>
      </c>
      <c r="P346" t="s">
        <v>48</v>
      </c>
      <c r="Q346" t="s">
        <v>56</v>
      </c>
      <c r="R346" t="s">
        <v>57</v>
      </c>
      <c r="S346" t="s">
        <v>54</v>
      </c>
      <c r="T346" t="s">
        <v>56</v>
      </c>
      <c r="U346" t="s">
        <v>46</v>
      </c>
      <c r="V346" t="s">
        <v>54</v>
      </c>
      <c r="W346" t="s">
        <v>56</v>
      </c>
      <c r="X346" t="s">
        <v>54</v>
      </c>
      <c r="Y346" t="s">
        <v>56</v>
      </c>
      <c r="Z346" t="s">
        <v>53</v>
      </c>
      <c r="AA346" t="s">
        <v>56</v>
      </c>
      <c r="AB346" t="s">
        <v>53</v>
      </c>
      <c r="AC346" t="s">
        <v>56</v>
      </c>
      <c r="AD346" t="s">
        <v>56</v>
      </c>
      <c r="AE346" t="s">
        <v>54</v>
      </c>
      <c r="AF346" t="s">
        <v>57</v>
      </c>
      <c r="AG346" t="s">
        <v>47</v>
      </c>
      <c r="AH346" t="s">
        <v>56</v>
      </c>
      <c r="AI346" t="s">
        <v>47</v>
      </c>
      <c r="AJ346" t="s">
        <v>54</v>
      </c>
      <c r="AK346" t="s">
        <v>46</v>
      </c>
      <c r="AL346" t="s">
        <v>53</v>
      </c>
      <c r="AM346" t="s">
        <v>56</v>
      </c>
      <c r="AN346" t="s">
        <v>56</v>
      </c>
      <c r="AO346" t="s">
        <v>55</v>
      </c>
      <c r="AP346" t="s">
        <v>56</v>
      </c>
      <c r="AQ346" t="s">
        <v>57</v>
      </c>
      <c r="AR346" t="s">
        <v>53</v>
      </c>
    </row>
    <row r="347" spans="2:44" x14ac:dyDescent="0.25">
      <c r="B347">
        <v>950000130</v>
      </c>
      <c r="C347" s="2">
        <v>0.3</v>
      </c>
      <c r="D347">
        <v>12</v>
      </c>
      <c r="E347" t="s">
        <v>55</v>
      </c>
      <c r="F347" t="s">
        <v>46</v>
      </c>
      <c r="G347" t="s">
        <v>54</v>
      </c>
      <c r="H347" t="s">
        <v>47</v>
      </c>
      <c r="I347" t="s">
        <v>46</v>
      </c>
      <c r="J347" t="s">
        <v>54</v>
      </c>
      <c r="K347" t="s">
        <v>45</v>
      </c>
      <c r="L347" t="s">
        <v>54</v>
      </c>
      <c r="M347" t="s">
        <v>57</v>
      </c>
      <c r="N347" t="s">
        <v>55</v>
      </c>
      <c r="O347" t="s">
        <v>55</v>
      </c>
      <c r="P347" t="s">
        <v>57</v>
      </c>
      <c r="Q347" t="s">
        <v>53</v>
      </c>
      <c r="R347" t="s">
        <v>46</v>
      </c>
      <c r="S347" t="s">
        <v>56</v>
      </c>
      <c r="T347" t="s">
        <v>54</v>
      </c>
      <c r="U347" t="s">
        <v>57</v>
      </c>
      <c r="V347" t="s">
        <v>56</v>
      </c>
      <c r="W347" t="s">
        <v>46</v>
      </c>
      <c r="X347" t="s">
        <v>56</v>
      </c>
      <c r="Y347" t="s">
        <v>56</v>
      </c>
      <c r="Z347" t="s">
        <v>46</v>
      </c>
      <c r="AA347" t="s">
        <v>56</v>
      </c>
      <c r="AB347" t="s">
        <v>53</v>
      </c>
      <c r="AC347" t="s">
        <v>56</v>
      </c>
      <c r="AD347" t="s">
        <v>56</v>
      </c>
      <c r="AE347" t="s">
        <v>54</v>
      </c>
      <c r="AF347" t="s">
        <v>57</v>
      </c>
      <c r="AG347" t="s">
        <v>54</v>
      </c>
      <c r="AH347" t="s">
        <v>45</v>
      </c>
      <c r="AI347" t="s">
        <v>57</v>
      </c>
      <c r="AJ347" t="s">
        <v>45</v>
      </c>
      <c r="AK347" t="s">
        <v>46</v>
      </c>
      <c r="AL347" t="s">
        <v>46</v>
      </c>
      <c r="AM347" t="s">
        <v>56</v>
      </c>
      <c r="AN347" t="s">
        <v>47</v>
      </c>
      <c r="AO347" t="s">
        <v>56</v>
      </c>
      <c r="AP347" t="s">
        <v>53</v>
      </c>
      <c r="AQ347" t="s">
        <v>57</v>
      </c>
      <c r="AR347" t="s">
        <v>53</v>
      </c>
    </row>
    <row r="348" spans="2:44" x14ac:dyDescent="0.25">
      <c r="B348">
        <v>950000992</v>
      </c>
      <c r="C348" s="2">
        <v>0.25</v>
      </c>
      <c r="D348">
        <v>10</v>
      </c>
      <c r="E348" t="s">
        <v>55</v>
      </c>
      <c r="F348" t="s">
        <v>46</v>
      </c>
      <c r="G348" t="s">
        <v>53</v>
      </c>
      <c r="H348" t="s">
        <v>55</v>
      </c>
      <c r="I348" t="s">
        <v>57</v>
      </c>
      <c r="J348" t="s">
        <v>55</v>
      </c>
      <c r="K348" t="s">
        <v>53</v>
      </c>
      <c r="L348" t="s">
        <v>48</v>
      </c>
      <c r="M348" t="s">
        <v>46</v>
      </c>
      <c r="N348" t="s">
        <v>55</v>
      </c>
      <c r="O348" t="s">
        <v>47</v>
      </c>
      <c r="P348" t="s">
        <v>57</v>
      </c>
      <c r="Q348" t="s">
        <v>55</v>
      </c>
      <c r="R348" t="s">
        <v>56</v>
      </c>
      <c r="S348" t="s">
        <v>54</v>
      </c>
      <c r="T348" t="s">
        <v>55</v>
      </c>
      <c r="U348" t="s">
        <v>46</v>
      </c>
      <c r="V348" t="s">
        <v>45</v>
      </c>
      <c r="W348" t="s">
        <v>56</v>
      </c>
      <c r="X348" t="s">
        <v>54</v>
      </c>
      <c r="Y348" t="s">
        <v>56</v>
      </c>
      <c r="Z348" t="s">
        <v>53</v>
      </c>
      <c r="AA348" t="s">
        <v>45</v>
      </c>
      <c r="AB348" t="s">
        <v>53</v>
      </c>
      <c r="AC348" t="s">
        <v>54</v>
      </c>
      <c r="AD348" t="s">
        <v>56</v>
      </c>
      <c r="AE348" t="s">
        <v>54</v>
      </c>
      <c r="AF348" t="s">
        <v>56</v>
      </c>
      <c r="AG348" t="s">
        <v>47</v>
      </c>
      <c r="AH348" t="s">
        <v>45</v>
      </c>
      <c r="AI348" t="s">
        <v>54</v>
      </c>
      <c r="AJ348" t="s">
        <v>53</v>
      </c>
      <c r="AK348" t="s">
        <v>56</v>
      </c>
      <c r="AL348" t="s">
        <v>57</v>
      </c>
      <c r="AM348" t="s">
        <v>54</v>
      </c>
      <c r="AN348" t="s">
        <v>57</v>
      </c>
      <c r="AO348" t="s">
        <v>56</v>
      </c>
      <c r="AP348" t="s">
        <v>55</v>
      </c>
      <c r="AQ348" t="s">
        <v>47</v>
      </c>
      <c r="AR348" t="s">
        <v>57</v>
      </c>
    </row>
    <row r="349" spans="2:44" x14ac:dyDescent="0.25">
      <c r="B349">
        <v>950000999</v>
      </c>
      <c r="C349" s="1">
        <v>7.4999999999999997E-2</v>
      </c>
      <c r="D349">
        <v>3</v>
      </c>
      <c r="E349" t="s">
        <v>55</v>
      </c>
      <c r="F349" t="s">
        <v>56</v>
      </c>
      <c r="G349" t="s">
        <v>53</v>
      </c>
      <c r="H349" t="s">
        <v>54</v>
      </c>
      <c r="I349" t="s">
        <v>55</v>
      </c>
      <c r="J349" t="s">
        <v>45</v>
      </c>
      <c r="K349" t="s">
        <v>53</v>
      </c>
      <c r="L349" t="s">
        <v>57</v>
      </c>
      <c r="M349" t="s">
        <v>56</v>
      </c>
      <c r="N349" t="s">
        <v>55</v>
      </c>
      <c r="O349" t="s">
        <v>54</v>
      </c>
      <c r="P349" t="s">
        <v>54</v>
      </c>
      <c r="Q349" t="s">
        <v>53</v>
      </c>
      <c r="R349" t="s">
        <v>56</v>
      </c>
      <c r="S349" t="s">
        <v>56</v>
      </c>
      <c r="T349" t="s">
        <v>57</v>
      </c>
      <c r="U349" t="s">
        <v>53</v>
      </c>
      <c r="V349" t="s">
        <v>53</v>
      </c>
      <c r="W349" t="s">
        <v>57</v>
      </c>
      <c r="X349" t="s">
        <v>56</v>
      </c>
      <c r="Y349" t="s">
        <v>54</v>
      </c>
      <c r="Z349" t="s">
        <v>57</v>
      </c>
      <c r="AA349" t="s">
        <v>56</v>
      </c>
      <c r="AB349" t="s">
        <v>54</v>
      </c>
      <c r="AC349" t="s">
        <v>56</v>
      </c>
      <c r="AD349" t="s">
        <v>53</v>
      </c>
      <c r="AE349" t="s">
        <v>54</v>
      </c>
      <c r="AF349" t="s">
        <v>46</v>
      </c>
      <c r="AG349" t="s">
        <v>56</v>
      </c>
      <c r="AH349" t="s">
        <v>53</v>
      </c>
      <c r="AI349" t="s">
        <v>56</v>
      </c>
      <c r="AJ349" t="s">
        <v>54</v>
      </c>
      <c r="AK349" t="s">
        <v>57</v>
      </c>
      <c r="AL349" t="s">
        <v>53</v>
      </c>
      <c r="AM349" t="s">
        <v>54</v>
      </c>
      <c r="AN349" t="s">
        <v>57</v>
      </c>
      <c r="AO349" t="s">
        <v>53</v>
      </c>
      <c r="AP349" t="s">
        <v>62</v>
      </c>
      <c r="AQ349" t="s">
        <v>47</v>
      </c>
      <c r="AR349" t="s">
        <v>54</v>
      </c>
    </row>
    <row r="350" spans="2:44" x14ac:dyDescent="0.25">
      <c r="B350">
        <v>960000007</v>
      </c>
      <c r="C350" s="1">
        <v>0.125</v>
      </c>
      <c r="D350">
        <v>5</v>
      </c>
      <c r="E350" t="s">
        <v>45</v>
      </c>
      <c r="F350" t="s">
        <v>56</v>
      </c>
      <c r="G350" t="s">
        <v>56</v>
      </c>
      <c r="H350" t="s">
        <v>57</v>
      </c>
      <c r="I350" t="s">
        <v>55</v>
      </c>
      <c r="J350" t="s">
        <v>54</v>
      </c>
      <c r="K350" t="s">
        <v>53</v>
      </c>
      <c r="L350" t="s">
        <v>54</v>
      </c>
      <c r="M350" t="s">
        <v>57</v>
      </c>
      <c r="N350" t="s">
        <v>47</v>
      </c>
      <c r="O350" t="s">
        <v>57</v>
      </c>
      <c r="P350" t="s">
        <v>57</v>
      </c>
      <c r="Q350" t="s">
        <v>54</v>
      </c>
      <c r="R350" t="s">
        <v>57</v>
      </c>
      <c r="S350" t="s">
        <v>54</v>
      </c>
      <c r="T350" t="s">
        <v>57</v>
      </c>
      <c r="U350" t="s">
        <v>46</v>
      </c>
      <c r="V350" t="s">
        <v>56</v>
      </c>
      <c r="W350" t="s">
        <v>56</v>
      </c>
      <c r="X350" t="s">
        <v>54</v>
      </c>
      <c r="Y350" t="s">
        <v>56</v>
      </c>
      <c r="Z350" t="s">
        <v>57</v>
      </c>
      <c r="AA350" t="s">
        <v>56</v>
      </c>
      <c r="AB350" t="s">
        <v>45</v>
      </c>
      <c r="AC350" t="s">
        <v>56</v>
      </c>
      <c r="AD350" t="s">
        <v>54</v>
      </c>
      <c r="AE350" t="s">
        <v>54</v>
      </c>
      <c r="AF350" t="s">
        <v>57</v>
      </c>
      <c r="AG350" t="s">
        <v>54</v>
      </c>
      <c r="AH350" t="s">
        <v>53</v>
      </c>
      <c r="AI350" t="s">
        <v>57</v>
      </c>
      <c r="AJ350" t="s">
        <v>54</v>
      </c>
      <c r="AK350" t="s">
        <v>57</v>
      </c>
      <c r="AL350" t="s">
        <v>53</v>
      </c>
      <c r="AM350" t="s">
        <v>54</v>
      </c>
      <c r="AN350" t="s">
        <v>57</v>
      </c>
      <c r="AO350" t="s">
        <v>56</v>
      </c>
      <c r="AP350" t="s">
        <v>55</v>
      </c>
      <c r="AQ350" t="s">
        <v>47</v>
      </c>
      <c r="AR350" t="s">
        <v>55</v>
      </c>
    </row>
    <row r="351" spans="2:44" x14ac:dyDescent="0.25">
      <c r="B351">
        <v>960000020</v>
      </c>
      <c r="C351" s="1">
        <v>0.22500000000000001</v>
      </c>
      <c r="D351">
        <v>9</v>
      </c>
      <c r="E351" t="s">
        <v>45</v>
      </c>
      <c r="F351" t="s">
        <v>46</v>
      </c>
      <c r="G351" t="s">
        <v>54</v>
      </c>
      <c r="H351" t="s">
        <v>47</v>
      </c>
      <c r="I351" t="s">
        <v>53</v>
      </c>
      <c r="J351" t="s">
        <v>45</v>
      </c>
      <c r="K351" t="s">
        <v>53</v>
      </c>
      <c r="L351" t="s">
        <v>55</v>
      </c>
      <c r="M351" t="s">
        <v>57</v>
      </c>
      <c r="N351" t="s">
        <v>47</v>
      </c>
      <c r="O351" t="s">
        <v>57</v>
      </c>
      <c r="P351" t="s">
        <v>57</v>
      </c>
      <c r="Q351" t="s">
        <v>54</v>
      </c>
      <c r="R351" t="s">
        <v>57</v>
      </c>
      <c r="S351" t="s">
        <v>54</v>
      </c>
      <c r="T351" t="s">
        <v>56</v>
      </c>
      <c r="U351" t="s">
        <v>56</v>
      </c>
      <c r="V351" t="s">
        <v>56</v>
      </c>
      <c r="W351" t="s">
        <v>56</v>
      </c>
      <c r="X351" t="s">
        <v>56</v>
      </c>
      <c r="Y351" t="s">
        <v>53</v>
      </c>
      <c r="Z351" t="s">
        <v>57</v>
      </c>
      <c r="AA351" t="s">
        <v>56</v>
      </c>
      <c r="AB351" t="s">
        <v>53</v>
      </c>
      <c r="AC351" t="s">
        <v>56</v>
      </c>
      <c r="AD351" t="s">
        <v>45</v>
      </c>
      <c r="AE351" t="s">
        <v>54</v>
      </c>
      <c r="AF351" t="s">
        <v>46</v>
      </c>
      <c r="AG351" t="s">
        <v>54</v>
      </c>
      <c r="AH351" t="s">
        <v>53</v>
      </c>
      <c r="AI351" t="s">
        <v>56</v>
      </c>
      <c r="AJ351" t="s">
        <v>54</v>
      </c>
      <c r="AK351" t="s">
        <v>56</v>
      </c>
      <c r="AL351" t="s">
        <v>53</v>
      </c>
      <c r="AM351" t="s">
        <v>54</v>
      </c>
      <c r="AN351" t="s">
        <v>54</v>
      </c>
      <c r="AO351" t="s">
        <v>56</v>
      </c>
      <c r="AP351" t="s">
        <v>45</v>
      </c>
      <c r="AQ351" t="s">
        <v>47</v>
      </c>
      <c r="AR351" t="s">
        <v>55</v>
      </c>
    </row>
    <row r="352" spans="2:44" x14ac:dyDescent="0.25">
      <c r="B352">
        <v>960000030</v>
      </c>
      <c r="C352" s="2">
        <v>0.25</v>
      </c>
      <c r="D352">
        <v>10</v>
      </c>
      <c r="E352" t="s">
        <v>45</v>
      </c>
      <c r="F352" t="s">
        <v>46</v>
      </c>
      <c r="G352" t="s">
        <v>56</v>
      </c>
      <c r="H352" t="s">
        <v>47</v>
      </c>
      <c r="I352" t="s">
        <v>57</v>
      </c>
      <c r="J352" t="s">
        <v>56</v>
      </c>
      <c r="K352" t="s">
        <v>56</v>
      </c>
      <c r="L352" t="s">
        <v>53</v>
      </c>
      <c r="M352" t="s">
        <v>57</v>
      </c>
      <c r="N352" t="s">
        <v>47</v>
      </c>
      <c r="O352" t="s">
        <v>55</v>
      </c>
      <c r="P352" t="s">
        <v>57</v>
      </c>
      <c r="Q352" t="s">
        <v>54</v>
      </c>
      <c r="R352" t="s">
        <v>57</v>
      </c>
      <c r="S352" t="s">
        <v>54</v>
      </c>
      <c r="T352" t="s">
        <v>56</v>
      </c>
      <c r="U352" t="s">
        <v>46</v>
      </c>
      <c r="V352" t="s">
        <v>54</v>
      </c>
      <c r="W352" t="s">
        <v>56</v>
      </c>
      <c r="X352" t="s">
        <v>47</v>
      </c>
      <c r="Y352" t="s">
        <v>56</v>
      </c>
      <c r="Z352" t="s">
        <v>56</v>
      </c>
      <c r="AA352" t="s">
        <v>56</v>
      </c>
      <c r="AB352" t="s">
        <v>53</v>
      </c>
      <c r="AC352" t="s">
        <v>57</v>
      </c>
      <c r="AD352" t="s">
        <v>45</v>
      </c>
      <c r="AE352" t="s">
        <v>54</v>
      </c>
      <c r="AF352" t="s">
        <v>57</v>
      </c>
      <c r="AG352" t="s">
        <v>54</v>
      </c>
      <c r="AH352" t="s">
        <v>45</v>
      </c>
      <c r="AI352" t="s">
        <v>47</v>
      </c>
      <c r="AJ352" t="s">
        <v>45</v>
      </c>
      <c r="AK352" t="s">
        <v>57</v>
      </c>
      <c r="AL352" t="s">
        <v>53</v>
      </c>
      <c r="AM352" t="s">
        <v>54</v>
      </c>
      <c r="AN352" t="s">
        <v>57</v>
      </c>
      <c r="AO352" t="s">
        <v>53</v>
      </c>
      <c r="AP352" t="s">
        <v>54</v>
      </c>
      <c r="AQ352" t="s">
        <v>56</v>
      </c>
      <c r="AR352" t="s">
        <v>57</v>
      </c>
    </row>
    <row r="353" spans="2:44" x14ac:dyDescent="0.25">
      <c r="B353">
        <v>960000033</v>
      </c>
      <c r="C353" s="2">
        <v>0.25</v>
      </c>
      <c r="D353">
        <v>10</v>
      </c>
      <c r="E353" t="s">
        <v>45</v>
      </c>
      <c r="F353" t="s">
        <v>46</v>
      </c>
      <c r="G353" t="s">
        <v>54</v>
      </c>
      <c r="H353" t="s">
        <v>47</v>
      </c>
      <c r="I353" t="s">
        <v>53</v>
      </c>
      <c r="J353" t="s">
        <v>54</v>
      </c>
      <c r="K353" t="s">
        <v>54</v>
      </c>
      <c r="L353" t="s">
        <v>53</v>
      </c>
      <c r="M353" t="s">
        <v>46</v>
      </c>
      <c r="N353" t="s">
        <v>47</v>
      </c>
      <c r="O353" t="s">
        <v>47</v>
      </c>
      <c r="P353" t="s">
        <v>53</v>
      </c>
      <c r="Q353" t="s">
        <v>54</v>
      </c>
      <c r="R353" t="s">
        <v>57</v>
      </c>
      <c r="S353" t="s">
        <v>54</v>
      </c>
      <c r="T353" t="s">
        <v>47</v>
      </c>
      <c r="U353" t="s">
        <v>57</v>
      </c>
      <c r="V353" t="s">
        <v>54</v>
      </c>
      <c r="W353" t="s">
        <v>56</v>
      </c>
      <c r="X353" t="s">
        <v>47</v>
      </c>
      <c r="Y353" t="s">
        <v>56</v>
      </c>
      <c r="Z353" t="s">
        <v>57</v>
      </c>
      <c r="AA353" t="s">
        <v>56</v>
      </c>
      <c r="AB353" t="s">
        <v>53</v>
      </c>
      <c r="AC353" t="s">
        <v>57</v>
      </c>
      <c r="AD353" t="s">
        <v>45</v>
      </c>
      <c r="AE353" t="s">
        <v>54</v>
      </c>
      <c r="AF353" t="s">
        <v>57</v>
      </c>
      <c r="AG353" t="s">
        <v>54</v>
      </c>
      <c r="AH353" t="s">
        <v>45</v>
      </c>
      <c r="AI353" t="s">
        <v>57</v>
      </c>
      <c r="AJ353" t="s">
        <v>53</v>
      </c>
      <c r="AK353" t="s">
        <v>57</v>
      </c>
      <c r="AL353" t="s">
        <v>53</v>
      </c>
      <c r="AM353" t="s">
        <v>56</v>
      </c>
      <c r="AN353" t="s">
        <v>54</v>
      </c>
      <c r="AO353" t="s">
        <v>57</v>
      </c>
      <c r="AP353" t="s">
        <v>53</v>
      </c>
      <c r="AQ353" t="s">
        <v>55</v>
      </c>
      <c r="AR353" t="s">
        <v>55</v>
      </c>
    </row>
    <row r="354" spans="2:44" x14ac:dyDescent="0.25">
      <c r="B354">
        <v>960000034</v>
      </c>
      <c r="C354" s="1">
        <v>0.32500000000000001</v>
      </c>
      <c r="D354">
        <v>13</v>
      </c>
      <c r="E354" t="s">
        <v>45</v>
      </c>
      <c r="F354" t="s">
        <v>46</v>
      </c>
      <c r="G354" t="s">
        <v>54</v>
      </c>
      <c r="H354" t="s">
        <v>57</v>
      </c>
      <c r="I354" t="s">
        <v>46</v>
      </c>
      <c r="J354" t="s">
        <v>54</v>
      </c>
      <c r="K354" t="s">
        <v>53</v>
      </c>
      <c r="L354" t="s">
        <v>57</v>
      </c>
      <c r="M354" t="s">
        <v>46</v>
      </c>
      <c r="N354" t="s">
        <v>47</v>
      </c>
      <c r="O354" t="s">
        <v>54</v>
      </c>
      <c r="P354" t="s">
        <v>57</v>
      </c>
      <c r="Q354" t="s">
        <v>53</v>
      </c>
      <c r="R354" t="s">
        <v>57</v>
      </c>
      <c r="S354" t="s">
        <v>54</v>
      </c>
      <c r="T354" t="s">
        <v>56</v>
      </c>
      <c r="U354" t="s">
        <v>46</v>
      </c>
      <c r="V354" t="s">
        <v>56</v>
      </c>
      <c r="W354" t="s">
        <v>56</v>
      </c>
      <c r="X354" t="s">
        <v>56</v>
      </c>
      <c r="Y354" t="s">
        <v>56</v>
      </c>
      <c r="Z354" t="s">
        <v>57</v>
      </c>
      <c r="AA354" t="s">
        <v>56</v>
      </c>
      <c r="AB354" t="s">
        <v>53</v>
      </c>
      <c r="AC354" t="s">
        <v>56</v>
      </c>
      <c r="AD354" t="s">
        <v>45</v>
      </c>
      <c r="AE354" t="s">
        <v>54</v>
      </c>
      <c r="AF354" t="s">
        <v>57</v>
      </c>
      <c r="AG354" t="s">
        <v>47</v>
      </c>
      <c r="AH354" t="s">
        <v>54</v>
      </c>
      <c r="AI354" t="s">
        <v>47</v>
      </c>
      <c r="AJ354" t="s">
        <v>45</v>
      </c>
      <c r="AK354" t="s">
        <v>57</v>
      </c>
      <c r="AL354" t="s">
        <v>53</v>
      </c>
      <c r="AM354" t="s">
        <v>57</v>
      </c>
      <c r="AN354" t="s">
        <v>47</v>
      </c>
      <c r="AO354" t="s">
        <v>46</v>
      </c>
      <c r="AP354" t="s">
        <v>45</v>
      </c>
      <c r="AQ354" t="s">
        <v>56</v>
      </c>
      <c r="AR354" t="s">
        <v>54</v>
      </c>
    </row>
    <row r="355" spans="2:44" x14ac:dyDescent="0.25">
      <c r="B355">
        <v>960000048</v>
      </c>
      <c r="C355" s="2">
        <v>0.2</v>
      </c>
      <c r="D355">
        <v>8</v>
      </c>
      <c r="E355" t="s">
        <v>54</v>
      </c>
      <c r="F355" t="s">
        <v>56</v>
      </c>
      <c r="G355" t="s">
        <v>56</v>
      </c>
      <c r="H355" t="s">
        <v>47</v>
      </c>
      <c r="I355" t="s">
        <v>57</v>
      </c>
      <c r="J355" t="s">
        <v>54</v>
      </c>
      <c r="K355" t="s">
        <v>53</v>
      </c>
      <c r="L355" t="s">
        <v>57</v>
      </c>
      <c r="M355" t="s">
        <v>46</v>
      </c>
      <c r="N355" t="s">
        <v>47</v>
      </c>
      <c r="O355" t="s">
        <v>54</v>
      </c>
      <c r="P355" t="s">
        <v>48</v>
      </c>
      <c r="Q355" t="s">
        <v>54</v>
      </c>
      <c r="R355" t="s">
        <v>57</v>
      </c>
      <c r="S355" t="s">
        <v>54</v>
      </c>
      <c r="T355" t="s">
        <v>47</v>
      </c>
      <c r="U355" t="s">
        <v>57</v>
      </c>
      <c r="V355" t="s">
        <v>54</v>
      </c>
      <c r="W355" t="s">
        <v>56</v>
      </c>
      <c r="X355" t="s">
        <v>47</v>
      </c>
      <c r="Y355" t="s">
        <v>53</v>
      </c>
      <c r="Z355" t="s">
        <v>57</v>
      </c>
      <c r="AA355" t="s">
        <v>56</v>
      </c>
      <c r="AB355" t="s">
        <v>53</v>
      </c>
      <c r="AC355" t="s">
        <v>57</v>
      </c>
      <c r="AD355" t="s">
        <v>56</v>
      </c>
      <c r="AE355" t="s">
        <v>54</v>
      </c>
      <c r="AF355" t="s">
        <v>57</v>
      </c>
      <c r="AG355" t="s">
        <v>54</v>
      </c>
      <c r="AH355" t="s">
        <v>53</v>
      </c>
      <c r="AI355" t="s">
        <v>47</v>
      </c>
      <c r="AJ355" t="s">
        <v>54</v>
      </c>
      <c r="AK355" t="s">
        <v>57</v>
      </c>
      <c r="AL355" t="s">
        <v>57</v>
      </c>
      <c r="AM355" t="s">
        <v>54</v>
      </c>
      <c r="AN355" t="s">
        <v>57</v>
      </c>
      <c r="AO355" t="s">
        <v>57</v>
      </c>
      <c r="AP355" t="s">
        <v>53</v>
      </c>
      <c r="AQ355" t="s">
        <v>56</v>
      </c>
      <c r="AR355" t="s">
        <v>48</v>
      </c>
    </row>
    <row r="356" spans="2:44" x14ac:dyDescent="0.25">
      <c r="B356">
        <v>960000088</v>
      </c>
      <c r="C356" s="1">
        <v>0.27500000000000002</v>
      </c>
      <c r="D356">
        <v>11</v>
      </c>
      <c r="E356" t="s">
        <v>53</v>
      </c>
      <c r="F356" t="s">
        <v>46</v>
      </c>
      <c r="G356" t="s">
        <v>56</v>
      </c>
      <c r="H356" t="s">
        <v>47</v>
      </c>
      <c r="I356" t="s">
        <v>57</v>
      </c>
      <c r="J356" t="s">
        <v>54</v>
      </c>
      <c r="K356" t="s">
        <v>45</v>
      </c>
      <c r="L356" t="s">
        <v>48</v>
      </c>
      <c r="M356" t="s">
        <v>56</v>
      </c>
      <c r="N356" t="s">
        <v>47</v>
      </c>
      <c r="O356" t="s">
        <v>55</v>
      </c>
      <c r="P356" t="s">
        <v>57</v>
      </c>
      <c r="Q356" t="s">
        <v>54</v>
      </c>
      <c r="R356" t="s">
        <v>57</v>
      </c>
      <c r="S356" t="s">
        <v>54</v>
      </c>
      <c r="T356" t="s">
        <v>56</v>
      </c>
      <c r="U356" t="s">
        <v>46</v>
      </c>
      <c r="V356" t="s">
        <v>54</v>
      </c>
      <c r="W356" t="s">
        <v>56</v>
      </c>
      <c r="X356" t="s">
        <v>47</v>
      </c>
      <c r="Y356" t="s">
        <v>56</v>
      </c>
      <c r="Z356" t="s">
        <v>57</v>
      </c>
      <c r="AA356" t="s">
        <v>56</v>
      </c>
      <c r="AB356" t="s">
        <v>53</v>
      </c>
      <c r="AC356" t="s">
        <v>56</v>
      </c>
      <c r="AD356" t="s">
        <v>45</v>
      </c>
      <c r="AE356" t="s">
        <v>54</v>
      </c>
      <c r="AF356" t="s">
        <v>57</v>
      </c>
      <c r="AG356" t="s">
        <v>47</v>
      </c>
      <c r="AH356" t="s">
        <v>56</v>
      </c>
      <c r="AI356" t="s">
        <v>47</v>
      </c>
      <c r="AJ356" t="s">
        <v>54</v>
      </c>
      <c r="AK356" t="s">
        <v>56</v>
      </c>
      <c r="AL356" t="s">
        <v>53</v>
      </c>
      <c r="AM356" t="s">
        <v>57</v>
      </c>
      <c r="AN356" t="s">
        <v>47</v>
      </c>
      <c r="AO356" t="s">
        <v>57</v>
      </c>
      <c r="AP356" t="s">
        <v>54</v>
      </c>
      <c r="AQ356" t="s">
        <v>56</v>
      </c>
      <c r="AR356" t="s">
        <v>53</v>
      </c>
    </row>
    <row r="357" spans="2:44" x14ac:dyDescent="0.25">
      <c r="B357">
        <v>970000002</v>
      </c>
      <c r="C357" s="1">
        <v>0.22500000000000001</v>
      </c>
      <c r="D357">
        <v>9</v>
      </c>
      <c r="E357" t="s">
        <v>55</v>
      </c>
      <c r="F357" t="s">
        <v>46</v>
      </c>
      <c r="G357" t="s">
        <v>54</v>
      </c>
      <c r="H357" t="s">
        <v>47</v>
      </c>
      <c r="I357" t="s">
        <v>55</v>
      </c>
      <c r="J357" t="s">
        <v>45</v>
      </c>
      <c r="K357" t="s">
        <v>53</v>
      </c>
      <c r="L357" t="s">
        <v>55</v>
      </c>
      <c r="M357" t="s">
        <v>46</v>
      </c>
      <c r="N357" t="s">
        <v>55</v>
      </c>
      <c r="O357" t="s">
        <v>54</v>
      </c>
      <c r="P357" t="s">
        <v>57</v>
      </c>
      <c r="Q357" t="s">
        <v>45</v>
      </c>
      <c r="R357" t="s">
        <v>57</v>
      </c>
      <c r="S357" t="s">
        <v>56</v>
      </c>
      <c r="T357" t="s">
        <v>56</v>
      </c>
      <c r="U357" t="s">
        <v>46</v>
      </c>
      <c r="V357" t="s">
        <v>56</v>
      </c>
      <c r="W357" t="s">
        <v>56</v>
      </c>
      <c r="X357" t="s">
        <v>57</v>
      </c>
      <c r="Y357" t="s">
        <v>56</v>
      </c>
      <c r="Z357" t="s">
        <v>56</v>
      </c>
      <c r="AA357" t="s">
        <v>56</v>
      </c>
      <c r="AB357" t="s">
        <v>53</v>
      </c>
      <c r="AC357" t="s">
        <v>57</v>
      </c>
      <c r="AD357" t="s">
        <v>45</v>
      </c>
      <c r="AE357" t="s">
        <v>54</v>
      </c>
      <c r="AF357" t="s">
        <v>57</v>
      </c>
      <c r="AG357" t="s">
        <v>56</v>
      </c>
      <c r="AH357" t="s">
        <v>56</v>
      </c>
      <c r="AI357" t="s">
        <v>57</v>
      </c>
      <c r="AJ357" t="s">
        <v>53</v>
      </c>
      <c r="AK357" t="s">
        <v>46</v>
      </c>
      <c r="AL357" t="s">
        <v>53</v>
      </c>
      <c r="AM357" t="s">
        <v>54</v>
      </c>
      <c r="AN357" t="s">
        <v>57</v>
      </c>
      <c r="AO357" t="s">
        <v>56</v>
      </c>
      <c r="AP357" t="s">
        <v>45</v>
      </c>
      <c r="AQ357" t="s">
        <v>54</v>
      </c>
      <c r="AR357" t="s">
        <v>55</v>
      </c>
    </row>
    <row r="358" spans="2:44" x14ac:dyDescent="0.25">
      <c r="B358">
        <v>970000003</v>
      </c>
      <c r="C358" s="2">
        <v>0.2</v>
      </c>
      <c r="D358">
        <v>8</v>
      </c>
      <c r="E358" t="s">
        <v>55</v>
      </c>
      <c r="F358" t="s">
        <v>46</v>
      </c>
      <c r="G358" t="s">
        <v>54</v>
      </c>
      <c r="H358" t="s">
        <v>47</v>
      </c>
      <c r="I358" t="s">
        <v>55</v>
      </c>
      <c r="J358" t="s">
        <v>45</v>
      </c>
      <c r="K358" t="s">
        <v>53</v>
      </c>
      <c r="L358" t="s">
        <v>55</v>
      </c>
      <c r="M358" t="s">
        <v>46</v>
      </c>
      <c r="N358" t="s">
        <v>57</v>
      </c>
      <c r="O358" t="s">
        <v>57</v>
      </c>
      <c r="P358" t="s">
        <v>57</v>
      </c>
      <c r="Q358" t="s">
        <v>56</v>
      </c>
      <c r="R358" t="s">
        <v>56</v>
      </c>
      <c r="S358" t="s">
        <v>54</v>
      </c>
      <c r="T358" t="s">
        <v>56</v>
      </c>
      <c r="U358" t="s">
        <v>56</v>
      </c>
      <c r="V358" t="s">
        <v>45</v>
      </c>
      <c r="W358" t="s">
        <v>56</v>
      </c>
      <c r="X358" t="s">
        <v>56</v>
      </c>
      <c r="Y358" t="s">
        <v>45</v>
      </c>
      <c r="Z358" t="s">
        <v>56</v>
      </c>
      <c r="AA358" t="s">
        <v>56</v>
      </c>
      <c r="AB358" t="s">
        <v>56</v>
      </c>
      <c r="AC358" t="s">
        <v>57</v>
      </c>
      <c r="AD358" t="s">
        <v>45</v>
      </c>
      <c r="AE358" t="s">
        <v>54</v>
      </c>
      <c r="AF358" t="s">
        <v>57</v>
      </c>
      <c r="AG358" t="s">
        <v>56</v>
      </c>
      <c r="AH358" t="s">
        <v>56</v>
      </c>
      <c r="AI358" t="s">
        <v>57</v>
      </c>
      <c r="AJ358" t="s">
        <v>53</v>
      </c>
      <c r="AK358" t="s">
        <v>57</v>
      </c>
      <c r="AL358" t="s">
        <v>53</v>
      </c>
      <c r="AM358" t="s">
        <v>54</v>
      </c>
      <c r="AN358" t="s">
        <v>57</v>
      </c>
      <c r="AO358" t="s">
        <v>56</v>
      </c>
      <c r="AP358" t="s">
        <v>53</v>
      </c>
      <c r="AQ358" t="s">
        <v>57</v>
      </c>
      <c r="AR358" t="s">
        <v>48</v>
      </c>
    </row>
    <row r="359" spans="2:44" x14ac:dyDescent="0.25">
      <c r="B359">
        <v>970000999</v>
      </c>
      <c r="C359" s="2">
        <v>0.2</v>
      </c>
      <c r="D359">
        <v>8</v>
      </c>
      <c r="E359" t="s">
        <v>56</v>
      </c>
      <c r="F359" t="s">
        <v>46</v>
      </c>
      <c r="G359" t="s">
        <v>56</v>
      </c>
      <c r="H359" t="s">
        <v>47</v>
      </c>
      <c r="I359" t="s">
        <v>57</v>
      </c>
      <c r="J359" t="s">
        <v>55</v>
      </c>
      <c r="K359" t="s">
        <v>54</v>
      </c>
      <c r="L359" t="s">
        <v>48</v>
      </c>
      <c r="M359" t="s">
        <v>55</v>
      </c>
      <c r="N359" t="s">
        <v>47</v>
      </c>
      <c r="O359" t="s">
        <v>57</v>
      </c>
      <c r="P359" t="s">
        <v>48</v>
      </c>
      <c r="Q359" t="s">
        <v>54</v>
      </c>
      <c r="R359" t="s">
        <v>57</v>
      </c>
      <c r="S359" t="s">
        <v>54</v>
      </c>
      <c r="T359" t="s">
        <v>56</v>
      </c>
      <c r="U359" t="s">
        <v>46</v>
      </c>
      <c r="V359" t="s">
        <v>56</v>
      </c>
      <c r="W359" t="s">
        <v>56</v>
      </c>
      <c r="X359" t="s">
        <v>56</v>
      </c>
      <c r="Y359" t="s">
        <v>56</v>
      </c>
      <c r="Z359" t="s">
        <v>56</v>
      </c>
      <c r="AA359" t="s">
        <v>56</v>
      </c>
      <c r="AB359" t="s">
        <v>54</v>
      </c>
      <c r="AC359" t="s">
        <v>56</v>
      </c>
      <c r="AD359" t="s">
        <v>45</v>
      </c>
      <c r="AE359" t="s">
        <v>54</v>
      </c>
      <c r="AF359" t="s">
        <v>57</v>
      </c>
      <c r="AG359" t="s">
        <v>56</v>
      </c>
      <c r="AH359" t="s">
        <v>56</v>
      </c>
      <c r="AI359" t="s">
        <v>57</v>
      </c>
      <c r="AJ359" t="s">
        <v>54</v>
      </c>
      <c r="AK359" t="s">
        <v>57</v>
      </c>
      <c r="AL359" t="s">
        <v>57</v>
      </c>
      <c r="AM359" t="s">
        <v>54</v>
      </c>
      <c r="AN359" t="s">
        <v>57</v>
      </c>
      <c r="AO359" t="s">
        <v>53</v>
      </c>
      <c r="AP359" t="s">
        <v>55</v>
      </c>
      <c r="AQ359" t="s">
        <v>57</v>
      </c>
      <c r="AR359" t="s">
        <v>48</v>
      </c>
    </row>
    <row r="360" spans="2:44" x14ac:dyDescent="0.25">
      <c r="B360">
        <v>1010000097</v>
      </c>
      <c r="C360" s="1">
        <v>7.4999999999999997E-2</v>
      </c>
      <c r="D360">
        <v>3</v>
      </c>
      <c r="E360" t="s">
        <v>55</v>
      </c>
      <c r="F360" t="s">
        <v>46</v>
      </c>
      <c r="G360" t="s">
        <v>56</v>
      </c>
      <c r="H360" t="s">
        <v>57</v>
      </c>
      <c r="I360" t="s">
        <v>57</v>
      </c>
      <c r="J360" t="s">
        <v>54</v>
      </c>
      <c r="K360" t="s">
        <v>54</v>
      </c>
      <c r="L360" t="s">
        <v>53</v>
      </c>
      <c r="M360" t="s">
        <v>57</v>
      </c>
      <c r="N360" t="s">
        <v>47</v>
      </c>
      <c r="O360" t="s">
        <v>54</v>
      </c>
      <c r="P360" t="s">
        <v>53</v>
      </c>
      <c r="Q360" t="s">
        <v>54</v>
      </c>
      <c r="R360" t="s">
        <v>57</v>
      </c>
      <c r="S360" t="s">
        <v>54</v>
      </c>
      <c r="T360" t="s">
        <v>56</v>
      </c>
      <c r="U360" t="s">
        <v>57</v>
      </c>
      <c r="V360" t="s">
        <v>54</v>
      </c>
      <c r="W360" t="s">
        <v>56</v>
      </c>
      <c r="X360" t="s">
        <v>55</v>
      </c>
      <c r="Y360" t="s">
        <v>56</v>
      </c>
      <c r="Z360" t="s">
        <v>57</v>
      </c>
      <c r="AA360" t="s">
        <v>56</v>
      </c>
      <c r="AB360" t="s">
        <v>53</v>
      </c>
      <c r="AC360" t="s">
        <v>56</v>
      </c>
      <c r="AD360" t="s">
        <v>45</v>
      </c>
      <c r="AE360" t="s">
        <v>54</v>
      </c>
      <c r="AF360" t="s">
        <v>57</v>
      </c>
      <c r="AG360" t="s">
        <v>56</v>
      </c>
      <c r="AH360" t="s">
        <v>56</v>
      </c>
      <c r="AI360" t="s">
        <v>57</v>
      </c>
      <c r="AJ360" t="s">
        <v>54</v>
      </c>
      <c r="AK360" t="s">
        <v>56</v>
      </c>
      <c r="AL360" t="s">
        <v>53</v>
      </c>
      <c r="AM360" t="s">
        <v>54</v>
      </c>
      <c r="AN360" t="s">
        <v>57</v>
      </c>
      <c r="AO360" t="s">
        <v>56</v>
      </c>
      <c r="AP360" t="s">
        <v>53</v>
      </c>
      <c r="AQ360" t="s">
        <v>54</v>
      </c>
      <c r="AR360" t="s">
        <v>54</v>
      </c>
    </row>
    <row r="361" spans="2:44" x14ac:dyDescent="0.25">
      <c r="B361">
        <v>1010000099</v>
      </c>
      <c r="C361" s="1">
        <v>0.32500000000000001</v>
      </c>
      <c r="D361">
        <v>13</v>
      </c>
      <c r="E361" t="s">
        <v>55</v>
      </c>
      <c r="F361" t="s">
        <v>46</v>
      </c>
      <c r="G361" t="s">
        <v>53</v>
      </c>
      <c r="H361" t="s">
        <v>47</v>
      </c>
      <c r="I361" t="s">
        <v>46</v>
      </c>
      <c r="J361" t="s">
        <v>55</v>
      </c>
      <c r="K361" t="s">
        <v>53</v>
      </c>
      <c r="L361" t="s">
        <v>57</v>
      </c>
      <c r="M361" t="s">
        <v>46</v>
      </c>
      <c r="N361" t="s">
        <v>55</v>
      </c>
      <c r="O361" t="s">
        <v>47</v>
      </c>
      <c r="P361" t="s">
        <v>48</v>
      </c>
      <c r="Q361" t="s">
        <v>45</v>
      </c>
      <c r="R361" t="s">
        <v>74</v>
      </c>
      <c r="S361" t="s">
        <v>54</v>
      </c>
      <c r="T361" t="s">
        <v>56</v>
      </c>
      <c r="U361" t="s">
        <v>57</v>
      </c>
      <c r="V361" t="s">
        <v>54</v>
      </c>
      <c r="W361" t="s">
        <v>57</v>
      </c>
      <c r="X361" t="s">
        <v>55</v>
      </c>
      <c r="Y361" t="s">
        <v>45</v>
      </c>
      <c r="Z361" t="s">
        <v>57</v>
      </c>
      <c r="AA361" t="s">
        <v>56</v>
      </c>
      <c r="AB361" t="s">
        <v>53</v>
      </c>
      <c r="AC361" t="s">
        <v>56</v>
      </c>
      <c r="AD361" t="s">
        <v>45</v>
      </c>
      <c r="AE361" t="s">
        <v>54</v>
      </c>
      <c r="AF361" t="s">
        <v>57</v>
      </c>
      <c r="AG361" t="s">
        <v>56</v>
      </c>
      <c r="AH361" t="s">
        <v>56</v>
      </c>
      <c r="AI361" t="s">
        <v>57</v>
      </c>
      <c r="AJ361" t="s">
        <v>53</v>
      </c>
      <c r="AK361" t="s">
        <v>46</v>
      </c>
      <c r="AL361" t="s">
        <v>57</v>
      </c>
      <c r="AM361" t="s">
        <v>47</v>
      </c>
      <c r="AN361" t="s">
        <v>54</v>
      </c>
      <c r="AO361" t="s">
        <v>46</v>
      </c>
      <c r="AP361" t="s">
        <v>53</v>
      </c>
      <c r="AQ361" t="s">
        <v>57</v>
      </c>
      <c r="AR361" t="s">
        <v>48</v>
      </c>
    </row>
    <row r="362" spans="2:44" x14ac:dyDescent="0.25">
      <c r="B362">
        <v>1010000104</v>
      </c>
      <c r="C362" s="2">
        <v>0.15</v>
      </c>
      <c r="D362">
        <v>6</v>
      </c>
      <c r="E362" t="s">
        <v>55</v>
      </c>
      <c r="F362" t="s">
        <v>46</v>
      </c>
      <c r="G362" t="s">
        <v>56</v>
      </c>
      <c r="H362" t="s">
        <v>47</v>
      </c>
      <c r="I362" t="s">
        <v>53</v>
      </c>
      <c r="J362" t="s">
        <v>55</v>
      </c>
      <c r="K362" t="s">
        <v>45</v>
      </c>
      <c r="L362" t="s">
        <v>55</v>
      </c>
      <c r="M362" t="s">
        <v>57</v>
      </c>
      <c r="N362" t="s">
        <v>59</v>
      </c>
      <c r="O362" t="s">
        <v>57</v>
      </c>
      <c r="P362" t="s">
        <v>57</v>
      </c>
      <c r="Q362" t="s">
        <v>59</v>
      </c>
      <c r="R362" t="s">
        <v>57</v>
      </c>
      <c r="S362" t="s">
        <v>54</v>
      </c>
      <c r="T362" t="s">
        <v>56</v>
      </c>
      <c r="U362" t="s">
        <v>57</v>
      </c>
      <c r="V362" t="s">
        <v>56</v>
      </c>
      <c r="W362" t="s">
        <v>56</v>
      </c>
      <c r="X362" t="s">
        <v>56</v>
      </c>
      <c r="Y362" t="s">
        <v>56</v>
      </c>
      <c r="Z362" t="s">
        <v>57</v>
      </c>
      <c r="AA362" t="s">
        <v>56</v>
      </c>
      <c r="AB362" t="s">
        <v>53</v>
      </c>
      <c r="AC362" t="s">
        <v>57</v>
      </c>
      <c r="AD362" t="s">
        <v>45</v>
      </c>
      <c r="AE362" t="s">
        <v>54</v>
      </c>
      <c r="AF362" t="s">
        <v>57</v>
      </c>
      <c r="AG362" t="s">
        <v>56</v>
      </c>
      <c r="AH362" t="s">
        <v>56</v>
      </c>
      <c r="AI362" t="s">
        <v>57</v>
      </c>
      <c r="AJ362" t="s">
        <v>45</v>
      </c>
      <c r="AK362" t="s">
        <v>56</v>
      </c>
      <c r="AL362" t="s">
        <v>53</v>
      </c>
      <c r="AM362" t="s">
        <v>59</v>
      </c>
      <c r="AN362" t="s">
        <v>57</v>
      </c>
      <c r="AO362" t="s">
        <v>53</v>
      </c>
      <c r="AP362" t="s">
        <v>56</v>
      </c>
      <c r="AQ362" t="s">
        <v>57</v>
      </c>
      <c r="AR362" t="s">
        <v>48</v>
      </c>
    </row>
    <row r="363" spans="2:44" x14ac:dyDescent="0.25">
      <c r="B363">
        <v>1010000108</v>
      </c>
      <c r="C363" s="2">
        <v>0.2</v>
      </c>
      <c r="D363">
        <v>8</v>
      </c>
      <c r="E363" t="s">
        <v>53</v>
      </c>
      <c r="F363" t="s">
        <v>55</v>
      </c>
      <c r="G363" t="s">
        <v>53</v>
      </c>
      <c r="H363" t="s">
        <v>47</v>
      </c>
      <c r="I363" t="s">
        <v>57</v>
      </c>
      <c r="J363" t="s">
        <v>45</v>
      </c>
      <c r="K363" t="s">
        <v>45</v>
      </c>
      <c r="L363" t="s">
        <v>57</v>
      </c>
      <c r="M363" t="s">
        <v>46</v>
      </c>
      <c r="N363" t="s">
        <v>47</v>
      </c>
      <c r="O363" t="s">
        <v>47</v>
      </c>
      <c r="P363" t="s">
        <v>53</v>
      </c>
      <c r="Q363" t="s">
        <v>54</v>
      </c>
      <c r="R363" t="s">
        <v>57</v>
      </c>
      <c r="S363" t="s">
        <v>54</v>
      </c>
      <c r="T363" t="s">
        <v>56</v>
      </c>
      <c r="U363" t="s">
        <v>57</v>
      </c>
      <c r="V363" t="s">
        <v>45</v>
      </c>
      <c r="W363" t="s">
        <v>56</v>
      </c>
      <c r="X363" t="s">
        <v>57</v>
      </c>
      <c r="Y363" t="s">
        <v>56</v>
      </c>
      <c r="Z363" t="s">
        <v>57</v>
      </c>
      <c r="AA363" t="s">
        <v>56</v>
      </c>
      <c r="AB363" t="s">
        <v>53</v>
      </c>
      <c r="AC363" t="s">
        <v>57</v>
      </c>
      <c r="AD363" t="s">
        <v>56</v>
      </c>
      <c r="AE363" t="s">
        <v>54</v>
      </c>
      <c r="AF363" t="s">
        <v>57</v>
      </c>
      <c r="AG363" t="s">
        <v>54</v>
      </c>
      <c r="AH363" t="s">
        <v>56</v>
      </c>
      <c r="AI363" t="s">
        <v>57</v>
      </c>
      <c r="AJ363" t="s">
        <v>45</v>
      </c>
      <c r="AK363" t="s">
        <v>56</v>
      </c>
      <c r="AL363" t="s">
        <v>53</v>
      </c>
      <c r="AM363" t="s">
        <v>54</v>
      </c>
      <c r="AN363" t="s">
        <v>57</v>
      </c>
      <c r="AO363" t="s">
        <v>53</v>
      </c>
      <c r="AP363" t="s">
        <v>54</v>
      </c>
      <c r="AQ363" t="s">
        <v>54</v>
      </c>
      <c r="AR363" t="s">
        <v>55</v>
      </c>
    </row>
    <row r="364" spans="2:44" x14ac:dyDescent="0.25">
      <c r="B364">
        <v>1010000113</v>
      </c>
      <c r="C364" s="1">
        <v>0.17499999999999999</v>
      </c>
      <c r="D364">
        <v>7</v>
      </c>
      <c r="E364" t="s">
        <v>45</v>
      </c>
      <c r="F364" t="s">
        <v>46</v>
      </c>
      <c r="G364" t="s">
        <v>54</v>
      </c>
      <c r="H364" t="s">
        <v>47</v>
      </c>
      <c r="I364" t="s">
        <v>57</v>
      </c>
      <c r="J364" t="s">
        <v>55</v>
      </c>
      <c r="K364" t="s">
        <v>45</v>
      </c>
      <c r="L364" t="s">
        <v>57</v>
      </c>
      <c r="M364" t="s">
        <v>57</v>
      </c>
      <c r="N364" t="s">
        <v>54</v>
      </c>
      <c r="O364" t="s">
        <v>54</v>
      </c>
      <c r="P364" t="s">
        <v>48</v>
      </c>
      <c r="Q364" t="s">
        <v>56</v>
      </c>
      <c r="R364" t="s">
        <v>57</v>
      </c>
      <c r="S364" t="s">
        <v>54</v>
      </c>
      <c r="T364" t="s">
        <v>56</v>
      </c>
      <c r="U364" t="s">
        <v>57</v>
      </c>
      <c r="V364" t="s">
        <v>56</v>
      </c>
      <c r="W364" t="s">
        <v>56</v>
      </c>
      <c r="X364" t="s">
        <v>55</v>
      </c>
      <c r="Y364" t="s">
        <v>56</v>
      </c>
      <c r="Z364" t="s">
        <v>57</v>
      </c>
      <c r="AA364" t="s">
        <v>56</v>
      </c>
      <c r="AB364" t="s">
        <v>53</v>
      </c>
      <c r="AC364" t="s">
        <v>57</v>
      </c>
      <c r="AD364" t="s">
        <v>45</v>
      </c>
      <c r="AE364" t="s">
        <v>54</v>
      </c>
      <c r="AF364" t="s">
        <v>57</v>
      </c>
      <c r="AG364" t="s">
        <v>54</v>
      </c>
      <c r="AH364" t="s">
        <v>56</v>
      </c>
      <c r="AI364" t="s">
        <v>57</v>
      </c>
      <c r="AJ364" t="s">
        <v>54</v>
      </c>
      <c r="AK364" t="s">
        <v>56</v>
      </c>
      <c r="AL364" t="s">
        <v>57</v>
      </c>
      <c r="AM364" t="s">
        <v>54</v>
      </c>
      <c r="AN364" t="s">
        <v>56</v>
      </c>
      <c r="AO364" t="s">
        <v>53</v>
      </c>
      <c r="AP364" t="s">
        <v>45</v>
      </c>
      <c r="AQ364" t="s">
        <v>54</v>
      </c>
      <c r="AR364" t="s">
        <v>53</v>
      </c>
    </row>
    <row r="365" spans="2:44" x14ac:dyDescent="0.25">
      <c r="B365">
        <v>1010000223</v>
      </c>
      <c r="C365" s="2">
        <v>0.35</v>
      </c>
      <c r="D365">
        <v>14</v>
      </c>
      <c r="E365" t="s">
        <v>45</v>
      </c>
      <c r="F365" t="s">
        <v>46</v>
      </c>
      <c r="G365" t="s">
        <v>54</v>
      </c>
      <c r="H365" t="s">
        <v>55</v>
      </c>
      <c r="I365" t="s">
        <v>57</v>
      </c>
      <c r="J365" t="s">
        <v>53</v>
      </c>
      <c r="K365" t="s">
        <v>54</v>
      </c>
      <c r="L365" t="s">
        <v>48</v>
      </c>
      <c r="M365" t="s">
        <v>46</v>
      </c>
      <c r="N365" t="s">
        <v>47</v>
      </c>
      <c r="O365" t="s">
        <v>47</v>
      </c>
      <c r="P365" t="s">
        <v>54</v>
      </c>
      <c r="Q365" t="s">
        <v>45</v>
      </c>
      <c r="R365" t="s">
        <v>57</v>
      </c>
      <c r="S365" t="s">
        <v>56</v>
      </c>
      <c r="T365" t="s">
        <v>56</v>
      </c>
      <c r="U365" t="s">
        <v>57</v>
      </c>
      <c r="V365" t="s">
        <v>45</v>
      </c>
      <c r="W365" t="s">
        <v>53</v>
      </c>
      <c r="X365" t="s">
        <v>54</v>
      </c>
      <c r="Y365" t="s">
        <v>45</v>
      </c>
      <c r="Z365" t="s">
        <v>53</v>
      </c>
      <c r="AA365" t="s">
        <v>45</v>
      </c>
      <c r="AB365" t="s">
        <v>56</v>
      </c>
      <c r="AC365" t="s">
        <v>57</v>
      </c>
      <c r="AD365" t="s">
        <v>56</v>
      </c>
      <c r="AE365" t="s">
        <v>47</v>
      </c>
      <c r="AF365" t="s">
        <v>57</v>
      </c>
      <c r="AG365" t="s">
        <v>47</v>
      </c>
      <c r="AH365" t="s">
        <v>45</v>
      </c>
      <c r="AI365" t="s">
        <v>47</v>
      </c>
      <c r="AJ365" t="s">
        <v>54</v>
      </c>
      <c r="AK365" t="s">
        <v>57</v>
      </c>
      <c r="AL365" t="s">
        <v>57</v>
      </c>
      <c r="AM365" t="s">
        <v>54</v>
      </c>
      <c r="AN365" t="s">
        <v>56</v>
      </c>
      <c r="AO365" t="s">
        <v>57</v>
      </c>
      <c r="AP365" t="s">
        <v>54</v>
      </c>
      <c r="AQ365" t="s">
        <v>57</v>
      </c>
      <c r="AR365" t="s">
        <v>57</v>
      </c>
    </row>
    <row r="366" spans="2:44" x14ac:dyDescent="0.25">
      <c r="B366">
        <v>1070000001</v>
      </c>
      <c r="C366" s="2">
        <v>0.25</v>
      </c>
      <c r="D366">
        <v>10</v>
      </c>
      <c r="E366" t="s">
        <v>45</v>
      </c>
      <c r="F366" t="s">
        <v>46</v>
      </c>
      <c r="G366" t="s">
        <v>45</v>
      </c>
      <c r="H366" t="s">
        <v>47</v>
      </c>
      <c r="I366" t="s">
        <v>57</v>
      </c>
      <c r="J366" t="s">
        <v>54</v>
      </c>
      <c r="K366" t="s">
        <v>55</v>
      </c>
      <c r="L366" t="s">
        <v>53</v>
      </c>
      <c r="M366" t="s">
        <v>57</v>
      </c>
      <c r="N366" t="s">
        <v>47</v>
      </c>
      <c r="O366" t="s">
        <v>54</v>
      </c>
      <c r="P366" t="s">
        <v>57</v>
      </c>
      <c r="Q366" t="s">
        <v>54</v>
      </c>
      <c r="R366" t="s">
        <v>57</v>
      </c>
      <c r="S366" t="s">
        <v>54</v>
      </c>
      <c r="T366" t="s">
        <v>56</v>
      </c>
      <c r="U366" t="s">
        <v>46</v>
      </c>
      <c r="V366" t="s">
        <v>54</v>
      </c>
      <c r="W366" t="s">
        <v>56</v>
      </c>
      <c r="X366" t="s">
        <v>47</v>
      </c>
      <c r="Y366" t="s">
        <v>56</v>
      </c>
      <c r="Z366" t="s">
        <v>46</v>
      </c>
      <c r="AA366" t="s">
        <v>56</v>
      </c>
      <c r="AB366" t="s">
        <v>53</v>
      </c>
      <c r="AC366" t="s">
        <v>57</v>
      </c>
      <c r="AD366" t="s">
        <v>56</v>
      </c>
      <c r="AE366" t="s">
        <v>54</v>
      </c>
      <c r="AF366" t="s">
        <v>57</v>
      </c>
      <c r="AG366" t="s">
        <v>56</v>
      </c>
      <c r="AH366" t="s">
        <v>56</v>
      </c>
      <c r="AI366" t="s">
        <v>57</v>
      </c>
      <c r="AJ366" t="s">
        <v>54</v>
      </c>
      <c r="AK366" t="s">
        <v>56</v>
      </c>
      <c r="AL366" t="s">
        <v>53</v>
      </c>
      <c r="AM366" t="s">
        <v>54</v>
      </c>
      <c r="AN366" t="s">
        <v>57</v>
      </c>
      <c r="AO366" t="s">
        <v>53</v>
      </c>
      <c r="AP366" t="s">
        <v>45</v>
      </c>
      <c r="AQ366" t="s">
        <v>54</v>
      </c>
      <c r="AR366" t="s">
        <v>48</v>
      </c>
    </row>
    <row r="367" spans="2:44" x14ac:dyDescent="0.25">
      <c r="B367">
        <v>1070000002</v>
      </c>
      <c r="C367" s="1">
        <v>0.27500000000000002</v>
      </c>
      <c r="D367">
        <v>11</v>
      </c>
      <c r="E367" t="s">
        <v>45</v>
      </c>
      <c r="F367" t="s">
        <v>46</v>
      </c>
      <c r="G367" t="s">
        <v>45</v>
      </c>
      <c r="H367" t="s">
        <v>47</v>
      </c>
      <c r="I367" t="s">
        <v>57</v>
      </c>
      <c r="J367" t="s">
        <v>54</v>
      </c>
      <c r="K367" t="s">
        <v>55</v>
      </c>
      <c r="L367" t="s">
        <v>48</v>
      </c>
      <c r="M367" t="s">
        <v>57</v>
      </c>
      <c r="N367" t="s">
        <v>47</v>
      </c>
      <c r="O367" t="s">
        <v>54</v>
      </c>
      <c r="P367" t="s">
        <v>57</v>
      </c>
      <c r="Q367" t="s">
        <v>54</v>
      </c>
      <c r="R367" t="s">
        <v>57</v>
      </c>
      <c r="S367" t="s">
        <v>54</v>
      </c>
      <c r="T367" t="s">
        <v>56</v>
      </c>
      <c r="U367" t="s">
        <v>46</v>
      </c>
      <c r="V367" t="s">
        <v>54</v>
      </c>
      <c r="W367" t="s">
        <v>56</v>
      </c>
      <c r="X367" t="s">
        <v>47</v>
      </c>
      <c r="Y367" t="s">
        <v>56</v>
      </c>
      <c r="Z367" t="s">
        <v>46</v>
      </c>
      <c r="AA367" t="s">
        <v>56</v>
      </c>
      <c r="AB367" t="s">
        <v>53</v>
      </c>
      <c r="AC367" t="s">
        <v>53</v>
      </c>
      <c r="AD367" t="s">
        <v>56</v>
      </c>
      <c r="AE367" t="s">
        <v>54</v>
      </c>
      <c r="AF367" t="s">
        <v>57</v>
      </c>
      <c r="AG367" t="s">
        <v>56</v>
      </c>
      <c r="AH367" t="s">
        <v>56</v>
      </c>
      <c r="AI367" t="s">
        <v>57</v>
      </c>
      <c r="AJ367" t="s">
        <v>54</v>
      </c>
      <c r="AK367" t="s">
        <v>56</v>
      </c>
      <c r="AL367" t="s">
        <v>53</v>
      </c>
      <c r="AM367" t="s">
        <v>54</v>
      </c>
      <c r="AN367" t="s">
        <v>57</v>
      </c>
      <c r="AO367" t="s">
        <v>53</v>
      </c>
      <c r="AP367" t="s">
        <v>45</v>
      </c>
      <c r="AQ367" t="s">
        <v>54</v>
      </c>
      <c r="AR367" t="s">
        <v>48</v>
      </c>
    </row>
    <row r="368" spans="2:44" x14ac:dyDescent="0.25">
      <c r="B368">
        <v>1070000003</v>
      </c>
      <c r="C368" s="2">
        <v>0.2</v>
      </c>
      <c r="D368">
        <v>8</v>
      </c>
      <c r="E368" t="s">
        <v>56</v>
      </c>
      <c r="F368" t="s">
        <v>46</v>
      </c>
      <c r="G368" t="s">
        <v>45</v>
      </c>
      <c r="H368" t="s">
        <v>47</v>
      </c>
      <c r="I368" t="s">
        <v>57</v>
      </c>
      <c r="J368" t="s">
        <v>53</v>
      </c>
      <c r="K368" t="s">
        <v>56</v>
      </c>
      <c r="L368" t="s">
        <v>48</v>
      </c>
      <c r="M368" t="s">
        <v>57</v>
      </c>
      <c r="N368" t="s">
        <v>47</v>
      </c>
      <c r="O368" t="s">
        <v>57</v>
      </c>
      <c r="P368" t="s">
        <v>57</v>
      </c>
      <c r="Q368" t="s">
        <v>53</v>
      </c>
      <c r="R368" t="s">
        <v>57</v>
      </c>
      <c r="S368" t="s">
        <v>54</v>
      </c>
      <c r="T368" t="s">
        <v>56</v>
      </c>
      <c r="U368" t="s">
        <v>46</v>
      </c>
      <c r="V368" t="s">
        <v>54</v>
      </c>
      <c r="W368" t="s">
        <v>56</v>
      </c>
      <c r="X368" t="s">
        <v>47</v>
      </c>
      <c r="Y368" t="s">
        <v>56</v>
      </c>
      <c r="Z368" t="s">
        <v>46</v>
      </c>
      <c r="AA368" t="s">
        <v>56</v>
      </c>
      <c r="AB368" t="s">
        <v>53</v>
      </c>
      <c r="AC368" t="s">
        <v>57</v>
      </c>
      <c r="AD368" t="s">
        <v>56</v>
      </c>
      <c r="AE368" t="s">
        <v>54</v>
      </c>
      <c r="AF368" t="s">
        <v>57</v>
      </c>
      <c r="AG368" t="s">
        <v>56</v>
      </c>
      <c r="AH368" t="s">
        <v>56</v>
      </c>
      <c r="AI368" t="s">
        <v>57</v>
      </c>
      <c r="AJ368" t="s">
        <v>53</v>
      </c>
      <c r="AK368" t="s">
        <v>57</v>
      </c>
      <c r="AL368" t="s">
        <v>53</v>
      </c>
      <c r="AM368" t="s">
        <v>54</v>
      </c>
      <c r="AN368" t="s">
        <v>57</v>
      </c>
      <c r="AO368" t="s">
        <v>53</v>
      </c>
      <c r="AP368" t="s">
        <v>55</v>
      </c>
      <c r="AQ368" t="s">
        <v>57</v>
      </c>
      <c r="AR368" t="s">
        <v>57</v>
      </c>
    </row>
    <row r="369" spans="2:44" x14ac:dyDescent="0.25">
      <c r="B369">
        <v>1070000004</v>
      </c>
      <c r="C369" s="2">
        <v>0.25</v>
      </c>
      <c r="D369">
        <v>10</v>
      </c>
      <c r="E369" t="s">
        <v>45</v>
      </c>
      <c r="F369" t="s">
        <v>46</v>
      </c>
      <c r="G369" t="s">
        <v>45</v>
      </c>
      <c r="H369" t="s">
        <v>47</v>
      </c>
      <c r="I369" t="s">
        <v>57</v>
      </c>
      <c r="J369" t="s">
        <v>54</v>
      </c>
      <c r="K369" t="s">
        <v>55</v>
      </c>
      <c r="L369" t="s">
        <v>53</v>
      </c>
      <c r="M369" t="s">
        <v>57</v>
      </c>
      <c r="N369" t="s">
        <v>47</v>
      </c>
      <c r="O369" t="s">
        <v>54</v>
      </c>
      <c r="P369" t="s">
        <v>57</v>
      </c>
      <c r="Q369" t="s">
        <v>54</v>
      </c>
      <c r="R369" t="s">
        <v>57</v>
      </c>
      <c r="S369" t="s">
        <v>54</v>
      </c>
      <c r="T369" t="s">
        <v>56</v>
      </c>
      <c r="U369" t="s">
        <v>46</v>
      </c>
      <c r="V369" t="s">
        <v>56</v>
      </c>
      <c r="W369" t="s">
        <v>56</v>
      </c>
      <c r="X369" t="s">
        <v>47</v>
      </c>
      <c r="Y369" t="s">
        <v>56</v>
      </c>
      <c r="Z369" t="s">
        <v>46</v>
      </c>
      <c r="AA369" t="s">
        <v>56</v>
      </c>
      <c r="AB369" t="s">
        <v>53</v>
      </c>
      <c r="AC369" t="s">
        <v>57</v>
      </c>
      <c r="AD369" t="s">
        <v>56</v>
      </c>
      <c r="AE369" t="s">
        <v>54</v>
      </c>
      <c r="AF369" t="s">
        <v>57</v>
      </c>
      <c r="AG369" t="s">
        <v>56</v>
      </c>
      <c r="AH369" t="s">
        <v>56</v>
      </c>
      <c r="AI369" t="s">
        <v>57</v>
      </c>
      <c r="AJ369" t="s">
        <v>54</v>
      </c>
      <c r="AK369" t="s">
        <v>56</v>
      </c>
      <c r="AL369" t="s">
        <v>53</v>
      </c>
      <c r="AM369" t="s">
        <v>54</v>
      </c>
      <c r="AN369" t="s">
        <v>57</v>
      </c>
      <c r="AO369" t="s">
        <v>53</v>
      </c>
      <c r="AP369" t="s">
        <v>45</v>
      </c>
      <c r="AQ369" t="s">
        <v>54</v>
      </c>
      <c r="AR369" t="s">
        <v>48</v>
      </c>
    </row>
    <row r="370" spans="2:44" x14ac:dyDescent="0.25">
      <c r="B370">
        <v>1070000005</v>
      </c>
      <c r="C370" s="2">
        <v>0.25</v>
      </c>
      <c r="D370">
        <v>10</v>
      </c>
      <c r="E370" t="s">
        <v>45</v>
      </c>
      <c r="F370" t="s">
        <v>46</v>
      </c>
      <c r="G370" t="s">
        <v>45</v>
      </c>
      <c r="H370" t="s">
        <v>47</v>
      </c>
      <c r="I370" t="s">
        <v>55</v>
      </c>
      <c r="J370" t="s">
        <v>54</v>
      </c>
      <c r="K370" t="s">
        <v>55</v>
      </c>
      <c r="L370" t="s">
        <v>53</v>
      </c>
      <c r="M370" t="s">
        <v>57</v>
      </c>
      <c r="N370" t="s">
        <v>47</v>
      </c>
      <c r="O370" t="s">
        <v>54</v>
      </c>
      <c r="P370" t="s">
        <v>57</v>
      </c>
      <c r="Q370" t="s">
        <v>56</v>
      </c>
      <c r="R370" t="s">
        <v>57</v>
      </c>
      <c r="S370" t="s">
        <v>54</v>
      </c>
      <c r="T370" t="s">
        <v>56</v>
      </c>
      <c r="U370" t="s">
        <v>46</v>
      </c>
      <c r="V370" t="s">
        <v>56</v>
      </c>
      <c r="W370" t="s">
        <v>56</v>
      </c>
      <c r="X370" t="s">
        <v>47</v>
      </c>
      <c r="Y370" t="s">
        <v>56</v>
      </c>
      <c r="Z370" t="s">
        <v>46</v>
      </c>
      <c r="AA370" t="s">
        <v>56</v>
      </c>
      <c r="AB370" t="s">
        <v>53</v>
      </c>
      <c r="AC370" t="s">
        <v>56</v>
      </c>
      <c r="AD370" t="s">
        <v>56</v>
      </c>
      <c r="AE370" t="s">
        <v>54</v>
      </c>
      <c r="AF370" t="s">
        <v>57</v>
      </c>
      <c r="AG370" t="s">
        <v>56</v>
      </c>
      <c r="AH370" t="s">
        <v>56</v>
      </c>
      <c r="AI370" t="s">
        <v>57</v>
      </c>
      <c r="AJ370" t="s">
        <v>54</v>
      </c>
      <c r="AK370" t="s">
        <v>56</v>
      </c>
      <c r="AL370" t="s">
        <v>53</v>
      </c>
      <c r="AM370" t="s">
        <v>54</v>
      </c>
      <c r="AN370" t="s">
        <v>57</v>
      </c>
      <c r="AO370" t="s">
        <v>53</v>
      </c>
      <c r="AP370" t="s">
        <v>45</v>
      </c>
      <c r="AQ370" t="s">
        <v>54</v>
      </c>
      <c r="AR370" t="s">
        <v>48</v>
      </c>
    </row>
    <row r="371" spans="2:44" x14ac:dyDescent="0.25">
      <c r="B371">
        <v>1070000006</v>
      </c>
      <c r="C371" s="2">
        <v>0.25</v>
      </c>
      <c r="D371">
        <v>10</v>
      </c>
      <c r="E371" t="s">
        <v>45</v>
      </c>
      <c r="F371" t="s">
        <v>46</v>
      </c>
      <c r="G371" t="s">
        <v>45</v>
      </c>
      <c r="H371" t="s">
        <v>47</v>
      </c>
      <c r="I371" t="s">
        <v>57</v>
      </c>
      <c r="J371" t="s">
        <v>54</v>
      </c>
      <c r="K371" t="s">
        <v>55</v>
      </c>
      <c r="L371" t="s">
        <v>53</v>
      </c>
      <c r="M371" t="s">
        <v>57</v>
      </c>
      <c r="N371" t="s">
        <v>47</v>
      </c>
      <c r="O371" t="s">
        <v>54</v>
      </c>
      <c r="P371" t="s">
        <v>57</v>
      </c>
      <c r="Q371" t="s">
        <v>54</v>
      </c>
      <c r="R371" t="s">
        <v>57</v>
      </c>
      <c r="S371" t="s">
        <v>54</v>
      </c>
      <c r="T371" t="s">
        <v>56</v>
      </c>
      <c r="U371" t="s">
        <v>46</v>
      </c>
      <c r="V371" t="s">
        <v>56</v>
      </c>
      <c r="W371" t="s">
        <v>56</v>
      </c>
      <c r="X371" t="s">
        <v>47</v>
      </c>
      <c r="Y371" t="s">
        <v>56</v>
      </c>
      <c r="Z371" t="s">
        <v>46</v>
      </c>
      <c r="AA371" t="s">
        <v>56</v>
      </c>
      <c r="AB371" t="s">
        <v>53</v>
      </c>
      <c r="AC371" t="s">
        <v>57</v>
      </c>
      <c r="AD371" t="s">
        <v>56</v>
      </c>
      <c r="AE371" t="s">
        <v>54</v>
      </c>
      <c r="AF371" t="s">
        <v>57</v>
      </c>
      <c r="AG371" t="s">
        <v>56</v>
      </c>
      <c r="AH371" t="s">
        <v>56</v>
      </c>
      <c r="AI371" t="s">
        <v>57</v>
      </c>
      <c r="AJ371" t="s">
        <v>54</v>
      </c>
      <c r="AK371" t="s">
        <v>56</v>
      </c>
      <c r="AL371" t="s">
        <v>53</v>
      </c>
      <c r="AM371" t="s">
        <v>54</v>
      </c>
      <c r="AN371" t="s">
        <v>57</v>
      </c>
      <c r="AO371" t="s">
        <v>53</v>
      </c>
      <c r="AP371" t="s">
        <v>45</v>
      </c>
      <c r="AQ371" t="s">
        <v>54</v>
      </c>
      <c r="AR371" t="s">
        <v>48</v>
      </c>
    </row>
    <row r="372" spans="2:44" x14ac:dyDescent="0.25">
      <c r="B372">
        <v>1070000007</v>
      </c>
      <c r="C372" s="2">
        <v>0.3</v>
      </c>
      <c r="D372">
        <v>12</v>
      </c>
      <c r="E372" t="s">
        <v>45</v>
      </c>
      <c r="F372" t="s">
        <v>46</v>
      </c>
      <c r="G372" t="s">
        <v>45</v>
      </c>
      <c r="H372" t="s">
        <v>47</v>
      </c>
      <c r="I372" t="s">
        <v>57</v>
      </c>
      <c r="J372" t="s">
        <v>54</v>
      </c>
      <c r="K372" t="s">
        <v>45</v>
      </c>
      <c r="L372" t="s">
        <v>53</v>
      </c>
      <c r="M372" t="s">
        <v>57</v>
      </c>
      <c r="N372" t="s">
        <v>47</v>
      </c>
      <c r="O372" t="s">
        <v>54</v>
      </c>
      <c r="P372" t="s">
        <v>57</v>
      </c>
      <c r="Q372" t="s">
        <v>54</v>
      </c>
      <c r="R372" t="s">
        <v>57</v>
      </c>
      <c r="S372" t="s">
        <v>54</v>
      </c>
      <c r="T372" t="s">
        <v>56</v>
      </c>
      <c r="U372" t="s">
        <v>46</v>
      </c>
      <c r="V372" t="s">
        <v>56</v>
      </c>
      <c r="W372" t="s">
        <v>56</v>
      </c>
      <c r="X372" t="s">
        <v>47</v>
      </c>
      <c r="Y372" t="s">
        <v>53</v>
      </c>
      <c r="Z372" t="s">
        <v>46</v>
      </c>
      <c r="AA372" t="s">
        <v>56</v>
      </c>
      <c r="AB372" t="s">
        <v>53</v>
      </c>
      <c r="AC372" t="s">
        <v>56</v>
      </c>
      <c r="AD372" t="s">
        <v>56</v>
      </c>
      <c r="AE372" t="s">
        <v>54</v>
      </c>
      <c r="AF372" t="s">
        <v>57</v>
      </c>
      <c r="AG372" t="s">
        <v>56</v>
      </c>
      <c r="AH372" t="s">
        <v>56</v>
      </c>
      <c r="AI372" t="s">
        <v>57</v>
      </c>
      <c r="AJ372" t="s">
        <v>45</v>
      </c>
      <c r="AK372" t="s">
        <v>56</v>
      </c>
      <c r="AL372" t="s">
        <v>53</v>
      </c>
      <c r="AM372" t="s">
        <v>54</v>
      </c>
      <c r="AN372" t="s">
        <v>57</v>
      </c>
      <c r="AO372" t="s">
        <v>53</v>
      </c>
      <c r="AP372" t="s">
        <v>45</v>
      </c>
      <c r="AQ372" t="s">
        <v>54</v>
      </c>
      <c r="AR372" t="s">
        <v>48</v>
      </c>
    </row>
    <row r="373" spans="2:44" x14ac:dyDescent="0.25">
      <c r="B373">
        <v>1070000008</v>
      </c>
      <c r="C373" s="1">
        <v>0.27500000000000002</v>
      </c>
      <c r="D373">
        <v>11</v>
      </c>
      <c r="E373" t="s">
        <v>45</v>
      </c>
      <c r="F373" t="s">
        <v>46</v>
      </c>
      <c r="G373" t="s">
        <v>45</v>
      </c>
      <c r="H373" t="s">
        <v>47</v>
      </c>
      <c r="I373" t="s">
        <v>57</v>
      </c>
      <c r="J373" t="s">
        <v>54</v>
      </c>
      <c r="K373" t="s">
        <v>54</v>
      </c>
      <c r="L373" t="s">
        <v>53</v>
      </c>
      <c r="M373" t="s">
        <v>57</v>
      </c>
      <c r="N373" t="s">
        <v>47</v>
      </c>
      <c r="O373" t="s">
        <v>55</v>
      </c>
      <c r="P373" t="s">
        <v>57</v>
      </c>
      <c r="Q373" t="s">
        <v>54</v>
      </c>
      <c r="R373" t="s">
        <v>57</v>
      </c>
      <c r="S373" t="s">
        <v>54</v>
      </c>
      <c r="T373" t="s">
        <v>56</v>
      </c>
      <c r="U373" t="s">
        <v>46</v>
      </c>
      <c r="V373" t="s">
        <v>56</v>
      </c>
      <c r="W373" t="s">
        <v>56</v>
      </c>
      <c r="X373" t="s">
        <v>47</v>
      </c>
      <c r="Y373" t="s">
        <v>56</v>
      </c>
      <c r="Z373" t="s">
        <v>46</v>
      </c>
      <c r="AA373" t="s">
        <v>56</v>
      </c>
      <c r="AB373" t="s">
        <v>53</v>
      </c>
      <c r="AC373" t="s">
        <v>56</v>
      </c>
      <c r="AD373" t="s">
        <v>56</v>
      </c>
      <c r="AE373" t="s">
        <v>54</v>
      </c>
      <c r="AF373" t="s">
        <v>57</v>
      </c>
      <c r="AG373" t="s">
        <v>56</v>
      </c>
      <c r="AH373" t="s">
        <v>56</v>
      </c>
      <c r="AI373" t="s">
        <v>57</v>
      </c>
      <c r="AJ373" t="s">
        <v>45</v>
      </c>
      <c r="AK373" t="s">
        <v>56</v>
      </c>
      <c r="AL373" t="s">
        <v>53</v>
      </c>
      <c r="AM373" t="s">
        <v>54</v>
      </c>
      <c r="AN373" t="s">
        <v>57</v>
      </c>
      <c r="AO373" t="s">
        <v>53</v>
      </c>
      <c r="AP373" t="s">
        <v>45</v>
      </c>
      <c r="AQ373" t="s">
        <v>54</v>
      </c>
      <c r="AR373" t="s">
        <v>48</v>
      </c>
    </row>
    <row r="374" spans="2:44" x14ac:dyDescent="0.25">
      <c r="B374">
        <v>1090000001</v>
      </c>
      <c r="C374" s="1">
        <v>0.17499999999999999</v>
      </c>
      <c r="D374">
        <v>7</v>
      </c>
      <c r="E374" t="s">
        <v>55</v>
      </c>
      <c r="F374" t="s">
        <v>46</v>
      </c>
      <c r="G374" t="s">
        <v>54</v>
      </c>
      <c r="H374" t="s">
        <v>47</v>
      </c>
      <c r="I374" t="s">
        <v>53</v>
      </c>
      <c r="J374" t="s">
        <v>54</v>
      </c>
      <c r="K374" t="s">
        <v>53</v>
      </c>
      <c r="L374" t="s">
        <v>57</v>
      </c>
      <c r="M374" t="s">
        <v>56</v>
      </c>
      <c r="N374" t="s">
        <v>54</v>
      </c>
      <c r="O374" t="s">
        <v>55</v>
      </c>
      <c r="P374" t="s">
        <v>48</v>
      </c>
      <c r="Q374" t="s">
        <v>54</v>
      </c>
      <c r="R374" t="s">
        <v>57</v>
      </c>
      <c r="S374" t="s">
        <v>54</v>
      </c>
      <c r="T374" t="s">
        <v>56</v>
      </c>
      <c r="U374" t="s">
        <v>55</v>
      </c>
      <c r="V374" t="s">
        <v>56</v>
      </c>
      <c r="W374" t="s">
        <v>56</v>
      </c>
      <c r="X374" t="s">
        <v>57</v>
      </c>
      <c r="Y374" t="s">
        <v>53</v>
      </c>
      <c r="Z374" t="s">
        <v>46</v>
      </c>
      <c r="AA374" t="s">
        <v>56</v>
      </c>
      <c r="AB374" t="s">
        <v>53</v>
      </c>
      <c r="AC374" t="s">
        <v>56</v>
      </c>
      <c r="AD374" t="s">
        <v>45</v>
      </c>
      <c r="AE374" t="s">
        <v>54</v>
      </c>
      <c r="AF374" t="s">
        <v>53</v>
      </c>
      <c r="AG374" t="s">
        <v>56</v>
      </c>
      <c r="AH374" t="s">
        <v>54</v>
      </c>
      <c r="AI374" t="s">
        <v>54</v>
      </c>
      <c r="AJ374" t="s">
        <v>45</v>
      </c>
      <c r="AK374" t="s">
        <v>57</v>
      </c>
      <c r="AL374" t="s">
        <v>53</v>
      </c>
      <c r="AM374" t="s">
        <v>47</v>
      </c>
      <c r="AN374" t="s">
        <v>54</v>
      </c>
      <c r="AO374" t="s">
        <v>57</v>
      </c>
      <c r="AP374" t="s">
        <v>56</v>
      </c>
      <c r="AQ374" t="s">
        <v>55</v>
      </c>
      <c r="AR374" t="s">
        <v>53</v>
      </c>
    </row>
    <row r="375" spans="2:44" x14ac:dyDescent="0.25">
      <c r="B375">
        <v>1090000002</v>
      </c>
      <c r="C375" s="1">
        <v>0.22500000000000001</v>
      </c>
      <c r="D375">
        <v>9</v>
      </c>
      <c r="E375" t="s">
        <v>54</v>
      </c>
      <c r="F375" t="s">
        <v>46</v>
      </c>
      <c r="G375" t="s">
        <v>54</v>
      </c>
      <c r="H375" t="s">
        <v>47</v>
      </c>
      <c r="I375" t="s">
        <v>53</v>
      </c>
      <c r="J375" t="s">
        <v>45</v>
      </c>
      <c r="K375" t="s">
        <v>45</v>
      </c>
      <c r="L375" t="s">
        <v>53</v>
      </c>
      <c r="M375" t="s">
        <v>46</v>
      </c>
      <c r="N375" t="s">
        <v>54</v>
      </c>
      <c r="O375" t="s">
        <v>54</v>
      </c>
      <c r="P375" t="s">
        <v>57</v>
      </c>
      <c r="Q375" t="s">
        <v>54</v>
      </c>
      <c r="R375" t="s">
        <v>57</v>
      </c>
      <c r="S375" t="s">
        <v>54</v>
      </c>
      <c r="T375" t="s">
        <v>56</v>
      </c>
      <c r="U375" t="s">
        <v>53</v>
      </c>
      <c r="V375" t="s">
        <v>54</v>
      </c>
      <c r="W375" t="s">
        <v>56</v>
      </c>
      <c r="X375" t="s">
        <v>56</v>
      </c>
      <c r="Y375" t="s">
        <v>56</v>
      </c>
      <c r="Z375" t="s">
        <v>46</v>
      </c>
      <c r="AA375" t="s">
        <v>56</v>
      </c>
      <c r="AB375" t="s">
        <v>53</v>
      </c>
      <c r="AC375" t="s">
        <v>57</v>
      </c>
      <c r="AD375" t="s">
        <v>45</v>
      </c>
      <c r="AE375" t="s">
        <v>54</v>
      </c>
      <c r="AF375" t="s">
        <v>57</v>
      </c>
      <c r="AG375" t="s">
        <v>57</v>
      </c>
      <c r="AH375" t="s">
        <v>53</v>
      </c>
      <c r="AI375" t="s">
        <v>57</v>
      </c>
      <c r="AJ375" t="s">
        <v>45</v>
      </c>
      <c r="AK375" t="s">
        <v>57</v>
      </c>
      <c r="AL375" t="s">
        <v>53</v>
      </c>
      <c r="AM375" t="s">
        <v>54</v>
      </c>
      <c r="AN375" t="s">
        <v>47</v>
      </c>
      <c r="AO375" t="s">
        <v>53</v>
      </c>
      <c r="AP375" t="s">
        <v>53</v>
      </c>
      <c r="AQ375" t="s">
        <v>54</v>
      </c>
      <c r="AR375" t="s">
        <v>54</v>
      </c>
    </row>
    <row r="376" spans="2:44" x14ac:dyDescent="0.25">
      <c r="B376">
        <v>1090000003</v>
      </c>
      <c r="C376" s="2">
        <v>0.1</v>
      </c>
      <c r="D376">
        <v>4</v>
      </c>
      <c r="E376" t="s">
        <v>56</v>
      </c>
      <c r="F376" t="s">
        <v>46</v>
      </c>
      <c r="G376" t="s">
        <v>56</v>
      </c>
      <c r="H376" t="s">
        <v>54</v>
      </c>
      <c r="I376" t="s">
        <v>46</v>
      </c>
      <c r="J376" t="s">
        <v>45</v>
      </c>
      <c r="K376" t="s">
        <v>53</v>
      </c>
      <c r="L376" t="s">
        <v>55</v>
      </c>
      <c r="M376" t="s">
        <v>57</v>
      </c>
      <c r="N376" t="s">
        <v>54</v>
      </c>
      <c r="O376" t="s">
        <v>56</v>
      </c>
      <c r="P376" t="s">
        <v>53</v>
      </c>
      <c r="Q376" t="s">
        <v>54</v>
      </c>
      <c r="R376" t="s">
        <v>57</v>
      </c>
      <c r="S376" t="s">
        <v>54</v>
      </c>
      <c r="T376" t="s">
        <v>56</v>
      </c>
      <c r="U376" t="s">
        <v>53</v>
      </c>
      <c r="V376" t="s">
        <v>56</v>
      </c>
      <c r="W376" t="s">
        <v>56</v>
      </c>
      <c r="X376" t="s">
        <v>55</v>
      </c>
      <c r="Y376" t="s">
        <v>54</v>
      </c>
      <c r="Z376" t="s">
        <v>46</v>
      </c>
      <c r="AA376" t="s">
        <v>56</v>
      </c>
      <c r="AB376" t="s">
        <v>53</v>
      </c>
      <c r="AC376" t="s">
        <v>53</v>
      </c>
      <c r="AD376" t="s">
        <v>53</v>
      </c>
      <c r="AE376" t="s">
        <v>54</v>
      </c>
      <c r="AF376" t="s">
        <v>57</v>
      </c>
      <c r="AG376" t="s">
        <v>54</v>
      </c>
      <c r="AH376" t="s">
        <v>53</v>
      </c>
      <c r="AI376" t="s">
        <v>54</v>
      </c>
      <c r="AJ376" t="s">
        <v>53</v>
      </c>
      <c r="AK376" t="s">
        <v>56</v>
      </c>
      <c r="AL376" t="s">
        <v>53</v>
      </c>
      <c r="AM376" t="s">
        <v>54</v>
      </c>
      <c r="AN376" t="s">
        <v>56</v>
      </c>
      <c r="AO376" t="s">
        <v>53</v>
      </c>
      <c r="AP376" t="s">
        <v>56</v>
      </c>
      <c r="AQ376" t="s">
        <v>55</v>
      </c>
      <c r="AR376" t="s">
        <v>54</v>
      </c>
    </row>
    <row r="377" spans="2:44" x14ac:dyDescent="0.25">
      <c r="B377">
        <v>1090000004</v>
      </c>
      <c r="C377" s="1">
        <v>0.22500000000000001</v>
      </c>
      <c r="D377">
        <v>9</v>
      </c>
      <c r="E377" t="s">
        <v>56</v>
      </c>
      <c r="F377" t="s">
        <v>46</v>
      </c>
      <c r="G377" t="s">
        <v>56</v>
      </c>
      <c r="H377" t="s">
        <v>54</v>
      </c>
      <c r="I377" t="s">
        <v>57</v>
      </c>
      <c r="J377" t="s">
        <v>54</v>
      </c>
      <c r="K377" t="s">
        <v>45</v>
      </c>
      <c r="L377" t="s">
        <v>48</v>
      </c>
      <c r="M377" t="s">
        <v>56</v>
      </c>
      <c r="N377" t="s">
        <v>55</v>
      </c>
      <c r="O377" t="s">
        <v>54</v>
      </c>
      <c r="P377" t="s">
        <v>48</v>
      </c>
      <c r="Q377" t="s">
        <v>54</v>
      </c>
      <c r="R377" t="s">
        <v>57</v>
      </c>
      <c r="S377" t="s">
        <v>54</v>
      </c>
      <c r="T377" t="s">
        <v>56</v>
      </c>
      <c r="U377" t="s">
        <v>53</v>
      </c>
      <c r="V377" t="s">
        <v>54</v>
      </c>
      <c r="W377" t="s">
        <v>56</v>
      </c>
      <c r="X377" t="s">
        <v>55</v>
      </c>
      <c r="Y377" t="s">
        <v>56</v>
      </c>
      <c r="Z377" t="s">
        <v>46</v>
      </c>
      <c r="AA377" t="s">
        <v>56</v>
      </c>
      <c r="AB377" t="s">
        <v>53</v>
      </c>
      <c r="AC377" t="s">
        <v>56</v>
      </c>
      <c r="AD377" t="s">
        <v>45</v>
      </c>
      <c r="AE377" t="s">
        <v>54</v>
      </c>
      <c r="AF377" t="s">
        <v>57</v>
      </c>
      <c r="AG377" t="s">
        <v>54</v>
      </c>
      <c r="AH377" t="s">
        <v>54</v>
      </c>
      <c r="AI377" t="s">
        <v>54</v>
      </c>
      <c r="AJ377" t="s">
        <v>45</v>
      </c>
      <c r="AK377" t="s">
        <v>56</v>
      </c>
      <c r="AL377" t="s">
        <v>46</v>
      </c>
      <c r="AM377" t="s">
        <v>54</v>
      </c>
      <c r="AN377" t="s">
        <v>54</v>
      </c>
      <c r="AO377" t="s">
        <v>53</v>
      </c>
      <c r="AP377" t="s">
        <v>53</v>
      </c>
      <c r="AQ377" t="s">
        <v>54</v>
      </c>
      <c r="AR377" t="s">
        <v>48</v>
      </c>
    </row>
    <row r="378" spans="2:44" x14ac:dyDescent="0.25">
      <c r="B378">
        <v>1090000005</v>
      </c>
      <c r="C378" s="1">
        <v>0.17499999999999999</v>
      </c>
      <c r="D378">
        <v>7</v>
      </c>
      <c r="E378" t="s">
        <v>56</v>
      </c>
      <c r="F378" t="s">
        <v>46</v>
      </c>
      <c r="G378" t="s">
        <v>53</v>
      </c>
      <c r="H378" t="s">
        <v>47</v>
      </c>
      <c r="I378" t="s">
        <v>57</v>
      </c>
      <c r="J378" t="s">
        <v>53</v>
      </c>
      <c r="K378" t="s">
        <v>53</v>
      </c>
      <c r="L378" t="s">
        <v>57</v>
      </c>
      <c r="M378" t="s">
        <v>56</v>
      </c>
      <c r="N378" t="s">
        <v>55</v>
      </c>
      <c r="O378" t="s">
        <v>54</v>
      </c>
      <c r="P378" t="s">
        <v>48</v>
      </c>
      <c r="Q378" t="s">
        <v>55</v>
      </c>
      <c r="R378" t="s">
        <v>46</v>
      </c>
      <c r="S378" t="s">
        <v>54</v>
      </c>
      <c r="T378" t="s">
        <v>56</v>
      </c>
      <c r="U378" t="s">
        <v>53</v>
      </c>
      <c r="V378" t="s">
        <v>54</v>
      </c>
      <c r="W378" t="s">
        <v>56</v>
      </c>
      <c r="X378" t="s">
        <v>54</v>
      </c>
      <c r="Y378" t="s">
        <v>56</v>
      </c>
      <c r="Z378" t="s">
        <v>57</v>
      </c>
      <c r="AA378" t="s">
        <v>56</v>
      </c>
      <c r="AB378" t="s">
        <v>54</v>
      </c>
      <c r="AC378" t="s">
        <v>57</v>
      </c>
      <c r="AD378" t="s">
        <v>53</v>
      </c>
      <c r="AE378" t="s">
        <v>54</v>
      </c>
      <c r="AF378" t="s">
        <v>57</v>
      </c>
      <c r="AG378" t="s">
        <v>54</v>
      </c>
      <c r="AH378" t="s">
        <v>54</v>
      </c>
      <c r="AI378" t="s">
        <v>47</v>
      </c>
      <c r="AJ378" t="s">
        <v>53</v>
      </c>
      <c r="AK378" t="s">
        <v>46</v>
      </c>
      <c r="AL378" t="s">
        <v>56</v>
      </c>
      <c r="AM378" t="s">
        <v>57</v>
      </c>
      <c r="AN378" t="s">
        <v>47</v>
      </c>
      <c r="AO378" t="s">
        <v>53</v>
      </c>
      <c r="AP378" t="s">
        <v>55</v>
      </c>
      <c r="AQ378" t="s">
        <v>56</v>
      </c>
      <c r="AR378" t="s">
        <v>57</v>
      </c>
    </row>
    <row r="379" spans="2:44" x14ac:dyDescent="0.25">
      <c r="B379">
        <v>1090000006</v>
      </c>
      <c r="C379" s="1">
        <v>0.22500000000000001</v>
      </c>
      <c r="D379">
        <v>9</v>
      </c>
      <c r="E379" t="s">
        <v>56</v>
      </c>
      <c r="F379" t="s">
        <v>46</v>
      </c>
      <c r="G379" t="s">
        <v>53</v>
      </c>
      <c r="H379" t="s">
        <v>54</v>
      </c>
      <c r="I379" t="s">
        <v>46</v>
      </c>
      <c r="J379" t="s">
        <v>54</v>
      </c>
      <c r="K379" t="s">
        <v>56</v>
      </c>
      <c r="L379" t="s">
        <v>57</v>
      </c>
      <c r="M379" t="s">
        <v>56</v>
      </c>
      <c r="N379" t="s">
        <v>54</v>
      </c>
      <c r="O379" t="s">
        <v>59</v>
      </c>
      <c r="P379" t="s">
        <v>57</v>
      </c>
      <c r="Q379" t="s">
        <v>53</v>
      </c>
      <c r="R379" t="s">
        <v>57</v>
      </c>
      <c r="S379" t="s">
        <v>54</v>
      </c>
      <c r="T379" t="s">
        <v>54</v>
      </c>
      <c r="U379" t="s">
        <v>57</v>
      </c>
      <c r="V379" t="s">
        <v>54</v>
      </c>
      <c r="W379" t="s">
        <v>56</v>
      </c>
      <c r="X379" t="s">
        <v>55</v>
      </c>
      <c r="Y379" t="s">
        <v>56</v>
      </c>
      <c r="Z379" t="s">
        <v>53</v>
      </c>
      <c r="AA379" t="s">
        <v>56</v>
      </c>
      <c r="AB379" t="s">
        <v>53</v>
      </c>
      <c r="AC379" t="s">
        <v>56</v>
      </c>
      <c r="AD379" t="s">
        <v>56</v>
      </c>
      <c r="AE379" t="s">
        <v>54</v>
      </c>
      <c r="AF379" t="s">
        <v>57</v>
      </c>
      <c r="AG379" t="s">
        <v>47</v>
      </c>
      <c r="AH379" t="s">
        <v>45</v>
      </c>
      <c r="AI379" t="s">
        <v>47</v>
      </c>
      <c r="AJ379" t="s">
        <v>45</v>
      </c>
      <c r="AK379" t="s">
        <v>57</v>
      </c>
      <c r="AL379" t="s">
        <v>46</v>
      </c>
      <c r="AM379" t="s">
        <v>47</v>
      </c>
      <c r="AN379" t="s">
        <v>54</v>
      </c>
      <c r="AO379" t="s">
        <v>46</v>
      </c>
      <c r="AP379" t="s">
        <v>56</v>
      </c>
      <c r="AQ379" t="s">
        <v>56</v>
      </c>
      <c r="AR379" t="s">
        <v>54</v>
      </c>
    </row>
    <row r="380" spans="2:44" x14ac:dyDescent="0.25">
      <c r="B380">
        <v>1090000007</v>
      </c>
      <c r="C380" s="1">
        <v>0.27500000000000002</v>
      </c>
      <c r="D380">
        <v>11</v>
      </c>
      <c r="E380" t="s">
        <v>55</v>
      </c>
      <c r="F380" t="s">
        <v>46</v>
      </c>
      <c r="G380" t="s">
        <v>54</v>
      </c>
      <c r="H380" t="s">
        <v>54</v>
      </c>
      <c r="I380" t="s">
        <v>46</v>
      </c>
      <c r="J380" t="s">
        <v>45</v>
      </c>
      <c r="K380" t="s">
        <v>53</v>
      </c>
      <c r="L380" t="s">
        <v>48</v>
      </c>
      <c r="M380" t="s">
        <v>46</v>
      </c>
      <c r="N380" t="s">
        <v>54</v>
      </c>
      <c r="O380" t="s">
        <v>57</v>
      </c>
      <c r="P380" t="s">
        <v>48</v>
      </c>
      <c r="Q380" t="s">
        <v>55</v>
      </c>
      <c r="R380" t="s">
        <v>57</v>
      </c>
      <c r="S380" t="s">
        <v>54</v>
      </c>
      <c r="T380" t="s">
        <v>56</v>
      </c>
      <c r="U380" t="s">
        <v>57</v>
      </c>
      <c r="V380" t="s">
        <v>54</v>
      </c>
      <c r="W380" t="s">
        <v>46</v>
      </c>
      <c r="X380" t="s">
        <v>55</v>
      </c>
      <c r="Y380" t="s">
        <v>56</v>
      </c>
      <c r="Z380" t="s">
        <v>46</v>
      </c>
      <c r="AA380" t="s">
        <v>56</v>
      </c>
      <c r="AB380" t="s">
        <v>53</v>
      </c>
      <c r="AC380" t="s">
        <v>56</v>
      </c>
      <c r="AD380" t="s">
        <v>56</v>
      </c>
      <c r="AE380" t="s">
        <v>54</v>
      </c>
      <c r="AF380" t="s">
        <v>57</v>
      </c>
      <c r="AG380" t="s">
        <v>56</v>
      </c>
      <c r="AH380" t="s">
        <v>45</v>
      </c>
      <c r="AI380" t="s">
        <v>47</v>
      </c>
      <c r="AJ380" t="s">
        <v>53</v>
      </c>
      <c r="AK380" t="s">
        <v>46</v>
      </c>
      <c r="AL380" t="s">
        <v>53</v>
      </c>
      <c r="AM380" t="s">
        <v>54</v>
      </c>
      <c r="AN380" t="s">
        <v>54</v>
      </c>
      <c r="AO380" t="s">
        <v>57</v>
      </c>
      <c r="AP380" t="s">
        <v>56</v>
      </c>
      <c r="AQ380" t="s">
        <v>57</v>
      </c>
      <c r="AR380" t="s">
        <v>53</v>
      </c>
    </row>
    <row r="381" spans="2:44" x14ac:dyDescent="0.25">
      <c r="B381">
        <v>1090000008</v>
      </c>
      <c r="C381" s="1">
        <v>0.22500000000000001</v>
      </c>
      <c r="D381">
        <v>9</v>
      </c>
      <c r="E381" t="s">
        <v>56</v>
      </c>
      <c r="F381" t="s">
        <v>46</v>
      </c>
      <c r="G381" t="s">
        <v>56</v>
      </c>
      <c r="H381" t="s">
        <v>54</v>
      </c>
      <c r="I381" t="s">
        <v>57</v>
      </c>
      <c r="J381" t="s">
        <v>54</v>
      </c>
      <c r="K381" t="s">
        <v>54</v>
      </c>
      <c r="L381" t="s">
        <v>48</v>
      </c>
      <c r="M381" t="s">
        <v>46</v>
      </c>
      <c r="N381" t="s">
        <v>47</v>
      </c>
      <c r="O381" t="s">
        <v>54</v>
      </c>
      <c r="P381" t="s">
        <v>57</v>
      </c>
      <c r="Q381" t="s">
        <v>53</v>
      </c>
      <c r="R381" t="s">
        <v>57</v>
      </c>
      <c r="S381" t="s">
        <v>54</v>
      </c>
      <c r="T381" t="s">
        <v>55</v>
      </c>
      <c r="U381" t="s">
        <v>46</v>
      </c>
      <c r="V381" t="s">
        <v>54</v>
      </c>
      <c r="W381" t="s">
        <v>56</v>
      </c>
      <c r="X381" t="s">
        <v>56</v>
      </c>
      <c r="Y381" t="s">
        <v>56</v>
      </c>
      <c r="Z381" t="s">
        <v>46</v>
      </c>
      <c r="AA381" t="s">
        <v>56</v>
      </c>
      <c r="AB381" t="s">
        <v>53</v>
      </c>
      <c r="AC381" t="s">
        <v>56</v>
      </c>
      <c r="AD381" t="s">
        <v>56</v>
      </c>
      <c r="AE381" t="s">
        <v>54</v>
      </c>
      <c r="AF381" t="s">
        <v>53</v>
      </c>
      <c r="AG381" t="s">
        <v>54</v>
      </c>
      <c r="AH381" t="s">
        <v>53</v>
      </c>
      <c r="AI381" t="s">
        <v>54</v>
      </c>
      <c r="AJ381" t="s">
        <v>53</v>
      </c>
      <c r="AK381" t="s">
        <v>57</v>
      </c>
      <c r="AL381" t="s">
        <v>56</v>
      </c>
      <c r="AM381" t="s">
        <v>47</v>
      </c>
      <c r="AN381" t="s">
        <v>47</v>
      </c>
      <c r="AO381" t="s">
        <v>57</v>
      </c>
      <c r="AP381" t="s">
        <v>55</v>
      </c>
      <c r="AQ381" t="s">
        <v>54</v>
      </c>
      <c r="AR381" t="s">
        <v>48</v>
      </c>
    </row>
    <row r="382" spans="2:44" x14ac:dyDescent="0.25">
      <c r="B382">
        <v>1090000009</v>
      </c>
      <c r="C382" s="2">
        <v>0.35</v>
      </c>
      <c r="D382">
        <v>14</v>
      </c>
      <c r="E382" t="s">
        <v>53</v>
      </c>
      <c r="F382" t="s">
        <v>46</v>
      </c>
      <c r="G382" t="s">
        <v>56</v>
      </c>
      <c r="H382" t="s">
        <v>47</v>
      </c>
      <c r="I382" t="s">
        <v>46</v>
      </c>
      <c r="J382" t="s">
        <v>45</v>
      </c>
      <c r="K382" t="s">
        <v>53</v>
      </c>
      <c r="L382" t="s">
        <v>48</v>
      </c>
      <c r="M382" t="s">
        <v>57</v>
      </c>
      <c r="N382" t="s">
        <v>47</v>
      </c>
      <c r="O382" t="s">
        <v>56</v>
      </c>
      <c r="P382" t="s">
        <v>57</v>
      </c>
      <c r="Q382" t="s">
        <v>54</v>
      </c>
      <c r="R382" t="s">
        <v>57</v>
      </c>
      <c r="S382" t="s">
        <v>54</v>
      </c>
      <c r="T382" t="s">
        <v>56</v>
      </c>
      <c r="U382" t="s">
        <v>55</v>
      </c>
      <c r="V382" t="s">
        <v>56</v>
      </c>
      <c r="W382" t="s">
        <v>46</v>
      </c>
      <c r="X382" t="s">
        <v>55</v>
      </c>
      <c r="Y382" t="s">
        <v>56</v>
      </c>
      <c r="Z382" t="s">
        <v>46</v>
      </c>
      <c r="AA382" t="s">
        <v>56</v>
      </c>
      <c r="AB382" t="s">
        <v>45</v>
      </c>
      <c r="AC382" t="s">
        <v>57</v>
      </c>
      <c r="AD382" t="s">
        <v>56</v>
      </c>
      <c r="AE382" t="s">
        <v>57</v>
      </c>
      <c r="AF382" t="s">
        <v>46</v>
      </c>
      <c r="AG382" t="s">
        <v>57</v>
      </c>
      <c r="AH382" t="s">
        <v>45</v>
      </c>
      <c r="AI382" t="s">
        <v>54</v>
      </c>
      <c r="AJ382" t="s">
        <v>45</v>
      </c>
      <c r="AK382" t="s">
        <v>57</v>
      </c>
      <c r="AL382" t="s">
        <v>46</v>
      </c>
      <c r="AM382" t="s">
        <v>47</v>
      </c>
      <c r="AN382" t="s">
        <v>54</v>
      </c>
      <c r="AO382" t="s">
        <v>57</v>
      </c>
      <c r="AP382" t="s">
        <v>56</v>
      </c>
      <c r="AQ382" t="s">
        <v>55</v>
      </c>
      <c r="AR382" t="s">
        <v>59</v>
      </c>
    </row>
    <row r="383" spans="2:44" x14ac:dyDescent="0.25">
      <c r="B383">
        <v>1090000010</v>
      </c>
      <c r="C383" s="1">
        <v>0.22500000000000001</v>
      </c>
      <c r="D383">
        <v>9</v>
      </c>
      <c r="E383" t="s">
        <v>54</v>
      </c>
      <c r="F383" t="s">
        <v>56</v>
      </c>
      <c r="G383" t="s">
        <v>53</v>
      </c>
      <c r="H383" t="s">
        <v>47</v>
      </c>
      <c r="I383" t="s">
        <v>46</v>
      </c>
      <c r="J383" t="s">
        <v>45</v>
      </c>
      <c r="K383" t="s">
        <v>53</v>
      </c>
      <c r="L383" t="s">
        <v>48</v>
      </c>
      <c r="M383" t="s">
        <v>56</v>
      </c>
      <c r="N383" t="s">
        <v>54</v>
      </c>
      <c r="O383" t="s">
        <v>55</v>
      </c>
      <c r="P383" t="s">
        <v>54</v>
      </c>
      <c r="Q383" t="s">
        <v>54</v>
      </c>
      <c r="R383" t="s">
        <v>57</v>
      </c>
      <c r="S383" t="s">
        <v>54</v>
      </c>
      <c r="T383" t="s">
        <v>56</v>
      </c>
      <c r="U383" t="s">
        <v>46</v>
      </c>
      <c r="V383" t="s">
        <v>54</v>
      </c>
      <c r="W383" t="s">
        <v>56</v>
      </c>
      <c r="X383" t="s">
        <v>56</v>
      </c>
      <c r="Y383" t="s">
        <v>56</v>
      </c>
      <c r="Z383" t="s">
        <v>46</v>
      </c>
      <c r="AA383" t="s">
        <v>56</v>
      </c>
      <c r="AB383" t="s">
        <v>53</v>
      </c>
      <c r="AC383" t="s">
        <v>56</v>
      </c>
      <c r="AD383" t="s">
        <v>45</v>
      </c>
      <c r="AE383" t="s">
        <v>54</v>
      </c>
      <c r="AF383" t="s">
        <v>57</v>
      </c>
      <c r="AG383" t="s">
        <v>56</v>
      </c>
      <c r="AH383" t="s">
        <v>54</v>
      </c>
      <c r="AI383" t="s">
        <v>56</v>
      </c>
      <c r="AJ383" t="s">
        <v>45</v>
      </c>
      <c r="AK383" t="s">
        <v>59</v>
      </c>
      <c r="AL383" t="s">
        <v>56</v>
      </c>
      <c r="AM383" t="s">
        <v>47</v>
      </c>
      <c r="AN383" t="s">
        <v>57</v>
      </c>
      <c r="AO383" t="s">
        <v>53</v>
      </c>
      <c r="AP383" t="s">
        <v>55</v>
      </c>
      <c r="AQ383" t="s">
        <v>54</v>
      </c>
      <c r="AR383" t="s">
        <v>55</v>
      </c>
    </row>
    <row r="384" spans="2:44" x14ac:dyDescent="0.25">
      <c r="B384">
        <v>1090000011</v>
      </c>
      <c r="C384" s="2">
        <v>0.25</v>
      </c>
      <c r="D384">
        <v>10</v>
      </c>
      <c r="E384" t="s">
        <v>56</v>
      </c>
      <c r="F384" t="s">
        <v>46</v>
      </c>
      <c r="G384" t="s">
        <v>54</v>
      </c>
      <c r="H384" t="s">
        <v>47</v>
      </c>
      <c r="I384" t="s">
        <v>57</v>
      </c>
      <c r="J384" t="s">
        <v>56</v>
      </c>
      <c r="K384" t="s">
        <v>54</v>
      </c>
      <c r="L384" t="s">
        <v>53</v>
      </c>
      <c r="M384" t="s">
        <v>57</v>
      </c>
      <c r="N384" t="s">
        <v>54</v>
      </c>
      <c r="O384" t="s">
        <v>47</v>
      </c>
      <c r="P384" t="s">
        <v>54</v>
      </c>
      <c r="Q384" t="s">
        <v>56</v>
      </c>
      <c r="R384" t="s">
        <v>57</v>
      </c>
      <c r="S384" t="s">
        <v>56</v>
      </c>
      <c r="T384" t="s">
        <v>54</v>
      </c>
      <c r="U384" t="s">
        <v>55</v>
      </c>
      <c r="V384" t="s">
        <v>53</v>
      </c>
      <c r="W384" t="s">
        <v>57</v>
      </c>
      <c r="X384" t="s">
        <v>54</v>
      </c>
      <c r="Y384" t="s">
        <v>56</v>
      </c>
      <c r="Z384" t="s">
        <v>46</v>
      </c>
      <c r="AA384" t="s">
        <v>45</v>
      </c>
      <c r="AB384" t="s">
        <v>53</v>
      </c>
      <c r="AC384" t="s">
        <v>54</v>
      </c>
      <c r="AD384" t="s">
        <v>54</v>
      </c>
      <c r="AE384" t="s">
        <v>54</v>
      </c>
      <c r="AF384" t="s">
        <v>56</v>
      </c>
      <c r="AG384" t="s">
        <v>47</v>
      </c>
      <c r="AH384" t="s">
        <v>53</v>
      </c>
      <c r="AI384" t="s">
        <v>57</v>
      </c>
      <c r="AJ384" t="s">
        <v>56</v>
      </c>
      <c r="AK384" t="s">
        <v>46</v>
      </c>
      <c r="AL384" t="s">
        <v>56</v>
      </c>
      <c r="AM384" t="s">
        <v>57</v>
      </c>
      <c r="AN384" t="s">
        <v>47</v>
      </c>
      <c r="AO384" t="s">
        <v>46</v>
      </c>
      <c r="AP384" t="s">
        <v>53</v>
      </c>
      <c r="AQ384" t="s">
        <v>57</v>
      </c>
      <c r="AR384" t="s">
        <v>48</v>
      </c>
    </row>
    <row r="385" spans="2:44" x14ac:dyDescent="0.25">
      <c r="B385">
        <v>1090000012</v>
      </c>
      <c r="C385" s="2">
        <v>0.25</v>
      </c>
      <c r="D385">
        <v>10</v>
      </c>
      <c r="E385" t="s">
        <v>56</v>
      </c>
      <c r="F385" t="s">
        <v>46</v>
      </c>
      <c r="G385" t="s">
        <v>53</v>
      </c>
      <c r="H385" t="s">
        <v>47</v>
      </c>
      <c r="I385" t="s">
        <v>57</v>
      </c>
      <c r="J385" t="s">
        <v>45</v>
      </c>
      <c r="K385" t="s">
        <v>53</v>
      </c>
      <c r="L385" t="s">
        <v>48</v>
      </c>
      <c r="M385" t="s">
        <v>46</v>
      </c>
      <c r="N385" t="s">
        <v>47</v>
      </c>
      <c r="O385" t="s">
        <v>47</v>
      </c>
      <c r="P385" t="s">
        <v>48</v>
      </c>
      <c r="Q385" t="s">
        <v>54</v>
      </c>
      <c r="R385" t="s">
        <v>57</v>
      </c>
      <c r="S385" t="s">
        <v>54</v>
      </c>
      <c r="T385" t="s">
        <v>56</v>
      </c>
      <c r="U385" t="s">
        <v>57</v>
      </c>
      <c r="V385" t="s">
        <v>53</v>
      </c>
      <c r="W385" t="s">
        <v>56</v>
      </c>
      <c r="X385" t="s">
        <v>56</v>
      </c>
      <c r="Y385" t="s">
        <v>56</v>
      </c>
      <c r="Z385" t="s">
        <v>46</v>
      </c>
      <c r="AA385" t="s">
        <v>56</v>
      </c>
      <c r="AB385" t="s">
        <v>53</v>
      </c>
      <c r="AC385" t="s">
        <v>57</v>
      </c>
      <c r="AD385" t="s">
        <v>56</v>
      </c>
      <c r="AE385" t="s">
        <v>54</v>
      </c>
      <c r="AF385" t="s">
        <v>57</v>
      </c>
      <c r="AG385" t="s">
        <v>56</v>
      </c>
      <c r="AH385" t="s">
        <v>53</v>
      </c>
      <c r="AI385" t="s">
        <v>57</v>
      </c>
      <c r="AJ385" t="s">
        <v>53</v>
      </c>
      <c r="AK385" t="s">
        <v>56</v>
      </c>
      <c r="AL385" t="s">
        <v>56</v>
      </c>
      <c r="AM385" t="s">
        <v>47</v>
      </c>
      <c r="AN385" t="s">
        <v>54</v>
      </c>
      <c r="AO385" t="s">
        <v>53</v>
      </c>
      <c r="AP385" t="s">
        <v>53</v>
      </c>
      <c r="AQ385" t="s">
        <v>54</v>
      </c>
      <c r="AR385" t="s">
        <v>54</v>
      </c>
    </row>
    <row r="386" spans="2:44" x14ac:dyDescent="0.25">
      <c r="B386">
        <v>1090000013</v>
      </c>
      <c r="C386" s="1">
        <v>0.27500000000000002</v>
      </c>
      <c r="D386">
        <v>11</v>
      </c>
      <c r="E386" t="s">
        <v>45</v>
      </c>
      <c r="F386" t="s">
        <v>46</v>
      </c>
      <c r="G386" t="s">
        <v>53</v>
      </c>
      <c r="H386" t="s">
        <v>47</v>
      </c>
      <c r="I386" t="s">
        <v>57</v>
      </c>
      <c r="J386" t="s">
        <v>45</v>
      </c>
      <c r="K386" t="s">
        <v>53</v>
      </c>
      <c r="L386" t="s">
        <v>48</v>
      </c>
      <c r="M386" t="s">
        <v>56</v>
      </c>
      <c r="N386" t="s">
        <v>47</v>
      </c>
      <c r="O386" t="s">
        <v>47</v>
      </c>
      <c r="P386" t="s">
        <v>48</v>
      </c>
      <c r="Q386" t="s">
        <v>53</v>
      </c>
      <c r="R386" t="s">
        <v>57</v>
      </c>
      <c r="S386" t="s">
        <v>54</v>
      </c>
      <c r="T386" t="s">
        <v>47</v>
      </c>
      <c r="U386" t="s">
        <v>57</v>
      </c>
      <c r="V386" t="s">
        <v>54</v>
      </c>
      <c r="W386" t="s">
        <v>56</v>
      </c>
      <c r="X386" t="s">
        <v>56</v>
      </c>
      <c r="Y386" t="s">
        <v>56</v>
      </c>
      <c r="Z386" t="s">
        <v>46</v>
      </c>
      <c r="AA386" t="s">
        <v>56</v>
      </c>
      <c r="AB386" t="s">
        <v>53</v>
      </c>
      <c r="AC386" t="s">
        <v>57</v>
      </c>
      <c r="AD386" t="s">
        <v>56</v>
      </c>
      <c r="AE386" t="s">
        <v>54</v>
      </c>
      <c r="AF386" t="s">
        <v>57</v>
      </c>
      <c r="AG386" t="s">
        <v>56</v>
      </c>
      <c r="AH386" t="s">
        <v>56</v>
      </c>
      <c r="AI386" t="s">
        <v>57</v>
      </c>
      <c r="AJ386" t="s">
        <v>54</v>
      </c>
      <c r="AK386" t="s">
        <v>56</v>
      </c>
      <c r="AL386" t="s">
        <v>53</v>
      </c>
      <c r="AM386" t="s">
        <v>54</v>
      </c>
      <c r="AN386" t="s">
        <v>54</v>
      </c>
      <c r="AO386" t="s">
        <v>53</v>
      </c>
      <c r="AP386" t="s">
        <v>45</v>
      </c>
      <c r="AQ386" t="s">
        <v>54</v>
      </c>
      <c r="AR386" t="s">
        <v>54</v>
      </c>
    </row>
    <row r="387" spans="2:44" x14ac:dyDescent="0.25">
      <c r="B387">
        <v>1090000014</v>
      </c>
      <c r="C387" s="2">
        <v>0.2</v>
      </c>
      <c r="D387">
        <v>8</v>
      </c>
      <c r="E387" t="s">
        <v>55</v>
      </c>
      <c r="F387" t="s">
        <v>46</v>
      </c>
      <c r="G387" t="s">
        <v>54</v>
      </c>
      <c r="H387" t="s">
        <v>54</v>
      </c>
      <c r="I387" t="s">
        <v>46</v>
      </c>
      <c r="J387" t="s">
        <v>45</v>
      </c>
      <c r="K387" t="s">
        <v>53</v>
      </c>
      <c r="L387" t="s">
        <v>48</v>
      </c>
      <c r="M387" t="s">
        <v>46</v>
      </c>
      <c r="N387" t="s">
        <v>54</v>
      </c>
      <c r="O387" t="s">
        <v>57</v>
      </c>
      <c r="P387" t="s">
        <v>48</v>
      </c>
      <c r="Q387" t="s">
        <v>54</v>
      </c>
      <c r="R387" t="s">
        <v>57</v>
      </c>
      <c r="S387" t="s">
        <v>54</v>
      </c>
      <c r="T387" t="s">
        <v>56</v>
      </c>
      <c r="U387" t="s">
        <v>55</v>
      </c>
      <c r="V387" t="s">
        <v>54</v>
      </c>
      <c r="W387" t="s">
        <v>56</v>
      </c>
      <c r="X387" t="s">
        <v>47</v>
      </c>
      <c r="Y387" t="s">
        <v>56</v>
      </c>
      <c r="Z387" t="s">
        <v>46</v>
      </c>
      <c r="AA387" t="s">
        <v>56</v>
      </c>
      <c r="AB387" t="s">
        <v>53</v>
      </c>
      <c r="AC387" t="s">
        <v>57</v>
      </c>
      <c r="AD387" t="s">
        <v>56</v>
      </c>
      <c r="AE387" t="s">
        <v>54</v>
      </c>
      <c r="AF387" t="s">
        <v>57</v>
      </c>
      <c r="AG387" t="s">
        <v>54</v>
      </c>
      <c r="AH387" t="s">
        <v>53</v>
      </c>
      <c r="AI387" t="s">
        <v>57</v>
      </c>
      <c r="AJ387" t="s">
        <v>53</v>
      </c>
      <c r="AK387" t="s">
        <v>56</v>
      </c>
      <c r="AL387" t="s">
        <v>53</v>
      </c>
      <c r="AM387" t="s">
        <v>54</v>
      </c>
      <c r="AN387" t="s">
        <v>54</v>
      </c>
      <c r="AO387" t="s">
        <v>57</v>
      </c>
      <c r="AP387" t="s">
        <v>53</v>
      </c>
      <c r="AQ387" t="s">
        <v>57</v>
      </c>
      <c r="AR387" t="s">
        <v>53</v>
      </c>
    </row>
    <row r="388" spans="2:44" x14ac:dyDescent="0.25">
      <c r="B388">
        <v>1090000015</v>
      </c>
      <c r="C388" s="2">
        <v>0.25</v>
      </c>
      <c r="D388">
        <v>10</v>
      </c>
      <c r="E388" t="s">
        <v>45</v>
      </c>
      <c r="F388" t="s">
        <v>46</v>
      </c>
      <c r="G388" t="s">
        <v>45</v>
      </c>
      <c r="H388" t="s">
        <v>54</v>
      </c>
      <c r="I388" t="s">
        <v>56</v>
      </c>
      <c r="J388" t="s">
        <v>45</v>
      </c>
      <c r="K388" t="s">
        <v>54</v>
      </c>
      <c r="L388" t="s">
        <v>48</v>
      </c>
      <c r="M388" t="s">
        <v>46</v>
      </c>
      <c r="N388" t="s">
        <v>54</v>
      </c>
      <c r="O388" t="s">
        <v>47</v>
      </c>
      <c r="P388" t="s">
        <v>53</v>
      </c>
      <c r="Q388" t="s">
        <v>53</v>
      </c>
      <c r="R388" t="s">
        <v>57</v>
      </c>
      <c r="S388" t="s">
        <v>54</v>
      </c>
      <c r="T388" t="s">
        <v>56</v>
      </c>
      <c r="U388" t="s">
        <v>57</v>
      </c>
      <c r="V388" t="s">
        <v>54</v>
      </c>
      <c r="W388" t="s">
        <v>56</v>
      </c>
      <c r="X388" t="s">
        <v>56</v>
      </c>
      <c r="Y388" t="s">
        <v>56</v>
      </c>
      <c r="Z388" t="s">
        <v>46</v>
      </c>
      <c r="AA388" t="s">
        <v>56</v>
      </c>
      <c r="AB388" t="s">
        <v>53</v>
      </c>
      <c r="AC388" t="s">
        <v>56</v>
      </c>
      <c r="AD388" t="s">
        <v>56</v>
      </c>
      <c r="AE388" t="s">
        <v>54</v>
      </c>
      <c r="AF388" t="s">
        <v>57</v>
      </c>
      <c r="AG388" t="s">
        <v>56</v>
      </c>
      <c r="AH388" t="s">
        <v>54</v>
      </c>
      <c r="AI388" t="s">
        <v>57</v>
      </c>
      <c r="AJ388" t="s">
        <v>45</v>
      </c>
      <c r="AK388" t="s">
        <v>57</v>
      </c>
      <c r="AL388" t="s">
        <v>53</v>
      </c>
      <c r="AM388" t="s">
        <v>54</v>
      </c>
      <c r="AN388" t="s">
        <v>47</v>
      </c>
      <c r="AO388" t="s">
        <v>53</v>
      </c>
      <c r="AP388" t="s">
        <v>55</v>
      </c>
      <c r="AQ388" t="s">
        <v>54</v>
      </c>
      <c r="AR388" t="s">
        <v>55</v>
      </c>
    </row>
    <row r="389" spans="2:44" x14ac:dyDescent="0.25">
      <c r="B389">
        <v>1170000001</v>
      </c>
      <c r="C389" s="1">
        <v>0.17499999999999999</v>
      </c>
      <c r="D389">
        <v>7</v>
      </c>
      <c r="E389" t="s">
        <v>56</v>
      </c>
      <c r="F389" t="s">
        <v>46</v>
      </c>
      <c r="G389" t="s">
        <v>56</v>
      </c>
      <c r="H389" t="s">
        <v>47</v>
      </c>
      <c r="I389" t="s">
        <v>57</v>
      </c>
      <c r="J389" t="s">
        <v>55</v>
      </c>
      <c r="K389" t="s">
        <v>55</v>
      </c>
      <c r="L389" t="s">
        <v>55</v>
      </c>
      <c r="M389" t="s">
        <v>56</v>
      </c>
      <c r="N389" t="s">
        <v>54</v>
      </c>
      <c r="O389" t="s">
        <v>47</v>
      </c>
      <c r="P389" t="s">
        <v>57</v>
      </c>
      <c r="Q389" t="s">
        <v>55</v>
      </c>
      <c r="R389" t="s">
        <v>57</v>
      </c>
      <c r="S389" t="s">
        <v>54</v>
      </c>
      <c r="T389" t="s">
        <v>57</v>
      </c>
      <c r="U389" t="s">
        <v>46</v>
      </c>
      <c r="V389" t="s">
        <v>56</v>
      </c>
      <c r="W389" t="s">
        <v>56</v>
      </c>
      <c r="X389" t="s">
        <v>47</v>
      </c>
      <c r="Y389" t="s">
        <v>56</v>
      </c>
      <c r="Z389" t="s">
        <v>57</v>
      </c>
      <c r="AA389" t="s">
        <v>56</v>
      </c>
      <c r="AB389" t="s">
        <v>53</v>
      </c>
      <c r="AC389" t="s">
        <v>57</v>
      </c>
      <c r="AD389" t="s">
        <v>54</v>
      </c>
      <c r="AE389" t="s">
        <v>54</v>
      </c>
      <c r="AF389" t="s">
        <v>57</v>
      </c>
      <c r="AG389" t="s">
        <v>54</v>
      </c>
      <c r="AH389" t="s">
        <v>53</v>
      </c>
      <c r="AI389" t="s">
        <v>56</v>
      </c>
      <c r="AJ389" t="s">
        <v>45</v>
      </c>
      <c r="AK389" t="s">
        <v>46</v>
      </c>
      <c r="AL389" t="s">
        <v>53</v>
      </c>
      <c r="AM389" t="s">
        <v>56</v>
      </c>
      <c r="AN389" t="s">
        <v>54</v>
      </c>
      <c r="AO389" t="s">
        <v>53</v>
      </c>
      <c r="AP389" t="s">
        <v>56</v>
      </c>
      <c r="AQ389" t="s">
        <v>56</v>
      </c>
      <c r="AR389" t="s">
        <v>55</v>
      </c>
    </row>
    <row r="390" spans="2:44" x14ac:dyDescent="0.25">
      <c r="B390">
        <v>1170000002</v>
      </c>
      <c r="C390" s="1">
        <v>0.17499999999999999</v>
      </c>
      <c r="D390">
        <v>7</v>
      </c>
      <c r="E390" t="s">
        <v>56</v>
      </c>
      <c r="F390" t="s">
        <v>46</v>
      </c>
      <c r="G390" t="s">
        <v>56</v>
      </c>
      <c r="H390" t="s">
        <v>47</v>
      </c>
      <c r="I390" t="s">
        <v>53</v>
      </c>
      <c r="J390" t="s">
        <v>45</v>
      </c>
      <c r="K390" t="s">
        <v>45</v>
      </c>
      <c r="L390" t="s">
        <v>55</v>
      </c>
      <c r="M390" t="s">
        <v>56</v>
      </c>
      <c r="N390" t="s">
        <v>54</v>
      </c>
      <c r="O390" t="s">
        <v>57</v>
      </c>
      <c r="P390" t="s">
        <v>57</v>
      </c>
      <c r="Q390" t="s">
        <v>54</v>
      </c>
      <c r="R390" t="s">
        <v>57</v>
      </c>
      <c r="S390" t="s">
        <v>54</v>
      </c>
      <c r="T390" t="s">
        <v>57</v>
      </c>
      <c r="U390" t="s">
        <v>56</v>
      </c>
      <c r="V390" t="s">
        <v>54</v>
      </c>
      <c r="W390" t="s">
        <v>56</v>
      </c>
      <c r="X390" t="s">
        <v>56</v>
      </c>
      <c r="Y390" t="s">
        <v>56</v>
      </c>
      <c r="Z390" t="s">
        <v>56</v>
      </c>
      <c r="AA390" t="s">
        <v>56</v>
      </c>
      <c r="AB390" t="s">
        <v>45</v>
      </c>
      <c r="AC390" t="s">
        <v>56</v>
      </c>
      <c r="AD390" t="s">
        <v>45</v>
      </c>
      <c r="AE390" t="s">
        <v>54</v>
      </c>
      <c r="AF390" t="s">
        <v>57</v>
      </c>
      <c r="AG390" t="s">
        <v>54</v>
      </c>
      <c r="AH390" t="s">
        <v>56</v>
      </c>
      <c r="AI390" t="s">
        <v>56</v>
      </c>
      <c r="AJ390" t="s">
        <v>53</v>
      </c>
      <c r="AK390" t="s">
        <v>46</v>
      </c>
      <c r="AL390" t="s">
        <v>57</v>
      </c>
      <c r="AM390" t="s">
        <v>57</v>
      </c>
      <c r="AN390" t="s">
        <v>54</v>
      </c>
      <c r="AO390" t="s">
        <v>53</v>
      </c>
      <c r="AP390" t="s">
        <v>55</v>
      </c>
      <c r="AQ390" t="s">
        <v>56</v>
      </c>
      <c r="AR390" t="s">
        <v>54</v>
      </c>
    </row>
    <row r="391" spans="2:44" x14ac:dyDescent="0.25">
      <c r="B391">
        <v>1170000003</v>
      </c>
      <c r="C391" s="2">
        <v>0.3</v>
      </c>
      <c r="D391">
        <v>12</v>
      </c>
      <c r="E391" t="s">
        <v>45</v>
      </c>
      <c r="F391" t="s">
        <v>46</v>
      </c>
      <c r="G391" t="s">
        <v>56</v>
      </c>
      <c r="H391" t="s">
        <v>54</v>
      </c>
      <c r="I391" t="s">
        <v>46</v>
      </c>
      <c r="J391" t="s">
        <v>54</v>
      </c>
      <c r="K391" t="s">
        <v>53</v>
      </c>
      <c r="L391" t="s">
        <v>48</v>
      </c>
      <c r="M391" t="s">
        <v>57</v>
      </c>
      <c r="N391" t="s">
        <v>54</v>
      </c>
      <c r="O391" t="s">
        <v>57</v>
      </c>
      <c r="P391" t="s">
        <v>57</v>
      </c>
      <c r="Q391" t="s">
        <v>54</v>
      </c>
      <c r="R391" t="s">
        <v>57</v>
      </c>
      <c r="S391" t="s">
        <v>54</v>
      </c>
      <c r="T391" t="s">
        <v>56</v>
      </c>
      <c r="U391" t="s">
        <v>46</v>
      </c>
      <c r="V391" t="s">
        <v>56</v>
      </c>
      <c r="W391" t="s">
        <v>56</v>
      </c>
      <c r="X391" t="s">
        <v>47</v>
      </c>
      <c r="Y391" t="s">
        <v>56</v>
      </c>
      <c r="Z391" t="s">
        <v>46</v>
      </c>
      <c r="AA391" t="s">
        <v>56</v>
      </c>
      <c r="AB391" t="s">
        <v>53</v>
      </c>
      <c r="AC391" t="s">
        <v>57</v>
      </c>
      <c r="AD391" t="s">
        <v>45</v>
      </c>
      <c r="AE391" t="s">
        <v>54</v>
      </c>
      <c r="AF391" t="s">
        <v>57</v>
      </c>
      <c r="AG391" t="s">
        <v>56</v>
      </c>
      <c r="AH391" t="s">
        <v>45</v>
      </c>
      <c r="AI391" t="s">
        <v>54</v>
      </c>
      <c r="AJ391" t="s">
        <v>53</v>
      </c>
      <c r="AK391" t="s">
        <v>46</v>
      </c>
      <c r="AL391" t="s">
        <v>46</v>
      </c>
      <c r="AM391" t="s">
        <v>57</v>
      </c>
      <c r="AN391" t="s">
        <v>47</v>
      </c>
      <c r="AO391" t="s">
        <v>57</v>
      </c>
      <c r="AP391" t="s">
        <v>54</v>
      </c>
      <c r="AQ391" t="s">
        <v>56</v>
      </c>
      <c r="AR391" t="s">
        <v>55</v>
      </c>
    </row>
    <row r="392" spans="2:44" x14ac:dyDescent="0.25">
      <c r="B392">
        <v>1170000004</v>
      </c>
      <c r="C392" s="1">
        <v>0.27500000000000002</v>
      </c>
      <c r="D392">
        <v>11</v>
      </c>
      <c r="E392" t="s">
        <v>45</v>
      </c>
      <c r="F392" t="s">
        <v>46</v>
      </c>
      <c r="G392" t="s">
        <v>56</v>
      </c>
      <c r="H392" t="s">
        <v>54</v>
      </c>
      <c r="I392" t="s">
        <v>57</v>
      </c>
      <c r="J392" t="s">
        <v>54</v>
      </c>
      <c r="K392" t="s">
        <v>53</v>
      </c>
      <c r="L392" t="s">
        <v>57</v>
      </c>
      <c r="M392" t="s">
        <v>56</v>
      </c>
      <c r="N392" t="s">
        <v>47</v>
      </c>
      <c r="O392" t="s">
        <v>59</v>
      </c>
      <c r="P392" t="s">
        <v>48</v>
      </c>
      <c r="Q392" t="s">
        <v>53</v>
      </c>
      <c r="R392" t="s">
        <v>57</v>
      </c>
      <c r="S392" t="s">
        <v>54</v>
      </c>
      <c r="T392" t="s">
        <v>56</v>
      </c>
      <c r="U392" t="s">
        <v>56</v>
      </c>
      <c r="V392" t="s">
        <v>56</v>
      </c>
      <c r="W392" t="s">
        <v>46</v>
      </c>
      <c r="X392" t="s">
        <v>47</v>
      </c>
      <c r="Y392" t="s">
        <v>56</v>
      </c>
      <c r="Z392" t="s">
        <v>59</v>
      </c>
      <c r="AA392" t="s">
        <v>56</v>
      </c>
      <c r="AB392" t="s">
        <v>53</v>
      </c>
      <c r="AC392" t="s">
        <v>56</v>
      </c>
      <c r="AD392" t="s">
        <v>45</v>
      </c>
      <c r="AE392" t="s">
        <v>54</v>
      </c>
      <c r="AF392" t="s">
        <v>57</v>
      </c>
      <c r="AG392" t="s">
        <v>54</v>
      </c>
      <c r="AH392" t="s">
        <v>45</v>
      </c>
      <c r="AI392" t="s">
        <v>57</v>
      </c>
      <c r="AJ392" t="s">
        <v>53</v>
      </c>
      <c r="AK392" t="s">
        <v>46</v>
      </c>
      <c r="AL392" t="s">
        <v>53</v>
      </c>
      <c r="AM392" t="s">
        <v>47</v>
      </c>
      <c r="AN392" t="s">
        <v>56</v>
      </c>
      <c r="AO392" t="s">
        <v>56</v>
      </c>
      <c r="AP392" t="s">
        <v>45</v>
      </c>
      <c r="AQ392" t="s">
        <v>56</v>
      </c>
      <c r="AR392" t="s">
        <v>57</v>
      </c>
    </row>
    <row r="393" spans="2:44" x14ac:dyDescent="0.25">
      <c r="B393">
        <v>1170000005</v>
      </c>
      <c r="C393" s="1">
        <v>0.22500000000000001</v>
      </c>
      <c r="D393">
        <v>9</v>
      </c>
      <c r="E393" t="s">
        <v>56</v>
      </c>
      <c r="F393" t="s">
        <v>46</v>
      </c>
      <c r="G393" t="s">
        <v>56</v>
      </c>
      <c r="H393" t="s">
        <v>47</v>
      </c>
      <c r="I393" t="s">
        <v>57</v>
      </c>
      <c r="J393" t="s">
        <v>55</v>
      </c>
      <c r="K393" t="s">
        <v>55</v>
      </c>
      <c r="L393" t="s">
        <v>48</v>
      </c>
      <c r="M393" t="s">
        <v>56</v>
      </c>
      <c r="N393" t="s">
        <v>47</v>
      </c>
      <c r="O393" t="s">
        <v>57</v>
      </c>
      <c r="P393" t="s">
        <v>53</v>
      </c>
      <c r="Q393" t="s">
        <v>54</v>
      </c>
      <c r="R393" t="s">
        <v>56</v>
      </c>
      <c r="S393" t="s">
        <v>54</v>
      </c>
      <c r="T393" t="s">
        <v>56</v>
      </c>
      <c r="U393" t="s">
        <v>46</v>
      </c>
      <c r="V393" t="s">
        <v>54</v>
      </c>
      <c r="W393" t="s">
        <v>56</v>
      </c>
      <c r="X393" t="s">
        <v>47</v>
      </c>
      <c r="Y393" t="s">
        <v>56</v>
      </c>
      <c r="Z393" t="s">
        <v>56</v>
      </c>
      <c r="AA393" t="s">
        <v>56</v>
      </c>
      <c r="AB393" t="s">
        <v>53</v>
      </c>
      <c r="AC393" t="s">
        <v>56</v>
      </c>
      <c r="AD393" t="s">
        <v>54</v>
      </c>
      <c r="AE393" t="s">
        <v>54</v>
      </c>
      <c r="AF393" t="s">
        <v>57</v>
      </c>
      <c r="AG393" t="s">
        <v>54</v>
      </c>
      <c r="AH393" t="s">
        <v>45</v>
      </c>
      <c r="AI393" t="s">
        <v>57</v>
      </c>
      <c r="AJ393" t="s">
        <v>45</v>
      </c>
      <c r="AK393" t="s">
        <v>57</v>
      </c>
      <c r="AL393" t="s">
        <v>53</v>
      </c>
      <c r="AM393" t="s">
        <v>47</v>
      </c>
      <c r="AN393" t="s">
        <v>56</v>
      </c>
      <c r="AO393" t="s">
        <v>53</v>
      </c>
      <c r="AP393" t="s">
        <v>55</v>
      </c>
      <c r="AQ393" t="s">
        <v>56</v>
      </c>
      <c r="AR393" t="s">
        <v>55</v>
      </c>
    </row>
    <row r="394" spans="2:44" x14ac:dyDescent="0.25">
      <c r="B394">
        <v>1170000006</v>
      </c>
      <c r="C394" s="1">
        <v>0.47499999999999998</v>
      </c>
      <c r="D394">
        <v>19</v>
      </c>
      <c r="E394" t="s">
        <v>53</v>
      </c>
      <c r="F394" t="s">
        <v>46</v>
      </c>
      <c r="G394" t="s">
        <v>45</v>
      </c>
      <c r="H394" t="s">
        <v>47</v>
      </c>
      <c r="I394" t="s">
        <v>46</v>
      </c>
      <c r="J394" t="s">
        <v>53</v>
      </c>
      <c r="K394" t="s">
        <v>53</v>
      </c>
      <c r="L394" t="s">
        <v>57</v>
      </c>
      <c r="M394" t="s">
        <v>46</v>
      </c>
      <c r="N394" t="s">
        <v>47</v>
      </c>
      <c r="O394" t="s">
        <v>57</v>
      </c>
      <c r="P394" t="s">
        <v>57</v>
      </c>
      <c r="Q394" t="s">
        <v>45</v>
      </c>
      <c r="R394" t="s">
        <v>57</v>
      </c>
      <c r="S394" t="s">
        <v>56</v>
      </c>
      <c r="T394" t="s">
        <v>57</v>
      </c>
      <c r="U394" t="s">
        <v>57</v>
      </c>
      <c r="V394" t="s">
        <v>45</v>
      </c>
      <c r="W394" t="s">
        <v>46</v>
      </c>
      <c r="X394" t="s">
        <v>47</v>
      </c>
      <c r="Y394" t="s">
        <v>45</v>
      </c>
      <c r="Z394" t="s">
        <v>53</v>
      </c>
      <c r="AA394" t="s">
        <v>45</v>
      </c>
      <c r="AB394" t="s">
        <v>53</v>
      </c>
      <c r="AC394" t="s">
        <v>57</v>
      </c>
      <c r="AD394" t="s">
        <v>45</v>
      </c>
      <c r="AE394" t="s">
        <v>57</v>
      </c>
      <c r="AF394" t="s">
        <v>56</v>
      </c>
      <c r="AG394" t="s">
        <v>47</v>
      </c>
      <c r="AH394" t="s">
        <v>45</v>
      </c>
      <c r="AI394" t="s">
        <v>54</v>
      </c>
      <c r="AJ394" t="s">
        <v>45</v>
      </c>
      <c r="AK394" t="s">
        <v>46</v>
      </c>
      <c r="AL394" t="s">
        <v>57</v>
      </c>
      <c r="AM394" t="s">
        <v>47</v>
      </c>
      <c r="AN394" t="s">
        <v>57</v>
      </c>
      <c r="AO394" t="s">
        <v>53</v>
      </c>
      <c r="AP394" t="s">
        <v>56</v>
      </c>
      <c r="AQ394" t="s">
        <v>47</v>
      </c>
      <c r="AR394" t="s">
        <v>54</v>
      </c>
    </row>
    <row r="395" spans="2:44" x14ac:dyDescent="0.25">
      <c r="B395">
        <v>1190000030</v>
      </c>
      <c r="C395" s="1">
        <v>0.17499999999999999</v>
      </c>
      <c r="D395">
        <v>7</v>
      </c>
      <c r="E395" t="s">
        <v>53</v>
      </c>
      <c r="F395" t="s">
        <v>46</v>
      </c>
      <c r="G395" t="s">
        <v>54</v>
      </c>
      <c r="H395" t="s">
        <v>47</v>
      </c>
      <c r="I395" t="s">
        <v>46</v>
      </c>
      <c r="J395" t="s">
        <v>55</v>
      </c>
      <c r="K395" t="s">
        <v>53</v>
      </c>
      <c r="L395" t="s">
        <v>55</v>
      </c>
      <c r="M395" t="s">
        <v>57</v>
      </c>
      <c r="N395" t="s">
        <v>54</v>
      </c>
      <c r="O395" t="s">
        <v>54</v>
      </c>
      <c r="P395" t="s">
        <v>57</v>
      </c>
      <c r="Q395" t="s">
        <v>54</v>
      </c>
      <c r="R395" t="s">
        <v>57</v>
      </c>
      <c r="S395" t="s">
        <v>54</v>
      </c>
      <c r="T395" t="s">
        <v>56</v>
      </c>
      <c r="U395" t="s">
        <v>57</v>
      </c>
      <c r="V395" t="s">
        <v>56</v>
      </c>
      <c r="W395" t="s">
        <v>56</v>
      </c>
      <c r="X395" t="s">
        <v>56</v>
      </c>
      <c r="Y395" t="s">
        <v>56</v>
      </c>
      <c r="Z395" t="s">
        <v>57</v>
      </c>
      <c r="AA395" t="s">
        <v>56</v>
      </c>
      <c r="AB395" t="s">
        <v>53</v>
      </c>
      <c r="AC395" t="s">
        <v>56</v>
      </c>
      <c r="AD395" t="s">
        <v>56</v>
      </c>
      <c r="AE395" t="s">
        <v>54</v>
      </c>
      <c r="AF395" t="s">
        <v>57</v>
      </c>
      <c r="AG395" t="s">
        <v>47</v>
      </c>
      <c r="AH395" t="s">
        <v>54</v>
      </c>
      <c r="AI395" t="s">
        <v>57</v>
      </c>
      <c r="AJ395" t="s">
        <v>45</v>
      </c>
      <c r="AK395" t="s">
        <v>57</v>
      </c>
      <c r="AL395" t="s">
        <v>57</v>
      </c>
      <c r="AM395" t="s">
        <v>54</v>
      </c>
      <c r="AN395" t="s">
        <v>56</v>
      </c>
      <c r="AO395" t="s">
        <v>53</v>
      </c>
      <c r="AP395" t="s">
        <v>45</v>
      </c>
      <c r="AQ395" t="s">
        <v>47</v>
      </c>
      <c r="AR395" t="s">
        <v>54</v>
      </c>
    </row>
    <row r="396" spans="2:44" x14ac:dyDescent="0.25">
      <c r="B396">
        <v>1190000031</v>
      </c>
      <c r="C396" s="2">
        <v>0.2</v>
      </c>
      <c r="D396">
        <v>8</v>
      </c>
      <c r="E396" t="s">
        <v>53</v>
      </c>
      <c r="F396" t="s">
        <v>53</v>
      </c>
      <c r="G396" t="s">
        <v>53</v>
      </c>
      <c r="H396" t="s">
        <v>47</v>
      </c>
      <c r="I396" t="s">
        <v>57</v>
      </c>
      <c r="J396" t="s">
        <v>45</v>
      </c>
      <c r="K396" t="s">
        <v>53</v>
      </c>
      <c r="L396" t="s">
        <v>53</v>
      </c>
      <c r="M396" t="s">
        <v>56</v>
      </c>
      <c r="N396" t="s">
        <v>47</v>
      </c>
      <c r="O396" t="s">
        <v>57</v>
      </c>
      <c r="P396" t="s">
        <v>57</v>
      </c>
      <c r="Q396" t="s">
        <v>54</v>
      </c>
      <c r="R396" t="s">
        <v>57</v>
      </c>
      <c r="S396" t="s">
        <v>54</v>
      </c>
      <c r="T396" t="s">
        <v>56</v>
      </c>
      <c r="U396" t="s">
        <v>57</v>
      </c>
      <c r="V396" t="s">
        <v>56</v>
      </c>
      <c r="W396" t="s">
        <v>56</v>
      </c>
      <c r="X396" t="s">
        <v>56</v>
      </c>
      <c r="Y396" t="s">
        <v>56</v>
      </c>
      <c r="Z396" t="s">
        <v>57</v>
      </c>
      <c r="AA396" t="s">
        <v>56</v>
      </c>
      <c r="AB396" t="s">
        <v>53</v>
      </c>
      <c r="AC396" t="s">
        <v>57</v>
      </c>
      <c r="AD396" t="s">
        <v>56</v>
      </c>
      <c r="AE396" t="s">
        <v>54</v>
      </c>
      <c r="AF396" t="s">
        <v>57</v>
      </c>
      <c r="AG396" t="s">
        <v>54</v>
      </c>
      <c r="AH396" t="s">
        <v>54</v>
      </c>
      <c r="AI396" t="s">
        <v>47</v>
      </c>
      <c r="AJ396" t="s">
        <v>45</v>
      </c>
      <c r="AK396" t="s">
        <v>53</v>
      </c>
      <c r="AL396" t="s">
        <v>46</v>
      </c>
      <c r="AM396" t="s">
        <v>47</v>
      </c>
      <c r="AN396" t="s">
        <v>54</v>
      </c>
      <c r="AO396" t="s">
        <v>56</v>
      </c>
      <c r="AP396" t="s">
        <v>45</v>
      </c>
      <c r="AQ396" t="s">
        <v>54</v>
      </c>
      <c r="AR396" t="s">
        <v>54</v>
      </c>
    </row>
    <row r="397" spans="2:44" x14ac:dyDescent="0.25">
      <c r="B397">
        <v>1190000032</v>
      </c>
      <c r="C397" s="2">
        <v>0.2</v>
      </c>
      <c r="D397">
        <v>8</v>
      </c>
      <c r="E397" t="s">
        <v>53</v>
      </c>
      <c r="F397" t="s">
        <v>46</v>
      </c>
      <c r="G397" t="s">
        <v>56</v>
      </c>
      <c r="H397" t="s">
        <v>47</v>
      </c>
      <c r="I397" t="s">
        <v>46</v>
      </c>
      <c r="J397" t="s">
        <v>45</v>
      </c>
      <c r="K397" t="s">
        <v>54</v>
      </c>
      <c r="L397" t="s">
        <v>55</v>
      </c>
      <c r="M397" t="s">
        <v>57</v>
      </c>
      <c r="N397" t="s">
        <v>47</v>
      </c>
      <c r="O397" t="s">
        <v>54</v>
      </c>
      <c r="P397" t="s">
        <v>57</v>
      </c>
      <c r="Q397" t="s">
        <v>53</v>
      </c>
      <c r="R397" t="s">
        <v>57</v>
      </c>
      <c r="S397" t="s">
        <v>54</v>
      </c>
      <c r="T397" t="s">
        <v>56</v>
      </c>
      <c r="U397" t="s">
        <v>57</v>
      </c>
      <c r="V397" t="s">
        <v>56</v>
      </c>
      <c r="W397" t="s">
        <v>56</v>
      </c>
      <c r="X397" t="s">
        <v>56</v>
      </c>
      <c r="Y397" t="s">
        <v>56</v>
      </c>
      <c r="Z397" t="s">
        <v>53</v>
      </c>
      <c r="AA397" t="s">
        <v>56</v>
      </c>
      <c r="AB397" t="s">
        <v>53</v>
      </c>
      <c r="AC397" t="s">
        <v>53</v>
      </c>
      <c r="AD397" t="s">
        <v>56</v>
      </c>
      <c r="AE397" t="s">
        <v>54</v>
      </c>
      <c r="AF397" t="s">
        <v>56</v>
      </c>
      <c r="AG397" t="s">
        <v>54</v>
      </c>
      <c r="AH397" t="s">
        <v>45</v>
      </c>
      <c r="AI397" t="s">
        <v>57</v>
      </c>
      <c r="AJ397" t="s">
        <v>54</v>
      </c>
      <c r="AK397" t="s">
        <v>57</v>
      </c>
      <c r="AL397" t="s">
        <v>46</v>
      </c>
      <c r="AM397" t="s">
        <v>57</v>
      </c>
      <c r="AN397" t="s">
        <v>54</v>
      </c>
      <c r="AO397" t="s">
        <v>46</v>
      </c>
      <c r="AP397" t="s">
        <v>53</v>
      </c>
      <c r="AQ397" t="s">
        <v>57</v>
      </c>
      <c r="AR397" t="s">
        <v>53</v>
      </c>
    </row>
    <row r="398" spans="2:44" x14ac:dyDescent="0.25">
      <c r="B398">
        <v>1190000033</v>
      </c>
      <c r="C398" s="2">
        <v>0.2</v>
      </c>
      <c r="D398">
        <v>8</v>
      </c>
      <c r="E398" t="s">
        <v>53</v>
      </c>
      <c r="F398" t="s">
        <v>46</v>
      </c>
      <c r="G398" t="s">
        <v>54</v>
      </c>
      <c r="H398" t="s">
        <v>47</v>
      </c>
      <c r="I398" t="s">
        <v>59</v>
      </c>
      <c r="J398" t="s">
        <v>45</v>
      </c>
      <c r="K398" t="s">
        <v>53</v>
      </c>
      <c r="L398" t="s">
        <v>57</v>
      </c>
      <c r="M398" t="s">
        <v>56</v>
      </c>
      <c r="N398" t="s">
        <v>54</v>
      </c>
      <c r="O398" t="s">
        <v>57</v>
      </c>
      <c r="P398" t="s">
        <v>53</v>
      </c>
      <c r="Q398" t="s">
        <v>45</v>
      </c>
      <c r="R398" t="s">
        <v>57</v>
      </c>
      <c r="S398" t="s">
        <v>47</v>
      </c>
      <c r="T398" t="s">
        <v>56</v>
      </c>
      <c r="U398" t="s">
        <v>57</v>
      </c>
      <c r="V398" t="s">
        <v>56</v>
      </c>
      <c r="W398" t="s">
        <v>56</v>
      </c>
      <c r="X398" t="s">
        <v>56</v>
      </c>
      <c r="Y398" t="s">
        <v>56</v>
      </c>
      <c r="Z398" t="s">
        <v>57</v>
      </c>
      <c r="AA398" t="s">
        <v>56</v>
      </c>
      <c r="AB398" t="s">
        <v>45</v>
      </c>
      <c r="AC398" t="s">
        <v>53</v>
      </c>
      <c r="AD398" t="s">
        <v>56</v>
      </c>
      <c r="AE398" t="s">
        <v>54</v>
      </c>
      <c r="AF398" t="s">
        <v>57</v>
      </c>
      <c r="AG398" t="s">
        <v>47</v>
      </c>
      <c r="AH398" t="s">
        <v>53</v>
      </c>
      <c r="AI398" t="s">
        <v>57</v>
      </c>
      <c r="AJ398" t="s">
        <v>45</v>
      </c>
      <c r="AK398" t="s">
        <v>53</v>
      </c>
      <c r="AL398" t="s">
        <v>53</v>
      </c>
      <c r="AM398" t="s">
        <v>56</v>
      </c>
      <c r="AN398" t="s">
        <v>57</v>
      </c>
      <c r="AO398" t="s">
        <v>53</v>
      </c>
      <c r="AP398" t="s">
        <v>56</v>
      </c>
      <c r="AQ398" t="s">
        <v>57</v>
      </c>
      <c r="AR398" t="s">
        <v>53</v>
      </c>
    </row>
    <row r="399" spans="2:44" x14ac:dyDescent="0.25">
      <c r="B399">
        <v>1190000034</v>
      </c>
      <c r="C399" s="1">
        <v>0.27500000000000002</v>
      </c>
      <c r="D399">
        <v>11</v>
      </c>
      <c r="E399" t="s">
        <v>56</v>
      </c>
      <c r="F399" t="s">
        <v>53</v>
      </c>
      <c r="G399" t="s">
        <v>53</v>
      </c>
      <c r="H399" t="s">
        <v>47</v>
      </c>
      <c r="I399" t="s">
        <v>56</v>
      </c>
      <c r="J399" t="s">
        <v>54</v>
      </c>
      <c r="K399" t="s">
        <v>53</v>
      </c>
      <c r="L399" t="s">
        <v>48</v>
      </c>
      <c r="M399" t="s">
        <v>46</v>
      </c>
      <c r="N399" t="s">
        <v>47</v>
      </c>
      <c r="O399" t="s">
        <v>57</v>
      </c>
      <c r="P399" t="s">
        <v>57</v>
      </c>
      <c r="Q399" t="s">
        <v>53</v>
      </c>
      <c r="R399" t="s">
        <v>57</v>
      </c>
      <c r="S399" t="s">
        <v>54</v>
      </c>
      <c r="T399" t="s">
        <v>56</v>
      </c>
      <c r="U399" t="s">
        <v>46</v>
      </c>
      <c r="V399" t="s">
        <v>45</v>
      </c>
      <c r="W399" t="s">
        <v>56</v>
      </c>
      <c r="X399" t="s">
        <v>56</v>
      </c>
      <c r="Y399" t="s">
        <v>56</v>
      </c>
      <c r="Z399" t="s">
        <v>46</v>
      </c>
      <c r="AA399" t="s">
        <v>56</v>
      </c>
      <c r="AB399" t="s">
        <v>53</v>
      </c>
      <c r="AC399" t="s">
        <v>57</v>
      </c>
      <c r="AD399" t="s">
        <v>56</v>
      </c>
      <c r="AE399" t="s">
        <v>54</v>
      </c>
      <c r="AF399" t="s">
        <v>57</v>
      </c>
      <c r="AG399" t="s">
        <v>56</v>
      </c>
      <c r="AH399" t="s">
        <v>45</v>
      </c>
      <c r="AI399" t="s">
        <v>54</v>
      </c>
      <c r="AJ399" t="s">
        <v>53</v>
      </c>
      <c r="AK399" t="s">
        <v>46</v>
      </c>
      <c r="AL399" t="s">
        <v>53</v>
      </c>
      <c r="AM399" t="s">
        <v>47</v>
      </c>
      <c r="AN399" t="s">
        <v>56</v>
      </c>
      <c r="AO399" t="s">
        <v>46</v>
      </c>
      <c r="AP399" t="s">
        <v>55</v>
      </c>
      <c r="AQ399" t="s">
        <v>54</v>
      </c>
      <c r="AR399" t="s">
        <v>53</v>
      </c>
    </row>
    <row r="400" spans="2:44" x14ac:dyDescent="0.25">
      <c r="B400">
        <v>1190000035</v>
      </c>
      <c r="C400" s="1">
        <v>0.27500000000000002</v>
      </c>
      <c r="D400">
        <v>11</v>
      </c>
      <c r="E400" t="s">
        <v>56</v>
      </c>
      <c r="F400" t="s">
        <v>56</v>
      </c>
      <c r="G400" t="s">
        <v>56</v>
      </c>
      <c r="H400" t="s">
        <v>47</v>
      </c>
      <c r="I400" t="s">
        <v>57</v>
      </c>
      <c r="J400" t="s">
        <v>45</v>
      </c>
      <c r="K400" t="s">
        <v>53</v>
      </c>
      <c r="L400" t="s">
        <v>48</v>
      </c>
      <c r="M400" t="s">
        <v>56</v>
      </c>
      <c r="N400" t="s">
        <v>47</v>
      </c>
      <c r="O400" t="s">
        <v>54</v>
      </c>
      <c r="P400" t="s">
        <v>57</v>
      </c>
      <c r="Q400" t="s">
        <v>55</v>
      </c>
      <c r="R400" t="s">
        <v>57</v>
      </c>
      <c r="S400" t="s">
        <v>54</v>
      </c>
      <c r="T400" t="s">
        <v>56</v>
      </c>
      <c r="U400" t="s">
        <v>53</v>
      </c>
      <c r="V400" t="s">
        <v>56</v>
      </c>
      <c r="W400" t="s">
        <v>56</v>
      </c>
      <c r="X400" t="s">
        <v>56</v>
      </c>
      <c r="Y400" t="s">
        <v>53</v>
      </c>
      <c r="Z400" t="s">
        <v>57</v>
      </c>
      <c r="AA400" t="s">
        <v>56</v>
      </c>
      <c r="AB400" t="s">
        <v>45</v>
      </c>
      <c r="AC400" t="s">
        <v>57</v>
      </c>
      <c r="AD400" t="s">
        <v>54</v>
      </c>
      <c r="AE400" t="s">
        <v>54</v>
      </c>
      <c r="AF400" t="s">
        <v>57</v>
      </c>
      <c r="AG400" t="s">
        <v>47</v>
      </c>
      <c r="AH400" t="s">
        <v>45</v>
      </c>
      <c r="AI400" t="s">
        <v>57</v>
      </c>
      <c r="AJ400" t="s">
        <v>45</v>
      </c>
      <c r="AK400" t="s">
        <v>53</v>
      </c>
      <c r="AL400" t="s">
        <v>46</v>
      </c>
      <c r="AM400" t="s">
        <v>47</v>
      </c>
      <c r="AN400" t="s">
        <v>54</v>
      </c>
      <c r="AO400" t="s">
        <v>56</v>
      </c>
      <c r="AP400" t="s">
        <v>45</v>
      </c>
      <c r="AQ400" t="s">
        <v>54</v>
      </c>
      <c r="AR400" t="s">
        <v>54</v>
      </c>
    </row>
    <row r="401" spans="2:44" x14ac:dyDescent="0.25">
      <c r="B401">
        <v>1190000036</v>
      </c>
      <c r="C401" s="2">
        <v>0.2</v>
      </c>
      <c r="D401">
        <v>8</v>
      </c>
      <c r="E401" t="s">
        <v>53</v>
      </c>
      <c r="F401" t="s">
        <v>46</v>
      </c>
      <c r="G401" t="s">
        <v>56</v>
      </c>
      <c r="H401" t="s">
        <v>47</v>
      </c>
      <c r="I401" t="s">
        <v>46</v>
      </c>
      <c r="J401" t="s">
        <v>45</v>
      </c>
      <c r="K401" t="s">
        <v>56</v>
      </c>
      <c r="L401" t="s">
        <v>55</v>
      </c>
      <c r="M401" t="s">
        <v>57</v>
      </c>
      <c r="N401" t="s">
        <v>47</v>
      </c>
      <c r="O401" t="s">
        <v>54</v>
      </c>
      <c r="P401" t="s">
        <v>57</v>
      </c>
      <c r="Q401" t="s">
        <v>53</v>
      </c>
      <c r="R401" t="s">
        <v>57</v>
      </c>
      <c r="S401" t="s">
        <v>54</v>
      </c>
      <c r="T401" t="s">
        <v>56</v>
      </c>
      <c r="U401" t="s">
        <v>53</v>
      </c>
      <c r="V401" t="s">
        <v>56</v>
      </c>
      <c r="W401" t="s">
        <v>56</v>
      </c>
      <c r="X401" t="s">
        <v>56</v>
      </c>
      <c r="Y401" t="s">
        <v>56</v>
      </c>
      <c r="Z401" t="s">
        <v>57</v>
      </c>
      <c r="AA401" t="s">
        <v>56</v>
      </c>
      <c r="AB401" t="s">
        <v>53</v>
      </c>
      <c r="AC401" t="s">
        <v>53</v>
      </c>
      <c r="AD401" t="s">
        <v>56</v>
      </c>
      <c r="AE401" t="s">
        <v>54</v>
      </c>
      <c r="AF401" t="s">
        <v>56</v>
      </c>
      <c r="AG401" t="s">
        <v>54</v>
      </c>
      <c r="AH401" t="s">
        <v>45</v>
      </c>
      <c r="AI401" t="s">
        <v>57</v>
      </c>
      <c r="AJ401" t="s">
        <v>54</v>
      </c>
      <c r="AK401" t="s">
        <v>57</v>
      </c>
      <c r="AL401" t="s">
        <v>46</v>
      </c>
      <c r="AM401" t="s">
        <v>57</v>
      </c>
      <c r="AN401" t="s">
        <v>54</v>
      </c>
      <c r="AO401" t="s">
        <v>46</v>
      </c>
      <c r="AP401" t="s">
        <v>53</v>
      </c>
      <c r="AQ401" t="s">
        <v>57</v>
      </c>
      <c r="AR401" t="s">
        <v>53</v>
      </c>
    </row>
    <row r="402" spans="2:44" x14ac:dyDescent="0.25">
      <c r="B402">
        <v>1190000037</v>
      </c>
      <c r="C402" s="2">
        <v>0.15</v>
      </c>
      <c r="D402">
        <v>6</v>
      </c>
      <c r="E402" t="s">
        <v>54</v>
      </c>
      <c r="F402" t="s">
        <v>53</v>
      </c>
      <c r="G402" t="s">
        <v>53</v>
      </c>
      <c r="H402" t="s">
        <v>56</v>
      </c>
      <c r="I402" t="s">
        <v>56</v>
      </c>
      <c r="J402" t="s">
        <v>45</v>
      </c>
      <c r="K402" t="s">
        <v>56</v>
      </c>
      <c r="L402" t="s">
        <v>48</v>
      </c>
      <c r="M402" t="s">
        <v>56</v>
      </c>
      <c r="N402" t="s">
        <v>47</v>
      </c>
      <c r="O402" t="s">
        <v>54</v>
      </c>
      <c r="P402" t="s">
        <v>57</v>
      </c>
      <c r="Q402" t="s">
        <v>55</v>
      </c>
      <c r="R402" t="s">
        <v>57</v>
      </c>
      <c r="S402" t="s">
        <v>54</v>
      </c>
      <c r="T402" t="s">
        <v>56</v>
      </c>
      <c r="U402" t="s">
        <v>53</v>
      </c>
      <c r="V402" t="s">
        <v>56</v>
      </c>
      <c r="W402" t="s">
        <v>56</v>
      </c>
      <c r="X402" t="s">
        <v>56</v>
      </c>
      <c r="Y402" t="s">
        <v>56</v>
      </c>
      <c r="Z402" t="s">
        <v>57</v>
      </c>
      <c r="AA402" t="s">
        <v>56</v>
      </c>
      <c r="AB402" t="s">
        <v>53</v>
      </c>
      <c r="AC402" t="s">
        <v>57</v>
      </c>
      <c r="AD402" t="s">
        <v>56</v>
      </c>
      <c r="AE402" t="s">
        <v>54</v>
      </c>
      <c r="AF402" t="s">
        <v>57</v>
      </c>
      <c r="AG402" t="s">
        <v>47</v>
      </c>
      <c r="AH402" t="s">
        <v>53</v>
      </c>
      <c r="AI402" t="s">
        <v>57</v>
      </c>
      <c r="AJ402" t="s">
        <v>45</v>
      </c>
      <c r="AK402" t="s">
        <v>57</v>
      </c>
      <c r="AL402" t="s">
        <v>56</v>
      </c>
      <c r="AM402" t="s">
        <v>54</v>
      </c>
      <c r="AN402" t="s">
        <v>47</v>
      </c>
      <c r="AO402" t="s">
        <v>56</v>
      </c>
      <c r="AP402" t="s">
        <v>55</v>
      </c>
      <c r="AQ402" t="s">
        <v>54</v>
      </c>
      <c r="AR402" t="s">
        <v>55</v>
      </c>
    </row>
    <row r="403" spans="2:44" x14ac:dyDescent="0.25">
      <c r="B403">
        <v>1190000038</v>
      </c>
      <c r="C403" s="1">
        <v>0.17499999999999999</v>
      </c>
      <c r="D403">
        <v>7</v>
      </c>
      <c r="E403" t="s">
        <v>45</v>
      </c>
      <c r="F403" t="s">
        <v>46</v>
      </c>
      <c r="G403" t="s">
        <v>56</v>
      </c>
      <c r="H403" t="s">
        <v>47</v>
      </c>
      <c r="I403" t="s">
        <v>56</v>
      </c>
      <c r="J403" t="s">
        <v>45</v>
      </c>
      <c r="K403" t="s">
        <v>56</v>
      </c>
      <c r="L403" t="s">
        <v>48</v>
      </c>
      <c r="M403" t="s">
        <v>56</v>
      </c>
      <c r="N403" t="s">
        <v>55</v>
      </c>
      <c r="O403" t="s">
        <v>56</v>
      </c>
      <c r="P403" t="s">
        <v>48</v>
      </c>
      <c r="Q403" t="s">
        <v>54</v>
      </c>
      <c r="R403" t="s">
        <v>57</v>
      </c>
      <c r="S403" t="s">
        <v>54</v>
      </c>
      <c r="T403" t="s">
        <v>56</v>
      </c>
      <c r="U403" t="s">
        <v>57</v>
      </c>
      <c r="V403" t="s">
        <v>56</v>
      </c>
      <c r="W403" t="s">
        <v>56</v>
      </c>
      <c r="X403" t="s">
        <v>56</v>
      </c>
      <c r="Y403" t="s">
        <v>56</v>
      </c>
      <c r="Z403" t="s">
        <v>53</v>
      </c>
      <c r="AA403" t="s">
        <v>56</v>
      </c>
      <c r="AB403" t="s">
        <v>53</v>
      </c>
      <c r="AC403" t="s">
        <v>57</v>
      </c>
      <c r="AD403" t="s">
        <v>56</v>
      </c>
      <c r="AE403" t="s">
        <v>54</v>
      </c>
      <c r="AF403" t="s">
        <v>57</v>
      </c>
      <c r="AG403" t="s">
        <v>56</v>
      </c>
      <c r="AH403" t="s">
        <v>45</v>
      </c>
      <c r="AI403" t="s">
        <v>54</v>
      </c>
      <c r="AJ403" t="s">
        <v>56</v>
      </c>
      <c r="AK403" t="s">
        <v>57</v>
      </c>
      <c r="AL403" t="s">
        <v>53</v>
      </c>
      <c r="AM403" t="s">
        <v>54</v>
      </c>
      <c r="AN403" t="s">
        <v>54</v>
      </c>
      <c r="AO403" t="s">
        <v>57</v>
      </c>
      <c r="AP403" t="s">
        <v>53</v>
      </c>
      <c r="AQ403" t="s">
        <v>57</v>
      </c>
      <c r="AR403" t="s">
        <v>55</v>
      </c>
    </row>
    <row r="404" spans="2:44" x14ac:dyDescent="0.25">
      <c r="B404">
        <v>1190000039</v>
      </c>
      <c r="C404" s="1">
        <v>0.22500000000000001</v>
      </c>
      <c r="D404">
        <v>9</v>
      </c>
      <c r="E404" t="s">
        <v>56</v>
      </c>
      <c r="F404" t="s">
        <v>46</v>
      </c>
      <c r="G404" t="s">
        <v>54</v>
      </c>
      <c r="H404" t="s">
        <v>47</v>
      </c>
      <c r="I404" t="s">
        <v>57</v>
      </c>
      <c r="J404" t="s">
        <v>45</v>
      </c>
      <c r="K404" t="s">
        <v>53</v>
      </c>
      <c r="L404" t="s">
        <v>48</v>
      </c>
      <c r="M404" t="s">
        <v>56</v>
      </c>
      <c r="N404" t="s">
        <v>47</v>
      </c>
      <c r="O404" t="s">
        <v>54</v>
      </c>
      <c r="P404" t="s">
        <v>57</v>
      </c>
      <c r="Q404" t="s">
        <v>53</v>
      </c>
      <c r="R404" t="s">
        <v>57</v>
      </c>
      <c r="S404" t="s">
        <v>54</v>
      </c>
      <c r="T404" t="s">
        <v>56</v>
      </c>
      <c r="U404" t="s">
        <v>57</v>
      </c>
      <c r="V404" t="s">
        <v>56</v>
      </c>
      <c r="W404" t="s">
        <v>56</v>
      </c>
      <c r="X404" t="s">
        <v>56</v>
      </c>
      <c r="Y404" t="s">
        <v>56</v>
      </c>
      <c r="Z404" t="s">
        <v>57</v>
      </c>
      <c r="AA404" t="s">
        <v>56</v>
      </c>
      <c r="AB404" t="s">
        <v>53</v>
      </c>
      <c r="AC404" t="s">
        <v>57</v>
      </c>
      <c r="AD404" t="s">
        <v>56</v>
      </c>
      <c r="AE404" t="s">
        <v>54</v>
      </c>
      <c r="AF404" t="s">
        <v>57</v>
      </c>
      <c r="AG404" t="s">
        <v>47</v>
      </c>
      <c r="AH404" t="s">
        <v>45</v>
      </c>
      <c r="AI404" t="s">
        <v>57</v>
      </c>
      <c r="AJ404" t="s">
        <v>54</v>
      </c>
      <c r="AK404" t="s">
        <v>57</v>
      </c>
      <c r="AL404" t="s">
        <v>53</v>
      </c>
      <c r="AM404" t="s">
        <v>54</v>
      </c>
      <c r="AN404" t="s">
        <v>47</v>
      </c>
      <c r="AO404" t="s">
        <v>57</v>
      </c>
      <c r="AP404" t="s">
        <v>53</v>
      </c>
      <c r="AQ404" t="s">
        <v>54</v>
      </c>
      <c r="AR404" t="s">
        <v>48</v>
      </c>
    </row>
    <row r="405" spans="2:44" x14ac:dyDescent="0.25">
      <c r="B405">
        <v>1190000040</v>
      </c>
      <c r="C405" s="2">
        <v>0.15</v>
      </c>
      <c r="D405">
        <v>6</v>
      </c>
      <c r="E405" t="s">
        <v>55</v>
      </c>
      <c r="F405" t="s">
        <v>46</v>
      </c>
      <c r="G405" t="s">
        <v>54</v>
      </c>
      <c r="H405" t="s">
        <v>47</v>
      </c>
      <c r="I405" t="s">
        <v>46</v>
      </c>
      <c r="J405" t="s">
        <v>55</v>
      </c>
      <c r="K405" t="s">
        <v>53</v>
      </c>
      <c r="L405" t="s">
        <v>55</v>
      </c>
      <c r="M405" t="s">
        <v>57</v>
      </c>
      <c r="N405" t="s">
        <v>54</v>
      </c>
      <c r="O405" t="s">
        <v>54</v>
      </c>
      <c r="P405" t="s">
        <v>57</v>
      </c>
      <c r="Q405" t="s">
        <v>54</v>
      </c>
      <c r="R405" t="s">
        <v>57</v>
      </c>
      <c r="S405" t="s">
        <v>54</v>
      </c>
      <c r="T405" t="s">
        <v>54</v>
      </c>
      <c r="U405" t="s">
        <v>57</v>
      </c>
      <c r="V405" t="s">
        <v>56</v>
      </c>
      <c r="W405" t="s">
        <v>56</v>
      </c>
      <c r="X405" t="s">
        <v>56</v>
      </c>
      <c r="Y405" t="s">
        <v>56</v>
      </c>
      <c r="Z405" t="s">
        <v>57</v>
      </c>
      <c r="AA405" t="s">
        <v>56</v>
      </c>
      <c r="AB405" t="s">
        <v>53</v>
      </c>
      <c r="AC405" t="s">
        <v>56</v>
      </c>
      <c r="AD405" t="s">
        <v>56</v>
      </c>
      <c r="AE405" t="s">
        <v>54</v>
      </c>
      <c r="AF405" t="s">
        <v>57</v>
      </c>
      <c r="AG405" t="s">
        <v>47</v>
      </c>
      <c r="AH405" t="s">
        <v>54</v>
      </c>
      <c r="AI405" t="s">
        <v>57</v>
      </c>
      <c r="AJ405" t="s">
        <v>45</v>
      </c>
      <c r="AK405" t="s">
        <v>57</v>
      </c>
      <c r="AL405" t="s">
        <v>57</v>
      </c>
      <c r="AM405" t="s">
        <v>57</v>
      </c>
      <c r="AN405" t="s">
        <v>54</v>
      </c>
      <c r="AO405" t="s">
        <v>53</v>
      </c>
      <c r="AP405" t="s">
        <v>55</v>
      </c>
      <c r="AQ405" t="s">
        <v>47</v>
      </c>
      <c r="AR405" t="s">
        <v>54</v>
      </c>
    </row>
    <row r="406" spans="2:44" x14ac:dyDescent="0.25">
      <c r="B406">
        <v>1200000000</v>
      </c>
      <c r="C406" s="1">
        <v>0.27500000000000002</v>
      </c>
      <c r="D406">
        <v>11</v>
      </c>
      <c r="E406" t="s">
        <v>53</v>
      </c>
      <c r="F406" t="s">
        <v>46</v>
      </c>
      <c r="G406" t="s">
        <v>54</v>
      </c>
      <c r="H406" t="s">
        <v>47</v>
      </c>
      <c r="I406" t="s">
        <v>57</v>
      </c>
      <c r="J406" t="s">
        <v>45</v>
      </c>
      <c r="K406" t="s">
        <v>55</v>
      </c>
      <c r="L406" t="s">
        <v>57</v>
      </c>
      <c r="M406" t="s">
        <v>46</v>
      </c>
      <c r="N406" t="s">
        <v>54</v>
      </c>
      <c r="O406" t="s">
        <v>57</v>
      </c>
      <c r="P406" t="s">
        <v>54</v>
      </c>
      <c r="Q406" t="s">
        <v>55</v>
      </c>
      <c r="R406" t="s">
        <v>57</v>
      </c>
      <c r="S406" t="s">
        <v>54</v>
      </c>
      <c r="T406" t="s">
        <v>57</v>
      </c>
      <c r="U406" t="s">
        <v>46</v>
      </c>
      <c r="V406" t="s">
        <v>56</v>
      </c>
      <c r="W406" t="s">
        <v>56</v>
      </c>
      <c r="X406" t="s">
        <v>47</v>
      </c>
      <c r="Y406" t="s">
        <v>56</v>
      </c>
      <c r="Z406" t="s">
        <v>46</v>
      </c>
      <c r="AA406" t="s">
        <v>56</v>
      </c>
      <c r="AB406" t="s">
        <v>45</v>
      </c>
      <c r="AC406" t="s">
        <v>56</v>
      </c>
      <c r="AD406" t="s">
        <v>45</v>
      </c>
      <c r="AE406" t="s">
        <v>54</v>
      </c>
      <c r="AF406" t="s">
        <v>57</v>
      </c>
      <c r="AG406" t="s">
        <v>56</v>
      </c>
      <c r="AH406" t="s">
        <v>54</v>
      </c>
      <c r="AI406" t="s">
        <v>57</v>
      </c>
      <c r="AJ406" t="s">
        <v>45</v>
      </c>
      <c r="AK406" t="s">
        <v>46</v>
      </c>
      <c r="AL406" t="s">
        <v>53</v>
      </c>
      <c r="AM406" t="s">
        <v>54</v>
      </c>
      <c r="AN406" t="s">
        <v>57</v>
      </c>
      <c r="AO406" t="s">
        <v>53</v>
      </c>
      <c r="AP406" t="s">
        <v>56</v>
      </c>
      <c r="AQ406" t="s">
        <v>54</v>
      </c>
      <c r="AR406" t="s">
        <v>53</v>
      </c>
    </row>
    <row r="407" spans="2:44" x14ac:dyDescent="0.25">
      <c r="B407">
        <v>1200000002</v>
      </c>
      <c r="C407" s="2">
        <v>0.3</v>
      </c>
      <c r="D407">
        <v>12</v>
      </c>
      <c r="E407" t="s">
        <v>53</v>
      </c>
      <c r="F407" t="s">
        <v>46</v>
      </c>
      <c r="G407" t="s">
        <v>45</v>
      </c>
      <c r="H407" t="s">
        <v>54</v>
      </c>
      <c r="I407" t="s">
        <v>57</v>
      </c>
      <c r="J407" t="s">
        <v>45</v>
      </c>
      <c r="K407" t="s">
        <v>53</v>
      </c>
      <c r="L407" t="s">
        <v>53</v>
      </c>
      <c r="M407" t="s">
        <v>46</v>
      </c>
      <c r="N407" t="s">
        <v>47</v>
      </c>
      <c r="O407" t="s">
        <v>54</v>
      </c>
      <c r="P407" t="s">
        <v>57</v>
      </c>
      <c r="Q407" t="s">
        <v>54</v>
      </c>
      <c r="R407" t="s">
        <v>57</v>
      </c>
      <c r="S407" t="s">
        <v>54</v>
      </c>
      <c r="T407" t="s">
        <v>56</v>
      </c>
      <c r="U407" t="s">
        <v>46</v>
      </c>
      <c r="V407" t="s">
        <v>56</v>
      </c>
      <c r="W407" t="s">
        <v>56</v>
      </c>
      <c r="X407" t="s">
        <v>47</v>
      </c>
      <c r="Y407" t="s">
        <v>53</v>
      </c>
      <c r="Z407" t="s">
        <v>46</v>
      </c>
      <c r="AA407" t="s">
        <v>56</v>
      </c>
      <c r="AB407" t="s">
        <v>53</v>
      </c>
      <c r="AC407" t="s">
        <v>56</v>
      </c>
      <c r="AD407" t="s">
        <v>56</v>
      </c>
      <c r="AE407" t="s">
        <v>54</v>
      </c>
      <c r="AF407" t="s">
        <v>57</v>
      </c>
      <c r="AG407" t="s">
        <v>54</v>
      </c>
      <c r="AH407" t="s">
        <v>45</v>
      </c>
      <c r="AI407" t="s">
        <v>57</v>
      </c>
      <c r="AJ407" t="s">
        <v>54</v>
      </c>
      <c r="AK407" t="s">
        <v>46</v>
      </c>
      <c r="AL407" t="s">
        <v>53</v>
      </c>
      <c r="AM407" t="s">
        <v>56</v>
      </c>
      <c r="AN407" t="s">
        <v>47</v>
      </c>
      <c r="AO407" t="s">
        <v>57</v>
      </c>
      <c r="AP407" t="s">
        <v>56</v>
      </c>
      <c r="AQ407" t="s">
        <v>57</v>
      </c>
      <c r="AR407" t="s">
        <v>48</v>
      </c>
    </row>
    <row r="408" spans="2:44" x14ac:dyDescent="0.25">
      <c r="B408">
        <v>1200000003</v>
      </c>
      <c r="C408" s="1">
        <v>0.375</v>
      </c>
      <c r="D408">
        <v>15</v>
      </c>
      <c r="E408" t="s">
        <v>56</v>
      </c>
      <c r="F408" t="s">
        <v>46</v>
      </c>
      <c r="G408" t="s">
        <v>56</v>
      </c>
      <c r="H408" t="s">
        <v>47</v>
      </c>
      <c r="I408" t="s">
        <v>46</v>
      </c>
      <c r="J408" t="s">
        <v>45</v>
      </c>
      <c r="K408" t="s">
        <v>53</v>
      </c>
      <c r="L408" t="s">
        <v>53</v>
      </c>
      <c r="M408" t="s">
        <v>46</v>
      </c>
      <c r="N408" t="s">
        <v>54</v>
      </c>
      <c r="O408" t="s">
        <v>57</v>
      </c>
      <c r="P408" t="s">
        <v>48</v>
      </c>
      <c r="Q408" t="s">
        <v>54</v>
      </c>
      <c r="R408" t="s">
        <v>46</v>
      </c>
      <c r="S408" t="s">
        <v>54</v>
      </c>
      <c r="T408" t="s">
        <v>56</v>
      </c>
      <c r="U408" t="s">
        <v>46</v>
      </c>
      <c r="V408" t="s">
        <v>56</v>
      </c>
      <c r="W408" t="s">
        <v>57</v>
      </c>
      <c r="X408" t="s">
        <v>47</v>
      </c>
      <c r="Y408" t="s">
        <v>45</v>
      </c>
      <c r="Z408" t="s">
        <v>46</v>
      </c>
      <c r="AA408" t="s">
        <v>56</v>
      </c>
      <c r="AB408" t="s">
        <v>54</v>
      </c>
      <c r="AC408" t="s">
        <v>53</v>
      </c>
      <c r="AD408" t="s">
        <v>56</v>
      </c>
      <c r="AE408" t="s">
        <v>54</v>
      </c>
      <c r="AF408" t="s">
        <v>57</v>
      </c>
      <c r="AG408" t="s">
        <v>54</v>
      </c>
      <c r="AH408" t="s">
        <v>54</v>
      </c>
      <c r="AI408" t="s">
        <v>57</v>
      </c>
      <c r="AJ408" t="s">
        <v>53</v>
      </c>
      <c r="AK408" t="s">
        <v>46</v>
      </c>
      <c r="AL408" t="s">
        <v>53</v>
      </c>
      <c r="AM408" t="s">
        <v>47</v>
      </c>
      <c r="AN408" t="s">
        <v>54</v>
      </c>
      <c r="AO408" t="s">
        <v>46</v>
      </c>
      <c r="AP408" t="s">
        <v>45</v>
      </c>
      <c r="AQ408" t="s">
        <v>56</v>
      </c>
      <c r="AR408" t="s">
        <v>53</v>
      </c>
    </row>
    <row r="409" spans="2:44" x14ac:dyDescent="0.25">
      <c r="B409">
        <v>1200000004</v>
      </c>
      <c r="C409" s="1">
        <v>0.27500000000000002</v>
      </c>
      <c r="D409">
        <v>11</v>
      </c>
      <c r="E409" t="s">
        <v>45</v>
      </c>
      <c r="F409" t="s">
        <v>46</v>
      </c>
      <c r="G409" t="s">
        <v>54</v>
      </c>
      <c r="H409" t="s">
        <v>47</v>
      </c>
      <c r="I409" t="s">
        <v>57</v>
      </c>
      <c r="J409" t="s">
        <v>54</v>
      </c>
      <c r="K409" t="s">
        <v>53</v>
      </c>
      <c r="L409" t="s">
        <v>53</v>
      </c>
      <c r="M409" t="s">
        <v>46</v>
      </c>
      <c r="N409" t="s">
        <v>47</v>
      </c>
      <c r="O409" t="s">
        <v>55</v>
      </c>
      <c r="P409" t="s">
        <v>57</v>
      </c>
      <c r="Q409" t="s">
        <v>54</v>
      </c>
      <c r="R409" t="s">
        <v>57</v>
      </c>
      <c r="S409" t="s">
        <v>54</v>
      </c>
      <c r="T409" t="s">
        <v>56</v>
      </c>
      <c r="U409" t="s">
        <v>46</v>
      </c>
      <c r="V409" t="s">
        <v>56</v>
      </c>
      <c r="W409" t="s">
        <v>56</v>
      </c>
      <c r="X409" t="s">
        <v>47</v>
      </c>
      <c r="Y409" t="s">
        <v>56</v>
      </c>
      <c r="Z409" t="s">
        <v>57</v>
      </c>
      <c r="AA409" t="s">
        <v>56</v>
      </c>
      <c r="AB409" t="s">
        <v>53</v>
      </c>
      <c r="AC409" t="s">
        <v>57</v>
      </c>
      <c r="AD409" t="s">
        <v>56</v>
      </c>
      <c r="AE409" t="s">
        <v>54</v>
      </c>
      <c r="AF409" t="s">
        <v>57</v>
      </c>
      <c r="AG409" t="s">
        <v>47</v>
      </c>
      <c r="AH409" t="s">
        <v>56</v>
      </c>
      <c r="AI409" t="s">
        <v>47</v>
      </c>
      <c r="AJ409" t="s">
        <v>54</v>
      </c>
      <c r="AK409" t="s">
        <v>56</v>
      </c>
      <c r="AL409" t="s">
        <v>53</v>
      </c>
      <c r="AM409" t="s">
        <v>47</v>
      </c>
      <c r="AN409" t="s">
        <v>57</v>
      </c>
      <c r="AO409" t="s">
        <v>53</v>
      </c>
      <c r="AP409" t="s">
        <v>45</v>
      </c>
      <c r="AQ409" t="s">
        <v>56</v>
      </c>
      <c r="AR409" t="s">
        <v>55</v>
      </c>
    </row>
    <row r="410" spans="2:44" x14ac:dyDescent="0.25">
      <c r="B410">
        <v>1200000005</v>
      </c>
      <c r="C410" s="1">
        <v>0.125</v>
      </c>
      <c r="D410">
        <v>5</v>
      </c>
      <c r="E410" t="s">
        <v>56</v>
      </c>
      <c r="F410" t="s">
        <v>53</v>
      </c>
      <c r="G410" t="s">
        <v>56</v>
      </c>
      <c r="H410" t="s">
        <v>54</v>
      </c>
      <c r="I410" t="s">
        <v>57</v>
      </c>
      <c r="J410" t="s">
        <v>54</v>
      </c>
      <c r="K410" t="s">
        <v>53</v>
      </c>
      <c r="L410" t="s">
        <v>48</v>
      </c>
      <c r="M410" t="s">
        <v>57</v>
      </c>
      <c r="N410" t="s">
        <v>57</v>
      </c>
      <c r="O410" t="s">
        <v>54</v>
      </c>
      <c r="P410" t="s">
        <v>57</v>
      </c>
      <c r="Q410" t="s">
        <v>54</v>
      </c>
      <c r="R410" t="s">
        <v>57</v>
      </c>
      <c r="S410" t="s">
        <v>54</v>
      </c>
      <c r="T410" t="s">
        <v>57</v>
      </c>
      <c r="U410" t="s">
        <v>46</v>
      </c>
      <c r="V410" t="s">
        <v>56</v>
      </c>
      <c r="W410" t="s">
        <v>57</v>
      </c>
      <c r="X410" t="s">
        <v>54</v>
      </c>
      <c r="Y410" t="s">
        <v>56</v>
      </c>
      <c r="Z410" t="s">
        <v>57</v>
      </c>
      <c r="AA410" t="s">
        <v>45</v>
      </c>
      <c r="AB410" t="s">
        <v>53</v>
      </c>
      <c r="AC410" t="s">
        <v>56</v>
      </c>
      <c r="AD410" t="s">
        <v>56</v>
      </c>
      <c r="AE410" t="s">
        <v>54</v>
      </c>
      <c r="AF410" t="s">
        <v>57</v>
      </c>
      <c r="AG410" t="s">
        <v>56</v>
      </c>
      <c r="AH410" t="s">
        <v>54</v>
      </c>
      <c r="AI410" t="s">
        <v>57</v>
      </c>
      <c r="AJ410" t="s">
        <v>54</v>
      </c>
      <c r="AK410" t="s">
        <v>57</v>
      </c>
      <c r="AL410" t="s">
        <v>53</v>
      </c>
      <c r="AM410" t="s">
        <v>54</v>
      </c>
      <c r="AN410" t="s">
        <v>47</v>
      </c>
      <c r="AO410" t="s">
        <v>53</v>
      </c>
      <c r="AP410" t="s">
        <v>45</v>
      </c>
      <c r="AQ410" t="s">
        <v>54</v>
      </c>
      <c r="AR410" t="s">
        <v>55</v>
      </c>
    </row>
    <row r="411" spans="2:44" x14ac:dyDescent="0.25">
      <c r="B411">
        <v>1200000006</v>
      </c>
      <c r="C411" s="1">
        <v>0.22500000000000001</v>
      </c>
      <c r="D411">
        <v>9</v>
      </c>
      <c r="E411" t="s">
        <v>53</v>
      </c>
      <c r="F411" t="s">
        <v>46</v>
      </c>
      <c r="G411" t="s">
        <v>45</v>
      </c>
      <c r="H411" t="s">
        <v>55</v>
      </c>
      <c r="I411" t="s">
        <v>53</v>
      </c>
      <c r="J411" t="s">
        <v>55</v>
      </c>
      <c r="K411" t="s">
        <v>53</v>
      </c>
      <c r="L411" t="s">
        <v>54</v>
      </c>
      <c r="M411" t="s">
        <v>57</v>
      </c>
      <c r="N411" t="s">
        <v>55</v>
      </c>
      <c r="O411" t="s">
        <v>47</v>
      </c>
      <c r="P411" t="s">
        <v>57</v>
      </c>
      <c r="Q411" t="s">
        <v>54</v>
      </c>
      <c r="R411" t="s">
        <v>57</v>
      </c>
      <c r="S411" t="s">
        <v>54</v>
      </c>
      <c r="T411" t="s">
        <v>56</v>
      </c>
      <c r="U411" t="s">
        <v>46</v>
      </c>
      <c r="V411" t="s">
        <v>56</v>
      </c>
      <c r="W411" t="s">
        <v>56</v>
      </c>
      <c r="X411" t="s">
        <v>56</v>
      </c>
      <c r="Y411" t="s">
        <v>56</v>
      </c>
      <c r="Z411" t="s">
        <v>57</v>
      </c>
      <c r="AA411" t="s">
        <v>56</v>
      </c>
      <c r="AB411" t="s">
        <v>53</v>
      </c>
      <c r="AC411" t="s">
        <v>56</v>
      </c>
      <c r="AD411" t="s">
        <v>45</v>
      </c>
      <c r="AE411" t="s">
        <v>54</v>
      </c>
      <c r="AF411" t="s">
        <v>56</v>
      </c>
      <c r="AG411" t="s">
        <v>54</v>
      </c>
      <c r="AH411" t="s">
        <v>53</v>
      </c>
      <c r="AI411" t="s">
        <v>54</v>
      </c>
      <c r="AJ411" t="s">
        <v>45</v>
      </c>
      <c r="AK411" t="s">
        <v>53</v>
      </c>
      <c r="AL411" t="s">
        <v>53</v>
      </c>
      <c r="AM411" t="s">
        <v>47</v>
      </c>
      <c r="AN411" t="s">
        <v>47</v>
      </c>
      <c r="AO411" t="s">
        <v>53</v>
      </c>
      <c r="AP411" t="s">
        <v>53</v>
      </c>
      <c r="AQ411" t="s">
        <v>47</v>
      </c>
      <c r="AR411" t="s">
        <v>53</v>
      </c>
    </row>
    <row r="412" spans="2:44" x14ac:dyDescent="0.25">
      <c r="B412">
        <v>1200000007</v>
      </c>
      <c r="C412" s="1">
        <v>0.22500000000000001</v>
      </c>
      <c r="D412">
        <v>9</v>
      </c>
      <c r="E412" t="s">
        <v>54</v>
      </c>
      <c r="F412" t="s">
        <v>46</v>
      </c>
      <c r="G412" t="s">
        <v>54</v>
      </c>
      <c r="H412" t="s">
        <v>55</v>
      </c>
      <c r="I412" t="s">
        <v>57</v>
      </c>
      <c r="J412" t="s">
        <v>54</v>
      </c>
      <c r="K412" t="s">
        <v>53</v>
      </c>
      <c r="L412" t="s">
        <v>57</v>
      </c>
      <c r="M412" t="s">
        <v>56</v>
      </c>
      <c r="N412" t="s">
        <v>54</v>
      </c>
      <c r="O412" t="s">
        <v>57</v>
      </c>
      <c r="P412" t="s">
        <v>48</v>
      </c>
      <c r="Q412" t="s">
        <v>45</v>
      </c>
      <c r="R412" t="s">
        <v>57</v>
      </c>
      <c r="S412" t="s">
        <v>54</v>
      </c>
      <c r="T412" t="s">
        <v>56</v>
      </c>
      <c r="U412" t="s">
        <v>56</v>
      </c>
      <c r="V412" t="s">
        <v>56</v>
      </c>
      <c r="W412" t="s">
        <v>56</v>
      </c>
      <c r="X412" t="s">
        <v>56</v>
      </c>
      <c r="Y412" t="s">
        <v>56</v>
      </c>
      <c r="Z412" t="s">
        <v>46</v>
      </c>
      <c r="AA412" t="s">
        <v>56</v>
      </c>
      <c r="AB412" t="s">
        <v>53</v>
      </c>
      <c r="AC412" t="s">
        <v>56</v>
      </c>
      <c r="AD412" t="s">
        <v>53</v>
      </c>
      <c r="AE412" t="s">
        <v>54</v>
      </c>
      <c r="AF412" t="s">
        <v>57</v>
      </c>
      <c r="AG412" t="s">
        <v>47</v>
      </c>
      <c r="AH412" t="s">
        <v>45</v>
      </c>
      <c r="AI412" t="s">
        <v>57</v>
      </c>
      <c r="AJ412" t="s">
        <v>45</v>
      </c>
      <c r="AK412" t="s">
        <v>46</v>
      </c>
      <c r="AL412" t="s">
        <v>57</v>
      </c>
      <c r="AM412" t="s">
        <v>54</v>
      </c>
      <c r="AN412" t="s">
        <v>56</v>
      </c>
      <c r="AO412" t="s">
        <v>46</v>
      </c>
      <c r="AP412" t="s">
        <v>54</v>
      </c>
      <c r="AQ412" t="s">
        <v>54</v>
      </c>
      <c r="AR412" t="s">
        <v>54</v>
      </c>
    </row>
    <row r="413" spans="2:44" x14ac:dyDescent="0.25">
      <c r="B413">
        <v>1200000008</v>
      </c>
      <c r="C413" s="2">
        <v>0.2</v>
      </c>
      <c r="D413">
        <v>8</v>
      </c>
      <c r="E413" t="s">
        <v>45</v>
      </c>
      <c r="F413" t="s">
        <v>46</v>
      </c>
      <c r="G413" t="s">
        <v>56</v>
      </c>
      <c r="H413" t="s">
        <v>47</v>
      </c>
      <c r="I413" t="s">
        <v>53</v>
      </c>
      <c r="J413" t="s">
        <v>54</v>
      </c>
      <c r="K413" t="s">
        <v>54</v>
      </c>
      <c r="L413" t="s">
        <v>48</v>
      </c>
      <c r="M413" t="s">
        <v>56</v>
      </c>
      <c r="N413" t="s">
        <v>54</v>
      </c>
      <c r="O413" t="s">
        <v>57</v>
      </c>
      <c r="P413" t="s">
        <v>54</v>
      </c>
      <c r="Q413" t="s">
        <v>54</v>
      </c>
      <c r="R413" t="s">
        <v>57</v>
      </c>
      <c r="S413" t="s">
        <v>54</v>
      </c>
      <c r="T413" t="s">
        <v>56</v>
      </c>
      <c r="U413" t="s">
        <v>46</v>
      </c>
      <c r="V413" t="s">
        <v>56</v>
      </c>
      <c r="W413" t="s">
        <v>56</v>
      </c>
      <c r="X413" t="s">
        <v>56</v>
      </c>
      <c r="Y413" t="s">
        <v>56</v>
      </c>
      <c r="Z413" t="s">
        <v>46</v>
      </c>
      <c r="AA413" t="s">
        <v>56</v>
      </c>
      <c r="AB413" t="s">
        <v>53</v>
      </c>
      <c r="AC413" t="s">
        <v>57</v>
      </c>
      <c r="AD413" t="s">
        <v>56</v>
      </c>
      <c r="AE413" t="s">
        <v>54</v>
      </c>
      <c r="AF413" t="s">
        <v>57</v>
      </c>
      <c r="AG413" t="s">
        <v>47</v>
      </c>
      <c r="AH413" t="s">
        <v>56</v>
      </c>
      <c r="AI413" t="s">
        <v>57</v>
      </c>
      <c r="AJ413" t="s">
        <v>54</v>
      </c>
      <c r="AK413" t="s">
        <v>57</v>
      </c>
      <c r="AL413" t="s">
        <v>53</v>
      </c>
      <c r="AM413" t="s">
        <v>56</v>
      </c>
      <c r="AN413" t="s">
        <v>54</v>
      </c>
      <c r="AO413" t="s">
        <v>57</v>
      </c>
      <c r="AP413" t="s">
        <v>53</v>
      </c>
      <c r="AQ413" t="s">
        <v>54</v>
      </c>
      <c r="AR413" t="s">
        <v>48</v>
      </c>
    </row>
    <row r="414" spans="2:44" x14ac:dyDescent="0.25">
      <c r="B414">
        <v>1200000009</v>
      </c>
      <c r="C414" s="2">
        <v>0.2</v>
      </c>
      <c r="D414">
        <v>8</v>
      </c>
      <c r="E414" t="s">
        <v>54</v>
      </c>
      <c r="F414" t="s">
        <v>46</v>
      </c>
      <c r="G414" t="s">
        <v>45</v>
      </c>
      <c r="H414" t="s">
        <v>54</v>
      </c>
      <c r="I414" t="s">
        <v>57</v>
      </c>
      <c r="J414" t="s">
        <v>54</v>
      </c>
      <c r="K414" t="s">
        <v>53</v>
      </c>
      <c r="L414" t="s">
        <v>48</v>
      </c>
      <c r="M414" t="s">
        <v>57</v>
      </c>
      <c r="N414" t="s">
        <v>47</v>
      </c>
      <c r="O414" t="s">
        <v>57</v>
      </c>
      <c r="P414" t="s">
        <v>57</v>
      </c>
      <c r="Q414" t="s">
        <v>53</v>
      </c>
      <c r="R414" t="s">
        <v>57</v>
      </c>
      <c r="S414" t="s">
        <v>54</v>
      </c>
      <c r="T414" t="s">
        <v>54</v>
      </c>
      <c r="U414" t="s">
        <v>57</v>
      </c>
      <c r="V414" t="s">
        <v>54</v>
      </c>
      <c r="W414" t="s">
        <v>56</v>
      </c>
      <c r="X414" t="s">
        <v>55</v>
      </c>
      <c r="Y414" t="s">
        <v>56</v>
      </c>
      <c r="Z414" t="s">
        <v>57</v>
      </c>
      <c r="AA414" t="s">
        <v>56</v>
      </c>
      <c r="AB414" t="s">
        <v>53</v>
      </c>
      <c r="AC414" t="s">
        <v>56</v>
      </c>
      <c r="AD414" t="s">
        <v>54</v>
      </c>
      <c r="AE414" t="s">
        <v>54</v>
      </c>
      <c r="AF414" t="s">
        <v>53</v>
      </c>
      <c r="AG414" t="s">
        <v>54</v>
      </c>
      <c r="AH414" t="s">
        <v>56</v>
      </c>
      <c r="AI414" t="s">
        <v>57</v>
      </c>
      <c r="AJ414" t="s">
        <v>45</v>
      </c>
      <c r="AK414" t="s">
        <v>46</v>
      </c>
      <c r="AL414" t="s">
        <v>53</v>
      </c>
      <c r="AM414" t="s">
        <v>54</v>
      </c>
      <c r="AN414" t="s">
        <v>47</v>
      </c>
      <c r="AO414" t="s">
        <v>57</v>
      </c>
      <c r="AP414" t="s">
        <v>45</v>
      </c>
      <c r="AQ414" t="s">
        <v>54</v>
      </c>
      <c r="AR414" t="s">
        <v>54</v>
      </c>
    </row>
    <row r="415" spans="2:44" x14ac:dyDescent="0.25">
      <c r="B415">
        <v>1200000010</v>
      </c>
      <c r="C415" s="2">
        <v>0.25</v>
      </c>
      <c r="D415">
        <v>10</v>
      </c>
      <c r="E415" t="s">
        <v>54</v>
      </c>
      <c r="F415" t="s">
        <v>46</v>
      </c>
      <c r="G415" t="s">
        <v>56</v>
      </c>
      <c r="H415" t="s">
        <v>47</v>
      </c>
      <c r="I415" t="s">
        <v>53</v>
      </c>
      <c r="J415" t="s">
        <v>55</v>
      </c>
      <c r="K415" t="s">
        <v>54</v>
      </c>
      <c r="L415" t="s">
        <v>48</v>
      </c>
      <c r="M415" t="s">
        <v>56</v>
      </c>
      <c r="N415" t="s">
        <v>47</v>
      </c>
      <c r="O415" t="s">
        <v>57</v>
      </c>
      <c r="P415" t="s">
        <v>48</v>
      </c>
      <c r="Q415" t="s">
        <v>54</v>
      </c>
      <c r="R415" t="s">
        <v>57</v>
      </c>
      <c r="S415" t="s">
        <v>54</v>
      </c>
      <c r="T415" t="s">
        <v>56</v>
      </c>
      <c r="U415" t="s">
        <v>46</v>
      </c>
      <c r="V415" t="s">
        <v>54</v>
      </c>
      <c r="W415" t="s">
        <v>56</v>
      </c>
      <c r="X415" t="s">
        <v>54</v>
      </c>
      <c r="Y415" t="s">
        <v>56</v>
      </c>
      <c r="Z415" t="s">
        <v>57</v>
      </c>
      <c r="AA415" t="s">
        <v>56</v>
      </c>
      <c r="AB415" t="s">
        <v>53</v>
      </c>
      <c r="AC415" t="s">
        <v>57</v>
      </c>
      <c r="AD415" t="s">
        <v>54</v>
      </c>
      <c r="AE415" t="s">
        <v>54</v>
      </c>
      <c r="AF415" t="s">
        <v>57</v>
      </c>
      <c r="AG415" t="s">
        <v>56</v>
      </c>
      <c r="AH415" t="s">
        <v>53</v>
      </c>
      <c r="AI415" t="s">
        <v>54</v>
      </c>
      <c r="AJ415" t="s">
        <v>45</v>
      </c>
      <c r="AK415" t="s">
        <v>46</v>
      </c>
      <c r="AL415" t="s">
        <v>56</v>
      </c>
      <c r="AM415" t="s">
        <v>54</v>
      </c>
      <c r="AN415" t="s">
        <v>47</v>
      </c>
      <c r="AO415" t="s">
        <v>53</v>
      </c>
      <c r="AP415" t="s">
        <v>55</v>
      </c>
      <c r="AQ415" t="s">
        <v>57</v>
      </c>
      <c r="AR415" t="s">
        <v>48</v>
      </c>
    </row>
    <row r="416" spans="2:44" x14ac:dyDescent="0.25">
      <c r="B416">
        <v>1200000011</v>
      </c>
      <c r="C416" s="1">
        <v>0.17499999999999999</v>
      </c>
      <c r="D416">
        <v>7</v>
      </c>
      <c r="E416" t="s">
        <v>54</v>
      </c>
      <c r="F416" t="s">
        <v>46</v>
      </c>
      <c r="G416" t="s">
        <v>56</v>
      </c>
      <c r="H416" t="s">
        <v>47</v>
      </c>
      <c r="I416" t="s">
        <v>57</v>
      </c>
      <c r="J416" t="s">
        <v>55</v>
      </c>
      <c r="K416" t="s">
        <v>55</v>
      </c>
      <c r="L416" t="s">
        <v>55</v>
      </c>
      <c r="M416" t="s">
        <v>56</v>
      </c>
      <c r="N416" t="s">
        <v>55</v>
      </c>
      <c r="O416" t="s">
        <v>55</v>
      </c>
      <c r="P416" t="s">
        <v>57</v>
      </c>
      <c r="Q416" t="s">
        <v>54</v>
      </c>
      <c r="R416" t="s">
        <v>57</v>
      </c>
      <c r="S416" t="s">
        <v>54</v>
      </c>
      <c r="T416" t="s">
        <v>56</v>
      </c>
      <c r="U416" t="s">
        <v>46</v>
      </c>
      <c r="V416" t="s">
        <v>56</v>
      </c>
      <c r="W416" t="s">
        <v>56</v>
      </c>
      <c r="X416" t="s">
        <v>55</v>
      </c>
      <c r="Y416" t="s">
        <v>56</v>
      </c>
      <c r="Z416" t="s">
        <v>57</v>
      </c>
      <c r="AA416" t="s">
        <v>56</v>
      </c>
      <c r="AB416" t="s">
        <v>53</v>
      </c>
      <c r="AC416" t="s">
        <v>56</v>
      </c>
      <c r="AD416" t="s">
        <v>45</v>
      </c>
      <c r="AE416" t="s">
        <v>54</v>
      </c>
      <c r="AF416" t="s">
        <v>57</v>
      </c>
      <c r="AG416" t="s">
        <v>56</v>
      </c>
      <c r="AH416" t="s">
        <v>45</v>
      </c>
      <c r="AI416" t="s">
        <v>54</v>
      </c>
      <c r="AJ416" t="s">
        <v>56</v>
      </c>
      <c r="AK416" t="s">
        <v>57</v>
      </c>
      <c r="AL416" t="s">
        <v>53</v>
      </c>
      <c r="AM416" t="s">
        <v>54</v>
      </c>
      <c r="AN416" t="s">
        <v>47</v>
      </c>
      <c r="AO416" t="s">
        <v>53</v>
      </c>
      <c r="AP416" t="s">
        <v>45</v>
      </c>
      <c r="AQ416" t="s">
        <v>57</v>
      </c>
      <c r="AR416" t="s">
        <v>55</v>
      </c>
    </row>
    <row r="417" spans="2:44" x14ac:dyDescent="0.25">
      <c r="B417">
        <v>1200000012</v>
      </c>
      <c r="C417" s="2">
        <v>0.4</v>
      </c>
      <c r="D417">
        <v>16</v>
      </c>
      <c r="E417" t="s">
        <v>55</v>
      </c>
      <c r="F417" t="s">
        <v>46</v>
      </c>
      <c r="G417" t="s">
        <v>53</v>
      </c>
      <c r="H417" t="s">
        <v>47</v>
      </c>
      <c r="I417" t="s">
        <v>46</v>
      </c>
      <c r="J417" t="s">
        <v>54</v>
      </c>
      <c r="K417" t="s">
        <v>54</v>
      </c>
      <c r="L417" t="s">
        <v>48</v>
      </c>
      <c r="M417" t="s">
        <v>56</v>
      </c>
      <c r="N417" t="s">
        <v>47</v>
      </c>
      <c r="O417" t="s">
        <v>54</v>
      </c>
      <c r="P417" t="s">
        <v>48</v>
      </c>
      <c r="Q417" t="s">
        <v>54</v>
      </c>
      <c r="R417" t="s">
        <v>57</v>
      </c>
      <c r="S417" t="s">
        <v>54</v>
      </c>
      <c r="T417" t="s">
        <v>56</v>
      </c>
      <c r="U417" t="s">
        <v>46</v>
      </c>
      <c r="V417" t="s">
        <v>54</v>
      </c>
      <c r="W417" t="s">
        <v>56</v>
      </c>
      <c r="X417" t="s">
        <v>47</v>
      </c>
      <c r="Y417" t="s">
        <v>56</v>
      </c>
      <c r="Z417" t="s">
        <v>46</v>
      </c>
      <c r="AA417" t="s">
        <v>56</v>
      </c>
      <c r="AB417" t="s">
        <v>53</v>
      </c>
      <c r="AC417" t="s">
        <v>56</v>
      </c>
      <c r="AD417" t="s">
        <v>45</v>
      </c>
      <c r="AE417" t="s">
        <v>54</v>
      </c>
      <c r="AF417" t="s">
        <v>57</v>
      </c>
      <c r="AG417" t="s">
        <v>47</v>
      </c>
      <c r="AH417" t="s">
        <v>45</v>
      </c>
      <c r="AI417" t="s">
        <v>54</v>
      </c>
      <c r="AJ417" t="s">
        <v>45</v>
      </c>
      <c r="AK417" t="s">
        <v>57</v>
      </c>
      <c r="AL417" t="s">
        <v>53</v>
      </c>
      <c r="AM417" t="s">
        <v>47</v>
      </c>
      <c r="AN417" t="s">
        <v>56</v>
      </c>
      <c r="AO417" t="s">
        <v>57</v>
      </c>
      <c r="AP417" t="s">
        <v>45</v>
      </c>
      <c r="AQ417" t="s">
        <v>54</v>
      </c>
      <c r="AR417" t="s">
        <v>48</v>
      </c>
    </row>
    <row r="418" spans="2:44" x14ac:dyDescent="0.25">
      <c r="B418">
        <v>1200000013</v>
      </c>
      <c r="C418" s="2">
        <v>0.15</v>
      </c>
      <c r="D418">
        <v>6</v>
      </c>
      <c r="E418" t="s">
        <v>56</v>
      </c>
      <c r="F418" t="s">
        <v>46</v>
      </c>
      <c r="G418" t="s">
        <v>56</v>
      </c>
      <c r="H418" t="s">
        <v>55</v>
      </c>
      <c r="I418" t="s">
        <v>56</v>
      </c>
      <c r="J418" t="s">
        <v>54</v>
      </c>
      <c r="K418" t="s">
        <v>53</v>
      </c>
      <c r="L418" t="s">
        <v>53</v>
      </c>
      <c r="M418" t="s">
        <v>56</v>
      </c>
      <c r="N418" t="s">
        <v>54</v>
      </c>
      <c r="O418" t="s">
        <v>56</v>
      </c>
      <c r="P418" t="s">
        <v>48</v>
      </c>
      <c r="Q418" t="s">
        <v>56</v>
      </c>
      <c r="R418" t="s">
        <v>57</v>
      </c>
      <c r="S418" t="s">
        <v>54</v>
      </c>
      <c r="T418" t="s">
        <v>56</v>
      </c>
      <c r="U418" t="s">
        <v>46</v>
      </c>
      <c r="V418" t="s">
        <v>54</v>
      </c>
      <c r="W418" t="s">
        <v>56</v>
      </c>
      <c r="X418" t="s">
        <v>47</v>
      </c>
      <c r="Y418" t="s">
        <v>56</v>
      </c>
      <c r="Z418" t="s">
        <v>46</v>
      </c>
      <c r="AA418" t="s">
        <v>56</v>
      </c>
      <c r="AB418" t="s">
        <v>53</v>
      </c>
      <c r="AC418" t="s">
        <v>57</v>
      </c>
      <c r="AD418" t="s">
        <v>56</v>
      </c>
      <c r="AE418" t="s">
        <v>54</v>
      </c>
      <c r="AF418" t="s">
        <v>57</v>
      </c>
      <c r="AG418" t="s">
        <v>54</v>
      </c>
      <c r="AH418" t="s">
        <v>54</v>
      </c>
      <c r="AI418" t="s">
        <v>57</v>
      </c>
      <c r="AJ418" t="s">
        <v>53</v>
      </c>
      <c r="AK418" t="s">
        <v>56</v>
      </c>
      <c r="AL418" t="s">
        <v>53</v>
      </c>
      <c r="AM418" t="s">
        <v>54</v>
      </c>
      <c r="AN418" t="s">
        <v>57</v>
      </c>
      <c r="AO418" t="s">
        <v>53</v>
      </c>
      <c r="AP418" t="s">
        <v>45</v>
      </c>
      <c r="AQ418" t="s">
        <v>55</v>
      </c>
      <c r="AR418" t="s">
        <v>54</v>
      </c>
    </row>
    <row r="419" spans="2:44" x14ac:dyDescent="0.25">
      <c r="B419">
        <v>1200000014</v>
      </c>
      <c r="C419" s="1">
        <v>0.22500000000000001</v>
      </c>
      <c r="D419">
        <v>9</v>
      </c>
      <c r="E419" t="s">
        <v>56</v>
      </c>
      <c r="F419" t="s">
        <v>56</v>
      </c>
      <c r="G419" t="s">
        <v>53</v>
      </c>
      <c r="H419" t="s">
        <v>54</v>
      </c>
      <c r="I419" t="s">
        <v>57</v>
      </c>
      <c r="J419" t="s">
        <v>55</v>
      </c>
      <c r="K419" t="s">
        <v>53</v>
      </c>
      <c r="L419" t="s">
        <v>53</v>
      </c>
      <c r="M419" t="s">
        <v>57</v>
      </c>
      <c r="N419" t="s">
        <v>54</v>
      </c>
      <c r="O419" t="s">
        <v>54</v>
      </c>
      <c r="P419" t="s">
        <v>48</v>
      </c>
      <c r="Q419" t="s">
        <v>53</v>
      </c>
      <c r="R419" t="s">
        <v>57</v>
      </c>
      <c r="S419" t="s">
        <v>54</v>
      </c>
      <c r="T419" t="s">
        <v>57</v>
      </c>
      <c r="U419" t="s">
        <v>46</v>
      </c>
      <c r="V419" t="s">
        <v>54</v>
      </c>
      <c r="W419" t="s">
        <v>56</v>
      </c>
      <c r="X419" t="s">
        <v>56</v>
      </c>
      <c r="Y419" t="s">
        <v>56</v>
      </c>
      <c r="Z419" t="s">
        <v>46</v>
      </c>
      <c r="AA419" t="s">
        <v>56</v>
      </c>
      <c r="AB419" t="s">
        <v>53</v>
      </c>
      <c r="AC419" t="s">
        <v>56</v>
      </c>
      <c r="AD419" t="s">
        <v>56</v>
      </c>
      <c r="AE419" t="s">
        <v>54</v>
      </c>
      <c r="AF419" t="s">
        <v>57</v>
      </c>
      <c r="AG419" t="s">
        <v>56</v>
      </c>
      <c r="AH419" t="s">
        <v>56</v>
      </c>
      <c r="AI419" t="s">
        <v>47</v>
      </c>
      <c r="AJ419" t="s">
        <v>45</v>
      </c>
      <c r="AK419" t="s">
        <v>46</v>
      </c>
      <c r="AL419" t="s">
        <v>53</v>
      </c>
      <c r="AM419" t="s">
        <v>47</v>
      </c>
      <c r="AN419" t="s">
        <v>47</v>
      </c>
      <c r="AO419" t="s">
        <v>53</v>
      </c>
      <c r="AP419" t="s">
        <v>45</v>
      </c>
      <c r="AQ419" t="s">
        <v>56</v>
      </c>
      <c r="AR419" t="s">
        <v>55</v>
      </c>
    </row>
    <row r="420" spans="2:44" x14ac:dyDescent="0.25">
      <c r="B420">
        <v>1200000015</v>
      </c>
      <c r="C420" s="1">
        <v>0.32500000000000001</v>
      </c>
      <c r="D420">
        <v>13</v>
      </c>
      <c r="E420" t="s">
        <v>56</v>
      </c>
      <c r="F420" t="s">
        <v>56</v>
      </c>
      <c r="G420" t="s">
        <v>45</v>
      </c>
      <c r="H420" t="s">
        <v>54</v>
      </c>
      <c r="I420" t="s">
        <v>46</v>
      </c>
      <c r="J420" t="s">
        <v>45</v>
      </c>
      <c r="K420" t="s">
        <v>54</v>
      </c>
      <c r="L420" t="s">
        <v>48</v>
      </c>
      <c r="M420" t="s">
        <v>46</v>
      </c>
      <c r="N420" t="s">
        <v>54</v>
      </c>
      <c r="O420" t="s">
        <v>47</v>
      </c>
      <c r="P420" t="s">
        <v>48</v>
      </c>
      <c r="Q420" t="s">
        <v>56</v>
      </c>
      <c r="R420" t="s">
        <v>57</v>
      </c>
      <c r="S420" t="s">
        <v>54</v>
      </c>
      <c r="T420" t="s">
        <v>47</v>
      </c>
      <c r="U420" t="s">
        <v>57</v>
      </c>
      <c r="V420" t="s">
        <v>56</v>
      </c>
      <c r="W420" t="s">
        <v>56</v>
      </c>
      <c r="X420" t="s">
        <v>47</v>
      </c>
      <c r="Y420" t="s">
        <v>56</v>
      </c>
      <c r="Z420" t="s">
        <v>57</v>
      </c>
      <c r="AA420" t="s">
        <v>56</v>
      </c>
      <c r="AB420" t="s">
        <v>54</v>
      </c>
      <c r="AC420" t="s">
        <v>56</v>
      </c>
      <c r="AD420" t="s">
        <v>56</v>
      </c>
      <c r="AE420" t="s">
        <v>54</v>
      </c>
      <c r="AF420" t="s">
        <v>57</v>
      </c>
      <c r="AG420" t="s">
        <v>47</v>
      </c>
      <c r="AH420" t="s">
        <v>54</v>
      </c>
      <c r="AI420" t="s">
        <v>54</v>
      </c>
      <c r="AJ420" t="s">
        <v>45</v>
      </c>
      <c r="AK420" t="s">
        <v>53</v>
      </c>
      <c r="AL420" t="s">
        <v>46</v>
      </c>
      <c r="AM420" t="s">
        <v>47</v>
      </c>
      <c r="AN420" t="s">
        <v>54</v>
      </c>
      <c r="AO420" t="s">
        <v>53</v>
      </c>
      <c r="AP420" t="s">
        <v>54</v>
      </c>
      <c r="AQ420" t="s">
        <v>57</v>
      </c>
      <c r="AR420" t="s">
        <v>53</v>
      </c>
    </row>
    <row r="421" spans="2:44" x14ac:dyDescent="0.25">
      <c r="B421">
        <v>1200000016</v>
      </c>
      <c r="C421" s="2">
        <v>0.3</v>
      </c>
      <c r="D421">
        <v>12</v>
      </c>
      <c r="E421" t="s">
        <v>56</v>
      </c>
      <c r="F421" t="s">
        <v>46</v>
      </c>
      <c r="G421" t="s">
        <v>56</v>
      </c>
      <c r="H421" t="s">
        <v>47</v>
      </c>
      <c r="I421" t="s">
        <v>57</v>
      </c>
      <c r="J421" t="s">
        <v>45</v>
      </c>
      <c r="K421" t="s">
        <v>54</v>
      </c>
      <c r="L421" t="s">
        <v>48</v>
      </c>
      <c r="M421" t="s">
        <v>46</v>
      </c>
      <c r="N421" t="s">
        <v>54</v>
      </c>
      <c r="O421" t="s">
        <v>57</v>
      </c>
      <c r="P421" t="s">
        <v>57</v>
      </c>
      <c r="Q421" t="s">
        <v>56</v>
      </c>
      <c r="R421" t="s">
        <v>57</v>
      </c>
      <c r="S421" t="s">
        <v>54</v>
      </c>
      <c r="T421" t="s">
        <v>47</v>
      </c>
      <c r="U421" t="s">
        <v>46</v>
      </c>
      <c r="V421" t="s">
        <v>56</v>
      </c>
      <c r="W421" t="s">
        <v>56</v>
      </c>
      <c r="X421" t="s">
        <v>47</v>
      </c>
      <c r="Y421" t="s">
        <v>56</v>
      </c>
      <c r="Z421" t="s">
        <v>46</v>
      </c>
      <c r="AA421" t="s">
        <v>45</v>
      </c>
      <c r="AB421" t="s">
        <v>54</v>
      </c>
      <c r="AC421" t="s">
        <v>56</v>
      </c>
      <c r="AD421" t="s">
        <v>45</v>
      </c>
      <c r="AE421" t="s">
        <v>57</v>
      </c>
      <c r="AF421" t="s">
        <v>57</v>
      </c>
      <c r="AG421" t="s">
        <v>54</v>
      </c>
      <c r="AH421" t="s">
        <v>56</v>
      </c>
      <c r="AI421" t="s">
        <v>54</v>
      </c>
      <c r="AJ421" t="s">
        <v>45</v>
      </c>
      <c r="AK421" t="s">
        <v>57</v>
      </c>
      <c r="AL421" t="s">
        <v>53</v>
      </c>
      <c r="AM421" t="s">
        <v>54</v>
      </c>
      <c r="AN421" t="s">
        <v>54</v>
      </c>
      <c r="AO421" t="s">
        <v>56</v>
      </c>
      <c r="AP421" t="s">
        <v>55</v>
      </c>
      <c r="AQ421" t="s">
        <v>74</v>
      </c>
      <c r="AR421" t="s">
        <v>59</v>
      </c>
    </row>
    <row r="422" spans="2:44" x14ac:dyDescent="0.25">
      <c r="B422">
        <v>1200000017</v>
      </c>
      <c r="C422" s="1">
        <v>0.22500000000000001</v>
      </c>
      <c r="D422">
        <v>9</v>
      </c>
      <c r="E422" t="s">
        <v>56</v>
      </c>
      <c r="F422" t="s">
        <v>53</v>
      </c>
      <c r="G422" t="s">
        <v>56</v>
      </c>
      <c r="H422" t="s">
        <v>54</v>
      </c>
      <c r="I422" t="s">
        <v>56</v>
      </c>
      <c r="J422" t="s">
        <v>54</v>
      </c>
      <c r="K422" t="s">
        <v>54</v>
      </c>
      <c r="L422" t="s">
        <v>48</v>
      </c>
      <c r="M422" t="s">
        <v>56</v>
      </c>
      <c r="N422" t="s">
        <v>54</v>
      </c>
      <c r="O422" t="s">
        <v>47</v>
      </c>
      <c r="P422" t="s">
        <v>48</v>
      </c>
      <c r="Q422" t="s">
        <v>54</v>
      </c>
      <c r="R422" t="s">
        <v>57</v>
      </c>
      <c r="S422" t="s">
        <v>54</v>
      </c>
      <c r="T422" t="s">
        <v>56</v>
      </c>
      <c r="U422" t="s">
        <v>46</v>
      </c>
      <c r="V422" t="s">
        <v>54</v>
      </c>
      <c r="W422" t="s">
        <v>56</v>
      </c>
      <c r="X422" t="s">
        <v>47</v>
      </c>
      <c r="Y422" t="s">
        <v>56</v>
      </c>
      <c r="Z422" t="s">
        <v>46</v>
      </c>
      <c r="AA422" t="s">
        <v>56</v>
      </c>
      <c r="AB422" t="s">
        <v>53</v>
      </c>
      <c r="AC422" t="s">
        <v>56</v>
      </c>
      <c r="AD422" t="s">
        <v>56</v>
      </c>
      <c r="AE422" t="s">
        <v>54</v>
      </c>
      <c r="AF422" t="s">
        <v>57</v>
      </c>
      <c r="AG422" t="s">
        <v>47</v>
      </c>
      <c r="AH422" t="s">
        <v>54</v>
      </c>
      <c r="AI422" t="s">
        <v>54</v>
      </c>
      <c r="AJ422" t="s">
        <v>45</v>
      </c>
      <c r="AK422" t="s">
        <v>59</v>
      </c>
      <c r="AL422" t="s">
        <v>53</v>
      </c>
      <c r="AM422" t="s">
        <v>54</v>
      </c>
      <c r="AN422" t="s">
        <v>54</v>
      </c>
      <c r="AO422" t="s">
        <v>53</v>
      </c>
      <c r="AP422" t="s">
        <v>45</v>
      </c>
      <c r="AQ422" t="s">
        <v>54</v>
      </c>
      <c r="AR422" t="s">
        <v>55</v>
      </c>
    </row>
    <row r="423" spans="2:44" x14ac:dyDescent="0.25">
      <c r="B423">
        <v>1200000018</v>
      </c>
      <c r="C423" s="2">
        <v>0.25</v>
      </c>
      <c r="D423">
        <v>10</v>
      </c>
      <c r="E423" t="s">
        <v>54</v>
      </c>
      <c r="F423" t="s">
        <v>46</v>
      </c>
      <c r="G423" t="s">
        <v>45</v>
      </c>
      <c r="H423" t="s">
        <v>54</v>
      </c>
      <c r="I423" t="s">
        <v>46</v>
      </c>
      <c r="J423" t="s">
        <v>45</v>
      </c>
      <c r="K423" t="s">
        <v>56</v>
      </c>
      <c r="L423" t="s">
        <v>57</v>
      </c>
      <c r="M423" t="s">
        <v>57</v>
      </c>
      <c r="N423" t="s">
        <v>54</v>
      </c>
      <c r="O423" t="s">
        <v>47</v>
      </c>
      <c r="P423" t="s">
        <v>57</v>
      </c>
      <c r="Q423" t="s">
        <v>45</v>
      </c>
      <c r="R423" t="s">
        <v>46</v>
      </c>
      <c r="S423" t="s">
        <v>56</v>
      </c>
      <c r="T423" t="s">
        <v>56</v>
      </c>
      <c r="U423" t="s">
        <v>46</v>
      </c>
      <c r="V423" t="s">
        <v>54</v>
      </c>
      <c r="W423" t="s">
        <v>56</v>
      </c>
      <c r="X423" t="s">
        <v>57</v>
      </c>
      <c r="Y423" t="s">
        <v>56</v>
      </c>
      <c r="Z423" t="s">
        <v>46</v>
      </c>
      <c r="AA423" t="s">
        <v>56</v>
      </c>
      <c r="AB423" t="s">
        <v>54</v>
      </c>
      <c r="AC423" t="s">
        <v>57</v>
      </c>
      <c r="AD423" t="s">
        <v>56</v>
      </c>
      <c r="AE423" t="s">
        <v>54</v>
      </c>
      <c r="AF423" t="s">
        <v>56</v>
      </c>
      <c r="AG423" t="s">
        <v>56</v>
      </c>
      <c r="AH423" t="s">
        <v>45</v>
      </c>
      <c r="AI423" t="s">
        <v>54</v>
      </c>
      <c r="AJ423" t="s">
        <v>56</v>
      </c>
      <c r="AK423" t="s">
        <v>57</v>
      </c>
      <c r="AL423" t="s">
        <v>53</v>
      </c>
      <c r="AM423" t="s">
        <v>54</v>
      </c>
      <c r="AN423" t="s">
        <v>54</v>
      </c>
      <c r="AO423" t="s">
        <v>59</v>
      </c>
      <c r="AP423" t="s">
        <v>59</v>
      </c>
      <c r="AQ423" t="s">
        <v>59</v>
      </c>
      <c r="AR423" t="s">
        <v>59</v>
      </c>
    </row>
    <row r="424" spans="2:44" x14ac:dyDescent="0.25">
      <c r="B424">
        <v>1200000019</v>
      </c>
      <c r="C424" s="2">
        <v>0.2</v>
      </c>
      <c r="D424">
        <v>8</v>
      </c>
      <c r="E424" t="s">
        <v>56</v>
      </c>
      <c r="F424" t="s">
        <v>46</v>
      </c>
      <c r="G424" t="s">
        <v>56</v>
      </c>
      <c r="H424" t="s">
        <v>47</v>
      </c>
      <c r="I424" t="s">
        <v>55</v>
      </c>
      <c r="J424" t="s">
        <v>54</v>
      </c>
      <c r="K424" t="s">
        <v>53</v>
      </c>
      <c r="L424" t="s">
        <v>55</v>
      </c>
      <c r="M424" t="s">
        <v>46</v>
      </c>
      <c r="N424" t="s">
        <v>55</v>
      </c>
      <c r="O424" t="s">
        <v>57</v>
      </c>
      <c r="P424" t="s">
        <v>48</v>
      </c>
      <c r="Q424" t="s">
        <v>54</v>
      </c>
      <c r="R424" t="s">
        <v>57</v>
      </c>
      <c r="S424" t="s">
        <v>54</v>
      </c>
      <c r="T424" t="s">
        <v>57</v>
      </c>
      <c r="U424" t="s">
        <v>46</v>
      </c>
      <c r="V424" t="s">
        <v>56</v>
      </c>
      <c r="W424" t="s">
        <v>56</v>
      </c>
      <c r="X424" t="s">
        <v>57</v>
      </c>
      <c r="Y424" t="s">
        <v>56</v>
      </c>
      <c r="Z424" t="s">
        <v>57</v>
      </c>
      <c r="AA424" t="s">
        <v>56</v>
      </c>
      <c r="AB424" t="s">
        <v>53</v>
      </c>
      <c r="AC424" t="s">
        <v>56</v>
      </c>
      <c r="AD424" t="s">
        <v>56</v>
      </c>
      <c r="AE424" t="s">
        <v>54</v>
      </c>
      <c r="AF424" t="s">
        <v>56</v>
      </c>
      <c r="AG424" t="s">
        <v>54</v>
      </c>
      <c r="AH424" t="s">
        <v>53</v>
      </c>
      <c r="AI424" t="s">
        <v>54</v>
      </c>
      <c r="AJ424" t="s">
        <v>53</v>
      </c>
      <c r="AK424" t="s">
        <v>57</v>
      </c>
      <c r="AL424" t="s">
        <v>53</v>
      </c>
      <c r="AM424" t="s">
        <v>54</v>
      </c>
      <c r="AN424" t="s">
        <v>47</v>
      </c>
      <c r="AO424" t="s">
        <v>56</v>
      </c>
      <c r="AP424" t="s">
        <v>45</v>
      </c>
      <c r="AQ424" t="s">
        <v>47</v>
      </c>
      <c r="AR424" t="s">
        <v>55</v>
      </c>
    </row>
    <row r="425" spans="2:44" x14ac:dyDescent="0.25">
      <c r="B425">
        <v>1200000020</v>
      </c>
      <c r="C425" s="2">
        <v>0.15</v>
      </c>
      <c r="D425">
        <v>6</v>
      </c>
      <c r="E425" t="s">
        <v>56</v>
      </c>
      <c r="F425" t="s">
        <v>53</v>
      </c>
      <c r="G425" t="s">
        <v>53</v>
      </c>
      <c r="H425" t="s">
        <v>47</v>
      </c>
      <c r="I425" t="s">
        <v>56</v>
      </c>
      <c r="J425" t="s">
        <v>54</v>
      </c>
      <c r="K425" t="s">
        <v>45</v>
      </c>
      <c r="L425" t="s">
        <v>57</v>
      </c>
      <c r="M425" t="s">
        <v>56</v>
      </c>
      <c r="N425" t="s">
        <v>54</v>
      </c>
      <c r="O425" t="s">
        <v>54</v>
      </c>
      <c r="P425" t="s">
        <v>48</v>
      </c>
      <c r="Q425" t="s">
        <v>56</v>
      </c>
      <c r="R425" t="s">
        <v>53</v>
      </c>
      <c r="S425" t="s">
        <v>54</v>
      </c>
      <c r="T425" t="s">
        <v>56</v>
      </c>
      <c r="U425" t="s">
        <v>46</v>
      </c>
      <c r="V425" t="s">
        <v>54</v>
      </c>
      <c r="W425" t="s">
        <v>56</v>
      </c>
      <c r="X425" t="s">
        <v>57</v>
      </c>
      <c r="Y425" t="s">
        <v>56</v>
      </c>
      <c r="Z425" t="s">
        <v>57</v>
      </c>
      <c r="AA425" t="s">
        <v>56</v>
      </c>
      <c r="AB425" t="s">
        <v>53</v>
      </c>
      <c r="AC425" t="s">
        <v>56</v>
      </c>
      <c r="AD425" t="s">
        <v>56</v>
      </c>
      <c r="AE425" t="s">
        <v>54</v>
      </c>
      <c r="AF425" t="s">
        <v>57</v>
      </c>
      <c r="AG425" t="s">
        <v>54</v>
      </c>
      <c r="AH425" t="s">
        <v>53</v>
      </c>
      <c r="AI425" t="s">
        <v>54</v>
      </c>
      <c r="AJ425" t="s">
        <v>45</v>
      </c>
      <c r="AK425" t="s">
        <v>57</v>
      </c>
      <c r="AL425" t="s">
        <v>56</v>
      </c>
      <c r="AM425" t="s">
        <v>57</v>
      </c>
      <c r="AN425" t="s">
        <v>56</v>
      </c>
      <c r="AO425" t="s">
        <v>57</v>
      </c>
      <c r="AP425" t="s">
        <v>45</v>
      </c>
      <c r="AQ425" t="s">
        <v>57</v>
      </c>
      <c r="AR425" t="s">
        <v>53</v>
      </c>
    </row>
    <row r="426" spans="2:44" x14ac:dyDescent="0.25">
      <c r="B426">
        <v>1200000021</v>
      </c>
      <c r="C426" s="2">
        <v>0.3</v>
      </c>
      <c r="D426">
        <v>12</v>
      </c>
      <c r="E426" t="s">
        <v>56</v>
      </c>
      <c r="F426" t="s">
        <v>46</v>
      </c>
      <c r="G426" t="s">
        <v>45</v>
      </c>
      <c r="H426" t="s">
        <v>57</v>
      </c>
      <c r="I426" t="s">
        <v>53</v>
      </c>
      <c r="J426" t="s">
        <v>55</v>
      </c>
      <c r="K426" t="s">
        <v>53</v>
      </c>
      <c r="L426" t="s">
        <v>48</v>
      </c>
      <c r="M426" t="s">
        <v>56</v>
      </c>
      <c r="N426" t="s">
        <v>47</v>
      </c>
      <c r="O426" t="s">
        <v>54</v>
      </c>
      <c r="P426" t="s">
        <v>48</v>
      </c>
      <c r="Q426" t="s">
        <v>53</v>
      </c>
      <c r="R426" t="s">
        <v>46</v>
      </c>
      <c r="S426" t="s">
        <v>54</v>
      </c>
      <c r="T426" t="s">
        <v>57</v>
      </c>
      <c r="U426" t="s">
        <v>46</v>
      </c>
      <c r="V426" t="s">
        <v>54</v>
      </c>
      <c r="W426" t="s">
        <v>56</v>
      </c>
      <c r="X426" t="s">
        <v>56</v>
      </c>
      <c r="Y426" t="s">
        <v>56</v>
      </c>
      <c r="Z426" t="s">
        <v>46</v>
      </c>
      <c r="AA426" t="s">
        <v>56</v>
      </c>
      <c r="AB426" t="s">
        <v>53</v>
      </c>
      <c r="AC426" t="s">
        <v>57</v>
      </c>
      <c r="AD426" t="s">
        <v>45</v>
      </c>
      <c r="AE426" t="s">
        <v>54</v>
      </c>
      <c r="AF426" t="s">
        <v>57</v>
      </c>
      <c r="AG426" t="s">
        <v>54</v>
      </c>
      <c r="AH426" t="s">
        <v>53</v>
      </c>
      <c r="AI426" t="s">
        <v>57</v>
      </c>
      <c r="AJ426" t="s">
        <v>53</v>
      </c>
      <c r="AK426" t="s">
        <v>46</v>
      </c>
      <c r="AL426" t="s">
        <v>57</v>
      </c>
      <c r="AM426" t="s">
        <v>54</v>
      </c>
      <c r="AN426" t="s">
        <v>54</v>
      </c>
      <c r="AO426" t="s">
        <v>55</v>
      </c>
      <c r="AP426" t="s">
        <v>45</v>
      </c>
      <c r="AQ426" t="s">
        <v>47</v>
      </c>
      <c r="AR426" t="s">
        <v>54</v>
      </c>
    </row>
    <row r="427" spans="2:44" x14ac:dyDescent="0.25">
      <c r="B427">
        <v>1300000008</v>
      </c>
      <c r="C427" s="2">
        <v>0.25</v>
      </c>
      <c r="D427">
        <v>10</v>
      </c>
      <c r="E427" t="s">
        <v>56</v>
      </c>
      <c r="F427" t="s">
        <v>53</v>
      </c>
      <c r="G427" t="s">
        <v>53</v>
      </c>
      <c r="H427" t="s">
        <v>47</v>
      </c>
      <c r="I427" t="s">
        <v>57</v>
      </c>
      <c r="J427" t="s">
        <v>45</v>
      </c>
      <c r="K427" t="s">
        <v>56</v>
      </c>
      <c r="L427" t="s">
        <v>53</v>
      </c>
      <c r="M427" t="s">
        <v>56</v>
      </c>
      <c r="N427" t="s">
        <v>47</v>
      </c>
      <c r="O427" t="s">
        <v>56</v>
      </c>
      <c r="P427" t="s">
        <v>48</v>
      </c>
      <c r="Q427" t="s">
        <v>45</v>
      </c>
      <c r="R427" t="s">
        <v>57</v>
      </c>
      <c r="S427" t="s">
        <v>54</v>
      </c>
      <c r="T427" t="s">
        <v>56</v>
      </c>
      <c r="U427" t="s">
        <v>57</v>
      </c>
      <c r="V427" t="s">
        <v>54</v>
      </c>
      <c r="W427" t="s">
        <v>56</v>
      </c>
      <c r="X427" t="s">
        <v>55</v>
      </c>
      <c r="Y427" t="s">
        <v>56</v>
      </c>
      <c r="Z427" t="s">
        <v>57</v>
      </c>
      <c r="AA427" t="s">
        <v>56</v>
      </c>
      <c r="AB427" t="s">
        <v>53</v>
      </c>
      <c r="AC427" t="s">
        <v>53</v>
      </c>
      <c r="AD427" t="s">
        <v>45</v>
      </c>
      <c r="AE427" t="s">
        <v>54</v>
      </c>
      <c r="AF427" t="s">
        <v>56</v>
      </c>
      <c r="AG427" t="s">
        <v>47</v>
      </c>
      <c r="AH427" t="s">
        <v>53</v>
      </c>
      <c r="AI427" t="s">
        <v>47</v>
      </c>
      <c r="AJ427" t="s">
        <v>45</v>
      </c>
      <c r="AK427" t="s">
        <v>57</v>
      </c>
      <c r="AL427" t="s">
        <v>53</v>
      </c>
      <c r="AM427" t="s">
        <v>54</v>
      </c>
      <c r="AN427" t="s">
        <v>54</v>
      </c>
      <c r="AO427" t="s">
        <v>53</v>
      </c>
      <c r="AP427" t="s">
        <v>56</v>
      </c>
      <c r="AQ427" t="s">
        <v>47</v>
      </c>
      <c r="AR427" t="s">
        <v>54</v>
      </c>
    </row>
    <row r="428" spans="2:44" x14ac:dyDescent="0.25">
      <c r="B428">
        <v>1300000009</v>
      </c>
      <c r="C428" s="2">
        <v>0.25</v>
      </c>
      <c r="D428">
        <v>10</v>
      </c>
      <c r="E428" t="s">
        <v>56</v>
      </c>
      <c r="F428" t="s">
        <v>53</v>
      </c>
      <c r="G428" t="s">
        <v>53</v>
      </c>
      <c r="H428" t="s">
        <v>54</v>
      </c>
      <c r="I428" t="s">
        <v>57</v>
      </c>
      <c r="J428" t="s">
        <v>53</v>
      </c>
      <c r="K428" t="s">
        <v>54</v>
      </c>
      <c r="L428" t="s">
        <v>48</v>
      </c>
      <c r="M428" t="s">
        <v>56</v>
      </c>
      <c r="N428" t="s">
        <v>47</v>
      </c>
      <c r="O428" t="s">
        <v>55</v>
      </c>
      <c r="P428" t="s">
        <v>48</v>
      </c>
      <c r="Q428" t="s">
        <v>54</v>
      </c>
      <c r="R428" t="s">
        <v>57</v>
      </c>
      <c r="S428" t="s">
        <v>47</v>
      </c>
      <c r="T428" t="s">
        <v>54</v>
      </c>
      <c r="U428" t="s">
        <v>57</v>
      </c>
      <c r="V428" t="s">
        <v>56</v>
      </c>
      <c r="W428" t="s">
        <v>56</v>
      </c>
      <c r="X428" t="s">
        <v>55</v>
      </c>
      <c r="Y428" t="s">
        <v>56</v>
      </c>
      <c r="Z428" t="s">
        <v>57</v>
      </c>
      <c r="AA428" t="s">
        <v>56</v>
      </c>
      <c r="AB428" t="s">
        <v>45</v>
      </c>
      <c r="AC428" t="s">
        <v>56</v>
      </c>
      <c r="AD428" t="s">
        <v>45</v>
      </c>
      <c r="AE428" t="s">
        <v>47</v>
      </c>
      <c r="AF428" t="s">
        <v>57</v>
      </c>
      <c r="AG428" t="s">
        <v>47</v>
      </c>
      <c r="AH428" t="s">
        <v>53</v>
      </c>
      <c r="AI428" t="s">
        <v>57</v>
      </c>
      <c r="AJ428" t="s">
        <v>53</v>
      </c>
      <c r="AK428" t="s">
        <v>56</v>
      </c>
      <c r="AL428" t="s">
        <v>53</v>
      </c>
      <c r="AM428" t="s">
        <v>57</v>
      </c>
      <c r="AN428" t="s">
        <v>54</v>
      </c>
      <c r="AO428" t="s">
        <v>46</v>
      </c>
      <c r="AP428" t="s">
        <v>56</v>
      </c>
      <c r="AQ428" t="s">
        <v>47</v>
      </c>
      <c r="AR428" t="s">
        <v>55</v>
      </c>
    </row>
    <row r="429" spans="2:44" x14ac:dyDescent="0.25">
      <c r="B429">
        <v>1300000010</v>
      </c>
      <c r="C429" s="1">
        <v>0.17499999999999999</v>
      </c>
      <c r="D429">
        <v>7</v>
      </c>
      <c r="E429" t="s">
        <v>55</v>
      </c>
      <c r="F429" t="s">
        <v>46</v>
      </c>
      <c r="G429" t="s">
        <v>56</v>
      </c>
      <c r="H429" t="s">
        <v>47</v>
      </c>
      <c r="I429" t="s">
        <v>53</v>
      </c>
      <c r="J429" t="s">
        <v>45</v>
      </c>
      <c r="K429" t="s">
        <v>53</v>
      </c>
      <c r="L429" t="s">
        <v>55</v>
      </c>
      <c r="M429" t="s">
        <v>46</v>
      </c>
      <c r="N429" t="s">
        <v>47</v>
      </c>
      <c r="O429" t="s">
        <v>57</v>
      </c>
      <c r="P429" t="s">
        <v>57</v>
      </c>
      <c r="Q429" t="s">
        <v>54</v>
      </c>
      <c r="R429" t="s">
        <v>57</v>
      </c>
      <c r="S429" t="s">
        <v>54</v>
      </c>
      <c r="T429" t="s">
        <v>56</v>
      </c>
      <c r="U429" t="s">
        <v>55</v>
      </c>
      <c r="V429" t="s">
        <v>54</v>
      </c>
      <c r="W429" t="s">
        <v>56</v>
      </c>
      <c r="X429" t="s">
        <v>55</v>
      </c>
      <c r="Y429" t="s">
        <v>56</v>
      </c>
      <c r="Z429" t="s">
        <v>53</v>
      </c>
      <c r="AA429" t="s">
        <v>56</v>
      </c>
      <c r="AB429" t="s">
        <v>53</v>
      </c>
      <c r="AC429" t="s">
        <v>56</v>
      </c>
      <c r="AD429" t="s">
        <v>45</v>
      </c>
      <c r="AE429" t="s">
        <v>57</v>
      </c>
      <c r="AF429" t="s">
        <v>57</v>
      </c>
      <c r="AG429" t="s">
        <v>57</v>
      </c>
      <c r="AH429" t="s">
        <v>53</v>
      </c>
      <c r="AI429" t="s">
        <v>57</v>
      </c>
      <c r="AJ429" t="s">
        <v>53</v>
      </c>
      <c r="AK429" t="s">
        <v>57</v>
      </c>
      <c r="AL429" t="s">
        <v>53</v>
      </c>
      <c r="AM429" t="s">
        <v>54</v>
      </c>
      <c r="AN429" t="s">
        <v>56</v>
      </c>
      <c r="AO429" t="s">
        <v>56</v>
      </c>
      <c r="AP429" t="s">
        <v>45</v>
      </c>
      <c r="AQ429" t="s">
        <v>54</v>
      </c>
      <c r="AR429" t="s">
        <v>54</v>
      </c>
    </row>
    <row r="430" spans="2:44" x14ac:dyDescent="0.25">
      <c r="B430">
        <v>1300000011</v>
      </c>
      <c r="C430" s="1">
        <v>0.17499999999999999</v>
      </c>
      <c r="D430">
        <v>7</v>
      </c>
      <c r="E430" t="s">
        <v>54</v>
      </c>
      <c r="F430" t="s">
        <v>46</v>
      </c>
      <c r="G430" t="s">
        <v>54</v>
      </c>
      <c r="H430" t="s">
        <v>47</v>
      </c>
      <c r="I430" t="s">
        <v>57</v>
      </c>
      <c r="J430" t="s">
        <v>55</v>
      </c>
      <c r="K430" t="s">
        <v>53</v>
      </c>
      <c r="L430" t="s">
        <v>55</v>
      </c>
      <c r="M430" t="s">
        <v>57</v>
      </c>
      <c r="N430" t="s">
        <v>47</v>
      </c>
      <c r="O430" t="s">
        <v>55</v>
      </c>
      <c r="P430" t="s">
        <v>57</v>
      </c>
      <c r="Q430" t="s">
        <v>54</v>
      </c>
      <c r="R430" t="s">
        <v>57</v>
      </c>
      <c r="S430" t="s">
        <v>54</v>
      </c>
      <c r="T430" t="s">
        <v>56</v>
      </c>
      <c r="U430" t="s">
        <v>57</v>
      </c>
      <c r="V430" t="s">
        <v>56</v>
      </c>
      <c r="W430" t="s">
        <v>56</v>
      </c>
      <c r="X430" t="s">
        <v>56</v>
      </c>
      <c r="Y430" t="s">
        <v>56</v>
      </c>
      <c r="Z430" t="s">
        <v>53</v>
      </c>
      <c r="AA430" t="s">
        <v>56</v>
      </c>
      <c r="AB430" t="s">
        <v>53</v>
      </c>
      <c r="AC430" t="s">
        <v>56</v>
      </c>
      <c r="AD430" t="s">
        <v>56</v>
      </c>
      <c r="AE430" t="s">
        <v>57</v>
      </c>
      <c r="AF430" t="s">
        <v>57</v>
      </c>
      <c r="AG430" t="s">
        <v>54</v>
      </c>
      <c r="AH430" t="s">
        <v>45</v>
      </c>
      <c r="AI430" t="s">
        <v>57</v>
      </c>
      <c r="AJ430" t="s">
        <v>45</v>
      </c>
      <c r="AK430" t="s">
        <v>46</v>
      </c>
      <c r="AL430" t="s">
        <v>53</v>
      </c>
      <c r="AM430" t="s">
        <v>56</v>
      </c>
      <c r="AN430" t="s">
        <v>54</v>
      </c>
      <c r="AO430" t="s">
        <v>53</v>
      </c>
      <c r="AP430" t="s">
        <v>45</v>
      </c>
      <c r="AQ430" t="s">
        <v>54</v>
      </c>
      <c r="AR430" t="s">
        <v>53</v>
      </c>
    </row>
    <row r="431" spans="2:44" x14ac:dyDescent="0.25">
      <c r="B431">
        <v>1300000013</v>
      </c>
      <c r="C431" s="2">
        <v>0.25</v>
      </c>
      <c r="D431">
        <v>10</v>
      </c>
      <c r="E431" t="s">
        <v>45</v>
      </c>
      <c r="F431" t="s">
        <v>46</v>
      </c>
      <c r="G431" t="s">
        <v>53</v>
      </c>
      <c r="H431" t="s">
        <v>47</v>
      </c>
      <c r="I431" t="s">
        <v>57</v>
      </c>
      <c r="J431" t="s">
        <v>45</v>
      </c>
      <c r="K431" t="s">
        <v>53</v>
      </c>
      <c r="L431" t="s">
        <v>48</v>
      </c>
      <c r="M431" t="s">
        <v>56</v>
      </c>
      <c r="N431" t="s">
        <v>54</v>
      </c>
      <c r="O431" t="s">
        <v>57</v>
      </c>
      <c r="P431" t="s">
        <v>57</v>
      </c>
      <c r="Q431" t="s">
        <v>55</v>
      </c>
      <c r="R431" t="s">
        <v>57</v>
      </c>
      <c r="S431" t="s">
        <v>54</v>
      </c>
      <c r="T431" t="s">
        <v>55</v>
      </c>
      <c r="U431" t="s">
        <v>46</v>
      </c>
      <c r="V431" t="s">
        <v>54</v>
      </c>
      <c r="W431" t="s">
        <v>56</v>
      </c>
      <c r="X431" t="s">
        <v>56</v>
      </c>
      <c r="Y431" t="s">
        <v>56</v>
      </c>
      <c r="Z431" t="s">
        <v>57</v>
      </c>
      <c r="AA431" t="s">
        <v>56</v>
      </c>
      <c r="AB431" t="s">
        <v>45</v>
      </c>
      <c r="AC431" t="s">
        <v>56</v>
      </c>
      <c r="AD431" t="s">
        <v>45</v>
      </c>
      <c r="AE431" t="s">
        <v>54</v>
      </c>
      <c r="AF431" t="s">
        <v>57</v>
      </c>
      <c r="AG431" t="s">
        <v>59</v>
      </c>
      <c r="AH431" t="s">
        <v>54</v>
      </c>
      <c r="AI431" t="s">
        <v>57</v>
      </c>
      <c r="AJ431" t="s">
        <v>53</v>
      </c>
      <c r="AK431" t="s">
        <v>46</v>
      </c>
      <c r="AL431" t="s">
        <v>59</v>
      </c>
      <c r="AM431" t="s">
        <v>56</v>
      </c>
      <c r="AN431" t="s">
        <v>47</v>
      </c>
      <c r="AO431" t="s">
        <v>55</v>
      </c>
      <c r="AP431" t="s">
        <v>54</v>
      </c>
      <c r="AQ431" t="s">
        <v>57</v>
      </c>
      <c r="AR431" t="s">
        <v>55</v>
      </c>
    </row>
    <row r="432" spans="2:44" x14ac:dyDescent="0.25">
      <c r="B432">
        <v>1300000014</v>
      </c>
      <c r="C432" s="1">
        <v>0.17499999999999999</v>
      </c>
      <c r="D432">
        <v>7</v>
      </c>
      <c r="E432" t="s">
        <v>56</v>
      </c>
      <c r="F432" t="s">
        <v>46</v>
      </c>
      <c r="G432" t="s">
        <v>56</v>
      </c>
      <c r="H432" t="s">
        <v>47</v>
      </c>
      <c r="I432" t="s">
        <v>57</v>
      </c>
      <c r="J432" t="s">
        <v>54</v>
      </c>
      <c r="K432" t="s">
        <v>53</v>
      </c>
      <c r="L432" t="s">
        <v>48</v>
      </c>
      <c r="M432" t="s">
        <v>57</v>
      </c>
      <c r="N432" t="s">
        <v>54</v>
      </c>
      <c r="O432" t="s">
        <v>57</v>
      </c>
      <c r="P432" t="s">
        <v>48</v>
      </c>
      <c r="Q432" t="s">
        <v>54</v>
      </c>
      <c r="R432" t="s">
        <v>57</v>
      </c>
      <c r="S432" t="s">
        <v>54</v>
      </c>
      <c r="T432" t="s">
        <v>56</v>
      </c>
      <c r="U432" t="s">
        <v>57</v>
      </c>
      <c r="V432" t="s">
        <v>54</v>
      </c>
      <c r="W432" t="s">
        <v>56</v>
      </c>
      <c r="X432" t="s">
        <v>56</v>
      </c>
      <c r="Y432" t="s">
        <v>56</v>
      </c>
      <c r="Z432" t="s">
        <v>53</v>
      </c>
      <c r="AA432" t="s">
        <v>56</v>
      </c>
      <c r="AB432" t="s">
        <v>53</v>
      </c>
      <c r="AC432" t="s">
        <v>56</v>
      </c>
      <c r="AD432" t="s">
        <v>56</v>
      </c>
      <c r="AE432" t="s">
        <v>54</v>
      </c>
      <c r="AF432" t="s">
        <v>57</v>
      </c>
      <c r="AG432" t="s">
        <v>54</v>
      </c>
      <c r="AH432" t="s">
        <v>54</v>
      </c>
      <c r="AI432" t="s">
        <v>57</v>
      </c>
      <c r="AJ432" t="s">
        <v>45</v>
      </c>
      <c r="AK432" t="s">
        <v>46</v>
      </c>
      <c r="AL432" t="s">
        <v>53</v>
      </c>
      <c r="AM432" t="s">
        <v>54</v>
      </c>
      <c r="AN432" t="s">
        <v>47</v>
      </c>
      <c r="AO432" t="s">
        <v>53</v>
      </c>
      <c r="AP432" t="s">
        <v>56</v>
      </c>
      <c r="AQ432" t="s">
        <v>56</v>
      </c>
      <c r="AR432" t="s">
        <v>53</v>
      </c>
    </row>
    <row r="433" spans="2:44" x14ac:dyDescent="0.25">
      <c r="B433">
        <v>1300000015</v>
      </c>
      <c r="C433" s="2">
        <v>0.2</v>
      </c>
      <c r="D433">
        <v>8</v>
      </c>
      <c r="E433" t="s">
        <v>56</v>
      </c>
      <c r="F433" t="s">
        <v>46</v>
      </c>
      <c r="G433" t="s">
        <v>56</v>
      </c>
      <c r="H433" t="s">
        <v>47</v>
      </c>
      <c r="I433" t="s">
        <v>57</v>
      </c>
      <c r="J433" t="s">
        <v>55</v>
      </c>
      <c r="K433" t="s">
        <v>53</v>
      </c>
      <c r="L433" t="s">
        <v>48</v>
      </c>
      <c r="M433" t="s">
        <v>46</v>
      </c>
      <c r="N433" t="s">
        <v>55</v>
      </c>
      <c r="O433" t="s">
        <v>56</v>
      </c>
      <c r="P433" t="s">
        <v>57</v>
      </c>
      <c r="Q433" t="s">
        <v>45</v>
      </c>
      <c r="R433" t="s">
        <v>57</v>
      </c>
      <c r="S433" t="s">
        <v>54</v>
      </c>
      <c r="T433" t="s">
        <v>47</v>
      </c>
      <c r="U433" t="s">
        <v>53</v>
      </c>
      <c r="V433" t="s">
        <v>54</v>
      </c>
      <c r="W433" t="s">
        <v>56</v>
      </c>
      <c r="X433" t="s">
        <v>55</v>
      </c>
      <c r="Y433" t="s">
        <v>56</v>
      </c>
      <c r="Z433" t="s">
        <v>57</v>
      </c>
      <c r="AA433" t="s">
        <v>56</v>
      </c>
      <c r="AB433" t="s">
        <v>53</v>
      </c>
      <c r="AC433" t="s">
        <v>57</v>
      </c>
      <c r="AD433" t="s">
        <v>56</v>
      </c>
      <c r="AE433" t="s">
        <v>57</v>
      </c>
      <c r="AF433" t="s">
        <v>57</v>
      </c>
      <c r="AG433" t="s">
        <v>56</v>
      </c>
      <c r="AH433" t="s">
        <v>53</v>
      </c>
      <c r="AI433" t="s">
        <v>54</v>
      </c>
      <c r="AJ433" t="s">
        <v>54</v>
      </c>
      <c r="AK433" t="s">
        <v>57</v>
      </c>
      <c r="AL433" t="s">
        <v>46</v>
      </c>
      <c r="AM433" t="s">
        <v>54</v>
      </c>
      <c r="AN433" t="s">
        <v>47</v>
      </c>
      <c r="AO433" t="s">
        <v>57</v>
      </c>
      <c r="AP433" t="s">
        <v>56</v>
      </c>
      <c r="AQ433" t="s">
        <v>54</v>
      </c>
      <c r="AR433" t="s">
        <v>57</v>
      </c>
    </row>
    <row r="434" spans="2:44" x14ac:dyDescent="0.25">
      <c r="B434">
        <v>1300000017</v>
      </c>
      <c r="C434" s="1">
        <v>0.17499999999999999</v>
      </c>
      <c r="D434">
        <v>7</v>
      </c>
      <c r="E434" t="s">
        <v>54</v>
      </c>
      <c r="F434" t="s">
        <v>57</v>
      </c>
      <c r="G434" t="s">
        <v>45</v>
      </c>
      <c r="H434" t="s">
        <v>56</v>
      </c>
      <c r="I434" t="s">
        <v>53</v>
      </c>
      <c r="J434" t="s">
        <v>55</v>
      </c>
      <c r="K434" t="s">
        <v>53</v>
      </c>
      <c r="L434" t="s">
        <v>55</v>
      </c>
      <c r="M434" t="s">
        <v>56</v>
      </c>
      <c r="N434" t="s">
        <v>54</v>
      </c>
      <c r="O434" t="s">
        <v>55</v>
      </c>
      <c r="P434" t="s">
        <v>57</v>
      </c>
      <c r="Q434" t="s">
        <v>53</v>
      </c>
      <c r="R434" t="s">
        <v>57</v>
      </c>
      <c r="S434" t="s">
        <v>54</v>
      </c>
      <c r="T434" t="s">
        <v>57</v>
      </c>
      <c r="U434" t="s">
        <v>57</v>
      </c>
      <c r="V434" t="s">
        <v>54</v>
      </c>
      <c r="W434" t="s">
        <v>56</v>
      </c>
      <c r="X434" t="s">
        <v>47</v>
      </c>
      <c r="Y434" t="s">
        <v>56</v>
      </c>
      <c r="Z434" t="s">
        <v>57</v>
      </c>
      <c r="AA434" t="s">
        <v>56</v>
      </c>
      <c r="AB434" t="s">
        <v>53</v>
      </c>
      <c r="AC434" t="s">
        <v>56</v>
      </c>
      <c r="AD434" t="s">
        <v>56</v>
      </c>
      <c r="AE434" t="s">
        <v>57</v>
      </c>
      <c r="AF434" t="s">
        <v>57</v>
      </c>
      <c r="AG434" t="s">
        <v>47</v>
      </c>
      <c r="AH434" t="s">
        <v>45</v>
      </c>
      <c r="AI434" t="s">
        <v>54</v>
      </c>
      <c r="AJ434" t="s">
        <v>53</v>
      </c>
      <c r="AK434" t="s">
        <v>56</v>
      </c>
      <c r="AL434" t="s">
        <v>56</v>
      </c>
      <c r="AM434" t="s">
        <v>57</v>
      </c>
      <c r="AN434" t="s">
        <v>47</v>
      </c>
      <c r="AO434" t="s">
        <v>55</v>
      </c>
      <c r="AP434" t="s">
        <v>45</v>
      </c>
      <c r="AQ434" t="s">
        <v>47</v>
      </c>
      <c r="AR434" t="s">
        <v>54</v>
      </c>
    </row>
    <row r="435" spans="2:44" x14ac:dyDescent="0.25">
      <c r="B435">
        <v>1300000018</v>
      </c>
      <c r="C435" s="1">
        <v>0.22500000000000001</v>
      </c>
      <c r="D435">
        <v>9</v>
      </c>
      <c r="E435" t="s">
        <v>55</v>
      </c>
      <c r="F435" t="s">
        <v>46</v>
      </c>
      <c r="G435" t="s">
        <v>45</v>
      </c>
      <c r="H435" t="s">
        <v>47</v>
      </c>
      <c r="I435" t="s">
        <v>56</v>
      </c>
      <c r="J435" t="s">
        <v>55</v>
      </c>
      <c r="K435" t="s">
        <v>54</v>
      </c>
      <c r="L435" t="s">
        <v>54</v>
      </c>
      <c r="M435" t="s">
        <v>46</v>
      </c>
      <c r="N435" t="s">
        <v>47</v>
      </c>
      <c r="O435" t="s">
        <v>55</v>
      </c>
      <c r="P435" t="s">
        <v>48</v>
      </c>
      <c r="Q435" t="s">
        <v>54</v>
      </c>
      <c r="R435" t="s">
        <v>57</v>
      </c>
      <c r="S435" t="s">
        <v>54</v>
      </c>
      <c r="T435" t="s">
        <v>56</v>
      </c>
      <c r="U435" t="s">
        <v>55</v>
      </c>
      <c r="V435" t="s">
        <v>56</v>
      </c>
      <c r="W435" t="s">
        <v>56</v>
      </c>
      <c r="X435" t="s">
        <v>55</v>
      </c>
      <c r="Y435" t="s">
        <v>56</v>
      </c>
      <c r="Z435" t="s">
        <v>46</v>
      </c>
      <c r="AA435" t="s">
        <v>56</v>
      </c>
      <c r="AB435" t="s">
        <v>53</v>
      </c>
      <c r="AC435" t="s">
        <v>57</v>
      </c>
      <c r="AD435" t="s">
        <v>53</v>
      </c>
      <c r="AE435" t="s">
        <v>57</v>
      </c>
      <c r="AF435" t="s">
        <v>57</v>
      </c>
      <c r="AG435" t="s">
        <v>54</v>
      </c>
      <c r="AH435" t="s">
        <v>54</v>
      </c>
      <c r="AI435" t="s">
        <v>54</v>
      </c>
      <c r="AJ435" t="s">
        <v>54</v>
      </c>
      <c r="AK435" t="s">
        <v>46</v>
      </c>
      <c r="AL435" t="s">
        <v>57</v>
      </c>
      <c r="AM435" t="s">
        <v>57</v>
      </c>
      <c r="AN435" t="s">
        <v>47</v>
      </c>
      <c r="AO435" t="s">
        <v>55</v>
      </c>
      <c r="AP435" t="s">
        <v>53</v>
      </c>
      <c r="AQ435" t="s">
        <v>55</v>
      </c>
      <c r="AR435" t="s">
        <v>55</v>
      </c>
    </row>
    <row r="436" spans="2:44" x14ac:dyDescent="0.25">
      <c r="B436">
        <v>1300000999</v>
      </c>
      <c r="C436" s="2">
        <v>0.25</v>
      </c>
      <c r="D436">
        <v>10</v>
      </c>
      <c r="E436" t="s">
        <v>56</v>
      </c>
      <c r="F436" t="s">
        <v>53</v>
      </c>
      <c r="G436" t="s">
        <v>45</v>
      </c>
      <c r="H436" t="s">
        <v>47</v>
      </c>
      <c r="I436" t="s">
        <v>46</v>
      </c>
      <c r="J436" t="s">
        <v>45</v>
      </c>
      <c r="K436" t="s">
        <v>54</v>
      </c>
      <c r="L436" t="s">
        <v>57</v>
      </c>
      <c r="M436" t="s">
        <v>59</v>
      </c>
      <c r="N436" t="s">
        <v>54</v>
      </c>
      <c r="O436" t="s">
        <v>47</v>
      </c>
      <c r="P436" t="s">
        <v>57</v>
      </c>
      <c r="Q436" t="s">
        <v>53</v>
      </c>
      <c r="R436" t="s">
        <v>56</v>
      </c>
      <c r="S436" t="s">
        <v>54</v>
      </c>
      <c r="T436" t="s">
        <v>56</v>
      </c>
      <c r="U436" t="s">
        <v>55</v>
      </c>
      <c r="V436" t="s">
        <v>56</v>
      </c>
      <c r="W436" t="s">
        <v>56</v>
      </c>
      <c r="X436" t="s">
        <v>57</v>
      </c>
      <c r="Y436" t="s">
        <v>56</v>
      </c>
      <c r="Z436" t="s">
        <v>57</v>
      </c>
      <c r="AA436" t="s">
        <v>53</v>
      </c>
      <c r="AB436" t="s">
        <v>53</v>
      </c>
      <c r="AC436" t="s">
        <v>54</v>
      </c>
      <c r="AD436" t="s">
        <v>45</v>
      </c>
      <c r="AE436" t="s">
        <v>57</v>
      </c>
      <c r="AF436" t="s">
        <v>57</v>
      </c>
      <c r="AG436" t="s">
        <v>47</v>
      </c>
      <c r="AH436" t="s">
        <v>53</v>
      </c>
      <c r="AI436" t="s">
        <v>47</v>
      </c>
      <c r="AJ436" t="s">
        <v>45</v>
      </c>
      <c r="AK436" t="s">
        <v>53</v>
      </c>
      <c r="AL436" t="s">
        <v>56</v>
      </c>
      <c r="AM436" t="s">
        <v>47</v>
      </c>
      <c r="AN436" t="s">
        <v>56</v>
      </c>
      <c r="AO436" t="s">
        <v>57</v>
      </c>
      <c r="AP436" t="s">
        <v>56</v>
      </c>
      <c r="AQ436" t="s">
        <v>54</v>
      </c>
      <c r="AR436" t="s">
        <v>57</v>
      </c>
    </row>
    <row r="437" spans="2:44" x14ac:dyDescent="0.25">
      <c r="B437">
        <v>1330000008</v>
      </c>
      <c r="C437" s="2">
        <v>0.2</v>
      </c>
      <c r="D437">
        <v>8</v>
      </c>
      <c r="E437" t="s">
        <v>53</v>
      </c>
      <c r="F437" t="s">
        <v>46</v>
      </c>
      <c r="G437" t="s">
        <v>54</v>
      </c>
      <c r="H437" t="s">
        <v>47</v>
      </c>
      <c r="I437" t="s">
        <v>46</v>
      </c>
      <c r="J437" t="s">
        <v>55</v>
      </c>
      <c r="K437" t="s">
        <v>53</v>
      </c>
      <c r="L437" t="s">
        <v>48</v>
      </c>
      <c r="M437" t="s">
        <v>57</v>
      </c>
      <c r="N437" t="s">
        <v>54</v>
      </c>
      <c r="O437" t="s">
        <v>57</v>
      </c>
      <c r="P437" t="s">
        <v>53</v>
      </c>
      <c r="Q437" t="s">
        <v>53</v>
      </c>
      <c r="R437" t="s">
        <v>57</v>
      </c>
      <c r="S437" t="s">
        <v>54</v>
      </c>
      <c r="T437" t="s">
        <v>56</v>
      </c>
      <c r="U437" t="s">
        <v>46</v>
      </c>
      <c r="V437" t="s">
        <v>56</v>
      </c>
      <c r="W437" t="s">
        <v>56</v>
      </c>
      <c r="X437" t="s">
        <v>54</v>
      </c>
      <c r="Y437" t="s">
        <v>56</v>
      </c>
      <c r="Z437" t="s">
        <v>57</v>
      </c>
      <c r="AA437" t="s">
        <v>56</v>
      </c>
      <c r="AB437" t="s">
        <v>53</v>
      </c>
      <c r="AC437" t="s">
        <v>56</v>
      </c>
      <c r="AD437" t="s">
        <v>56</v>
      </c>
      <c r="AE437" t="s">
        <v>54</v>
      </c>
      <c r="AF437" t="s">
        <v>57</v>
      </c>
      <c r="AG437" t="s">
        <v>56</v>
      </c>
      <c r="AH437" t="s">
        <v>45</v>
      </c>
      <c r="AI437" t="s">
        <v>57</v>
      </c>
      <c r="AJ437" t="s">
        <v>45</v>
      </c>
      <c r="AK437" t="s">
        <v>56</v>
      </c>
      <c r="AL437" t="s">
        <v>53</v>
      </c>
      <c r="AM437" t="s">
        <v>54</v>
      </c>
      <c r="AN437" t="s">
        <v>56</v>
      </c>
      <c r="AO437" t="s">
        <v>53</v>
      </c>
      <c r="AP437" t="s">
        <v>55</v>
      </c>
      <c r="AQ437" t="s">
        <v>47</v>
      </c>
      <c r="AR437" t="s">
        <v>54</v>
      </c>
    </row>
    <row r="438" spans="2:44" x14ac:dyDescent="0.25">
      <c r="B438">
        <v>1330000009</v>
      </c>
      <c r="C438" s="2">
        <v>0.25</v>
      </c>
      <c r="D438">
        <v>10</v>
      </c>
      <c r="E438" t="s">
        <v>54</v>
      </c>
      <c r="F438" t="s">
        <v>46</v>
      </c>
      <c r="G438" t="s">
        <v>45</v>
      </c>
      <c r="H438" t="s">
        <v>47</v>
      </c>
      <c r="I438" t="s">
        <v>57</v>
      </c>
      <c r="J438" t="s">
        <v>54</v>
      </c>
      <c r="K438" t="s">
        <v>53</v>
      </c>
      <c r="L438" t="s">
        <v>53</v>
      </c>
      <c r="M438" t="s">
        <v>56</v>
      </c>
      <c r="N438" t="s">
        <v>54</v>
      </c>
      <c r="O438" t="s">
        <v>47</v>
      </c>
      <c r="P438" t="s">
        <v>57</v>
      </c>
      <c r="Q438" t="s">
        <v>45</v>
      </c>
      <c r="R438" t="s">
        <v>57</v>
      </c>
      <c r="S438" t="s">
        <v>54</v>
      </c>
      <c r="T438" t="s">
        <v>56</v>
      </c>
      <c r="U438" t="s">
        <v>46</v>
      </c>
      <c r="V438" t="s">
        <v>54</v>
      </c>
      <c r="W438" t="s">
        <v>56</v>
      </c>
      <c r="X438" t="s">
        <v>56</v>
      </c>
      <c r="Y438" t="s">
        <v>56</v>
      </c>
      <c r="Z438" t="s">
        <v>57</v>
      </c>
      <c r="AA438" t="s">
        <v>56</v>
      </c>
      <c r="AB438" t="s">
        <v>53</v>
      </c>
      <c r="AC438" t="s">
        <v>56</v>
      </c>
      <c r="AD438" t="s">
        <v>56</v>
      </c>
      <c r="AE438" t="s">
        <v>54</v>
      </c>
      <c r="AF438" t="s">
        <v>57</v>
      </c>
      <c r="AG438" t="s">
        <v>47</v>
      </c>
      <c r="AH438" t="s">
        <v>45</v>
      </c>
      <c r="AI438" t="s">
        <v>57</v>
      </c>
      <c r="AJ438" t="s">
        <v>45</v>
      </c>
      <c r="AK438" t="s">
        <v>56</v>
      </c>
      <c r="AL438" t="s">
        <v>53</v>
      </c>
      <c r="AM438" t="s">
        <v>54</v>
      </c>
      <c r="AN438" t="s">
        <v>56</v>
      </c>
      <c r="AO438" t="s">
        <v>53</v>
      </c>
      <c r="AP438" t="s">
        <v>45</v>
      </c>
      <c r="AQ438" t="s">
        <v>54</v>
      </c>
      <c r="AR438" t="s">
        <v>53</v>
      </c>
    </row>
    <row r="439" spans="2:44" x14ac:dyDescent="0.25">
      <c r="B439">
        <v>1340000061</v>
      </c>
      <c r="C439" s="1">
        <v>0.17499999999999999</v>
      </c>
      <c r="D439">
        <v>7</v>
      </c>
      <c r="E439" t="s">
        <v>54</v>
      </c>
      <c r="F439" t="s">
        <v>46</v>
      </c>
      <c r="G439" t="s">
        <v>45</v>
      </c>
      <c r="H439" t="s">
        <v>47</v>
      </c>
      <c r="I439" t="s">
        <v>56</v>
      </c>
      <c r="J439" t="s">
        <v>45</v>
      </c>
      <c r="K439" t="s">
        <v>55</v>
      </c>
      <c r="L439" t="s">
        <v>57</v>
      </c>
      <c r="M439" t="s">
        <v>57</v>
      </c>
      <c r="N439" t="s">
        <v>47</v>
      </c>
      <c r="O439" t="s">
        <v>54</v>
      </c>
      <c r="P439" t="s">
        <v>57</v>
      </c>
      <c r="Q439" t="s">
        <v>54</v>
      </c>
      <c r="R439" t="s">
        <v>57</v>
      </c>
      <c r="S439" t="s">
        <v>56</v>
      </c>
      <c r="T439" t="s">
        <v>56</v>
      </c>
      <c r="U439" t="s">
        <v>46</v>
      </c>
      <c r="V439" t="s">
        <v>56</v>
      </c>
      <c r="W439" t="s">
        <v>56</v>
      </c>
      <c r="X439" t="s">
        <v>57</v>
      </c>
      <c r="Y439" t="s">
        <v>56</v>
      </c>
      <c r="Z439" t="s">
        <v>57</v>
      </c>
      <c r="AA439" t="s">
        <v>56</v>
      </c>
      <c r="AB439" t="s">
        <v>53</v>
      </c>
      <c r="AC439" t="s">
        <v>56</v>
      </c>
      <c r="AD439" t="s">
        <v>56</v>
      </c>
      <c r="AE439" t="s">
        <v>54</v>
      </c>
      <c r="AF439" t="s">
        <v>57</v>
      </c>
      <c r="AG439" t="s">
        <v>56</v>
      </c>
      <c r="AH439" t="s">
        <v>56</v>
      </c>
      <c r="AI439" t="s">
        <v>57</v>
      </c>
      <c r="AJ439" t="s">
        <v>54</v>
      </c>
      <c r="AK439" t="s">
        <v>57</v>
      </c>
      <c r="AL439" t="s">
        <v>53</v>
      </c>
      <c r="AM439" t="s">
        <v>54</v>
      </c>
      <c r="AN439" t="s">
        <v>57</v>
      </c>
      <c r="AO439" t="s">
        <v>46</v>
      </c>
      <c r="AP439" t="s">
        <v>56</v>
      </c>
      <c r="AQ439" t="s">
        <v>54</v>
      </c>
      <c r="AR439" t="s">
        <v>53</v>
      </c>
    </row>
    <row r="440" spans="2:44" x14ac:dyDescent="0.25">
      <c r="B440">
        <v>1340000062</v>
      </c>
      <c r="C440" s="2">
        <v>0.15</v>
      </c>
      <c r="D440">
        <v>6</v>
      </c>
      <c r="E440" t="s">
        <v>54</v>
      </c>
      <c r="F440" t="s">
        <v>46</v>
      </c>
      <c r="G440" t="s">
        <v>45</v>
      </c>
      <c r="H440" t="s">
        <v>57</v>
      </c>
      <c r="I440" t="s">
        <v>57</v>
      </c>
      <c r="J440" t="s">
        <v>55</v>
      </c>
      <c r="K440" t="s">
        <v>55</v>
      </c>
      <c r="L440" t="s">
        <v>57</v>
      </c>
      <c r="M440" t="s">
        <v>46</v>
      </c>
      <c r="N440" t="s">
        <v>47</v>
      </c>
      <c r="O440" t="s">
        <v>57</v>
      </c>
      <c r="P440" t="s">
        <v>54</v>
      </c>
      <c r="Q440" t="s">
        <v>54</v>
      </c>
      <c r="R440" t="s">
        <v>57</v>
      </c>
      <c r="S440" t="s">
        <v>54</v>
      </c>
      <c r="T440" t="s">
        <v>56</v>
      </c>
      <c r="U440" t="s">
        <v>46</v>
      </c>
      <c r="V440" t="s">
        <v>56</v>
      </c>
      <c r="W440" t="s">
        <v>56</v>
      </c>
      <c r="X440" t="s">
        <v>47</v>
      </c>
      <c r="Y440" t="s">
        <v>56</v>
      </c>
      <c r="Z440" t="s">
        <v>57</v>
      </c>
      <c r="AA440" t="s">
        <v>56</v>
      </c>
      <c r="AB440" t="s">
        <v>53</v>
      </c>
      <c r="AC440" t="s">
        <v>57</v>
      </c>
      <c r="AD440" t="s">
        <v>56</v>
      </c>
      <c r="AE440" t="s">
        <v>54</v>
      </c>
      <c r="AF440" t="s">
        <v>57</v>
      </c>
      <c r="AG440" t="s">
        <v>56</v>
      </c>
      <c r="AH440" t="s">
        <v>56</v>
      </c>
      <c r="AI440" t="s">
        <v>57</v>
      </c>
      <c r="AJ440" t="s">
        <v>54</v>
      </c>
      <c r="AK440" t="s">
        <v>56</v>
      </c>
      <c r="AL440" t="s">
        <v>53</v>
      </c>
      <c r="AM440" t="s">
        <v>57</v>
      </c>
      <c r="AN440" t="s">
        <v>57</v>
      </c>
      <c r="AO440" t="s">
        <v>53</v>
      </c>
      <c r="AP440" t="s">
        <v>54</v>
      </c>
      <c r="AQ440" t="s">
        <v>54</v>
      </c>
      <c r="AR440" t="s">
        <v>55</v>
      </c>
    </row>
    <row r="441" spans="2:44" x14ac:dyDescent="0.25">
      <c r="B441">
        <v>1340000063</v>
      </c>
      <c r="C441" s="2">
        <v>0.1</v>
      </c>
      <c r="D441">
        <v>4</v>
      </c>
      <c r="E441" t="s">
        <v>54</v>
      </c>
      <c r="F441" t="s">
        <v>46</v>
      </c>
      <c r="G441" t="s">
        <v>56</v>
      </c>
      <c r="H441" t="s">
        <v>54</v>
      </c>
      <c r="I441" t="s">
        <v>53</v>
      </c>
      <c r="J441" t="s">
        <v>55</v>
      </c>
      <c r="K441" t="s">
        <v>53</v>
      </c>
      <c r="L441" t="s">
        <v>57</v>
      </c>
      <c r="M441" t="s">
        <v>56</v>
      </c>
      <c r="N441" t="s">
        <v>55</v>
      </c>
      <c r="O441" t="s">
        <v>57</v>
      </c>
      <c r="P441" t="s">
        <v>57</v>
      </c>
      <c r="Q441" t="s">
        <v>45</v>
      </c>
      <c r="R441" t="s">
        <v>57</v>
      </c>
      <c r="S441" t="s">
        <v>54</v>
      </c>
      <c r="T441" t="s">
        <v>47</v>
      </c>
      <c r="U441" t="s">
        <v>46</v>
      </c>
      <c r="V441" t="s">
        <v>56</v>
      </c>
      <c r="W441" t="s">
        <v>56</v>
      </c>
      <c r="X441" t="s">
        <v>56</v>
      </c>
      <c r="Y441" t="s">
        <v>56</v>
      </c>
      <c r="Z441" t="s">
        <v>57</v>
      </c>
      <c r="AA441" t="s">
        <v>56</v>
      </c>
      <c r="AB441" t="s">
        <v>53</v>
      </c>
      <c r="AC441" t="s">
        <v>56</v>
      </c>
      <c r="AD441" t="s">
        <v>56</v>
      </c>
      <c r="AE441" t="s">
        <v>54</v>
      </c>
      <c r="AF441" t="s">
        <v>57</v>
      </c>
      <c r="AG441" t="s">
        <v>56</v>
      </c>
      <c r="AH441" t="s">
        <v>56</v>
      </c>
      <c r="AI441" t="s">
        <v>57</v>
      </c>
      <c r="AJ441" t="s">
        <v>54</v>
      </c>
      <c r="AK441" t="s">
        <v>56</v>
      </c>
      <c r="AL441" t="s">
        <v>53</v>
      </c>
      <c r="AM441" t="s">
        <v>54</v>
      </c>
      <c r="AN441" t="s">
        <v>56</v>
      </c>
      <c r="AO441" t="s">
        <v>57</v>
      </c>
      <c r="AP441" t="s">
        <v>56</v>
      </c>
      <c r="AQ441" t="s">
        <v>54</v>
      </c>
      <c r="AR441" t="s">
        <v>53</v>
      </c>
    </row>
    <row r="442" spans="2:44" x14ac:dyDescent="0.25">
      <c r="B442">
        <v>1340000064</v>
      </c>
      <c r="C442" s="1">
        <v>0.22500000000000001</v>
      </c>
      <c r="D442">
        <v>9</v>
      </c>
      <c r="E442" t="s">
        <v>53</v>
      </c>
      <c r="F442" t="s">
        <v>53</v>
      </c>
      <c r="G442" t="s">
        <v>54</v>
      </c>
      <c r="H442" t="s">
        <v>47</v>
      </c>
      <c r="I442" t="s">
        <v>57</v>
      </c>
      <c r="J442" t="s">
        <v>54</v>
      </c>
      <c r="K442" t="s">
        <v>53</v>
      </c>
      <c r="L442" t="s">
        <v>54</v>
      </c>
      <c r="M442" t="s">
        <v>46</v>
      </c>
      <c r="N442" t="s">
        <v>47</v>
      </c>
      <c r="O442" t="s">
        <v>47</v>
      </c>
      <c r="P442" t="s">
        <v>54</v>
      </c>
      <c r="Q442" t="s">
        <v>53</v>
      </c>
      <c r="R442" t="s">
        <v>57</v>
      </c>
      <c r="S442" t="s">
        <v>54</v>
      </c>
      <c r="T442" t="s">
        <v>56</v>
      </c>
      <c r="U442" t="s">
        <v>46</v>
      </c>
      <c r="V442" t="s">
        <v>56</v>
      </c>
      <c r="W442" t="s">
        <v>56</v>
      </c>
      <c r="X442" t="s">
        <v>57</v>
      </c>
      <c r="Y442" t="s">
        <v>45</v>
      </c>
      <c r="Z442" t="s">
        <v>56</v>
      </c>
      <c r="AA442" t="s">
        <v>56</v>
      </c>
      <c r="AB442" t="s">
        <v>53</v>
      </c>
      <c r="AC442" t="s">
        <v>57</v>
      </c>
      <c r="AD442" t="s">
        <v>56</v>
      </c>
      <c r="AE442" t="s">
        <v>54</v>
      </c>
      <c r="AF442" t="s">
        <v>57</v>
      </c>
      <c r="AG442" t="s">
        <v>54</v>
      </c>
      <c r="AH442" t="s">
        <v>45</v>
      </c>
      <c r="AI442" t="s">
        <v>47</v>
      </c>
      <c r="AJ442" t="s">
        <v>45</v>
      </c>
      <c r="AK442" t="s">
        <v>57</v>
      </c>
      <c r="AL442" t="s">
        <v>53</v>
      </c>
      <c r="AM442" t="s">
        <v>56</v>
      </c>
      <c r="AN442" t="s">
        <v>54</v>
      </c>
      <c r="AO442" t="s">
        <v>57</v>
      </c>
      <c r="AP442" t="s">
        <v>56</v>
      </c>
      <c r="AQ442" t="s">
        <v>57</v>
      </c>
      <c r="AR442" t="s">
        <v>54</v>
      </c>
    </row>
    <row r="443" spans="2:44" x14ac:dyDescent="0.25">
      <c r="B443">
        <v>1340000066</v>
      </c>
      <c r="C443" s="2">
        <v>0.25</v>
      </c>
      <c r="D443">
        <v>10</v>
      </c>
      <c r="E443" t="s">
        <v>54</v>
      </c>
      <c r="F443" t="s">
        <v>46</v>
      </c>
      <c r="G443" t="s">
        <v>45</v>
      </c>
      <c r="H443" t="s">
        <v>47</v>
      </c>
      <c r="I443" t="s">
        <v>57</v>
      </c>
      <c r="J443" t="s">
        <v>45</v>
      </c>
      <c r="K443" t="s">
        <v>53</v>
      </c>
      <c r="L443" t="s">
        <v>48</v>
      </c>
      <c r="M443" t="s">
        <v>56</v>
      </c>
      <c r="N443" t="s">
        <v>47</v>
      </c>
      <c r="O443" t="s">
        <v>54</v>
      </c>
      <c r="P443" t="s">
        <v>57</v>
      </c>
      <c r="Q443" t="s">
        <v>54</v>
      </c>
      <c r="R443" t="s">
        <v>57</v>
      </c>
      <c r="S443" t="s">
        <v>54</v>
      </c>
      <c r="T443" t="s">
        <v>56</v>
      </c>
      <c r="U443" t="s">
        <v>46</v>
      </c>
      <c r="V443" t="s">
        <v>56</v>
      </c>
      <c r="W443" t="s">
        <v>56</v>
      </c>
      <c r="X443" t="s">
        <v>56</v>
      </c>
      <c r="Y443" t="s">
        <v>56</v>
      </c>
      <c r="Z443" t="s">
        <v>46</v>
      </c>
      <c r="AA443" t="s">
        <v>56</v>
      </c>
      <c r="AB443" t="s">
        <v>53</v>
      </c>
      <c r="AC443" t="s">
        <v>56</v>
      </c>
      <c r="AD443" t="s">
        <v>56</v>
      </c>
      <c r="AE443" t="s">
        <v>54</v>
      </c>
      <c r="AF443" t="s">
        <v>57</v>
      </c>
      <c r="AG443" t="s">
        <v>54</v>
      </c>
      <c r="AH443" t="s">
        <v>56</v>
      </c>
      <c r="AI443" t="s">
        <v>57</v>
      </c>
      <c r="AJ443" t="s">
        <v>54</v>
      </c>
      <c r="AK443" t="s">
        <v>57</v>
      </c>
      <c r="AL443" t="s">
        <v>46</v>
      </c>
      <c r="AM443" t="s">
        <v>54</v>
      </c>
      <c r="AN443" t="s">
        <v>57</v>
      </c>
      <c r="AO443" t="s">
        <v>57</v>
      </c>
      <c r="AP443" t="s">
        <v>45</v>
      </c>
      <c r="AQ443" t="s">
        <v>56</v>
      </c>
      <c r="AR443" t="s">
        <v>55</v>
      </c>
    </row>
    <row r="444" spans="2:44" x14ac:dyDescent="0.25">
      <c r="B444">
        <v>1340000067</v>
      </c>
      <c r="C444" s="1">
        <v>0.22500000000000001</v>
      </c>
      <c r="D444">
        <v>9</v>
      </c>
      <c r="E444" t="s">
        <v>54</v>
      </c>
      <c r="F444" t="s">
        <v>46</v>
      </c>
      <c r="G444" t="s">
        <v>45</v>
      </c>
      <c r="H444" t="s">
        <v>47</v>
      </c>
      <c r="I444" t="s">
        <v>57</v>
      </c>
      <c r="J444" t="s">
        <v>54</v>
      </c>
      <c r="K444" t="s">
        <v>53</v>
      </c>
      <c r="L444" t="s">
        <v>53</v>
      </c>
      <c r="M444" t="s">
        <v>56</v>
      </c>
      <c r="N444" t="s">
        <v>47</v>
      </c>
      <c r="O444" t="s">
        <v>54</v>
      </c>
      <c r="P444" t="s">
        <v>48</v>
      </c>
      <c r="Q444" t="s">
        <v>45</v>
      </c>
      <c r="R444" t="s">
        <v>57</v>
      </c>
      <c r="S444" t="s">
        <v>56</v>
      </c>
      <c r="T444" t="s">
        <v>56</v>
      </c>
      <c r="U444" t="s">
        <v>46</v>
      </c>
      <c r="V444" t="s">
        <v>56</v>
      </c>
      <c r="W444" t="s">
        <v>56</v>
      </c>
      <c r="X444" t="s">
        <v>47</v>
      </c>
      <c r="Y444" t="s">
        <v>56</v>
      </c>
      <c r="Z444" t="s">
        <v>57</v>
      </c>
      <c r="AA444" t="s">
        <v>56</v>
      </c>
      <c r="AB444" t="s">
        <v>53</v>
      </c>
      <c r="AC444" t="s">
        <v>57</v>
      </c>
      <c r="AD444" t="s">
        <v>56</v>
      </c>
      <c r="AE444" t="s">
        <v>54</v>
      </c>
      <c r="AF444" t="s">
        <v>57</v>
      </c>
      <c r="AG444" t="s">
        <v>56</v>
      </c>
      <c r="AH444" t="s">
        <v>56</v>
      </c>
      <c r="AI444" t="s">
        <v>57</v>
      </c>
      <c r="AJ444" t="s">
        <v>45</v>
      </c>
      <c r="AK444" t="s">
        <v>56</v>
      </c>
      <c r="AL444" t="s">
        <v>53</v>
      </c>
      <c r="AM444" t="s">
        <v>54</v>
      </c>
      <c r="AN444" t="s">
        <v>57</v>
      </c>
      <c r="AO444" t="s">
        <v>53</v>
      </c>
      <c r="AP444" t="s">
        <v>53</v>
      </c>
      <c r="AQ444" t="s">
        <v>54</v>
      </c>
      <c r="AR444" t="s">
        <v>53</v>
      </c>
    </row>
    <row r="445" spans="2:44" x14ac:dyDescent="0.25">
      <c r="B445">
        <v>1340000068</v>
      </c>
      <c r="C445" s="1">
        <v>0.17499999999999999</v>
      </c>
      <c r="D445">
        <v>7</v>
      </c>
      <c r="E445" t="s">
        <v>53</v>
      </c>
      <c r="F445" t="s">
        <v>46</v>
      </c>
      <c r="G445" t="s">
        <v>45</v>
      </c>
      <c r="H445" t="s">
        <v>47</v>
      </c>
      <c r="I445" t="s">
        <v>53</v>
      </c>
      <c r="J445" t="s">
        <v>54</v>
      </c>
      <c r="K445" t="s">
        <v>55</v>
      </c>
      <c r="L445" t="s">
        <v>55</v>
      </c>
      <c r="M445" t="s">
        <v>46</v>
      </c>
      <c r="N445" t="s">
        <v>47</v>
      </c>
      <c r="O445" t="s">
        <v>57</v>
      </c>
      <c r="P445" t="s">
        <v>57</v>
      </c>
      <c r="Q445" t="s">
        <v>54</v>
      </c>
      <c r="R445" t="s">
        <v>57</v>
      </c>
      <c r="S445" t="s">
        <v>54</v>
      </c>
      <c r="T445" t="s">
        <v>56</v>
      </c>
      <c r="U445" t="s">
        <v>46</v>
      </c>
      <c r="V445" t="s">
        <v>56</v>
      </c>
      <c r="W445" t="s">
        <v>56</v>
      </c>
      <c r="X445" t="s">
        <v>54</v>
      </c>
      <c r="Y445" t="s">
        <v>56</v>
      </c>
      <c r="Z445" t="s">
        <v>46</v>
      </c>
      <c r="AA445" t="s">
        <v>56</v>
      </c>
      <c r="AB445" t="s">
        <v>53</v>
      </c>
      <c r="AC445" t="s">
        <v>56</v>
      </c>
      <c r="AD445" t="s">
        <v>56</v>
      </c>
      <c r="AE445" t="s">
        <v>54</v>
      </c>
      <c r="AF445" t="s">
        <v>57</v>
      </c>
      <c r="AG445" t="s">
        <v>56</v>
      </c>
      <c r="AH445" t="s">
        <v>56</v>
      </c>
      <c r="AI445" t="s">
        <v>57</v>
      </c>
      <c r="AJ445" t="s">
        <v>56</v>
      </c>
      <c r="AK445" t="s">
        <v>56</v>
      </c>
      <c r="AL445" t="s">
        <v>53</v>
      </c>
      <c r="AM445" t="s">
        <v>54</v>
      </c>
      <c r="AN445" t="s">
        <v>57</v>
      </c>
      <c r="AO445" t="s">
        <v>53</v>
      </c>
      <c r="AP445" t="s">
        <v>54</v>
      </c>
      <c r="AQ445" t="s">
        <v>54</v>
      </c>
      <c r="AR445" t="s">
        <v>53</v>
      </c>
    </row>
    <row r="446" spans="2:44" x14ac:dyDescent="0.25">
      <c r="B446">
        <v>1340000074</v>
      </c>
      <c r="C446" s="2">
        <v>0.1</v>
      </c>
      <c r="D446">
        <v>4</v>
      </c>
      <c r="E446" t="s">
        <v>53</v>
      </c>
      <c r="F446" t="s">
        <v>46</v>
      </c>
      <c r="G446" t="s">
        <v>53</v>
      </c>
      <c r="H446" t="s">
        <v>57</v>
      </c>
      <c r="I446" t="s">
        <v>53</v>
      </c>
      <c r="J446" t="s">
        <v>55</v>
      </c>
      <c r="K446" t="s">
        <v>53</v>
      </c>
      <c r="L446" t="s">
        <v>57</v>
      </c>
      <c r="M446" t="s">
        <v>56</v>
      </c>
      <c r="N446" t="s">
        <v>55</v>
      </c>
      <c r="O446" t="s">
        <v>55</v>
      </c>
      <c r="P446" t="s">
        <v>53</v>
      </c>
      <c r="Q446" t="s">
        <v>54</v>
      </c>
      <c r="R446" t="s">
        <v>57</v>
      </c>
      <c r="S446" t="s">
        <v>54</v>
      </c>
      <c r="T446" t="s">
        <v>56</v>
      </c>
      <c r="U446" t="s">
        <v>46</v>
      </c>
      <c r="V446" t="s">
        <v>56</v>
      </c>
      <c r="W446" t="s">
        <v>56</v>
      </c>
      <c r="X446" t="s">
        <v>57</v>
      </c>
      <c r="Y446" t="s">
        <v>56</v>
      </c>
      <c r="Z446" t="s">
        <v>57</v>
      </c>
      <c r="AA446" t="s">
        <v>56</v>
      </c>
      <c r="AB446" t="s">
        <v>53</v>
      </c>
      <c r="AC446" t="s">
        <v>57</v>
      </c>
      <c r="AD446" t="s">
        <v>56</v>
      </c>
      <c r="AE446" t="s">
        <v>54</v>
      </c>
      <c r="AF446" t="s">
        <v>57</v>
      </c>
      <c r="AG446" t="s">
        <v>54</v>
      </c>
      <c r="AH446" t="s">
        <v>54</v>
      </c>
      <c r="AI446" t="s">
        <v>57</v>
      </c>
      <c r="AJ446" t="s">
        <v>54</v>
      </c>
      <c r="AK446" t="s">
        <v>56</v>
      </c>
      <c r="AL446" t="s">
        <v>53</v>
      </c>
      <c r="AM446" t="s">
        <v>54</v>
      </c>
      <c r="AN446" t="s">
        <v>47</v>
      </c>
      <c r="AO446" t="s">
        <v>53</v>
      </c>
      <c r="AP446" t="s">
        <v>45</v>
      </c>
      <c r="AQ446" t="s">
        <v>57</v>
      </c>
      <c r="AR446" t="s">
        <v>55</v>
      </c>
    </row>
    <row r="447" spans="2:44" x14ac:dyDescent="0.25">
      <c r="B447">
        <v>1340000076</v>
      </c>
      <c r="C447" s="2">
        <v>0.3</v>
      </c>
      <c r="D447">
        <v>12</v>
      </c>
      <c r="E447" t="s">
        <v>56</v>
      </c>
      <c r="F447" t="s">
        <v>46</v>
      </c>
      <c r="G447" t="s">
        <v>45</v>
      </c>
      <c r="H447" t="s">
        <v>54</v>
      </c>
      <c r="I447" t="s">
        <v>56</v>
      </c>
      <c r="J447" t="s">
        <v>45</v>
      </c>
      <c r="K447" t="s">
        <v>54</v>
      </c>
      <c r="L447" t="s">
        <v>53</v>
      </c>
      <c r="M447" t="s">
        <v>56</v>
      </c>
      <c r="N447" t="s">
        <v>47</v>
      </c>
      <c r="O447" t="s">
        <v>57</v>
      </c>
      <c r="P447" t="s">
        <v>48</v>
      </c>
      <c r="Q447" t="s">
        <v>56</v>
      </c>
      <c r="R447" t="s">
        <v>57</v>
      </c>
      <c r="S447" t="s">
        <v>54</v>
      </c>
      <c r="T447" t="s">
        <v>47</v>
      </c>
      <c r="U447" t="s">
        <v>46</v>
      </c>
      <c r="V447" t="s">
        <v>54</v>
      </c>
      <c r="W447" t="s">
        <v>56</v>
      </c>
      <c r="X447" t="s">
        <v>56</v>
      </c>
      <c r="Y447" t="s">
        <v>56</v>
      </c>
      <c r="Z447" t="s">
        <v>46</v>
      </c>
      <c r="AA447" t="s">
        <v>56</v>
      </c>
      <c r="AB447" t="s">
        <v>53</v>
      </c>
      <c r="AC447" t="s">
        <v>56</v>
      </c>
      <c r="AD447" t="s">
        <v>45</v>
      </c>
      <c r="AE447" t="s">
        <v>54</v>
      </c>
      <c r="AF447" t="s">
        <v>57</v>
      </c>
      <c r="AG447" t="s">
        <v>47</v>
      </c>
      <c r="AH447" t="s">
        <v>45</v>
      </c>
      <c r="AI447" t="s">
        <v>54</v>
      </c>
      <c r="AJ447" t="s">
        <v>54</v>
      </c>
      <c r="AK447" t="s">
        <v>57</v>
      </c>
      <c r="AL447" t="s">
        <v>53</v>
      </c>
      <c r="AM447" t="s">
        <v>54</v>
      </c>
      <c r="AN447" t="s">
        <v>57</v>
      </c>
      <c r="AO447" t="s">
        <v>57</v>
      </c>
      <c r="AP447" t="s">
        <v>56</v>
      </c>
      <c r="AQ447" t="s">
        <v>47</v>
      </c>
      <c r="AR447" t="s">
        <v>54</v>
      </c>
    </row>
    <row r="448" spans="2:44" x14ac:dyDescent="0.25">
      <c r="B448">
        <v>1340000077</v>
      </c>
      <c r="C448" s="1">
        <v>0.125</v>
      </c>
      <c r="D448">
        <v>5</v>
      </c>
      <c r="E448" t="s">
        <v>54</v>
      </c>
      <c r="F448" t="s">
        <v>46</v>
      </c>
      <c r="G448" t="s">
        <v>54</v>
      </c>
      <c r="H448" t="s">
        <v>57</v>
      </c>
      <c r="I448" t="s">
        <v>57</v>
      </c>
      <c r="J448" t="s">
        <v>54</v>
      </c>
      <c r="K448" t="s">
        <v>55</v>
      </c>
      <c r="L448" t="s">
        <v>53</v>
      </c>
      <c r="M448" t="s">
        <v>57</v>
      </c>
      <c r="N448" t="s">
        <v>47</v>
      </c>
      <c r="O448" t="s">
        <v>57</v>
      </c>
      <c r="P448" t="s">
        <v>57</v>
      </c>
      <c r="Q448" t="s">
        <v>54</v>
      </c>
      <c r="R448" t="s">
        <v>57</v>
      </c>
      <c r="S448" t="s">
        <v>54</v>
      </c>
      <c r="T448" t="s">
        <v>56</v>
      </c>
      <c r="U448" t="s">
        <v>56</v>
      </c>
      <c r="V448" t="s">
        <v>53</v>
      </c>
      <c r="W448" t="s">
        <v>56</v>
      </c>
      <c r="X448" t="s">
        <v>54</v>
      </c>
      <c r="Y448" t="s">
        <v>56</v>
      </c>
      <c r="Z448" t="s">
        <v>57</v>
      </c>
      <c r="AA448" t="s">
        <v>56</v>
      </c>
      <c r="AB448" t="s">
        <v>53</v>
      </c>
      <c r="AC448" t="s">
        <v>56</v>
      </c>
      <c r="AD448" t="s">
        <v>54</v>
      </c>
      <c r="AE448" t="s">
        <v>54</v>
      </c>
      <c r="AF448" t="s">
        <v>57</v>
      </c>
      <c r="AG448" t="s">
        <v>56</v>
      </c>
      <c r="AH448" t="s">
        <v>45</v>
      </c>
      <c r="AI448" t="s">
        <v>57</v>
      </c>
      <c r="AJ448" t="s">
        <v>54</v>
      </c>
      <c r="AK448" t="s">
        <v>57</v>
      </c>
      <c r="AL448" t="s">
        <v>53</v>
      </c>
      <c r="AM448" t="s">
        <v>54</v>
      </c>
      <c r="AN448" t="s">
        <v>56</v>
      </c>
      <c r="AO448" t="s">
        <v>46</v>
      </c>
      <c r="AP448" t="s">
        <v>45</v>
      </c>
      <c r="AQ448" t="s">
        <v>57</v>
      </c>
      <c r="AR448" t="s">
        <v>55</v>
      </c>
    </row>
    <row r="449" spans="2:44" x14ac:dyDescent="0.25">
      <c r="B449">
        <v>1340000078</v>
      </c>
      <c r="C449" s="2">
        <v>0.2</v>
      </c>
      <c r="D449">
        <v>8</v>
      </c>
      <c r="E449" t="s">
        <v>56</v>
      </c>
      <c r="F449" t="s">
        <v>57</v>
      </c>
      <c r="G449" t="s">
        <v>45</v>
      </c>
      <c r="H449" t="s">
        <v>54</v>
      </c>
      <c r="I449" t="s">
        <v>53</v>
      </c>
      <c r="J449" t="s">
        <v>54</v>
      </c>
      <c r="K449" t="s">
        <v>54</v>
      </c>
      <c r="L449" t="s">
        <v>53</v>
      </c>
      <c r="M449" t="s">
        <v>56</v>
      </c>
      <c r="N449" t="s">
        <v>54</v>
      </c>
      <c r="O449" t="s">
        <v>57</v>
      </c>
      <c r="P449" t="s">
        <v>54</v>
      </c>
      <c r="Q449" t="s">
        <v>56</v>
      </c>
      <c r="R449" t="s">
        <v>46</v>
      </c>
      <c r="S449" t="s">
        <v>54</v>
      </c>
      <c r="T449" t="s">
        <v>56</v>
      </c>
      <c r="U449" t="s">
        <v>46</v>
      </c>
      <c r="V449" t="s">
        <v>56</v>
      </c>
      <c r="W449" t="s">
        <v>56</v>
      </c>
      <c r="X449" t="s">
        <v>57</v>
      </c>
      <c r="Y449" t="s">
        <v>45</v>
      </c>
      <c r="Z449" t="s">
        <v>57</v>
      </c>
      <c r="AA449" t="s">
        <v>53</v>
      </c>
      <c r="AB449" t="s">
        <v>45</v>
      </c>
      <c r="AC449" t="s">
        <v>57</v>
      </c>
      <c r="AD449" t="s">
        <v>54</v>
      </c>
      <c r="AE449" t="s">
        <v>54</v>
      </c>
      <c r="AF449" t="s">
        <v>57</v>
      </c>
      <c r="AG449" t="s">
        <v>54</v>
      </c>
      <c r="AH449" t="s">
        <v>54</v>
      </c>
      <c r="AI449" t="s">
        <v>47</v>
      </c>
      <c r="AJ449" t="s">
        <v>45</v>
      </c>
      <c r="AK449" t="s">
        <v>46</v>
      </c>
      <c r="AL449" t="s">
        <v>53</v>
      </c>
      <c r="AM449" t="s">
        <v>54</v>
      </c>
      <c r="AN449" t="s">
        <v>57</v>
      </c>
      <c r="AO449" t="s">
        <v>53</v>
      </c>
      <c r="AP449" t="s">
        <v>56</v>
      </c>
      <c r="AQ449" t="s">
        <v>54</v>
      </c>
      <c r="AR449" t="s">
        <v>54</v>
      </c>
    </row>
    <row r="450" spans="2:44" x14ac:dyDescent="0.25">
      <c r="B450">
        <v>1340000080</v>
      </c>
      <c r="C450" s="1">
        <v>0.22500000000000001</v>
      </c>
      <c r="D450">
        <v>9</v>
      </c>
      <c r="E450" t="s">
        <v>56</v>
      </c>
      <c r="F450" t="s">
        <v>46</v>
      </c>
      <c r="G450" t="s">
        <v>56</v>
      </c>
      <c r="H450" t="s">
        <v>54</v>
      </c>
      <c r="I450" t="s">
        <v>57</v>
      </c>
      <c r="J450" t="s">
        <v>54</v>
      </c>
      <c r="K450" t="s">
        <v>54</v>
      </c>
      <c r="L450" t="s">
        <v>57</v>
      </c>
      <c r="M450" t="s">
        <v>56</v>
      </c>
      <c r="N450" t="s">
        <v>47</v>
      </c>
      <c r="O450" t="s">
        <v>57</v>
      </c>
      <c r="P450" t="s">
        <v>48</v>
      </c>
      <c r="Q450" t="s">
        <v>45</v>
      </c>
      <c r="R450" t="s">
        <v>57</v>
      </c>
      <c r="S450" t="s">
        <v>54</v>
      </c>
      <c r="T450" t="s">
        <v>56</v>
      </c>
      <c r="U450" t="s">
        <v>46</v>
      </c>
      <c r="V450" t="s">
        <v>56</v>
      </c>
      <c r="W450" t="s">
        <v>56</v>
      </c>
      <c r="X450" t="s">
        <v>47</v>
      </c>
      <c r="Y450" t="s">
        <v>56</v>
      </c>
      <c r="Z450" t="s">
        <v>57</v>
      </c>
      <c r="AA450" t="s">
        <v>56</v>
      </c>
      <c r="AB450" t="s">
        <v>53</v>
      </c>
      <c r="AC450" t="s">
        <v>56</v>
      </c>
      <c r="AD450" t="s">
        <v>54</v>
      </c>
      <c r="AE450" t="s">
        <v>54</v>
      </c>
      <c r="AF450" t="s">
        <v>57</v>
      </c>
      <c r="AG450" t="s">
        <v>47</v>
      </c>
      <c r="AH450" t="s">
        <v>56</v>
      </c>
      <c r="AI450" t="s">
        <v>57</v>
      </c>
      <c r="AJ450" t="s">
        <v>45</v>
      </c>
      <c r="AK450" t="s">
        <v>57</v>
      </c>
      <c r="AL450" t="s">
        <v>53</v>
      </c>
      <c r="AM450" t="s">
        <v>54</v>
      </c>
      <c r="AN450" t="s">
        <v>47</v>
      </c>
      <c r="AO450" t="s">
        <v>57</v>
      </c>
      <c r="AP450" t="s">
        <v>54</v>
      </c>
      <c r="AQ450" t="s">
        <v>56</v>
      </c>
      <c r="AR450" t="s">
        <v>55</v>
      </c>
    </row>
    <row r="451" spans="2:44" x14ac:dyDescent="0.25">
      <c r="B451">
        <v>1340000081</v>
      </c>
      <c r="C451" s="2">
        <v>0.35</v>
      </c>
      <c r="D451">
        <v>14</v>
      </c>
      <c r="E451" t="s">
        <v>53</v>
      </c>
      <c r="F451" t="s">
        <v>46</v>
      </c>
      <c r="G451" t="s">
        <v>45</v>
      </c>
      <c r="H451" t="s">
        <v>54</v>
      </c>
      <c r="I451" t="s">
        <v>57</v>
      </c>
      <c r="J451" t="s">
        <v>45</v>
      </c>
      <c r="K451" t="s">
        <v>53</v>
      </c>
      <c r="L451" t="s">
        <v>48</v>
      </c>
      <c r="M451" t="s">
        <v>56</v>
      </c>
      <c r="N451" t="s">
        <v>47</v>
      </c>
      <c r="O451" t="s">
        <v>47</v>
      </c>
      <c r="P451" t="s">
        <v>48</v>
      </c>
      <c r="Q451" t="s">
        <v>45</v>
      </c>
      <c r="R451" t="s">
        <v>46</v>
      </c>
      <c r="S451" t="s">
        <v>54</v>
      </c>
      <c r="T451" t="s">
        <v>56</v>
      </c>
      <c r="U451" t="s">
        <v>46</v>
      </c>
      <c r="V451" t="s">
        <v>56</v>
      </c>
      <c r="W451" t="s">
        <v>56</v>
      </c>
      <c r="X451" t="s">
        <v>56</v>
      </c>
      <c r="Y451" t="s">
        <v>45</v>
      </c>
      <c r="Z451" t="s">
        <v>57</v>
      </c>
      <c r="AA451" t="s">
        <v>56</v>
      </c>
      <c r="AB451" t="s">
        <v>53</v>
      </c>
      <c r="AC451" t="s">
        <v>56</v>
      </c>
      <c r="AD451" t="s">
        <v>56</v>
      </c>
      <c r="AE451" t="s">
        <v>54</v>
      </c>
      <c r="AF451" t="s">
        <v>57</v>
      </c>
      <c r="AG451" t="s">
        <v>47</v>
      </c>
      <c r="AH451" t="s">
        <v>56</v>
      </c>
      <c r="AI451" t="s">
        <v>57</v>
      </c>
      <c r="AJ451" t="s">
        <v>45</v>
      </c>
      <c r="AK451" t="s">
        <v>53</v>
      </c>
      <c r="AL451" t="s">
        <v>53</v>
      </c>
      <c r="AM451" t="s">
        <v>57</v>
      </c>
      <c r="AN451" t="s">
        <v>56</v>
      </c>
      <c r="AO451" t="s">
        <v>57</v>
      </c>
      <c r="AP451" t="s">
        <v>53</v>
      </c>
      <c r="AQ451" t="s">
        <v>54</v>
      </c>
      <c r="AR451" t="s">
        <v>48</v>
      </c>
    </row>
    <row r="452" spans="2:44" x14ac:dyDescent="0.25">
      <c r="B452">
        <v>1340000082</v>
      </c>
      <c r="C452" s="1">
        <v>0.22500000000000001</v>
      </c>
      <c r="D452">
        <v>9</v>
      </c>
      <c r="E452" t="s">
        <v>54</v>
      </c>
      <c r="F452" t="s">
        <v>53</v>
      </c>
      <c r="G452" t="s">
        <v>45</v>
      </c>
      <c r="H452" t="s">
        <v>47</v>
      </c>
      <c r="I452" t="s">
        <v>57</v>
      </c>
      <c r="J452" t="s">
        <v>45</v>
      </c>
      <c r="K452" t="s">
        <v>53</v>
      </c>
      <c r="L452" t="s">
        <v>57</v>
      </c>
      <c r="M452" t="s">
        <v>53</v>
      </c>
      <c r="N452" t="s">
        <v>47</v>
      </c>
      <c r="O452" t="s">
        <v>54</v>
      </c>
      <c r="P452" t="s">
        <v>57</v>
      </c>
      <c r="Q452" t="s">
        <v>45</v>
      </c>
      <c r="R452" t="s">
        <v>46</v>
      </c>
      <c r="S452" t="s">
        <v>54</v>
      </c>
      <c r="T452" t="s">
        <v>57</v>
      </c>
      <c r="U452" t="s">
        <v>56</v>
      </c>
      <c r="V452" t="s">
        <v>54</v>
      </c>
      <c r="W452" t="s">
        <v>56</v>
      </c>
      <c r="X452" t="s">
        <v>56</v>
      </c>
      <c r="Y452" t="s">
        <v>56</v>
      </c>
      <c r="Z452" t="s">
        <v>46</v>
      </c>
      <c r="AA452" t="s">
        <v>56</v>
      </c>
      <c r="AB452" t="s">
        <v>53</v>
      </c>
      <c r="AC452" t="s">
        <v>56</v>
      </c>
      <c r="AD452" t="s">
        <v>54</v>
      </c>
      <c r="AE452" t="s">
        <v>54</v>
      </c>
      <c r="AF452" t="s">
        <v>57</v>
      </c>
      <c r="AG452" t="s">
        <v>56</v>
      </c>
      <c r="AH452" t="s">
        <v>54</v>
      </c>
      <c r="AI452" t="s">
        <v>57</v>
      </c>
      <c r="AJ452" t="s">
        <v>53</v>
      </c>
      <c r="AK452" t="s">
        <v>46</v>
      </c>
      <c r="AL452" t="s">
        <v>53</v>
      </c>
      <c r="AM452" t="s">
        <v>54</v>
      </c>
      <c r="AN452" t="s">
        <v>57</v>
      </c>
      <c r="AO452" t="s">
        <v>53</v>
      </c>
      <c r="AP452" t="s">
        <v>56</v>
      </c>
      <c r="AQ452" t="s">
        <v>57</v>
      </c>
      <c r="AR452" t="s">
        <v>48</v>
      </c>
    </row>
    <row r="453" spans="2:44" x14ac:dyDescent="0.25">
      <c r="B453">
        <v>1340000084</v>
      </c>
      <c r="C453" s="1">
        <v>0.27500000000000002</v>
      </c>
      <c r="D453">
        <v>11</v>
      </c>
      <c r="E453" t="s">
        <v>56</v>
      </c>
      <c r="F453" t="s">
        <v>46</v>
      </c>
      <c r="G453" t="s">
        <v>45</v>
      </c>
      <c r="H453" t="s">
        <v>54</v>
      </c>
      <c r="I453" t="s">
        <v>56</v>
      </c>
      <c r="J453" t="s">
        <v>54</v>
      </c>
      <c r="K453" t="s">
        <v>53</v>
      </c>
      <c r="L453" t="s">
        <v>57</v>
      </c>
      <c r="M453" t="s">
        <v>53</v>
      </c>
      <c r="N453" t="s">
        <v>57</v>
      </c>
      <c r="O453" t="s">
        <v>57</v>
      </c>
      <c r="P453" t="s">
        <v>48</v>
      </c>
      <c r="Q453" t="s">
        <v>56</v>
      </c>
      <c r="R453" t="s">
        <v>57</v>
      </c>
      <c r="S453" t="s">
        <v>54</v>
      </c>
      <c r="T453" t="s">
        <v>56</v>
      </c>
      <c r="U453" t="s">
        <v>46</v>
      </c>
      <c r="V453" t="s">
        <v>56</v>
      </c>
      <c r="W453" t="s">
        <v>57</v>
      </c>
      <c r="X453" t="s">
        <v>56</v>
      </c>
      <c r="Y453" t="s">
        <v>56</v>
      </c>
      <c r="Z453" t="s">
        <v>57</v>
      </c>
      <c r="AA453" t="s">
        <v>56</v>
      </c>
      <c r="AB453" t="s">
        <v>54</v>
      </c>
      <c r="AC453" t="s">
        <v>57</v>
      </c>
      <c r="AD453" t="s">
        <v>56</v>
      </c>
      <c r="AE453" t="s">
        <v>54</v>
      </c>
      <c r="AF453" t="s">
        <v>57</v>
      </c>
      <c r="AG453" t="s">
        <v>47</v>
      </c>
      <c r="AH453" t="s">
        <v>45</v>
      </c>
      <c r="AI453" t="s">
        <v>54</v>
      </c>
      <c r="AJ453" t="s">
        <v>54</v>
      </c>
      <c r="AK453" t="s">
        <v>46</v>
      </c>
      <c r="AL453" t="s">
        <v>53</v>
      </c>
      <c r="AM453" t="s">
        <v>54</v>
      </c>
      <c r="AN453" t="s">
        <v>57</v>
      </c>
      <c r="AO453" t="s">
        <v>46</v>
      </c>
      <c r="AP453" t="s">
        <v>45</v>
      </c>
      <c r="AQ453" t="s">
        <v>47</v>
      </c>
      <c r="AR453" t="s">
        <v>48</v>
      </c>
    </row>
    <row r="454" spans="2:44" x14ac:dyDescent="0.25">
      <c r="B454">
        <v>1340000086</v>
      </c>
      <c r="C454" s="1">
        <v>0.17499999999999999</v>
      </c>
      <c r="D454">
        <v>7</v>
      </c>
      <c r="E454" t="s">
        <v>54</v>
      </c>
      <c r="F454" t="s">
        <v>46</v>
      </c>
      <c r="G454" t="s">
        <v>45</v>
      </c>
      <c r="H454" t="s">
        <v>47</v>
      </c>
      <c r="I454" t="s">
        <v>57</v>
      </c>
      <c r="J454" t="s">
        <v>54</v>
      </c>
      <c r="K454" t="s">
        <v>55</v>
      </c>
      <c r="L454" t="s">
        <v>54</v>
      </c>
      <c r="M454" t="s">
        <v>46</v>
      </c>
      <c r="N454" t="s">
        <v>54</v>
      </c>
      <c r="O454" t="s">
        <v>54</v>
      </c>
      <c r="P454" t="s">
        <v>53</v>
      </c>
      <c r="Q454" t="s">
        <v>53</v>
      </c>
      <c r="R454" t="s">
        <v>57</v>
      </c>
      <c r="S454" t="s">
        <v>54</v>
      </c>
      <c r="T454" t="s">
        <v>56</v>
      </c>
      <c r="U454" t="s">
        <v>46</v>
      </c>
      <c r="V454" t="s">
        <v>56</v>
      </c>
      <c r="W454" t="s">
        <v>56</v>
      </c>
      <c r="X454" t="s">
        <v>56</v>
      </c>
      <c r="Y454" t="s">
        <v>56</v>
      </c>
      <c r="Z454" t="s">
        <v>57</v>
      </c>
      <c r="AA454" t="s">
        <v>56</v>
      </c>
      <c r="AB454" t="s">
        <v>53</v>
      </c>
      <c r="AC454" t="s">
        <v>53</v>
      </c>
      <c r="AD454" t="s">
        <v>56</v>
      </c>
      <c r="AE454" t="s">
        <v>54</v>
      </c>
      <c r="AF454" t="s">
        <v>57</v>
      </c>
      <c r="AG454" t="s">
        <v>56</v>
      </c>
      <c r="AH454" t="s">
        <v>56</v>
      </c>
      <c r="AI454" t="s">
        <v>57</v>
      </c>
      <c r="AJ454" t="s">
        <v>45</v>
      </c>
      <c r="AK454" t="s">
        <v>56</v>
      </c>
      <c r="AL454" t="s">
        <v>53</v>
      </c>
      <c r="AM454" t="s">
        <v>54</v>
      </c>
      <c r="AN454" t="s">
        <v>57</v>
      </c>
      <c r="AO454" t="s">
        <v>53</v>
      </c>
      <c r="AP454" t="s">
        <v>45</v>
      </c>
      <c r="AQ454" t="s">
        <v>56</v>
      </c>
      <c r="AR454" t="s">
        <v>53</v>
      </c>
    </row>
    <row r="455" spans="2:44" x14ac:dyDescent="0.25">
      <c r="B455">
        <v>1340000088</v>
      </c>
      <c r="C455" s="2">
        <v>0.25</v>
      </c>
      <c r="D455">
        <v>10</v>
      </c>
      <c r="E455" t="s">
        <v>56</v>
      </c>
      <c r="F455" t="s">
        <v>53</v>
      </c>
      <c r="G455" t="s">
        <v>53</v>
      </c>
      <c r="H455" t="s">
        <v>47</v>
      </c>
      <c r="I455" t="s">
        <v>57</v>
      </c>
      <c r="J455" t="s">
        <v>45</v>
      </c>
      <c r="K455" t="s">
        <v>45</v>
      </c>
      <c r="L455" t="s">
        <v>55</v>
      </c>
      <c r="M455" t="s">
        <v>57</v>
      </c>
      <c r="N455" t="s">
        <v>47</v>
      </c>
      <c r="O455" t="s">
        <v>47</v>
      </c>
      <c r="P455" t="s">
        <v>54</v>
      </c>
      <c r="Q455" t="s">
        <v>53</v>
      </c>
      <c r="R455" t="s">
        <v>57</v>
      </c>
      <c r="S455" t="s">
        <v>54</v>
      </c>
      <c r="T455" t="s">
        <v>56</v>
      </c>
      <c r="U455" t="s">
        <v>56</v>
      </c>
      <c r="V455" t="s">
        <v>54</v>
      </c>
      <c r="W455" t="s">
        <v>56</v>
      </c>
      <c r="X455" t="s">
        <v>57</v>
      </c>
      <c r="Y455" t="s">
        <v>56</v>
      </c>
      <c r="Z455" t="s">
        <v>57</v>
      </c>
      <c r="AA455" t="s">
        <v>56</v>
      </c>
      <c r="AB455" t="s">
        <v>54</v>
      </c>
      <c r="AC455" t="s">
        <v>57</v>
      </c>
      <c r="AD455" t="s">
        <v>54</v>
      </c>
      <c r="AE455" t="s">
        <v>54</v>
      </c>
      <c r="AF455" t="s">
        <v>57</v>
      </c>
      <c r="AG455" t="s">
        <v>47</v>
      </c>
      <c r="AH455" t="s">
        <v>54</v>
      </c>
      <c r="AI455" t="s">
        <v>47</v>
      </c>
      <c r="AJ455" t="s">
        <v>45</v>
      </c>
      <c r="AK455" t="s">
        <v>53</v>
      </c>
      <c r="AL455" t="s">
        <v>53</v>
      </c>
      <c r="AM455" t="s">
        <v>47</v>
      </c>
      <c r="AN455" t="s">
        <v>57</v>
      </c>
      <c r="AO455" t="s">
        <v>61</v>
      </c>
      <c r="AP455" t="s">
        <v>53</v>
      </c>
      <c r="AQ455" t="s">
        <v>47</v>
      </c>
      <c r="AR455" t="s">
        <v>59</v>
      </c>
    </row>
    <row r="456" spans="2:44" x14ac:dyDescent="0.25">
      <c r="B456">
        <v>1340000089</v>
      </c>
      <c r="C456" s="2">
        <v>0.2</v>
      </c>
      <c r="D456">
        <v>8</v>
      </c>
      <c r="E456" t="s">
        <v>56</v>
      </c>
      <c r="F456" t="s">
        <v>46</v>
      </c>
      <c r="G456" t="s">
        <v>45</v>
      </c>
      <c r="H456" t="s">
        <v>47</v>
      </c>
      <c r="I456" t="s">
        <v>57</v>
      </c>
      <c r="J456" t="s">
        <v>55</v>
      </c>
      <c r="K456" t="s">
        <v>53</v>
      </c>
      <c r="L456" t="s">
        <v>54</v>
      </c>
      <c r="M456" t="s">
        <v>57</v>
      </c>
      <c r="N456" t="s">
        <v>47</v>
      </c>
      <c r="O456" t="s">
        <v>55</v>
      </c>
      <c r="P456" t="s">
        <v>57</v>
      </c>
      <c r="Q456" t="s">
        <v>54</v>
      </c>
      <c r="R456" t="s">
        <v>57</v>
      </c>
      <c r="S456" t="s">
        <v>54</v>
      </c>
      <c r="T456" t="s">
        <v>56</v>
      </c>
      <c r="U456" t="s">
        <v>46</v>
      </c>
      <c r="V456" t="s">
        <v>56</v>
      </c>
      <c r="W456" t="s">
        <v>46</v>
      </c>
      <c r="X456" t="s">
        <v>56</v>
      </c>
      <c r="Y456" t="s">
        <v>56</v>
      </c>
      <c r="Z456" t="s">
        <v>57</v>
      </c>
      <c r="AA456" t="s">
        <v>56</v>
      </c>
      <c r="AB456" t="s">
        <v>53</v>
      </c>
      <c r="AC456" t="s">
        <v>56</v>
      </c>
      <c r="AD456" t="s">
        <v>45</v>
      </c>
      <c r="AE456" t="s">
        <v>54</v>
      </c>
      <c r="AF456" t="s">
        <v>57</v>
      </c>
      <c r="AG456" t="s">
        <v>56</v>
      </c>
      <c r="AH456" t="s">
        <v>56</v>
      </c>
      <c r="AI456" t="s">
        <v>57</v>
      </c>
      <c r="AJ456" t="s">
        <v>54</v>
      </c>
      <c r="AK456" t="s">
        <v>56</v>
      </c>
      <c r="AL456" t="s">
        <v>53</v>
      </c>
      <c r="AM456" t="s">
        <v>54</v>
      </c>
      <c r="AN456" t="s">
        <v>56</v>
      </c>
      <c r="AO456" t="s">
        <v>57</v>
      </c>
      <c r="AP456" t="s">
        <v>53</v>
      </c>
      <c r="AQ456" t="s">
        <v>57</v>
      </c>
      <c r="AR456" t="s">
        <v>48</v>
      </c>
    </row>
    <row r="457" spans="2:44" x14ac:dyDescent="0.25">
      <c r="B457">
        <v>1340000090</v>
      </c>
      <c r="C457" s="2">
        <v>0.3</v>
      </c>
      <c r="D457">
        <v>12</v>
      </c>
      <c r="E457" t="s">
        <v>55</v>
      </c>
      <c r="F457" t="s">
        <v>46</v>
      </c>
      <c r="G457" t="s">
        <v>45</v>
      </c>
      <c r="H457" t="s">
        <v>47</v>
      </c>
      <c r="I457" t="s">
        <v>53</v>
      </c>
      <c r="J457" t="s">
        <v>45</v>
      </c>
      <c r="K457" t="s">
        <v>53</v>
      </c>
      <c r="L457" t="s">
        <v>53</v>
      </c>
      <c r="M457" t="s">
        <v>56</v>
      </c>
      <c r="N457" t="s">
        <v>47</v>
      </c>
      <c r="O457" t="s">
        <v>55</v>
      </c>
      <c r="P457" t="s">
        <v>57</v>
      </c>
      <c r="Q457" t="s">
        <v>45</v>
      </c>
      <c r="R457" t="s">
        <v>57</v>
      </c>
      <c r="S457" t="s">
        <v>54</v>
      </c>
      <c r="T457" t="s">
        <v>56</v>
      </c>
      <c r="U457" t="s">
        <v>46</v>
      </c>
      <c r="V457" t="s">
        <v>45</v>
      </c>
      <c r="W457" t="s">
        <v>57</v>
      </c>
      <c r="X457" t="s">
        <v>56</v>
      </c>
      <c r="Y457" t="s">
        <v>53</v>
      </c>
      <c r="Z457" t="s">
        <v>57</v>
      </c>
      <c r="AA457" t="s">
        <v>45</v>
      </c>
      <c r="AB457" t="s">
        <v>53</v>
      </c>
      <c r="AC457" t="s">
        <v>56</v>
      </c>
      <c r="AD457" t="s">
        <v>56</v>
      </c>
      <c r="AE457" t="s">
        <v>54</v>
      </c>
      <c r="AF457" t="s">
        <v>57</v>
      </c>
      <c r="AG457" t="s">
        <v>54</v>
      </c>
      <c r="AH457" t="s">
        <v>56</v>
      </c>
      <c r="AI457" t="s">
        <v>57</v>
      </c>
      <c r="AJ457" t="s">
        <v>53</v>
      </c>
      <c r="AK457" t="s">
        <v>57</v>
      </c>
      <c r="AL457" t="s">
        <v>57</v>
      </c>
      <c r="AM457" t="s">
        <v>47</v>
      </c>
      <c r="AN457" t="s">
        <v>57</v>
      </c>
      <c r="AO457" t="s">
        <v>46</v>
      </c>
      <c r="AP457" t="s">
        <v>53</v>
      </c>
      <c r="AQ457" t="s">
        <v>54</v>
      </c>
      <c r="AR457" t="s">
        <v>48</v>
      </c>
    </row>
    <row r="458" spans="2:44" x14ac:dyDescent="0.25">
      <c r="B458">
        <v>1340000091</v>
      </c>
      <c r="C458" s="1">
        <v>0.32500000000000001</v>
      </c>
      <c r="D458">
        <v>13</v>
      </c>
      <c r="E458" t="s">
        <v>54</v>
      </c>
      <c r="F458" t="s">
        <v>46</v>
      </c>
      <c r="G458" t="s">
        <v>45</v>
      </c>
      <c r="H458" t="s">
        <v>54</v>
      </c>
      <c r="I458" t="s">
        <v>53</v>
      </c>
      <c r="J458" t="s">
        <v>53</v>
      </c>
      <c r="K458" t="s">
        <v>45</v>
      </c>
      <c r="L458" t="s">
        <v>57</v>
      </c>
      <c r="M458" t="s">
        <v>46</v>
      </c>
      <c r="N458" t="s">
        <v>47</v>
      </c>
      <c r="O458" t="s">
        <v>57</v>
      </c>
      <c r="P458" t="s">
        <v>48</v>
      </c>
      <c r="Q458" t="s">
        <v>53</v>
      </c>
      <c r="R458" t="s">
        <v>46</v>
      </c>
      <c r="S458" t="s">
        <v>54</v>
      </c>
      <c r="T458" t="s">
        <v>47</v>
      </c>
      <c r="U458" t="s">
        <v>57</v>
      </c>
      <c r="V458" t="s">
        <v>56</v>
      </c>
      <c r="W458" t="s">
        <v>56</v>
      </c>
      <c r="X458" t="s">
        <v>56</v>
      </c>
      <c r="Y458" t="s">
        <v>56</v>
      </c>
      <c r="Z458" t="s">
        <v>57</v>
      </c>
      <c r="AA458" t="s">
        <v>56</v>
      </c>
      <c r="AB458" t="s">
        <v>53</v>
      </c>
      <c r="AC458" t="s">
        <v>53</v>
      </c>
      <c r="AD458" t="s">
        <v>54</v>
      </c>
      <c r="AE458" t="s">
        <v>54</v>
      </c>
      <c r="AF458" t="s">
        <v>57</v>
      </c>
      <c r="AG458" t="s">
        <v>54</v>
      </c>
      <c r="AH458" t="s">
        <v>45</v>
      </c>
      <c r="AI458" t="s">
        <v>54</v>
      </c>
      <c r="AJ458" t="s">
        <v>53</v>
      </c>
      <c r="AK458" t="s">
        <v>46</v>
      </c>
      <c r="AL458" t="s">
        <v>53</v>
      </c>
      <c r="AM458" t="s">
        <v>57</v>
      </c>
      <c r="AN458" t="s">
        <v>57</v>
      </c>
      <c r="AO458" t="s">
        <v>56</v>
      </c>
      <c r="AP458" t="s">
        <v>45</v>
      </c>
      <c r="AQ458" t="s">
        <v>47</v>
      </c>
      <c r="AR458" t="s">
        <v>48</v>
      </c>
    </row>
    <row r="459" spans="2:44" x14ac:dyDescent="0.25">
      <c r="B459">
        <v>1340000094</v>
      </c>
      <c r="C459" s="1">
        <v>0.125</v>
      </c>
      <c r="D459">
        <v>5</v>
      </c>
      <c r="E459" t="s">
        <v>55</v>
      </c>
      <c r="F459" t="s">
        <v>53</v>
      </c>
      <c r="G459" t="s">
        <v>45</v>
      </c>
      <c r="H459" t="s">
        <v>47</v>
      </c>
      <c r="I459" t="s">
        <v>57</v>
      </c>
      <c r="J459" t="s">
        <v>54</v>
      </c>
      <c r="K459" t="s">
        <v>53</v>
      </c>
      <c r="L459" t="s">
        <v>55</v>
      </c>
      <c r="M459" t="s">
        <v>46</v>
      </c>
      <c r="N459" t="s">
        <v>47</v>
      </c>
      <c r="O459" t="s">
        <v>57</v>
      </c>
      <c r="P459" t="s">
        <v>57</v>
      </c>
      <c r="Q459" t="s">
        <v>54</v>
      </c>
      <c r="R459" t="s">
        <v>57</v>
      </c>
      <c r="S459" t="s">
        <v>54</v>
      </c>
      <c r="T459" t="s">
        <v>56</v>
      </c>
      <c r="U459" t="s">
        <v>56</v>
      </c>
      <c r="V459" t="s">
        <v>54</v>
      </c>
      <c r="W459" t="s">
        <v>56</v>
      </c>
      <c r="X459" t="s">
        <v>56</v>
      </c>
      <c r="Y459" t="s">
        <v>56</v>
      </c>
      <c r="Z459" t="s">
        <v>57</v>
      </c>
      <c r="AA459" t="s">
        <v>56</v>
      </c>
      <c r="AB459" t="s">
        <v>53</v>
      </c>
      <c r="AC459" t="s">
        <v>56</v>
      </c>
      <c r="AD459" t="s">
        <v>56</v>
      </c>
      <c r="AE459" t="s">
        <v>54</v>
      </c>
      <c r="AF459" t="s">
        <v>57</v>
      </c>
      <c r="AG459" t="s">
        <v>47</v>
      </c>
      <c r="AH459" t="s">
        <v>56</v>
      </c>
      <c r="AI459" t="s">
        <v>57</v>
      </c>
      <c r="AJ459" t="s">
        <v>53</v>
      </c>
      <c r="AK459" t="s">
        <v>56</v>
      </c>
      <c r="AL459" t="s">
        <v>53</v>
      </c>
      <c r="AM459" t="s">
        <v>54</v>
      </c>
      <c r="AN459" t="s">
        <v>57</v>
      </c>
      <c r="AO459" t="s">
        <v>57</v>
      </c>
      <c r="AP459" t="s">
        <v>55</v>
      </c>
      <c r="AQ459" t="s">
        <v>56</v>
      </c>
      <c r="AR459" t="s">
        <v>53</v>
      </c>
    </row>
    <row r="460" spans="2:44" x14ac:dyDescent="0.25">
      <c r="B460">
        <v>1350000001</v>
      </c>
      <c r="C460" s="2">
        <v>0.25</v>
      </c>
      <c r="D460">
        <v>10</v>
      </c>
      <c r="E460" t="s">
        <v>54</v>
      </c>
      <c r="F460" t="s">
        <v>56</v>
      </c>
      <c r="G460" t="s">
        <v>56</v>
      </c>
      <c r="H460" t="s">
        <v>47</v>
      </c>
      <c r="I460" t="s">
        <v>46</v>
      </c>
      <c r="J460" t="s">
        <v>54</v>
      </c>
      <c r="K460" t="s">
        <v>53</v>
      </c>
      <c r="L460" t="s">
        <v>48</v>
      </c>
      <c r="M460" t="s">
        <v>46</v>
      </c>
      <c r="N460" t="s">
        <v>47</v>
      </c>
      <c r="O460" t="s">
        <v>57</v>
      </c>
      <c r="P460" t="s">
        <v>48</v>
      </c>
      <c r="Q460" t="s">
        <v>54</v>
      </c>
      <c r="R460" t="s">
        <v>57</v>
      </c>
      <c r="S460" t="s">
        <v>54</v>
      </c>
      <c r="T460" t="s">
        <v>56</v>
      </c>
      <c r="U460" t="s">
        <v>46</v>
      </c>
      <c r="V460" t="s">
        <v>56</v>
      </c>
      <c r="W460" t="s">
        <v>56</v>
      </c>
      <c r="X460" t="s">
        <v>47</v>
      </c>
      <c r="Y460" t="s">
        <v>56</v>
      </c>
      <c r="Z460" t="s">
        <v>57</v>
      </c>
      <c r="AA460" t="s">
        <v>56</v>
      </c>
      <c r="AB460" t="s">
        <v>53</v>
      </c>
      <c r="AC460" t="s">
        <v>56</v>
      </c>
      <c r="AD460" t="s">
        <v>56</v>
      </c>
      <c r="AE460" t="s">
        <v>54</v>
      </c>
      <c r="AF460" t="s">
        <v>57</v>
      </c>
      <c r="AG460" t="s">
        <v>56</v>
      </c>
      <c r="AH460" t="s">
        <v>53</v>
      </c>
      <c r="AI460" t="s">
        <v>57</v>
      </c>
      <c r="AJ460" t="s">
        <v>45</v>
      </c>
      <c r="AK460" t="s">
        <v>57</v>
      </c>
      <c r="AL460" t="s">
        <v>53</v>
      </c>
      <c r="AM460" t="s">
        <v>54</v>
      </c>
      <c r="AN460" t="s">
        <v>47</v>
      </c>
      <c r="AO460" t="s">
        <v>53</v>
      </c>
      <c r="AP460" t="s">
        <v>54</v>
      </c>
      <c r="AQ460" t="s">
        <v>54</v>
      </c>
      <c r="AR460" t="s">
        <v>54</v>
      </c>
    </row>
    <row r="461" spans="2:44" x14ac:dyDescent="0.25">
      <c r="B461">
        <v>1350000002</v>
      </c>
      <c r="C461" s="1">
        <v>0.22500000000000001</v>
      </c>
      <c r="D461">
        <v>9</v>
      </c>
      <c r="E461" t="s">
        <v>45</v>
      </c>
      <c r="F461" t="s">
        <v>46</v>
      </c>
      <c r="G461" t="s">
        <v>45</v>
      </c>
      <c r="H461" t="s">
        <v>47</v>
      </c>
      <c r="I461" t="s">
        <v>57</v>
      </c>
      <c r="J461" t="s">
        <v>54</v>
      </c>
      <c r="K461" t="s">
        <v>54</v>
      </c>
      <c r="L461" t="s">
        <v>54</v>
      </c>
      <c r="M461" t="s">
        <v>46</v>
      </c>
      <c r="N461" t="s">
        <v>54</v>
      </c>
      <c r="O461" t="s">
        <v>54</v>
      </c>
      <c r="P461" t="s">
        <v>57</v>
      </c>
      <c r="Q461" t="s">
        <v>54</v>
      </c>
      <c r="R461" t="s">
        <v>46</v>
      </c>
      <c r="S461" t="s">
        <v>47</v>
      </c>
      <c r="T461" t="s">
        <v>57</v>
      </c>
      <c r="U461" t="s">
        <v>59</v>
      </c>
      <c r="V461" t="s">
        <v>56</v>
      </c>
      <c r="W461" t="s">
        <v>56</v>
      </c>
      <c r="X461" t="s">
        <v>56</v>
      </c>
      <c r="Y461" t="s">
        <v>45</v>
      </c>
      <c r="Z461" t="s">
        <v>53</v>
      </c>
      <c r="AA461" t="s">
        <v>56</v>
      </c>
      <c r="AB461" t="s">
        <v>53</v>
      </c>
      <c r="AC461" t="s">
        <v>57</v>
      </c>
      <c r="AD461" t="s">
        <v>56</v>
      </c>
      <c r="AE461" t="s">
        <v>56</v>
      </c>
      <c r="AF461" t="s">
        <v>57</v>
      </c>
      <c r="AG461" t="s">
        <v>54</v>
      </c>
      <c r="AH461" t="s">
        <v>54</v>
      </c>
      <c r="AI461" t="s">
        <v>57</v>
      </c>
      <c r="AJ461" t="s">
        <v>53</v>
      </c>
      <c r="AK461" t="s">
        <v>46</v>
      </c>
      <c r="AL461" t="s">
        <v>53</v>
      </c>
      <c r="AM461" t="s">
        <v>56</v>
      </c>
      <c r="AN461" t="s">
        <v>54</v>
      </c>
      <c r="AO461" t="s">
        <v>59</v>
      </c>
      <c r="AP461" t="s">
        <v>59</v>
      </c>
      <c r="AQ461" t="s">
        <v>59</v>
      </c>
      <c r="AR461" t="s">
        <v>59</v>
      </c>
    </row>
    <row r="462" spans="2:44" x14ac:dyDescent="0.25">
      <c r="B462">
        <v>1350000003</v>
      </c>
      <c r="C462" s="1">
        <v>0.27500000000000002</v>
      </c>
      <c r="D462">
        <v>11</v>
      </c>
      <c r="E462" t="s">
        <v>53</v>
      </c>
      <c r="F462" t="s">
        <v>46</v>
      </c>
      <c r="G462" t="s">
        <v>56</v>
      </c>
      <c r="H462" t="s">
        <v>56</v>
      </c>
      <c r="I462" t="s">
        <v>46</v>
      </c>
      <c r="J462" t="s">
        <v>45</v>
      </c>
      <c r="K462" t="s">
        <v>53</v>
      </c>
      <c r="L462" t="s">
        <v>57</v>
      </c>
      <c r="M462" t="s">
        <v>56</v>
      </c>
      <c r="N462" t="s">
        <v>57</v>
      </c>
      <c r="O462" t="s">
        <v>47</v>
      </c>
      <c r="P462" t="s">
        <v>54</v>
      </c>
      <c r="Q462" t="s">
        <v>45</v>
      </c>
      <c r="R462" t="s">
        <v>56</v>
      </c>
      <c r="S462" t="s">
        <v>47</v>
      </c>
      <c r="T462" t="s">
        <v>47</v>
      </c>
      <c r="U462" t="s">
        <v>57</v>
      </c>
      <c r="V462" t="s">
        <v>54</v>
      </c>
      <c r="W462" t="s">
        <v>56</v>
      </c>
      <c r="X462" t="s">
        <v>54</v>
      </c>
      <c r="Y462" t="s">
        <v>56</v>
      </c>
      <c r="Z462" t="s">
        <v>53</v>
      </c>
      <c r="AA462" t="s">
        <v>53</v>
      </c>
      <c r="AB462" t="s">
        <v>45</v>
      </c>
      <c r="AC462" t="s">
        <v>56</v>
      </c>
      <c r="AD462" t="s">
        <v>53</v>
      </c>
      <c r="AE462" t="s">
        <v>54</v>
      </c>
      <c r="AF462" t="s">
        <v>57</v>
      </c>
      <c r="AG462" t="s">
        <v>54</v>
      </c>
      <c r="AH462" t="s">
        <v>56</v>
      </c>
      <c r="AI462" t="s">
        <v>54</v>
      </c>
      <c r="AJ462" t="s">
        <v>53</v>
      </c>
      <c r="AK462" t="s">
        <v>56</v>
      </c>
      <c r="AL462" t="s">
        <v>46</v>
      </c>
      <c r="AM462" t="s">
        <v>54</v>
      </c>
      <c r="AN462" t="s">
        <v>56</v>
      </c>
      <c r="AO462" t="s">
        <v>46</v>
      </c>
      <c r="AP462" t="s">
        <v>53</v>
      </c>
      <c r="AQ462" t="s">
        <v>54</v>
      </c>
      <c r="AR462" t="s">
        <v>48</v>
      </c>
    </row>
    <row r="463" spans="2:44" x14ac:dyDescent="0.25">
      <c r="B463">
        <v>1350000004</v>
      </c>
      <c r="C463" s="2">
        <v>0.2</v>
      </c>
      <c r="D463">
        <v>8</v>
      </c>
      <c r="E463" t="s">
        <v>54</v>
      </c>
      <c r="F463" t="s">
        <v>46</v>
      </c>
      <c r="G463" t="s">
        <v>53</v>
      </c>
      <c r="H463" t="s">
        <v>47</v>
      </c>
      <c r="I463" t="s">
        <v>55</v>
      </c>
      <c r="J463" t="s">
        <v>54</v>
      </c>
      <c r="K463" t="s">
        <v>54</v>
      </c>
      <c r="L463" t="s">
        <v>55</v>
      </c>
      <c r="M463" t="s">
        <v>46</v>
      </c>
      <c r="N463" t="s">
        <v>57</v>
      </c>
      <c r="O463" t="s">
        <v>57</v>
      </c>
      <c r="P463" t="s">
        <v>57</v>
      </c>
      <c r="Q463" t="s">
        <v>54</v>
      </c>
      <c r="R463" t="s">
        <v>57</v>
      </c>
      <c r="S463" t="s">
        <v>54</v>
      </c>
      <c r="T463" t="s">
        <v>56</v>
      </c>
      <c r="U463" t="s">
        <v>46</v>
      </c>
      <c r="V463" t="s">
        <v>54</v>
      </c>
      <c r="W463" t="s">
        <v>56</v>
      </c>
      <c r="X463" t="s">
        <v>54</v>
      </c>
      <c r="Y463" t="s">
        <v>56</v>
      </c>
      <c r="Z463" t="s">
        <v>53</v>
      </c>
      <c r="AA463" t="s">
        <v>56</v>
      </c>
      <c r="AB463" t="s">
        <v>45</v>
      </c>
      <c r="AC463" t="s">
        <v>57</v>
      </c>
      <c r="AD463" t="s">
        <v>56</v>
      </c>
      <c r="AE463" t="s">
        <v>54</v>
      </c>
      <c r="AF463" t="s">
        <v>57</v>
      </c>
      <c r="AG463" t="s">
        <v>47</v>
      </c>
      <c r="AH463" t="s">
        <v>54</v>
      </c>
      <c r="AI463" t="s">
        <v>54</v>
      </c>
      <c r="AJ463" t="s">
        <v>54</v>
      </c>
      <c r="AK463" t="s">
        <v>57</v>
      </c>
      <c r="AL463" t="s">
        <v>53</v>
      </c>
      <c r="AM463" t="s">
        <v>47</v>
      </c>
      <c r="AN463" t="s">
        <v>54</v>
      </c>
      <c r="AO463" t="s">
        <v>55</v>
      </c>
      <c r="AP463" t="s">
        <v>45</v>
      </c>
      <c r="AQ463" t="s">
        <v>56</v>
      </c>
      <c r="AR463" t="s">
        <v>53</v>
      </c>
    </row>
    <row r="464" spans="2:44" x14ac:dyDescent="0.25">
      <c r="B464">
        <v>1350000005</v>
      </c>
      <c r="C464" s="2">
        <v>0.3</v>
      </c>
      <c r="D464">
        <v>12</v>
      </c>
      <c r="E464" t="s">
        <v>53</v>
      </c>
      <c r="F464" t="s">
        <v>46</v>
      </c>
      <c r="G464" t="s">
        <v>45</v>
      </c>
      <c r="H464" t="s">
        <v>47</v>
      </c>
      <c r="I464" t="s">
        <v>46</v>
      </c>
      <c r="J464" t="s">
        <v>54</v>
      </c>
      <c r="K464" t="s">
        <v>53</v>
      </c>
      <c r="L464" t="s">
        <v>48</v>
      </c>
      <c r="M464" t="s">
        <v>46</v>
      </c>
      <c r="N464" t="s">
        <v>47</v>
      </c>
      <c r="O464" t="s">
        <v>54</v>
      </c>
      <c r="P464" t="s">
        <v>53</v>
      </c>
      <c r="Q464" t="s">
        <v>56</v>
      </c>
      <c r="R464" t="s">
        <v>57</v>
      </c>
      <c r="S464" t="s">
        <v>54</v>
      </c>
      <c r="T464" t="s">
        <v>57</v>
      </c>
      <c r="U464" t="s">
        <v>46</v>
      </c>
      <c r="V464" t="s">
        <v>54</v>
      </c>
      <c r="W464" t="s">
        <v>53</v>
      </c>
      <c r="X464" t="s">
        <v>56</v>
      </c>
      <c r="Y464" t="s">
        <v>45</v>
      </c>
      <c r="Z464" t="s">
        <v>55</v>
      </c>
      <c r="AA464" t="s">
        <v>53</v>
      </c>
      <c r="AB464" t="s">
        <v>56</v>
      </c>
      <c r="AC464" t="s">
        <v>54</v>
      </c>
      <c r="AD464" t="s">
        <v>56</v>
      </c>
      <c r="AE464" t="s">
        <v>54</v>
      </c>
      <c r="AF464" t="s">
        <v>57</v>
      </c>
      <c r="AG464" t="s">
        <v>47</v>
      </c>
      <c r="AH464" t="s">
        <v>53</v>
      </c>
      <c r="AI464" t="s">
        <v>54</v>
      </c>
      <c r="AJ464" t="s">
        <v>45</v>
      </c>
      <c r="AK464" t="s">
        <v>53</v>
      </c>
      <c r="AL464" t="s">
        <v>57</v>
      </c>
      <c r="AM464" t="s">
        <v>56</v>
      </c>
      <c r="AN464" t="s">
        <v>54</v>
      </c>
      <c r="AO464" t="s">
        <v>53</v>
      </c>
      <c r="AP464" t="s">
        <v>45</v>
      </c>
      <c r="AQ464" t="s">
        <v>56</v>
      </c>
      <c r="AR464" t="s">
        <v>54</v>
      </c>
    </row>
    <row r="465" spans="2:44" x14ac:dyDescent="0.25">
      <c r="B465">
        <v>1350000006</v>
      </c>
      <c r="C465" s="1">
        <v>0.22500000000000001</v>
      </c>
      <c r="D465">
        <v>9</v>
      </c>
      <c r="E465" t="s">
        <v>45</v>
      </c>
      <c r="F465" t="s">
        <v>46</v>
      </c>
      <c r="G465" t="s">
        <v>56</v>
      </c>
      <c r="H465" t="s">
        <v>57</v>
      </c>
      <c r="I465" t="s">
        <v>53</v>
      </c>
      <c r="J465" t="s">
        <v>54</v>
      </c>
      <c r="K465" t="s">
        <v>53</v>
      </c>
      <c r="L465" t="s">
        <v>48</v>
      </c>
      <c r="M465" t="s">
        <v>56</v>
      </c>
      <c r="N465" t="s">
        <v>47</v>
      </c>
      <c r="O465" t="s">
        <v>56</v>
      </c>
      <c r="P465" t="s">
        <v>57</v>
      </c>
      <c r="Q465" t="s">
        <v>54</v>
      </c>
      <c r="R465" t="s">
        <v>57</v>
      </c>
      <c r="S465" t="s">
        <v>54</v>
      </c>
      <c r="T465" t="s">
        <v>56</v>
      </c>
      <c r="U465" t="s">
        <v>46</v>
      </c>
      <c r="V465" t="s">
        <v>54</v>
      </c>
      <c r="W465" t="s">
        <v>56</v>
      </c>
      <c r="X465" t="s">
        <v>47</v>
      </c>
      <c r="Y465" t="s">
        <v>56</v>
      </c>
      <c r="Z465" t="s">
        <v>57</v>
      </c>
      <c r="AA465" t="s">
        <v>56</v>
      </c>
      <c r="AB465" t="s">
        <v>53</v>
      </c>
      <c r="AC465" t="s">
        <v>57</v>
      </c>
      <c r="AD465" t="s">
        <v>56</v>
      </c>
      <c r="AE465" t="s">
        <v>54</v>
      </c>
      <c r="AF465" t="s">
        <v>57</v>
      </c>
      <c r="AG465" t="s">
        <v>56</v>
      </c>
      <c r="AH465" t="s">
        <v>53</v>
      </c>
      <c r="AI465" t="s">
        <v>57</v>
      </c>
      <c r="AJ465" t="s">
        <v>45</v>
      </c>
      <c r="AK465" t="s">
        <v>57</v>
      </c>
      <c r="AL465" t="s">
        <v>53</v>
      </c>
      <c r="AM465" t="s">
        <v>54</v>
      </c>
      <c r="AN465" t="s">
        <v>56</v>
      </c>
      <c r="AO465" t="s">
        <v>53</v>
      </c>
      <c r="AP465" t="s">
        <v>45</v>
      </c>
      <c r="AQ465" t="s">
        <v>47</v>
      </c>
      <c r="AR465" t="s">
        <v>53</v>
      </c>
    </row>
    <row r="466" spans="2:44" x14ac:dyDescent="0.25">
      <c r="B466">
        <v>1350000007</v>
      </c>
      <c r="C466" s="2">
        <v>0.25</v>
      </c>
      <c r="D466">
        <v>10</v>
      </c>
      <c r="E466" t="s">
        <v>56</v>
      </c>
      <c r="F466" t="s">
        <v>46</v>
      </c>
      <c r="G466" t="s">
        <v>56</v>
      </c>
      <c r="H466" t="s">
        <v>47</v>
      </c>
      <c r="I466" t="s">
        <v>57</v>
      </c>
      <c r="J466" t="s">
        <v>55</v>
      </c>
      <c r="K466" t="s">
        <v>53</v>
      </c>
      <c r="L466" t="s">
        <v>48</v>
      </c>
      <c r="M466" t="s">
        <v>46</v>
      </c>
      <c r="N466" t="s">
        <v>54</v>
      </c>
      <c r="O466" t="s">
        <v>55</v>
      </c>
      <c r="P466" t="s">
        <v>57</v>
      </c>
      <c r="Q466" t="s">
        <v>54</v>
      </c>
      <c r="R466" t="s">
        <v>53</v>
      </c>
      <c r="S466" t="s">
        <v>54</v>
      </c>
      <c r="T466" t="s">
        <v>57</v>
      </c>
      <c r="U466" t="s">
        <v>57</v>
      </c>
      <c r="V466" t="s">
        <v>56</v>
      </c>
      <c r="W466" t="s">
        <v>56</v>
      </c>
      <c r="X466" t="s">
        <v>57</v>
      </c>
      <c r="Y466" t="s">
        <v>56</v>
      </c>
      <c r="Z466" t="s">
        <v>57</v>
      </c>
      <c r="AA466" t="s">
        <v>56</v>
      </c>
      <c r="AB466" t="s">
        <v>53</v>
      </c>
      <c r="AC466" t="s">
        <v>56</v>
      </c>
      <c r="AD466" t="s">
        <v>53</v>
      </c>
      <c r="AE466" t="s">
        <v>57</v>
      </c>
      <c r="AF466" t="s">
        <v>57</v>
      </c>
      <c r="AG466" t="s">
        <v>47</v>
      </c>
      <c r="AH466" t="s">
        <v>53</v>
      </c>
      <c r="AI466" t="s">
        <v>57</v>
      </c>
      <c r="AJ466" t="s">
        <v>45</v>
      </c>
      <c r="AK466" t="s">
        <v>46</v>
      </c>
      <c r="AL466" t="s">
        <v>53</v>
      </c>
      <c r="AM466" t="s">
        <v>47</v>
      </c>
      <c r="AN466" t="s">
        <v>56</v>
      </c>
      <c r="AO466" t="s">
        <v>55</v>
      </c>
      <c r="AP466" t="s">
        <v>45</v>
      </c>
      <c r="AQ466" t="s">
        <v>47</v>
      </c>
      <c r="AR466" t="s">
        <v>54</v>
      </c>
    </row>
    <row r="467" spans="2:44" x14ac:dyDescent="0.25">
      <c r="B467">
        <v>1350000008</v>
      </c>
      <c r="C467" s="2">
        <v>0.2</v>
      </c>
      <c r="D467">
        <v>8</v>
      </c>
      <c r="E467" t="s">
        <v>55</v>
      </c>
      <c r="F467" t="s">
        <v>46</v>
      </c>
      <c r="G467" t="s">
        <v>45</v>
      </c>
      <c r="H467" t="s">
        <v>47</v>
      </c>
      <c r="I467" t="s">
        <v>57</v>
      </c>
      <c r="J467" t="s">
        <v>54</v>
      </c>
      <c r="K467" t="s">
        <v>55</v>
      </c>
      <c r="L467" t="s">
        <v>55</v>
      </c>
      <c r="M467" t="s">
        <v>46</v>
      </c>
      <c r="N467" t="s">
        <v>55</v>
      </c>
      <c r="O467" t="s">
        <v>57</v>
      </c>
      <c r="P467" t="s">
        <v>57</v>
      </c>
      <c r="Q467" t="s">
        <v>54</v>
      </c>
      <c r="R467" t="s">
        <v>57</v>
      </c>
      <c r="S467" t="s">
        <v>54</v>
      </c>
      <c r="T467" t="s">
        <v>57</v>
      </c>
      <c r="U467" t="s">
        <v>46</v>
      </c>
      <c r="V467" t="s">
        <v>56</v>
      </c>
      <c r="W467" t="s">
        <v>56</v>
      </c>
      <c r="X467" t="s">
        <v>47</v>
      </c>
      <c r="Y467" t="s">
        <v>53</v>
      </c>
      <c r="Z467" t="s">
        <v>57</v>
      </c>
      <c r="AA467" t="s">
        <v>56</v>
      </c>
      <c r="AB467" t="s">
        <v>53</v>
      </c>
      <c r="AC467" t="s">
        <v>56</v>
      </c>
      <c r="AD467" t="s">
        <v>56</v>
      </c>
      <c r="AE467" t="s">
        <v>54</v>
      </c>
      <c r="AF467" t="s">
        <v>57</v>
      </c>
      <c r="AG467" t="s">
        <v>57</v>
      </c>
      <c r="AH467" t="s">
        <v>56</v>
      </c>
      <c r="AI467" t="s">
        <v>57</v>
      </c>
      <c r="AJ467" t="s">
        <v>45</v>
      </c>
      <c r="AK467" t="s">
        <v>46</v>
      </c>
      <c r="AL467" t="s">
        <v>53</v>
      </c>
      <c r="AM467" t="s">
        <v>54</v>
      </c>
      <c r="AN467" t="s">
        <v>54</v>
      </c>
      <c r="AO467" t="s">
        <v>53</v>
      </c>
      <c r="AP467" t="s">
        <v>56</v>
      </c>
      <c r="AQ467" t="s">
        <v>55</v>
      </c>
      <c r="AR467" t="s">
        <v>54</v>
      </c>
    </row>
    <row r="468" spans="2:44" x14ac:dyDescent="0.25">
      <c r="B468">
        <v>1350000009</v>
      </c>
      <c r="C468" s="2">
        <v>0.25</v>
      </c>
      <c r="D468">
        <v>10</v>
      </c>
      <c r="E468" t="s">
        <v>56</v>
      </c>
      <c r="F468" t="s">
        <v>46</v>
      </c>
      <c r="G468" t="s">
        <v>56</v>
      </c>
      <c r="H468" t="s">
        <v>54</v>
      </c>
      <c r="I468" t="s">
        <v>55</v>
      </c>
      <c r="J468" t="s">
        <v>55</v>
      </c>
      <c r="K468" t="s">
        <v>56</v>
      </c>
      <c r="L468" t="s">
        <v>53</v>
      </c>
      <c r="M468" t="s">
        <v>56</v>
      </c>
      <c r="N468" t="s">
        <v>54</v>
      </c>
      <c r="O468" t="s">
        <v>57</v>
      </c>
      <c r="P468" t="s">
        <v>48</v>
      </c>
      <c r="Q468" t="s">
        <v>54</v>
      </c>
      <c r="R468" t="s">
        <v>56</v>
      </c>
      <c r="S468" t="s">
        <v>54</v>
      </c>
      <c r="T468" t="s">
        <v>56</v>
      </c>
      <c r="U468" t="s">
        <v>46</v>
      </c>
      <c r="V468" t="s">
        <v>56</v>
      </c>
      <c r="W468" t="s">
        <v>56</v>
      </c>
      <c r="X468" t="s">
        <v>47</v>
      </c>
      <c r="Y468" t="s">
        <v>56</v>
      </c>
      <c r="Z468" t="s">
        <v>57</v>
      </c>
      <c r="AA468" t="s">
        <v>56</v>
      </c>
      <c r="AB468" t="s">
        <v>53</v>
      </c>
      <c r="AC468" t="s">
        <v>57</v>
      </c>
      <c r="AD468" t="s">
        <v>45</v>
      </c>
      <c r="AE468" t="s">
        <v>54</v>
      </c>
      <c r="AF468" t="s">
        <v>57</v>
      </c>
      <c r="AG468" t="s">
        <v>47</v>
      </c>
      <c r="AH468" t="s">
        <v>54</v>
      </c>
      <c r="AI468" t="s">
        <v>57</v>
      </c>
      <c r="AJ468" t="s">
        <v>45</v>
      </c>
      <c r="AK468" t="s">
        <v>57</v>
      </c>
      <c r="AL468" t="s">
        <v>53</v>
      </c>
      <c r="AM468" t="s">
        <v>47</v>
      </c>
      <c r="AN468" t="s">
        <v>47</v>
      </c>
      <c r="AO468" t="s">
        <v>53</v>
      </c>
      <c r="AP468" t="s">
        <v>56</v>
      </c>
      <c r="AQ468" t="s">
        <v>54</v>
      </c>
      <c r="AR468" t="s">
        <v>48</v>
      </c>
    </row>
    <row r="469" spans="2:44" x14ac:dyDescent="0.25">
      <c r="B469">
        <v>1350000010</v>
      </c>
      <c r="C469" s="2">
        <v>0.2</v>
      </c>
      <c r="D469">
        <v>8</v>
      </c>
      <c r="E469" t="s">
        <v>55</v>
      </c>
      <c r="F469" t="s">
        <v>46</v>
      </c>
      <c r="G469" t="s">
        <v>56</v>
      </c>
      <c r="H469" t="s">
        <v>47</v>
      </c>
      <c r="I469" t="s">
        <v>57</v>
      </c>
      <c r="J469" t="s">
        <v>54</v>
      </c>
      <c r="K469" t="s">
        <v>55</v>
      </c>
      <c r="L469" t="s">
        <v>48</v>
      </c>
      <c r="M469" t="s">
        <v>57</v>
      </c>
      <c r="N469" t="s">
        <v>55</v>
      </c>
      <c r="O469" t="s">
        <v>57</v>
      </c>
      <c r="P469" t="s">
        <v>57</v>
      </c>
      <c r="Q469" t="s">
        <v>54</v>
      </c>
      <c r="R469" t="s">
        <v>57</v>
      </c>
      <c r="S469" t="s">
        <v>54</v>
      </c>
      <c r="T469" t="s">
        <v>56</v>
      </c>
      <c r="U469" t="s">
        <v>46</v>
      </c>
      <c r="V469" t="s">
        <v>56</v>
      </c>
      <c r="W469" t="s">
        <v>56</v>
      </c>
      <c r="X469" t="s">
        <v>47</v>
      </c>
      <c r="Y469" t="s">
        <v>56</v>
      </c>
      <c r="Z469" t="s">
        <v>57</v>
      </c>
      <c r="AA469" t="s">
        <v>56</v>
      </c>
      <c r="AB469" t="s">
        <v>53</v>
      </c>
      <c r="AC469" t="s">
        <v>56</v>
      </c>
      <c r="AD469" t="s">
        <v>56</v>
      </c>
      <c r="AE469" t="s">
        <v>54</v>
      </c>
      <c r="AF469" t="s">
        <v>57</v>
      </c>
      <c r="AG469" t="s">
        <v>57</v>
      </c>
      <c r="AH469" t="s">
        <v>56</v>
      </c>
      <c r="AI469" t="s">
        <v>57</v>
      </c>
      <c r="AJ469" t="s">
        <v>45</v>
      </c>
      <c r="AK469" t="s">
        <v>53</v>
      </c>
      <c r="AL469" t="s">
        <v>46</v>
      </c>
      <c r="AM469" t="s">
        <v>54</v>
      </c>
      <c r="AN469" t="s">
        <v>56</v>
      </c>
      <c r="AO469" t="s">
        <v>56</v>
      </c>
      <c r="AP469" t="s">
        <v>45</v>
      </c>
      <c r="AQ469" t="s">
        <v>57</v>
      </c>
      <c r="AR469" t="s">
        <v>54</v>
      </c>
    </row>
    <row r="470" spans="2:44" x14ac:dyDescent="0.25">
      <c r="B470">
        <v>1350000011</v>
      </c>
      <c r="C470" s="2">
        <v>0.15</v>
      </c>
      <c r="D470">
        <v>6</v>
      </c>
      <c r="E470" t="s">
        <v>53</v>
      </c>
      <c r="F470" t="s">
        <v>53</v>
      </c>
      <c r="G470" t="s">
        <v>56</v>
      </c>
      <c r="H470" t="s">
        <v>54</v>
      </c>
      <c r="I470" t="s">
        <v>57</v>
      </c>
      <c r="J470" t="s">
        <v>45</v>
      </c>
      <c r="K470" t="s">
        <v>53</v>
      </c>
      <c r="L470" t="s">
        <v>48</v>
      </c>
      <c r="M470" t="s">
        <v>56</v>
      </c>
      <c r="N470" t="s">
        <v>47</v>
      </c>
      <c r="O470" t="s">
        <v>54</v>
      </c>
      <c r="P470" t="s">
        <v>57</v>
      </c>
      <c r="Q470" t="s">
        <v>54</v>
      </c>
      <c r="R470" t="s">
        <v>57</v>
      </c>
      <c r="S470" t="s">
        <v>54</v>
      </c>
      <c r="T470" t="s">
        <v>56</v>
      </c>
      <c r="U470" t="s">
        <v>46</v>
      </c>
      <c r="V470" t="s">
        <v>56</v>
      </c>
      <c r="W470" t="s">
        <v>56</v>
      </c>
      <c r="X470" t="s">
        <v>56</v>
      </c>
      <c r="Y470" t="s">
        <v>53</v>
      </c>
      <c r="Z470" t="s">
        <v>57</v>
      </c>
      <c r="AA470" t="s">
        <v>54</v>
      </c>
      <c r="AB470" t="s">
        <v>45</v>
      </c>
      <c r="AC470" t="s">
        <v>56</v>
      </c>
      <c r="AD470" t="s">
        <v>54</v>
      </c>
      <c r="AE470" t="s">
        <v>54</v>
      </c>
      <c r="AF470" t="s">
        <v>57</v>
      </c>
      <c r="AG470" t="s">
        <v>56</v>
      </c>
      <c r="AH470" t="s">
        <v>54</v>
      </c>
      <c r="AI470" t="s">
        <v>57</v>
      </c>
      <c r="AJ470" t="s">
        <v>54</v>
      </c>
      <c r="AK470" t="s">
        <v>57</v>
      </c>
      <c r="AL470" t="s">
        <v>53</v>
      </c>
      <c r="AM470" t="s">
        <v>47</v>
      </c>
      <c r="AN470" t="s">
        <v>54</v>
      </c>
      <c r="AO470" t="s">
        <v>57</v>
      </c>
      <c r="AP470" t="s">
        <v>56</v>
      </c>
      <c r="AQ470" t="s">
        <v>55</v>
      </c>
      <c r="AR470" t="s">
        <v>53</v>
      </c>
    </row>
    <row r="471" spans="2:44" x14ac:dyDescent="0.25">
      <c r="B471">
        <v>1350000012</v>
      </c>
      <c r="C471" s="2">
        <v>0.15</v>
      </c>
      <c r="D471">
        <v>6</v>
      </c>
      <c r="E471" t="s">
        <v>56</v>
      </c>
      <c r="F471" t="s">
        <v>46</v>
      </c>
      <c r="G471" t="s">
        <v>56</v>
      </c>
      <c r="H471" t="s">
        <v>47</v>
      </c>
      <c r="I471" t="s">
        <v>57</v>
      </c>
      <c r="J471" t="s">
        <v>45</v>
      </c>
      <c r="K471" t="s">
        <v>54</v>
      </c>
      <c r="L471" t="s">
        <v>53</v>
      </c>
      <c r="M471" t="s">
        <v>55</v>
      </c>
      <c r="N471" t="s">
        <v>56</v>
      </c>
      <c r="O471" t="s">
        <v>57</v>
      </c>
      <c r="P471" t="s">
        <v>53</v>
      </c>
      <c r="Q471" t="s">
        <v>53</v>
      </c>
      <c r="R471" t="s">
        <v>57</v>
      </c>
      <c r="S471" t="s">
        <v>54</v>
      </c>
      <c r="T471" t="s">
        <v>54</v>
      </c>
      <c r="U471" t="s">
        <v>55</v>
      </c>
      <c r="V471" t="s">
        <v>53</v>
      </c>
      <c r="W471" t="s">
        <v>56</v>
      </c>
      <c r="X471" t="s">
        <v>56</v>
      </c>
      <c r="Y471" t="s">
        <v>53</v>
      </c>
      <c r="Z471" t="s">
        <v>56</v>
      </c>
      <c r="AA471" t="s">
        <v>56</v>
      </c>
      <c r="AB471" t="s">
        <v>53</v>
      </c>
      <c r="AC471" t="s">
        <v>57</v>
      </c>
      <c r="AD471" t="s">
        <v>53</v>
      </c>
      <c r="AE471" t="s">
        <v>54</v>
      </c>
      <c r="AF471" t="s">
        <v>57</v>
      </c>
      <c r="AG471" t="s">
        <v>56</v>
      </c>
      <c r="AH471" t="s">
        <v>54</v>
      </c>
      <c r="AI471" t="s">
        <v>54</v>
      </c>
      <c r="AJ471" t="s">
        <v>45</v>
      </c>
      <c r="AK471" t="s">
        <v>55</v>
      </c>
      <c r="AL471" t="s">
        <v>46</v>
      </c>
      <c r="AM471" t="s">
        <v>54</v>
      </c>
      <c r="AN471" t="s">
        <v>57</v>
      </c>
      <c r="AO471" t="s">
        <v>53</v>
      </c>
      <c r="AP471" t="s">
        <v>54</v>
      </c>
      <c r="AQ471" t="s">
        <v>57</v>
      </c>
      <c r="AR471" t="s">
        <v>48</v>
      </c>
    </row>
    <row r="472" spans="2:44" x14ac:dyDescent="0.25">
      <c r="B472">
        <v>1350000013</v>
      </c>
      <c r="C472" s="1">
        <v>0.17499999999999999</v>
      </c>
      <c r="D472">
        <v>7</v>
      </c>
      <c r="E472" t="s">
        <v>55</v>
      </c>
      <c r="F472" t="s">
        <v>46</v>
      </c>
      <c r="G472" t="s">
        <v>56</v>
      </c>
      <c r="H472" t="s">
        <v>47</v>
      </c>
      <c r="I472" t="s">
        <v>57</v>
      </c>
      <c r="J472" t="s">
        <v>54</v>
      </c>
      <c r="K472" t="s">
        <v>53</v>
      </c>
      <c r="L472" t="s">
        <v>53</v>
      </c>
      <c r="M472" t="s">
        <v>56</v>
      </c>
      <c r="N472" t="s">
        <v>47</v>
      </c>
      <c r="O472" t="s">
        <v>55</v>
      </c>
      <c r="P472" t="s">
        <v>48</v>
      </c>
      <c r="Q472" t="s">
        <v>54</v>
      </c>
      <c r="R472" t="s">
        <v>57</v>
      </c>
      <c r="S472" t="s">
        <v>54</v>
      </c>
      <c r="T472" t="s">
        <v>56</v>
      </c>
      <c r="U472" t="s">
        <v>46</v>
      </c>
      <c r="V472" t="s">
        <v>54</v>
      </c>
      <c r="W472" t="s">
        <v>56</v>
      </c>
      <c r="X472" t="s">
        <v>47</v>
      </c>
      <c r="Y472" t="s">
        <v>56</v>
      </c>
      <c r="Z472" t="s">
        <v>57</v>
      </c>
      <c r="AA472" t="s">
        <v>56</v>
      </c>
      <c r="AB472" t="s">
        <v>53</v>
      </c>
      <c r="AC472" t="s">
        <v>56</v>
      </c>
      <c r="AD472" t="s">
        <v>56</v>
      </c>
      <c r="AE472" t="s">
        <v>54</v>
      </c>
      <c r="AF472" t="s">
        <v>57</v>
      </c>
      <c r="AG472" t="s">
        <v>56</v>
      </c>
      <c r="AH472" t="s">
        <v>56</v>
      </c>
      <c r="AI472" t="s">
        <v>57</v>
      </c>
      <c r="AJ472" t="s">
        <v>45</v>
      </c>
      <c r="AK472" t="s">
        <v>57</v>
      </c>
      <c r="AL472" t="s">
        <v>57</v>
      </c>
      <c r="AM472" t="s">
        <v>54</v>
      </c>
      <c r="AN472" t="s">
        <v>57</v>
      </c>
      <c r="AO472" t="s">
        <v>53</v>
      </c>
      <c r="AP472" t="s">
        <v>54</v>
      </c>
      <c r="AQ472" t="s">
        <v>54</v>
      </c>
      <c r="AR472" t="s">
        <v>53</v>
      </c>
    </row>
    <row r="473" spans="2:44" x14ac:dyDescent="0.25">
      <c r="B473">
        <v>1370000001</v>
      </c>
      <c r="C473" s="2">
        <v>0.15</v>
      </c>
      <c r="D473">
        <v>6</v>
      </c>
      <c r="E473" t="s">
        <v>53</v>
      </c>
      <c r="F473" t="s">
        <v>46</v>
      </c>
      <c r="G473" t="s">
        <v>54</v>
      </c>
      <c r="H473" t="s">
        <v>47</v>
      </c>
      <c r="I473" t="s">
        <v>53</v>
      </c>
      <c r="J473" t="s">
        <v>54</v>
      </c>
      <c r="K473" t="s">
        <v>53</v>
      </c>
      <c r="L473" t="s">
        <v>53</v>
      </c>
      <c r="M473" t="s">
        <v>56</v>
      </c>
      <c r="N473" t="s">
        <v>54</v>
      </c>
      <c r="O473" t="s">
        <v>55</v>
      </c>
      <c r="P473" t="s">
        <v>48</v>
      </c>
      <c r="Q473" t="s">
        <v>54</v>
      </c>
      <c r="R473" t="s">
        <v>57</v>
      </c>
      <c r="S473" t="s">
        <v>54</v>
      </c>
      <c r="T473" t="s">
        <v>56</v>
      </c>
      <c r="U473" t="s">
        <v>57</v>
      </c>
      <c r="V473" t="s">
        <v>56</v>
      </c>
      <c r="W473" t="s">
        <v>56</v>
      </c>
      <c r="X473" t="s">
        <v>56</v>
      </c>
      <c r="Y473" t="s">
        <v>56</v>
      </c>
      <c r="Z473" t="s">
        <v>57</v>
      </c>
      <c r="AA473" t="s">
        <v>56</v>
      </c>
      <c r="AB473" t="s">
        <v>53</v>
      </c>
      <c r="AC473" t="s">
        <v>56</v>
      </c>
      <c r="AD473" t="s">
        <v>58</v>
      </c>
      <c r="AE473" t="s">
        <v>54</v>
      </c>
      <c r="AF473" t="s">
        <v>57</v>
      </c>
      <c r="AG473" t="s">
        <v>54</v>
      </c>
      <c r="AH473" t="s">
        <v>54</v>
      </c>
      <c r="AI473" t="s">
        <v>57</v>
      </c>
      <c r="AJ473" t="s">
        <v>54</v>
      </c>
      <c r="AK473" t="s">
        <v>57</v>
      </c>
      <c r="AL473" t="s">
        <v>53</v>
      </c>
      <c r="AM473" t="s">
        <v>47</v>
      </c>
      <c r="AN473" t="s">
        <v>47</v>
      </c>
      <c r="AO473" t="s">
        <v>53</v>
      </c>
      <c r="AP473" t="s">
        <v>45</v>
      </c>
      <c r="AQ473" t="s">
        <v>56</v>
      </c>
      <c r="AR473" t="s">
        <v>55</v>
      </c>
    </row>
    <row r="474" spans="2:44" x14ac:dyDescent="0.25">
      <c r="B474">
        <v>1370000002</v>
      </c>
      <c r="C474" s="1">
        <v>0.22500000000000001</v>
      </c>
      <c r="D474">
        <v>9</v>
      </c>
      <c r="E474" t="s">
        <v>53</v>
      </c>
      <c r="F474" t="s">
        <v>53</v>
      </c>
      <c r="G474" t="s">
        <v>56</v>
      </c>
      <c r="H474" t="s">
        <v>54</v>
      </c>
      <c r="I474" t="s">
        <v>56</v>
      </c>
      <c r="J474" t="s">
        <v>55</v>
      </c>
      <c r="K474" t="s">
        <v>59</v>
      </c>
      <c r="L474" t="s">
        <v>53</v>
      </c>
      <c r="M474" t="s">
        <v>56</v>
      </c>
      <c r="N474" t="s">
        <v>47</v>
      </c>
      <c r="O474" t="s">
        <v>54</v>
      </c>
      <c r="P474" t="s">
        <v>57</v>
      </c>
      <c r="Q474" t="s">
        <v>56</v>
      </c>
      <c r="R474" t="s">
        <v>57</v>
      </c>
      <c r="S474" t="s">
        <v>54</v>
      </c>
      <c r="T474" t="s">
        <v>56</v>
      </c>
      <c r="U474" t="s">
        <v>55</v>
      </c>
      <c r="V474" t="s">
        <v>53</v>
      </c>
      <c r="W474" t="s">
        <v>56</v>
      </c>
      <c r="X474" t="s">
        <v>47</v>
      </c>
      <c r="Y474" t="s">
        <v>45</v>
      </c>
      <c r="Z474" t="s">
        <v>53</v>
      </c>
      <c r="AA474" t="s">
        <v>54</v>
      </c>
      <c r="AB474" t="s">
        <v>45</v>
      </c>
      <c r="AC474" t="s">
        <v>56</v>
      </c>
      <c r="AD474" t="s">
        <v>45</v>
      </c>
      <c r="AE474" t="s">
        <v>47</v>
      </c>
      <c r="AF474" t="s">
        <v>57</v>
      </c>
      <c r="AG474" t="s">
        <v>54</v>
      </c>
      <c r="AH474" t="s">
        <v>54</v>
      </c>
      <c r="AI474" t="s">
        <v>47</v>
      </c>
      <c r="AJ474" t="s">
        <v>45</v>
      </c>
      <c r="AK474" t="s">
        <v>56</v>
      </c>
      <c r="AL474" t="s">
        <v>46</v>
      </c>
      <c r="AM474" t="s">
        <v>56</v>
      </c>
      <c r="AN474" t="s">
        <v>57</v>
      </c>
      <c r="AO474" t="s">
        <v>56</v>
      </c>
      <c r="AP474" t="s">
        <v>53</v>
      </c>
      <c r="AQ474" t="s">
        <v>57</v>
      </c>
      <c r="AR474" t="s">
        <v>54</v>
      </c>
    </row>
    <row r="475" spans="2:44" x14ac:dyDescent="0.25">
      <c r="B475">
        <v>1380000999</v>
      </c>
      <c r="C475" s="2">
        <v>0.25</v>
      </c>
      <c r="D475">
        <v>10</v>
      </c>
      <c r="E475" t="s">
        <v>54</v>
      </c>
      <c r="F475" t="s">
        <v>46</v>
      </c>
      <c r="G475" t="s">
        <v>53</v>
      </c>
      <c r="H475" t="s">
        <v>47</v>
      </c>
      <c r="I475" t="s">
        <v>46</v>
      </c>
      <c r="J475" t="s">
        <v>45</v>
      </c>
      <c r="K475" t="s">
        <v>53</v>
      </c>
      <c r="L475" t="s">
        <v>53</v>
      </c>
      <c r="M475" t="s">
        <v>57</v>
      </c>
      <c r="N475" t="s">
        <v>54</v>
      </c>
      <c r="O475" t="s">
        <v>54</v>
      </c>
      <c r="P475" t="s">
        <v>48</v>
      </c>
      <c r="Q475" t="s">
        <v>53</v>
      </c>
      <c r="R475" t="s">
        <v>46</v>
      </c>
      <c r="S475" t="s">
        <v>54</v>
      </c>
      <c r="T475" t="s">
        <v>56</v>
      </c>
      <c r="U475" t="s">
        <v>56</v>
      </c>
      <c r="V475" t="s">
        <v>56</v>
      </c>
      <c r="W475" t="s">
        <v>46</v>
      </c>
      <c r="X475" t="s">
        <v>56</v>
      </c>
      <c r="Y475" t="s">
        <v>56</v>
      </c>
      <c r="Z475" t="s">
        <v>57</v>
      </c>
      <c r="AA475" t="s">
        <v>56</v>
      </c>
      <c r="AB475" t="s">
        <v>53</v>
      </c>
      <c r="AC475" t="s">
        <v>56</v>
      </c>
      <c r="AD475" t="s">
        <v>45</v>
      </c>
      <c r="AE475" t="s">
        <v>54</v>
      </c>
      <c r="AF475" t="s">
        <v>57</v>
      </c>
      <c r="AG475" t="s">
        <v>54</v>
      </c>
      <c r="AH475" t="s">
        <v>56</v>
      </c>
      <c r="AI475" t="s">
        <v>57</v>
      </c>
      <c r="AJ475" t="s">
        <v>54</v>
      </c>
      <c r="AK475" t="s">
        <v>57</v>
      </c>
      <c r="AL475" t="s">
        <v>53</v>
      </c>
      <c r="AM475" t="s">
        <v>54</v>
      </c>
      <c r="AN475" t="s">
        <v>56</v>
      </c>
      <c r="AO475" t="s">
        <v>53</v>
      </c>
      <c r="AP475" t="s">
        <v>45</v>
      </c>
      <c r="AQ475" t="s">
        <v>54</v>
      </c>
      <c r="AR475" t="s">
        <v>48</v>
      </c>
    </row>
    <row r="476" spans="2:44" x14ac:dyDescent="0.25">
      <c r="B476">
        <v>1400000001</v>
      </c>
      <c r="C476" s="2">
        <v>0.3</v>
      </c>
      <c r="D476">
        <v>12</v>
      </c>
      <c r="E476" t="s">
        <v>55</v>
      </c>
      <c r="F476" t="s">
        <v>46</v>
      </c>
      <c r="G476" t="s">
        <v>54</v>
      </c>
      <c r="H476" t="s">
        <v>47</v>
      </c>
      <c r="I476" t="s">
        <v>56</v>
      </c>
      <c r="J476" t="s">
        <v>45</v>
      </c>
      <c r="K476" t="s">
        <v>59</v>
      </c>
      <c r="L476" t="s">
        <v>48</v>
      </c>
      <c r="M476" t="s">
        <v>46</v>
      </c>
      <c r="N476" t="s">
        <v>54</v>
      </c>
      <c r="O476" t="s">
        <v>47</v>
      </c>
      <c r="P476" t="s">
        <v>57</v>
      </c>
      <c r="Q476" t="s">
        <v>54</v>
      </c>
      <c r="R476" t="s">
        <v>57</v>
      </c>
      <c r="S476" t="s">
        <v>54</v>
      </c>
      <c r="T476" t="s">
        <v>56</v>
      </c>
      <c r="U476" t="s">
        <v>57</v>
      </c>
      <c r="V476" t="s">
        <v>53</v>
      </c>
      <c r="W476" t="s">
        <v>46</v>
      </c>
      <c r="X476" t="s">
        <v>57</v>
      </c>
      <c r="Y476" t="s">
        <v>45</v>
      </c>
      <c r="Z476" t="s">
        <v>53</v>
      </c>
      <c r="AA476" t="s">
        <v>53</v>
      </c>
      <c r="AB476" t="s">
        <v>53</v>
      </c>
      <c r="AC476" t="s">
        <v>56</v>
      </c>
      <c r="AD476" t="s">
        <v>56</v>
      </c>
      <c r="AE476" t="s">
        <v>57</v>
      </c>
      <c r="AF476" t="s">
        <v>57</v>
      </c>
      <c r="AG476" t="s">
        <v>57</v>
      </c>
      <c r="AH476" t="s">
        <v>53</v>
      </c>
      <c r="AI476" t="s">
        <v>47</v>
      </c>
      <c r="AJ476" t="s">
        <v>45</v>
      </c>
      <c r="AK476" t="s">
        <v>46</v>
      </c>
      <c r="AL476" t="s">
        <v>53</v>
      </c>
      <c r="AM476" t="s">
        <v>54</v>
      </c>
      <c r="AN476" t="s">
        <v>54</v>
      </c>
      <c r="AO476" t="s">
        <v>56</v>
      </c>
      <c r="AP476" t="s">
        <v>55</v>
      </c>
      <c r="AQ476" t="s">
        <v>47</v>
      </c>
      <c r="AR476" t="s">
        <v>53</v>
      </c>
    </row>
    <row r="477" spans="2:44" x14ac:dyDescent="0.25">
      <c r="B477">
        <v>1400000002</v>
      </c>
      <c r="C477" s="2">
        <v>0.25</v>
      </c>
      <c r="D477">
        <v>10</v>
      </c>
      <c r="E477" t="s">
        <v>55</v>
      </c>
      <c r="F477" t="s">
        <v>46</v>
      </c>
      <c r="G477" t="s">
        <v>56</v>
      </c>
      <c r="H477" t="s">
        <v>47</v>
      </c>
      <c r="I477" t="s">
        <v>46</v>
      </c>
      <c r="J477" t="s">
        <v>54</v>
      </c>
      <c r="K477" t="s">
        <v>54</v>
      </c>
      <c r="L477" t="s">
        <v>57</v>
      </c>
      <c r="M477" t="s">
        <v>46</v>
      </c>
      <c r="N477" t="s">
        <v>47</v>
      </c>
      <c r="O477" t="s">
        <v>54</v>
      </c>
      <c r="P477" t="s">
        <v>57</v>
      </c>
      <c r="Q477" t="s">
        <v>53</v>
      </c>
      <c r="R477" t="s">
        <v>57</v>
      </c>
      <c r="S477" t="s">
        <v>54</v>
      </c>
      <c r="T477" t="s">
        <v>56</v>
      </c>
      <c r="U477" t="s">
        <v>57</v>
      </c>
      <c r="V477" t="s">
        <v>45</v>
      </c>
      <c r="W477" t="s">
        <v>56</v>
      </c>
      <c r="X477" t="s">
        <v>54</v>
      </c>
      <c r="Y477" t="s">
        <v>56</v>
      </c>
      <c r="Z477" t="s">
        <v>53</v>
      </c>
      <c r="AA477" t="s">
        <v>56</v>
      </c>
      <c r="AB477" t="s">
        <v>53</v>
      </c>
      <c r="AC477" t="s">
        <v>56</v>
      </c>
      <c r="AD477" t="s">
        <v>54</v>
      </c>
      <c r="AE477" t="s">
        <v>57</v>
      </c>
      <c r="AF477" t="s">
        <v>57</v>
      </c>
      <c r="AG477" t="s">
        <v>47</v>
      </c>
      <c r="AH477" t="s">
        <v>54</v>
      </c>
      <c r="AI477" t="s">
        <v>54</v>
      </c>
      <c r="AJ477" t="s">
        <v>45</v>
      </c>
      <c r="AK477" t="s">
        <v>46</v>
      </c>
      <c r="AL477" t="s">
        <v>53</v>
      </c>
      <c r="AM477" t="s">
        <v>47</v>
      </c>
      <c r="AN477" t="s">
        <v>56</v>
      </c>
      <c r="AO477" t="s">
        <v>57</v>
      </c>
      <c r="AP477" t="s">
        <v>54</v>
      </c>
      <c r="AQ477" t="s">
        <v>57</v>
      </c>
      <c r="AR477" t="s">
        <v>57</v>
      </c>
    </row>
    <row r="478" spans="2:44" x14ac:dyDescent="0.25">
      <c r="B478">
        <v>1400000003</v>
      </c>
      <c r="C478" s="2">
        <v>0.3</v>
      </c>
      <c r="D478">
        <v>12</v>
      </c>
      <c r="E478" t="s">
        <v>55</v>
      </c>
      <c r="F478" t="s">
        <v>46</v>
      </c>
      <c r="G478" t="s">
        <v>56</v>
      </c>
      <c r="H478" t="s">
        <v>47</v>
      </c>
      <c r="I478" t="s">
        <v>46</v>
      </c>
      <c r="J478" t="s">
        <v>54</v>
      </c>
      <c r="K478" t="s">
        <v>54</v>
      </c>
      <c r="L478" t="s">
        <v>55</v>
      </c>
      <c r="M478" t="s">
        <v>46</v>
      </c>
      <c r="N478" t="s">
        <v>47</v>
      </c>
      <c r="O478" t="s">
        <v>54</v>
      </c>
      <c r="P478" t="s">
        <v>57</v>
      </c>
      <c r="Q478" t="s">
        <v>54</v>
      </c>
      <c r="R478" t="s">
        <v>59</v>
      </c>
      <c r="S478" t="s">
        <v>54</v>
      </c>
      <c r="T478" t="s">
        <v>57</v>
      </c>
      <c r="U478" t="s">
        <v>46</v>
      </c>
      <c r="V478" t="s">
        <v>56</v>
      </c>
      <c r="W478" t="s">
        <v>56</v>
      </c>
      <c r="X478" t="s">
        <v>47</v>
      </c>
      <c r="Y478" t="s">
        <v>56</v>
      </c>
      <c r="Z478" t="s">
        <v>46</v>
      </c>
      <c r="AA478" t="s">
        <v>56</v>
      </c>
      <c r="AB478" t="s">
        <v>53</v>
      </c>
      <c r="AC478" t="s">
        <v>56</v>
      </c>
      <c r="AD478" t="s">
        <v>56</v>
      </c>
      <c r="AE478" t="s">
        <v>57</v>
      </c>
      <c r="AF478" t="s">
        <v>57</v>
      </c>
      <c r="AG478" t="s">
        <v>47</v>
      </c>
      <c r="AH478" t="s">
        <v>45</v>
      </c>
      <c r="AI478" t="s">
        <v>57</v>
      </c>
      <c r="AJ478" t="s">
        <v>54</v>
      </c>
      <c r="AK478" t="s">
        <v>57</v>
      </c>
      <c r="AL478" t="s">
        <v>53</v>
      </c>
      <c r="AM478" t="s">
        <v>47</v>
      </c>
      <c r="AN478" t="s">
        <v>54</v>
      </c>
      <c r="AO478" t="s">
        <v>46</v>
      </c>
      <c r="AP478" t="s">
        <v>56</v>
      </c>
      <c r="AQ478" t="s">
        <v>57</v>
      </c>
      <c r="AR478" t="s">
        <v>55</v>
      </c>
    </row>
    <row r="479" spans="2:44" x14ac:dyDescent="0.25">
      <c r="B479">
        <v>1400000004</v>
      </c>
      <c r="C479" s="2">
        <v>0.3</v>
      </c>
      <c r="D479">
        <v>12</v>
      </c>
      <c r="E479" t="s">
        <v>55</v>
      </c>
      <c r="F479" t="s">
        <v>46</v>
      </c>
      <c r="G479" t="s">
        <v>56</v>
      </c>
      <c r="H479" t="s">
        <v>47</v>
      </c>
      <c r="I479" t="s">
        <v>46</v>
      </c>
      <c r="J479" t="s">
        <v>54</v>
      </c>
      <c r="K479" t="s">
        <v>54</v>
      </c>
      <c r="L479" t="s">
        <v>55</v>
      </c>
      <c r="M479" t="s">
        <v>46</v>
      </c>
      <c r="N479" t="s">
        <v>47</v>
      </c>
      <c r="O479" t="s">
        <v>54</v>
      </c>
      <c r="P479" t="s">
        <v>57</v>
      </c>
      <c r="Q479" t="s">
        <v>54</v>
      </c>
      <c r="R479" t="s">
        <v>57</v>
      </c>
      <c r="S479" t="s">
        <v>54</v>
      </c>
      <c r="T479" t="s">
        <v>57</v>
      </c>
      <c r="U479" t="s">
        <v>46</v>
      </c>
      <c r="V479" t="s">
        <v>56</v>
      </c>
      <c r="W479" t="s">
        <v>56</v>
      </c>
      <c r="X479" t="s">
        <v>47</v>
      </c>
      <c r="Y479" t="s">
        <v>56</v>
      </c>
      <c r="Z479" t="s">
        <v>46</v>
      </c>
      <c r="AA479" t="s">
        <v>56</v>
      </c>
      <c r="AB479" t="s">
        <v>53</v>
      </c>
      <c r="AC479" t="s">
        <v>56</v>
      </c>
      <c r="AD479" t="s">
        <v>56</v>
      </c>
      <c r="AE479" t="s">
        <v>57</v>
      </c>
      <c r="AF479" t="s">
        <v>57</v>
      </c>
      <c r="AG479" t="s">
        <v>47</v>
      </c>
      <c r="AH479" t="s">
        <v>45</v>
      </c>
      <c r="AI479" t="s">
        <v>57</v>
      </c>
      <c r="AJ479" t="s">
        <v>54</v>
      </c>
      <c r="AK479" t="s">
        <v>57</v>
      </c>
      <c r="AL479" t="s">
        <v>53</v>
      </c>
      <c r="AM479" t="s">
        <v>47</v>
      </c>
      <c r="AN479" t="s">
        <v>54</v>
      </c>
      <c r="AO479" t="s">
        <v>46</v>
      </c>
      <c r="AP479" t="s">
        <v>56</v>
      </c>
      <c r="AQ479" t="s">
        <v>57</v>
      </c>
      <c r="AR479" t="s">
        <v>55</v>
      </c>
    </row>
    <row r="480" spans="2:44" x14ac:dyDescent="0.25">
      <c r="B480">
        <v>1400000005</v>
      </c>
      <c r="C480" s="1">
        <v>0.22500000000000001</v>
      </c>
      <c r="D480">
        <v>9</v>
      </c>
      <c r="E480" t="s">
        <v>55</v>
      </c>
      <c r="F480" t="s">
        <v>46</v>
      </c>
      <c r="G480" t="s">
        <v>53</v>
      </c>
      <c r="H480" t="s">
        <v>54</v>
      </c>
      <c r="I480" t="s">
        <v>46</v>
      </c>
      <c r="J480" t="s">
        <v>55</v>
      </c>
      <c r="K480" t="s">
        <v>53</v>
      </c>
      <c r="L480" t="s">
        <v>55</v>
      </c>
      <c r="M480" t="s">
        <v>56</v>
      </c>
      <c r="N480" t="s">
        <v>47</v>
      </c>
      <c r="O480" t="s">
        <v>57</v>
      </c>
      <c r="P480" t="s">
        <v>57</v>
      </c>
      <c r="Q480" t="s">
        <v>53</v>
      </c>
      <c r="R480" t="s">
        <v>57</v>
      </c>
      <c r="S480" t="s">
        <v>54</v>
      </c>
      <c r="T480" t="s">
        <v>57</v>
      </c>
      <c r="U480" t="s">
        <v>46</v>
      </c>
      <c r="V480" t="s">
        <v>56</v>
      </c>
      <c r="W480" t="s">
        <v>56</v>
      </c>
      <c r="X480" t="s">
        <v>54</v>
      </c>
      <c r="Y480" t="s">
        <v>56</v>
      </c>
      <c r="Z480" t="s">
        <v>46</v>
      </c>
      <c r="AA480" t="s">
        <v>56</v>
      </c>
      <c r="AB480" t="s">
        <v>53</v>
      </c>
      <c r="AC480" t="s">
        <v>56</v>
      </c>
      <c r="AD480" t="s">
        <v>56</v>
      </c>
      <c r="AE480" t="s">
        <v>57</v>
      </c>
      <c r="AF480" t="s">
        <v>57</v>
      </c>
      <c r="AG480" t="s">
        <v>47</v>
      </c>
      <c r="AH480" t="s">
        <v>45</v>
      </c>
      <c r="AI480" t="s">
        <v>57</v>
      </c>
      <c r="AJ480" t="s">
        <v>54</v>
      </c>
      <c r="AK480" t="s">
        <v>57</v>
      </c>
      <c r="AL480" t="s">
        <v>53</v>
      </c>
      <c r="AM480" t="s">
        <v>47</v>
      </c>
      <c r="AN480" t="s">
        <v>54</v>
      </c>
      <c r="AO480" t="s">
        <v>46</v>
      </c>
      <c r="AP480" t="s">
        <v>56</v>
      </c>
      <c r="AQ480" t="s">
        <v>57</v>
      </c>
      <c r="AR480" t="s">
        <v>55</v>
      </c>
    </row>
    <row r="481" spans="2:44" x14ac:dyDescent="0.25">
      <c r="B481">
        <v>1400000006</v>
      </c>
      <c r="C481" s="2">
        <v>0.2</v>
      </c>
      <c r="D481">
        <v>8</v>
      </c>
      <c r="E481" t="s">
        <v>55</v>
      </c>
      <c r="F481" t="s">
        <v>46</v>
      </c>
      <c r="G481" t="s">
        <v>53</v>
      </c>
      <c r="H481" t="s">
        <v>54</v>
      </c>
      <c r="I481" t="s">
        <v>46</v>
      </c>
      <c r="J481" t="s">
        <v>55</v>
      </c>
      <c r="K481" t="s">
        <v>53</v>
      </c>
      <c r="L481" t="s">
        <v>57</v>
      </c>
      <c r="M481" t="s">
        <v>56</v>
      </c>
      <c r="N481" t="s">
        <v>47</v>
      </c>
      <c r="O481" t="s">
        <v>57</v>
      </c>
      <c r="P481" t="s">
        <v>53</v>
      </c>
      <c r="Q481" t="s">
        <v>56</v>
      </c>
      <c r="R481" t="s">
        <v>57</v>
      </c>
      <c r="S481" t="s">
        <v>54</v>
      </c>
      <c r="T481" t="s">
        <v>57</v>
      </c>
      <c r="U481" t="s">
        <v>46</v>
      </c>
      <c r="V481" t="s">
        <v>56</v>
      </c>
      <c r="W481" t="s">
        <v>56</v>
      </c>
      <c r="X481" t="s">
        <v>54</v>
      </c>
      <c r="Y481" t="s">
        <v>56</v>
      </c>
      <c r="Z481" t="s">
        <v>57</v>
      </c>
      <c r="AA481" t="s">
        <v>56</v>
      </c>
      <c r="AB481" t="s">
        <v>54</v>
      </c>
      <c r="AC481" t="s">
        <v>57</v>
      </c>
      <c r="AD481" t="s">
        <v>56</v>
      </c>
      <c r="AE481" t="s">
        <v>57</v>
      </c>
      <c r="AF481" t="s">
        <v>57</v>
      </c>
      <c r="AG481" t="s">
        <v>47</v>
      </c>
      <c r="AH481" t="s">
        <v>45</v>
      </c>
      <c r="AI481" t="s">
        <v>54</v>
      </c>
      <c r="AJ481" t="s">
        <v>45</v>
      </c>
      <c r="AK481" t="s">
        <v>57</v>
      </c>
      <c r="AL481" t="s">
        <v>53</v>
      </c>
      <c r="AM481" t="s">
        <v>47</v>
      </c>
      <c r="AN481" t="s">
        <v>54</v>
      </c>
      <c r="AO481" t="s">
        <v>57</v>
      </c>
      <c r="AP481" t="s">
        <v>56</v>
      </c>
      <c r="AQ481" t="s">
        <v>57</v>
      </c>
      <c r="AR481" t="s">
        <v>55</v>
      </c>
    </row>
    <row r="482" spans="2:44" x14ac:dyDescent="0.25">
      <c r="B482">
        <v>1400000007</v>
      </c>
      <c r="C482" s="1">
        <v>0.125</v>
      </c>
      <c r="D482">
        <v>5</v>
      </c>
      <c r="E482" t="s">
        <v>56</v>
      </c>
      <c r="F482" t="s">
        <v>46</v>
      </c>
      <c r="G482" t="s">
        <v>56</v>
      </c>
      <c r="H482" t="s">
        <v>47</v>
      </c>
      <c r="I482" t="s">
        <v>53</v>
      </c>
      <c r="J482" t="s">
        <v>54</v>
      </c>
      <c r="K482" t="s">
        <v>55</v>
      </c>
      <c r="L482" t="s">
        <v>53</v>
      </c>
      <c r="M482" t="s">
        <v>56</v>
      </c>
      <c r="N482" t="s">
        <v>54</v>
      </c>
      <c r="O482" t="s">
        <v>55</v>
      </c>
      <c r="P482" t="s">
        <v>57</v>
      </c>
      <c r="Q482" t="s">
        <v>54</v>
      </c>
      <c r="R482" t="s">
        <v>57</v>
      </c>
      <c r="S482" t="s">
        <v>54</v>
      </c>
      <c r="T482" t="s">
        <v>56</v>
      </c>
      <c r="U482" t="s">
        <v>46</v>
      </c>
      <c r="V482" t="s">
        <v>56</v>
      </c>
      <c r="W482" t="s">
        <v>56</v>
      </c>
      <c r="X482" t="s">
        <v>56</v>
      </c>
      <c r="Y482" t="s">
        <v>56</v>
      </c>
      <c r="Z482" t="s">
        <v>57</v>
      </c>
      <c r="AA482" t="s">
        <v>56</v>
      </c>
      <c r="AB482" t="s">
        <v>53</v>
      </c>
      <c r="AC482" t="s">
        <v>56</v>
      </c>
      <c r="AD482" t="s">
        <v>56</v>
      </c>
      <c r="AE482" t="s">
        <v>57</v>
      </c>
      <c r="AF482" t="s">
        <v>57</v>
      </c>
      <c r="AG482" t="s">
        <v>47</v>
      </c>
      <c r="AH482" t="s">
        <v>45</v>
      </c>
      <c r="AI482" t="s">
        <v>57</v>
      </c>
      <c r="AJ482" t="s">
        <v>53</v>
      </c>
      <c r="AK482" t="s">
        <v>56</v>
      </c>
      <c r="AL482" t="s">
        <v>56</v>
      </c>
      <c r="AM482" t="s">
        <v>54</v>
      </c>
      <c r="AN482" t="s">
        <v>57</v>
      </c>
      <c r="AO482" t="s">
        <v>57</v>
      </c>
      <c r="AP482" t="s">
        <v>56</v>
      </c>
      <c r="AQ482" t="s">
        <v>55</v>
      </c>
      <c r="AR482" t="s">
        <v>53</v>
      </c>
    </row>
    <row r="483" spans="2:44" x14ac:dyDescent="0.25">
      <c r="B483">
        <v>1400000008</v>
      </c>
      <c r="C483" s="2">
        <v>0.3</v>
      </c>
      <c r="D483">
        <v>12</v>
      </c>
      <c r="E483" t="s">
        <v>55</v>
      </c>
      <c r="F483" t="s">
        <v>46</v>
      </c>
      <c r="G483" t="s">
        <v>56</v>
      </c>
      <c r="H483" t="s">
        <v>47</v>
      </c>
      <c r="I483" t="s">
        <v>46</v>
      </c>
      <c r="J483" t="s">
        <v>54</v>
      </c>
      <c r="K483" t="s">
        <v>45</v>
      </c>
      <c r="L483" t="s">
        <v>48</v>
      </c>
      <c r="M483" t="s">
        <v>46</v>
      </c>
      <c r="N483" t="s">
        <v>57</v>
      </c>
      <c r="O483" t="s">
        <v>47</v>
      </c>
      <c r="P483" t="s">
        <v>57</v>
      </c>
      <c r="Q483" t="s">
        <v>54</v>
      </c>
      <c r="R483" t="s">
        <v>53</v>
      </c>
      <c r="S483" t="s">
        <v>54</v>
      </c>
      <c r="T483" t="s">
        <v>56</v>
      </c>
      <c r="U483" t="s">
        <v>57</v>
      </c>
      <c r="V483" t="s">
        <v>54</v>
      </c>
      <c r="W483" t="s">
        <v>56</v>
      </c>
      <c r="X483" t="s">
        <v>56</v>
      </c>
      <c r="Y483" t="s">
        <v>56</v>
      </c>
      <c r="Z483" t="s">
        <v>57</v>
      </c>
      <c r="AA483" t="s">
        <v>56</v>
      </c>
      <c r="AB483" t="s">
        <v>53</v>
      </c>
      <c r="AC483" t="s">
        <v>57</v>
      </c>
      <c r="AD483" t="s">
        <v>56</v>
      </c>
      <c r="AE483" t="s">
        <v>54</v>
      </c>
      <c r="AF483" t="s">
        <v>57</v>
      </c>
      <c r="AG483" t="s">
        <v>54</v>
      </c>
      <c r="AH483" t="s">
        <v>45</v>
      </c>
      <c r="AI483" t="s">
        <v>54</v>
      </c>
      <c r="AJ483" t="s">
        <v>53</v>
      </c>
      <c r="AK483" t="s">
        <v>46</v>
      </c>
      <c r="AL483" t="s">
        <v>53</v>
      </c>
      <c r="AM483" t="s">
        <v>57</v>
      </c>
      <c r="AN483" t="s">
        <v>47</v>
      </c>
      <c r="AO483" t="s">
        <v>57</v>
      </c>
      <c r="AP483" t="s">
        <v>54</v>
      </c>
      <c r="AQ483" t="s">
        <v>47</v>
      </c>
      <c r="AR483" t="s">
        <v>48</v>
      </c>
    </row>
    <row r="484" spans="2:44" x14ac:dyDescent="0.25">
      <c r="B484">
        <v>1400000009</v>
      </c>
      <c r="C484" s="1">
        <v>0.27500000000000002</v>
      </c>
      <c r="D484">
        <v>11</v>
      </c>
      <c r="E484" t="s">
        <v>54</v>
      </c>
      <c r="F484" t="s">
        <v>46</v>
      </c>
      <c r="G484" t="s">
        <v>45</v>
      </c>
      <c r="H484" t="s">
        <v>47</v>
      </c>
      <c r="I484" t="s">
        <v>57</v>
      </c>
      <c r="J484" t="s">
        <v>54</v>
      </c>
      <c r="K484" t="s">
        <v>45</v>
      </c>
      <c r="L484" t="s">
        <v>57</v>
      </c>
      <c r="M484" t="s">
        <v>57</v>
      </c>
      <c r="N484" t="s">
        <v>57</v>
      </c>
      <c r="O484" t="s">
        <v>54</v>
      </c>
      <c r="P484" t="s">
        <v>48</v>
      </c>
      <c r="Q484" t="s">
        <v>54</v>
      </c>
      <c r="R484" t="s">
        <v>46</v>
      </c>
      <c r="S484" t="s">
        <v>54</v>
      </c>
      <c r="T484" t="s">
        <v>57</v>
      </c>
      <c r="U484" t="s">
        <v>46</v>
      </c>
      <c r="V484" t="s">
        <v>54</v>
      </c>
      <c r="W484" t="s">
        <v>56</v>
      </c>
      <c r="X484" t="s">
        <v>47</v>
      </c>
      <c r="Y484" t="s">
        <v>56</v>
      </c>
      <c r="Z484" t="s">
        <v>57</v>
      </c>
      <c r="AA484" t="s">
        <v>54</v>
      </c>
      <c r="AB484" t="s">
        <v>53</v>
      </c>
      <c r="AC484" t="s">
        <v>56</v>
      </c>
      <c r="AD484" t="s">
        <v>54</v>
      </c>
      <c r="AE484" t="s">
        <v>57</v>
      </c>
      <c r="AF484" t="s">
        <v>57</v>
      </c>
      <c r="AG484" t="s">
        <v>56</v>
      </c>
      <c r="AH484" t="s">
        <v>45</v>
      </c>
      <c r="AI484" t="s">
        <v>47</v>
      </c>
      <c r="AJ484" t="s">
        <v>54</v>
      </c>
      <c r="AK484" t="s">
        <v>57</v>
      </c>
      <c r="AL484" t="s">
        <v>53</v>
      </c>
      <c r="AM484" t="s">
        <v>54</v>
      </c>
      <c r="AN484" t="s">
        <v>54</v>
      </c>
      <c r="AO484" t="s">
        <v>53</v>
      </c>
      <c r="AP484" t="s">
        <v>45</v>
      </c>
      <c r="AQ484" t="s">
        <v>55</v>
      </c>
      <c r="AR484" t="s">
        <v>57</v>
      </c>
    </row>
    <row r="485" spans="2:44" x14ac:dyDescent="0.25">
      <c r="B485">
        <v>1400000010</v>
      </c>
      <c r="C485" s="2">
        <v>0.2</v>
      </c>
      <c r="D485">
        <v>8</v>
      </c>
      <c r="E485" t="s">
        <v>45</v>
      </c>
      <c r="F485" t="s">
        <v>53</v>
      </c>
      <c r="G485" t="s">
        <v>54</v>
      </c>
      <c r="H485" t="s">
        <v>47</v>
      </c>
      <c r="I485" t="s">
        <v>57</v>
      </c>
      <c r="J485" t="s">
        <v>45</v>
      </c>
      <c r="K485" t="s">
        <v>45</v>
      </c>
      <c r="L485" t="s">
        <v>57</v>
      </c>
      <c r="M485" t="s">
        <v>57</v>
      </c>
      <c r="N485" t="s">
        <v>47</v>
      </c>
      <c r="O485" t="s">
        <v>54</v>
      </c>
      <c r="P485" t="s">
        <v>57</v>
      </c>
      <c r="Q485" t="s">
        <v>53</v>
      </c>
      <c r="R485" t="s">
        <v>53</v>
      </c>
      <c r="S485" t="s">
        <v>54</v>
      </c>
      <c r="T485" t="s">
        <v>56</v>
      </c>
      <c r="U485" t="s">
        <v>57</v>
      </c>
      <c r="V485" t="s">
        <v>54</v>
      </c>
      <c r="W485" t="s">
        <v>57</v>
      </c>
      <c r="X485" t="s">
        <v>47</v>
      </c>
      <c r="Y485" t="s">
        <v>53</v>
      </c>
      <c r="Z485" t="s">
        <v>53</v>
      </c>
      <c r="AA485" t="s">
        <v>54</v>
      </c>
      <c r="AB485" t="s">
        <v>56</v>
      </c>
      <c r="AC485" t="s">
        <v>56</v>
      </c>
      <c r="AD485" t="s">
        <v>45</v>
      </c>
      <c r="AE485" t="s">
        <v>54</v>
      </c>
      <c r="AF485" t="s">
        <v>46</v>
      </c>
      <c r="AG485" t="s">
        <v>54</v>
      </c>
      <c r="AH485" t="s">
        <v>56</v>
      </c>
      <c r="AI485" t="s">
        <v>54</v>
      </c>
      <c r="AJ485" t="s">
        <v>53</v>
      </c>
      <c r="AK485" t="s">
        <v>57</v>
      </c>
      <c r="AL485" t="s">
        <v>57</v>
      </c>
      <c r="AM485" t="s">
        <v>54</v>
      </c>
      <c r="AN485" t="s">
        <v>56</v>
      </c>
      <c r="AO485" t="s">
        <v>53</v>
      </c>
      <c r="AP485" t="s">
        <v>54</v>
      </c>
      <c r="AQ485" t="s">
        <v>57</v>
      </c>
      <c r="AR485" t="s">
        <v>57</v>
      </c>
    </row>
    <row r="486" spans="2:44" x14ac:dyDescent="0.25">
      <c r="B486">
        <v>1400000011</v>
      </c>
      <c r="C486" s="1">
        <v>0.32500000000000001</v>
      </c>
      <c r="D486">
        <v>13</v>
      </c>
      <c r="E486" t="s">
        <v>55</v>
      </c>
      <c r="F486" t="s">
        <v>46</v>
      </c>
      <c r="G486" t="s">
        <v>54</v>
      </c>
      <c r="H486" t="s">
        <v>56</v>
      </c>
      <c r="I486" t="s">
        <v>46</v>
      </c>
      <c r="J486" t="s">
        <v>45</v>
      </c>
      <c r="K486" t="s">
        <v>56</v>
      </c>
      <c r="L486" t="s">
        <v>54</v>
      </c>
      <c r="M486" t="s">
        <v>46</v>
      </c>
      <c r="N486" t="s">
        <v>47</v>
      </c>
      <c r="O486" t="s">
        <v>54</v>
      </c>
      <c r="P486" t="s">
        <v>48</v>
      </c>
      <c r="Q486" t="s">
        <v>54</v>
      </c>
      <c r="R486" t="s">
        <v>57</v>
      </c>
      <c r="S486" t="s">
        <v>47</v>
      </c>
      <c r="T486" t="s">
        <v>57</v>
      </c>
      <c r="U486" t="s">
        <v>56</v>
      </c>
      <c r="V486" t="s">
        <v>54</v>
      </c>
      <c r="W486" t="s">
        <v>55</v>
      </c>
      <c r="X486" t="s">
        <v>54</v>
      </c>
      <c r="Y486" t="s">
        <v>56</v>
      </c>
      <c r="Z486" t="s">
        <v>57</v>
      </c>
      <c r="AA486" t="s">
        <v>53</v>
      </c>
      <c r="AB486" t="s">
        <v>56</v>
      </c>
      <c r="AC486" t="s">
        <v>57</v>
      </c>
      <c r="AD486" t="s">
        <v>45</v>
      </c>
      <c r="AE486" t="s">
        <v>57</v>
      </c>
      <c r="AF486" t="s">
        <v>57</v>
      </c>
      <c r="AG486" t="s">
        <v>54</v>
      </c>
      <c r="AH486" t="s">
        <v>45</v>
      </c>
      <c r="AI486" t="s">
        <v>56</v>
      </c>
      <c r="AJ486" t="s">
        <v>54</v>
      </c>
      <c r="AK486" t="s">
        <v>57</v>
      </c>
      <c r="AL486" t="s">
        <v>46</v>
      </c>
      <c r="AM486" t="s">
        <v>47</v>
      </c>
      <c r="AN486" t="s">
        <v>47</v>
      </c>
      <c r="AO486" t="s">
        <v>57</v>
      </c>
      <c r="AP486" t="s">
        <v>45</v>
      </c>
      <c r="AQ486" t="s">
        <v>54</v>
      </c>
      <c r="AR486" t="s">
        <v>53</v>
      </c>
    </row>
    <row r="487" spans="2:44" x14ac:dyDescent="0.25">
      <c r="B487">
        <v>1400000012</v>
      </c>
      <c r="C487" s="2">
        <v>0.2</v>
      </c>
      <c r="D487">
        <v>8</v>
      </c>
      <c r="E487" t="s">
        <v>55</v>
      </c>
      <c r="F487" t="s">
        <v>46</v>
      </c>
      <c r="G487" t="s">
        <v>56</v>
      </c>
      <c r="H487" t="s">
        <v>47</v>
      </c>
      <c r="I487" t="s">
        <v>46</v>
      </c>
      <c r="J487" t="s">
        <v>54</v>
      </c>
      <c r="K487" t="s">
        <v>54</v>
      </c>
      <c r="L487" t="s">
        <v>55</v>
      </c>
      <c r="M487" t="s">
        <v>46</v>
      </c>
      <c r="N487" t="s">
        <v>47</v>
      </c>
      <c r="O487" t="s">
        <v>54</v>
      </c>
      <c r="P487" t="s">
        <v>57</v>
      </c>
      <c r="Q487" t="s">
        <v>54</v>
      </c>
      <c r="R487" t="s">
        <v>57</v>
      </c>
      <c r="S487" t="s">
        <v>59</v>
      </c>
      <c r="T487" t="s">
        <v>56</v>
      </c>
      <c r="U487" t="s">
        <v>57</v>
      </c>
      <c r="V487" t="s">
        <v>45</v>
      </c>
      <c r="W487" t="s">
        <v>56</v>
      </c>
      <c r="X487" t="s">
        <v>54</v>
      </c>
      <c r="Y487" t="s">
        <v>56</v>
      </c>
      <c r="Z487" t="s">
        <v>56</v>
      </c>
      <c r="AA487" t="s">
        <v>56</v>
      </c>
      <c r="AB487" t="s">
        <v>53</v>
      </c>
      <c r="AC487" t="s">
        <v>56</v>
      </c>
      <c r="AD487" t="s">
        <v>56</v>
      </c>
      <c r="AE487" t="s">
        <v>59</v>
      </c>
      <c r="AF487" t="s">
        <v>57</v>
      </c>
      <c r="AG487" t="s">
        <v>47</v>
      </c>
      <c r="AH487" t="s">
        <v>59</v>
      </c>
      <c r="AI487" t="s">
        <v>47</v>
      </c>
      <c r="AJ487" t="s">
        <v>59</v>
      </c>
      <c r="AK487" t="s">
        <v>59</v>
      </c>
      <c r="AL487" t="s">
        <v>59</v>
      </c>
      <c r="AM487" t="s">
        <v>59</v>
      </c>
      <c r="AN487" t="s">
        <v>59</v>
      </c>
      <c r="AO487" t="s">
        <v>59</v>
      </c>
      <c r="AP487" t="s">
        <v>59</v>
      </c>
      <c r="AQ487" t="s">
        <v>59</v>
      </c>
      <c r="AR487" t="s">
        <v>59</v>
      </c>
    </row>
    <row r="488" spans="2:44" x14ac:dyDescent="0.25">
      <c r="B488">
        <v>1400000013</v>
      </c>
      <c r="C488" s="2">
        <v>0.25</v>
      </c>
      <c r="D488">
        <v>10</v>
      </c>
      <c r="E488" t="s">
        <v>56</v>
      </c>
      <c r="F488" t="s">
        <v>46</v>
      </c>
      <c r="G488" t="s">
        <v>54</v>
      </c>
      <c r="H488" t="s">
        <v>54</v>
      </c>
      <c r="I488" t="s">
        <v>57</v>
      </c>
      <c r="J488" t="s">
        <v>54</v>
      </c>
      <c r="K488" t="s">
        <v>53</v>
      </c>
      <c r="L488" t="s">
        <v>48</v>
      </c>
      <c r="M488" t="s">
        <v>57</v>
      </c>
      <c r="N488" t="s">
        <v>47</v>
      </c>
      <c r="O488" t="s">
        <v>54</v>
      </c>
      <c r="P488" t="s">
        <v>48</v>
      </c>
      <c r="Q488" t="s">
        <v>54</v>
      </c>
      <c r="R488" t="s">
        <v>57</v>
      </c>
      <c r="S488" t="s">
        <v>54</v>
      </c>
      <c r="T488" t="s">
        <v>56</v>
      </c>
      <c r="U488" t="s">
        <v>57</v>
      </c>
      <c r="V488" t="s">
        <v>56</v>
      </c>
      <c r="W488" t="s">
        <v>56</v>
      </c>
      <c r="X488" t="s">
        <v>47</v>
      </c>
      <c r="Y488" t="s">
        <v>56</v>
      </c>
      <c r="Z488" t="s">
        <v>46</v>
      </c>
      <c r="AA488" t="s">
        <v>56</v>
      </c>
      <c r="AB488" t="s">
        <v>53</v>
      </c>
      <c r="AC488" t="s">
        <v>56</v>
      </c>
      <c r="AD488" t="s">
        <v>56</v>
      </c>
      <c r="AE488" t="s">
        <v>57</v>
      </c>
      <c r="AF488" t="s">
        <v>57</v>
      </c>
      <c r="AG488" t="s">
        <v>47</v>
      </c>
      <c r="AH488" t="s">
        <v>45</v>
      </c>
      <c r="AI488" t="s">
        <v>54</v>
      </c>
      <c r="AJ488" t="s">
        <v>45</v>
      </c>
      <c r="AK488" t="s">
        <v>56</v>
      </c>
      <c r="AL488" t="s">
        <v>53</v>
      </c>
      <c r="AM488" t="s">
        <v>54</v>
      </c>
      <c r="AN488" t="s">
        <v>47</v>
      </c>
      <c r="AO488" t="s">
        <v>55</v>
      </c>
      <c r="AP488" t="s">
        <v>56</v>
      </c>
      <c r="AQ488" t="s">
        <v>54</v>
      </c>
      <c r="AR488" t="s">
        <v>55</v>
      </c>
    </row>
    <row r="489" spans="2:44" x14ac:dyDescent="0.25">
      <c r="B489">
        <v>1400000014</v>
      </c>
      <c r="C489" s="1">
        <v>0.27500000000000002</v>
      </c>
      <c r="D489">
        <v>11</v>
      </c>
      <c r="E489" t="s">
        <v>56</v>
      </c>
      <c r="F489" t="s">
        <v>46</v>
      </c>
      <c r="G489" t="s">
        <v>54</v>
      </c>
      <c r="H489" t="s">
        <v>47</v>
      </c>
      <c r="I489" t="s">
        <v>53</v>
      </c>
      <c r="J489" t="s">
        <v>45</v>
      </c>
      <c r="K489" t="s">
        <v>56</v>
      </c>
      <c r="L489" t="s">
        <v>55</v>
      </c>
      <c r="M489" t="s">
        <v>56</v>
      </c>
      <c r="N489" t="s">
        <v>47</v>
      </c>
      <c r="O489" t="s">
        <v>54</v>
      </c>
      <c r="P489" t="s">
        <v>57</v>
      </c>
      <c r="Q489" t="s">
        <v>45</v>
      </c>
      <c r="R489" t="s">
        <v>57</v>
      </c>
      <c r="S489" t="s">
        <v>54</v>
      </c>
      <c r="T489" t="s">
        <v>47</v>
      </c>
      <c r="U489" t="s">
        <v>57</v>
      </c>
      <c r="V489" t="s">
        <v>56</v>
      </c>
      <c r="W489" t="s">
        <v>57</v>
      </c>
      <c r="X489" t="s">
        <v>47</v>
      </c>
      <c r="Y489" t="s">
        <v>56</v>
      </c>
      <c r="Z489" t="s">
        <v>56</v>
      </c>
      <c r="AA489" t="s">
        <v>56</v>
      </c>
      <c r="AB489" t="s">
        <v>53</v>
      </c>
      <c r="AC489" t="s">
        <v>57</v>
      </c>
      <c r="AD489" t="s">
        <v>56</v>
      </c>
      <c r="AE489" t="s">
        <v>54</v>
      </c>
      <c r="AF489" t="s">
        <v>53</v>
      </c>
      <c r="AG489" t="s">
        <v>47</v>
      </c>
      <c r="AH489" t="s">
        <v>53</v>
      </c>
      <c r="AI489" t="s">
        <v>54</v>
      </c>
      <c r="AJ489" t="s">
        <v>54</v>
      </c>
      <c r="AK489" t="s">
        <v>57</v>
      </c>
      <c r="AL489" t="s">
        <v>56</v>
      </c>
      <c r="AM489" t="s">
        <v>47</v>
      </c>
      <c r="AN489" t="s">
        <v>56</v>
      </c>
      <c r="AO489" t="s">
        <v>46</v>
      </c>
      <c r="AP489" t="s">
        <v>56</v>
      </c>
      <c r="AQ489" t="s">
        <v>47</v>
      </c>
      <c r="AR489" t="s">
        <v>53</v>
      </c>
    </row>
    <row r="490" spans="2:44" x14ac:dyDescent="0.25">
      <c r="B490">
        <v>1400000015</v>
      </c>
      <c r="C490" s="2">
        <v>0.35</v>
      </c>
      <c r="D490">
        <v>14</v>
      </c>
      <c r="E490" t="s">
        <v>55</v>
      </c>
      <c r="F490" t="s">
        <v>46</v>
      </c>
      <c r="G490" t="s">
        <v>53</v>
      </c>
      <c r="H490" t="s">
        <v>57</v>
      </c>
      <c r="I490" t="s">
        <v>46</v>
      </c>
      <c r="J490" t="s">
        <v>54</v>
      </c>
      <c r="K490" t="s">
        <v>45</v>
      </c>
      <c r="L490" t="s">
        <v>48</v>
      </c>
      <c r="M490" t="s">
        <v>46</v>
      </c>
      <c r="N490" t="s">
        <v>57</v>
      </c>
      <c r="O490" t="s">
        <v>47</v>
      </c>
      <c r="P490" t="s">
        <v>57</v>
      </c>
      <c r="Q490" t="s">
        <v>54</v>
      </c>
      <c r="R490" t="s">
        <v>57</v>
      </c>
      <c r="S490" t="s">
        <v>54</v>
      </c>
      <c r="T490" t="s">
        <v>56</v>
      </c>
      <c r="U490" t="s">
        <v>53</v>
      </c>
      <c r="V490" t="s">
        <v>56</v>
      </c>
      <c r="W490" t="s">
        <v>57</v>
      </c>
      <c r="X490" t="s">
        <v>54</v>
      </c>
      <c r="Y490" t="s">
        <v>56</v>
      </c>
      <c r="Z490" t="s">
        <v>46</v>
      </c>
      <c r="AA490" t="s">
        <v>56</v>
      </c>
      <c r="AB490" t="s">
        <v>54</v>
      </c>
      <c r="AC490" t="s">
        <v>57</v>
      </c>
      <c r="AD490" t="s">
        <v>53</v>
      </c>
      <c r="AE490" t="s">
        <v>57</v>
      </c>
      <c r="AF490" t="s">
        <v>46</v>
      </c>
      <c r="AG490" t="s">
        <v>47</v>
      </c>
      <c r="AH490" t="s">
        <v>53</v>
      </c>
      <c r="AI490" t="s">
        <v>47</v>
      </c>
      <c r="AJ490" t="s">
        <v>56</v>
      </c>
      <c r="AK490" t="s">
        <v>57</v>
      </c>
      <c r="AL490" t="s">
        <v>46</v>
      </c>
      <c r="AM490" t="s">
        <v>47</v>
      </c>
      <c r="AN490" t="s">
        <v>57</v>
      </c>
      <c r="AO490" t="s">
        <v>53</v>
      </c>
      <c r="AP490" t="s">
        <v>45</v>
      </c>
      <c r="AQ490" t="s">
        <v>54</v>
      </c>
      <c r="AR490" t="s">
        <v>48</v>
      </c>
    </row>
    <row r="491" spans="2:44" x14ac:dyDescent="0.25">
      <c r="B491">
        <v>1400000016</v>
      </c>
      <c r="C491" s="2">
        <v>0.3</v>
      </c>
      <c r="D491">
        <v>12</v>
      </c>
      <c r="E491" t="s">
        <v>55</v>
      </c>
      <c r="F491" t="s">
        <v>46</v>
      </c>
      <c r="G491" t="s">
        <v>56</v>
      </c>
      <c r="H491" t="s">
        <v>47</v>
      </c>
      <c r="I491" t="s">
        <v>46</v>
      </c>
      <c r="J491" t="s">
        <v>54</v>
      </c>
      <c r="K491" t="s">
        <v>54</v>
      </c>
      <c r="L491" t="s">
        <v>55</v>
      </c>
      <c r="M491" t="s">
        <v>46</v>
      </c>
      <c r="N491" t="s">
        <v>47</v>
      </c>
      <c r="O491" t="s">
        <v>54</v>
      </c>
      <c r="P491" t="s">
        <v>57</v>
      </c>
      <c r="Q491" t="s">
        <v>54</v>
      </c>
      <c r="R491" t="s">
        <v>57</v>
      </c>
      <c r="S491" t="s">
        <v>54</v>
      </c>
      <c r="T491" t="s">
        <v>57</v>
      </c>
      <c r="U491" t="s">
        <v>46</v>
      </c>
      <c r="V491" t="s">
        <v>56</v>
      </c>
      <c r="W491" t="s">
        <v>56</v>
      </c>
      <c r="X491" t="s">
        <v>47</v>
      </c>
      <c r="Y491" t="s">
        <v>56</v>
      </c>
      <c r="Z491" t="s">
        <v>46</v>
      </c>
      <c r="AA491" t="s">
        <v>56</v>
      </c>
      <c r="AB491" t="s">
        <v>53</v>
      </c>
      <c r="AC491" t="s">
        <v>57</v>
      </c>
      <c r="AD491" t="s">
        <v>56</v>
      </c>
      <c r="AE491" t="s">
        <v>57</v>
      </c>
      <c r="AF491" t="s">
        <v>57</v>
      </c>
      <c r="AG491" t="s">
        <v>47</v>
      </c>
      <c r="AH491" t="s">
        <v>45</v>
      </c>
      <c r="AI491" t="s">
        <v>57</v>
      </c>
      <c r="AJ491" t="s">
        <v>54</v>
      </c>
      <c r="AK491" t="s">
        <v>57</v>
      </c>
      <c r="AL491" t="s">
        <v>53</v>
      </c>
      <c r="AM491" t="s">
        <v>47</v>
      </c>
      <c r="AN491" t="s">
        <v>54</v>
      </c>
      <c r="AO491" t="s">
        <v>46</v>
      </c>
      <c r="AP491" t="s">
        <v>56</v>
      </c>
      <c r="AQ491" t="s">
        <v>57</v>
      </c>
      <c r="AR491" t="s">
        <v>55</v>
      </c>
    </row>
    <row r="492" spans="2:44" x14ac:dyDescent="0.25">
      <c r="B492">
        <v>1400000017</v>
      </c>
      <c r="C492" s="1">
        <v>0.32500000000000001</v>
      </c>
      <c r="D492">
        <v>13</v>
      </c>
      <c r="E492" t="s">
        <v>55</v>
      </c>
      <c r="F492" t="s">
        <v>46</v>
      </c>
      <c r="G492" t="s">
        <v>56</v>
      </c>
      <c r="H492" t="s">
        <v>47</v>
      </c>
      <c r="I492" t="s">
        <v>46</v>
      </c>
      <c r="J492" t="s">
        <v>54</v>
      </c>
      <c r="K492" t="s">
        <v>53</v>
      </c>
      <c r="L492" t="s">
        <v>55</v>
      </c>
      <c r="M492" t="s">
        <v>57</v>
      </c>
      <c r="N492" t="s">
        <v>47</v>
      </c>
      <c r="O492" t="s">
        <v>54</v>
      </c>
      <c r="P492" t="s">
        <v>48</v>
      </c>
      <c r="Q492" t="s">
        <v>54</v>
      </c>
      <c r="R492" t="s">
        <v>57</v>
      </c>
      <c r="S492" t="s">
        <v>54</v>
      </c>
      <c r="T492" t="s">
        <v>57</v>
      </c>
      <c r="U492" t="s">
        <v>46</v>
      </c>
      <c r="V492" t="s">
        <v>56</v>
      </c>
      <c r="W492" t="s">
        <v>56</v>
      </c>
      <c r="X492" t="s">
        <v>47</v>
      </c>
      <c r="Y492" t="s">
        <v>56</v>
      </c>
      <c r="Z492" t="s">
        <v>46</v>
      </c>
      <c r="AA492" t="s">
        <v>56</v>
      </c>
      <c r="AB492" t="s">
        <v>53</v>
      </c>
      <c r="AC492" t="s">
        <v>56</v>
      </c>
      <c r="AD492" t="s">
        <v>45</v>
      </c>
      <c r="AE492" t="s">
        <v>54</v>
      </c>
      <c r="AF492" t="s">
        <v>57</v>
      </c>
      <c r="AG492" t="s">
        <v>47</v>
      </c>
      <c r="AH492" t="s">
        <v>45</v>
      </c>
      <c r="AI492" t="s">
        <v>57</v>
      </c>
      <c r="AJ492" t="s">
        <v>54</v>
      </c>
      <c r="AK492" t="s">
        <v>57</v>
      </c>
      <c r="AL492" t="s">
        <v>57</v>
      </c>
      <c r="AM492" t="s">
        <v>47</v>
      </c>
      <c r="AN492" t="s">
        <v>54</v>
      </c>
      <c r="AO492" t="s">
        <v>46</v>
      </c>
      <c r="AP492" t="s">
        <v>56</v>
      </c>
      <c r="AQ492" t="s">
        <v>57</v>
      </c>
      <c r="AR492" t="s">
        <v>55</v>
      </c>
    </row>
    <row r="493" spans="2:44" x14ac:dyDescent="0.25">
      <c r="B493">
        <v>1400000018</v>
      </c>
      <c r="C493" s="2">
        <v>0.1</v>
      </c>
      <c r="D493">
        <v>4</v>
      </c>
      <c r="E493" t="s">
        <v>54</v>
      </c>
      <c r="F493" t="s">
        <v>46</v>
      </c>
      <c r="G493" t="s">
        <v>54</v>
      </c>
      <c r="H493" t="s">
        <v>54</v>
      </c>
      <c r="I493" t="s">
        <v>46</v>
      </c>
      <c r="J493" t="s">
        <v>54</v>
      </c>
      <c r="K493" t="s">
        <v>54</v>
      </c>
      <c r="L493" t="s">
        <v>54</v>
      </c>
      <c r="M493" t="s">
        <v>57</v>
      </c>
      <c r="N493" t="s">
        <v>57</v>
      </c>
      <c r="O493" t="s">
        <v>57</v>
      </c>
      <c r="P493" t="s">
        <v>57</v>
      </c>
      <c r="Q493" t="s">
        <v>45</v>
      </c>
      <c r="R493" t="s">
        <v>57</v>
      </c>
      <c r="S493" t="s">
        <v>57</v>
      </c>
      <c r="T493" t="s">
        <v>57</v>
      </c>
      <c r="U493" t="s">
        <v>53</v>
      </c>
      <c r="V493" t="s">
        <v>59</v>
      </c>
      <c r="W493" t="s">
        <v>53</v>
      </c>
      <c r="X493" t="s">
        <v>47</v>
      </c>
      <c r="Y493" t="s">
        <v>53</v>
      </c>
      <c r="Z493" t="s">
        <v>53</v>
      </c>
      <c r="AA493" t="s">
        <v>53</v>
      </c>
      <c r="AB493" t="s">
        <v>53</v>
      </c>
      <c r="AC493" t="s">
        <v>56</v>
      </c>
      <c r="AD493" t="s">
        <v>56</v>
      </c>
      <c r="AE493" t="s">
        <v>56</v>
      </c>
      <c r="AF493" t="s">
        <v>56</v>
      </c>
      <c r="AG493" t="s">
        <v>56</v>
      </c>
      <c r="AH493" t="s">
        <v>56</v>
      </c>
      <c r="AI493" t="s">
        <v>56</v>
      </c>
      <c r="AJ493" t="s">
        <v>56</v>
      </c>
      <c r="AK493" t="s">
        <v>55</v>
      </c>
      <c r="AL493" t="s">
        <v>55</v>
      </c>
      <c r="AM493" t="s">
        <v>55</v>
      </c>
      <c r="AN493" t="s">
        <v>55</v>
      </c>
      <c r="AO493" t="s">
        <v>55</v>
      </c>
      <c r="AP493" t="s">
        <v>55</v>
      </c>
      <c r="AQ493" t="s">
        <v>55</v>
      </c>
      <c r="AR493" t="s">
        <v>55</v>
      </c>
    </row>
    <row r="494" spans="2:44" x14ac:dyDescent="0.25">
      <c r="B494">
        <v>1400000019</v>
      </c>
      <c r="C494" s="1">
        <v>0.27500000000000002</v>
      </c>
      <c r="D494">
        <v>11</v>
      </c>
      <c r="E494" t="s">
        <v>55</v>
      </c>
      <c r="F494" t="s">
        <v>46</v>
      </c>
      <c r="G494" t="s">
        <v>53</v>
      </c>
      <c r="H494" t="s">
        <v>57</v>
      </c>
      <c r="I494" t="s">
        <v>46</v>
      </c>
      <c r="J494" t="s">
        <v>54</v>
      </c>
      <c r="K494" t="s">
        <v>45</v>
      </c>
      <c r="L494" t="s">
        <v>48</v>
      </c>
      <c r="M494" t="s">
        <v>46</v>
      </c>
      <c r="N494" t="s">
        <v>57</v>
      </c>
      <c r="O494" t="s">
        <v>47</v>
      </c>
      <c r="P494" t="s">
        <v>57</v>
      </c>
      <c r="Q494" t="s">
        <v>54</v>
      </c>
      <c r="R494" t="s">
        <v>57</v>
      </c>
      <c r="S494" t="s">
        <v>54</v>
      </c>
      <c r="T494" t="s">
        <v>56</v>
      </c>
      <c r="U494" t="s">
        <v>53</v>
      </c>
      <c r="V494" t="s">
        <v>56</v>
      </c>
      <c r="W494" t="s">
        <v>57</v>
      </c>
      <c r="X494" t="s">
        <v>54</v>
      </c>
      <c r="Y494" t="s">
        <v>56</v>
      </c>
      <c r="Z494" t="s">
        <v>46</v>
      </c>
      <c r="AA494" t="s">
        <v>56</v>
      </c>
      <c r="AB494" t="s">
        <v>54</v>
      </c>
      <c r="AC494" t="s">
        <v>57</v>
      </c>
      <c r="AD494" t="s">
        <v>53</v>
      </c>
      <c r="AE494" t="s">
        <v>54</v>
      </c>
      <c r="AF494" t="s">
        <v>57</v>
      </c>
      <c r="AG494" t="s">
        <v>47</v>
      </c>
      <c r="AH494" t="s">
        <v>45</v>
      </c>
      <c r="AI494" t="s">
        <v>56</v>
      </c>
      <c r="AJ494" t="s">
        <v>56</v>
      </c>
      <c r="AK494" t="s">
        <v>57</v>
      </c>
      <c r="AL494" t="s">
        <v>56</v>
      </c>
      <c r="AM494" t="s">
        <v>47</v>
      </c>
      <c r="AN494" t="s">
        <v>57</v>
      </c>
      <c r="AO494" t="s">
        <v>57</v>
      </c>
      <c r="AP494" t="s">
        <v>53</v>
      </c>
      <c r="AQ494" t="s">
        <v>54</v>
      </c>
      <c r="AR494" t="s">
        <v>48</v>
      </c>
    </row>
    <row r="495" spans="2:44" x14ac:dyDescent="0.25">
      <c r="B495">
        <v>1400000020</v>
      </c>
      <c r="C495" s="2">
        <v>0.25</v>
      </c>
      <c r="D495">
        <v>10</v>
      </c>
      <c r="E495" t="s">
        <v>55</v>
      </c>
      <c r="F495" t="s">
        <v>46</v>
      </c>
      <c r="G495" t="s">
        <v>56</v>
      </c>
      <c r="H495" t="s">
        <v>47</v>
      </c>
      <c r="I495" t="s">
        <v>46</v>
      </c>
      <c r="J495" t="s">
        <v>54</v>
      </c>
      <c r="K495" t="s">
        <v>54</v>
      </c>
      <c r="L495" t="s">
        <v>55</v>
      </c>
      <c r="M495" t="s">
        <v>46</v>
      </c>
      <c r="N495" t="s">
        <v>47</v>
      </c>
      <c r="O495" t="s">
        <v>54</v>
      </c>
      <c r="P495" t="s">
        <v>57</v>
      </c>
      <c r="Q495" t="s">
        <v>54</v>
      </c>
      <c r="R495" t="s">
        <v>57</v>
      </c>
      <c r="S495" t="s">
        <v>54</v>
      </c>
      <c r="T495" t="s">
        <v>57</v>
      </c>
      <c r="U495" t="s">
        <v>46</v>
      </c>
      <c r="V495" t="s">
        <v>56</v>
      </c>
      <c r="W495" t="s">
        <v>56</v>
      </c>
      <c r="X495" t="s">
        <v>47</v>
      </c>
      <c r="Y495" t="s">
        <v>56</v>
      </c>
      <c r="Z495" t="s">
        <v>46</v>
      </c>
      <c r="AA495" t="s">
        <v>56</v>
      </c>
      <c r="AB495" t="s">
        <v>53</v>
      </c>
      <c r="AC495" t="s">
        <v>57</v>
      </c>
      <c r="AD495" t="s">
        <v>56</v>
      </c>
      <c r="AE495" t="s">
        <v>57</v>
      </c>
      <c r="AF495" t="s">
        <v>57</v>
      </c>
      <c r="AG495" t="s">
        <v>56</v>
      </c>
      <c r="AH495" t="s">
        <v>54</v>
      </c>
      <c r="AI495" t="s">
        <v>57</v>
      </c>
      <c r="AJ495" t="s">
        <v>53</v>
      </c>
      <c r="AK495" t="s">
        <v>46</v>
      </c>
      <c r="AL495" t="s">
        <v>53</v>
      </c>
      <c r="AM495" t="s">
        <v>57</v>
      </c>
      <c r="AN495" t="s">
        <v>54</v>
      </c>
      <c r="AO495" t="s">
        <v>46</v>
      </c>
      <c r="AP495" t="s">
        <v>56</v>
      </c>
      <c r="AQ495" t="s">
        <v>57</v>
      </c>
      <c r="AR49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1"/>
  <sheetViews>
    <sheetView topLeftCell="Q454" workbookViewId="0">
      <selection sqref="A1:AQ491"/>
    </sheetView>
  </sheetViews>
  <sheetFormatPr defaultRowHeight="15" x14ac:dyDescent="0.25"/>
  <sheetData>
    <row r="1" spans="1:43" x14ac:dyDescent="0.25">
      <c r="A1" t="s">
        <v>75</v>
      </c>
      <c r="B1" t="s">
        <v>2</v>
      </c>
      <c r="C1" t="s">
        <v>76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25">
      <c r="A2">
        <v>10000001</v>
      </c>
      <c r="B2" s="1">
        <v>0.125</v>
      </c>
      <c r="C2">
        <v>5</v>
      </c>
      <c r="D2" t="s">
        <v>47</v>
      </c>
      <c r="E2" t="s">
        <v>46</v>
      </c>
      <c r="F2" t="s">
        <v>46</v>
      </c>
      <c r="G2" t="s">
        <v>49</v>
      </c>
      <c r="H2" t="s">
        <v>47</v>
      </c>
      <c r="I2" t="s">
        <v>46</v>
      </c>
      <c r="J2" t="s">
        <v>47</v>
      </c>
      <c r="K2" t="s">
        <v>47</v>
      </c>
      <c r="L2" t="s">
        <v>48</v>
      </c>
      <c r="M2" t="s">
        <v>46</v>
      </c>
      <c r="N2" t="s">
        <v>45</v>
      </c>
      <c r="O2" t="s">
        <v>46</v>
      </c>
      <c r="P2" t="s">
        <v>46</v>
      </c>
      <c r="Q2" t="s">
        <v>46</v>
      </c>
      <c r="R2" t="s">
        <v>46</v>
      </c>
      <c r="S2" t="s">
        <v>48</v>
      </c>
      <c r="T2" t="s">
        <v>47</v>
      </c>
      <c r="U2" t="s">
        <v>46</v>
      </c>
      <c r="V2" t="s">
        <v>48</v>
      </c>
      <c r="W2" t="s">
        <v>48</v>
      </c>
      <c r="X2" t="s">
        <v>48</v>
      </c>
      <c r="Y2" t="s">
        <v>45</v>
      </c>
      <c r="Z2" t="s">
        <v>48</v>
      </c>
      <c r="AA2" t="s">
        <v>47</v>
      </c>
      <c r="AB2" t="s">
        <v>45</v>
      </c>
      <c r="AC2" t="s">
        <v>45</v>
      </c>
      <c r="AD2" t="s">
        <v>46</v>
      </c>
      <c r="AE2" t="s">
        <v>48</v>
      </c>
      <c r="AF2" t="s">
        <v>46</v>
      </c>
      <c r="AG2" t="s">
        <v>48</v>
      </c>
      <c r="AH2" t="s">
        <v>45</v>
      </c>
      <c r="AI2" t="s">
        <v>48</v>
      </c>
      <c r="AJ2" t="s">
        <v>46</v>
      </c>
      <c r="AK2" t="s">
        <v>48</v>
      </c>
      <c r="AL2" t="s">
        <v>46</v>
      </c>
      <c r="AM2" t="s">
        <v>48</v>
      </c>
      <c r="AN2" t="s">
        <v>46</v>
      </c>
      <c r="AO2" t="s">
        <v>48</v>
      </c>
      <c r="AP2" t="s">
        <v>46</v>
      </c>
      <c r="AQ2" t="s">
        <v>47</v>
      </c>
    </row>
    <row r="3" spans="1:43" x14ac:dyDescent="0.25">
      <c r="A3">
        <v>20000010</v>
      </c>
      <c r="B3" s="2">
        <v>0.25</v>
      </c>
      <c r="C3">
        <v>10</v>
      </c>
      <c r="D3" t="s">
        <v>45</v>
      </c>
      <c r="E3" t="s">
        <v>46</v>
      </c>
      <c r="F3" t="s">
        <v>45</v>
      </c>
      <c r="G3" t="s">
        <v>47</v>
      </c>
      <c r="H3" t="s">
        <v>45</v>
      </c>
      <c r="I3" t="s">
        <v>46</v>
      </c>
      <c r="J3" t="s">
        <v>49</v>
      </c>
      <c r="K3" t="s">
        <v>47</v>
      </c>
      <c r="L3" t="s">
        <v>45</v>
      </c>
      <c r="M3" t="s">
        <v>47</v>
      </c>
      <c r="N3" t="s">
        <v>46</v>
      </c>
      <c r="O3" t="s">
        <v>45</v>
      </c>
      <c r="P3" t="s">
        <v>46</v>
      </c>
      <c r="Q3" t="s">
        <v>45</v>
      </c>
      <c r="R3" t="s">
        <v>46</v>
      </c>
      <c r="S3" t="s">
        <v>45</v>
      </c>
      <c r="T3" t="s">
        <v>46</v>
      </c>
      <c r="U3" t="s">
        <v>48</v>
      </c>
      <c r="V3" t="s">
        <v>45</v>
      </c>
      <c r="W3" t="s">
        <v>46</v>
      </c>
      <c r="X3" t="s">
        <v>48</v>
      </c>
      <c r="Y3" t="s">
        <v>45</v>
      </c>
      <c r="Z3" t="s">
        <v>45</v>
      </c>
      <c r="AA3" t="s">
        <v>45</v>
      </c>
      <c r="AB3" t="s">
        <v>47</v>
      </c>
      <c r="AC3" t="s">
        <v>48</v>
      </c>
      <c r="AD3" t="s">
        <v>45</v>
      </c>
      <c r="AE3" t="s">
        <v>48</v>
      </c>
      <c r="AF3" t="s">
        <v>47</v>
      </c>
      <c r="AG3" t="s">
        <v>46</v>
      </c>
      <c r="AH3" t="s">
        <v>45</v>
      </c>
      <c r="AI3" t="s">
        <v>47</v>
      </c>
      <c r="AJ3" t="s">
        <v>48</v>
      </c>
      <c r="AK3" t="s">
        <v>45</v>
      </c>
      <c r="AL3" t="s">
        <v>47</v>
      </c>
      <c r="AM3" t="s">
        <v>45</v>
      </c>
      <c r="AN3" t="s">
        <v>45</v>
      </c>
      <c r="AO3" t="s">
        <v>47</v>
      </c>
      <c r="AP3" t="s">
        <v>45</v>
      </c>
      <c r="AQ3" t="s">
        <v>46</v>
      </c>
    </row>
    <row r="4" spans="1:43" x14ac:dyDescent="0.25">
      <c r="A4">
        <v>20000011</v>
      </c>
      <c r="B4" s="1">
        <v>0.32500000000000001</v>
      </c>
      <c r="C4">
        <v>13</v>
      </c>
      <c r="D4" t="s">
        <v>45</v>
      </c>
      <c r="E4" t="s">
        <v>46</v>
      </c>
      <c r="F4" t="s">
        <v>45</v>
      </c>
      <c r="G4" t="s">
        <v>47</v>
      </c>
      <c r="H4" t="s">
        <v>47</v>
      </c>
      <c r="I4" t="s">
        <v>46</v>
      </c>
      <c r="J4" t="s">
        <v>45</v>
      </c>
      <c r="K4" t="s">
        <v>45</v>
      </c>
      <c r="L4" t="s">
        <v>48</v>
      </c>
      <c r="M4" t="s">
        <v>46</v>
      </c>
      <c r="N4" t="s">
        <v>46</v>
      </c>
      <c r="O4" t="s">
        <v>48</v>
      </c>
      <c r="P4" t="s">
        <v>46</v>
      </c>
      <c r="Q4" t="s">
        <v>45</v>
      </c>
      <c r="R4" t="s">
        <v>46</v>
      </c>
      <c r="S4" t="s">
        <v>47</v>
      </c>
      <c r="T4" t="s">
        <v>46</v>
      </c>
      <c r="U4" t="s">
        <v>48</v>
      </c>
      <c r="V4" t="s">
        <v>45</v>
      </c>
      <c r="W4" t="s">
        <v>46</v>
      </c>
      <c r="X4" t="s">
        <v>48</v>
      </c>
      <c r="Y4" t="s">
        <v>46</v>
      </c>
      <c r="Z4" t="s">
        <v>47</v>
      </c>
      <c r="AA4" t="s">
        <v>45</v>
      </c>
      <c r="AB4" t="s">
        <v>47</v>
      </c>
      <c r="AC4" t="s">
        <v>48</v>
      </c>
      <c r="AD4" t="s">
        <v>45</v>
      </c>
      <c r="AE4" t="s">
        <v>48</v>
      </c>
      <c r="AF4" t="s">
        <v>48</v>
      </c>
      <c r="AG4" t="s">
        <v>46</v>
      </c>
      <c r="AH4" t="s">
        <v>46</v>
      </c>
      <c r="AI4" t="s">
        <v>46</v>
      </c>
      <c r="AJ4" t="s">
        <v>46</v>
      </c>
      <c r="AK4" t="s">
        <v>45</v>
      </c>
      <c r="AL4" t="s">
        <v>47</v>
      </c>
      <c r="AM4" t="s">
        <v>45</v>
      </c>
      <c r="AN4" t="s">
        <v>46</v>
      </c>
      <c r="AO4" t="s">
        <v>47</v>
      </c>
      <c r="AP4" t="s">
        <v>45</v>
      </c>
      <c r="AQ4" t="s">
        <v>47</v>
      </c>
    </row>
    <row r="5" spans="1:43" x14ac:dyDescent="0.25">
      <c r="A5">
        <v>20000012</v>
      </c>
      <c r="B5" s="2">
        <v>0.2</v>
      </c>
      <c r="C5">
        <v>8</v>
      </c>
      <c r="D5" t="s">
        <v>45</v>
      </c>
      <c r="E5" t="s">
        <v>46</v>
      </c>
      <c r="F5" t="s">
        <v>45</v>
      </c>
      <c r="G5" t="s">
        <v>45</v>
      </c>
      <c r="H5" t="s">
        <v>45</v>
      </c>
      <c r="I5" t="s">
        <v>46</v>
      </c>
      <c r="J5" t="s">
        <v>48</v>
      </c>
      <c r="K5" t="s">
        <v>47</v>
      </c>
      <c r="L5" t="s">
        <v>45</v>
      </c>
      <c r="M5" t="s">
        <v>47</v>
      </c>
      <c r="N5" t="s">
        <v>46</v>
      </c>
      <c r="O5" t="s">
        <v>45</v>
      </c>
      <c r="P5" t="s">
        <v>47</v>
      </c>
      <c r="Q5" t="s">
        <v>45</v>
      </c>
      <c r="R5" t="s">
        <v>46</v>
      </c>
      <c r="S5" t="s">
        <v>45</v>
      </c>
      <c r="T5" t="s">
        <v>46</v>
      </c>
      <c r="U5" t="s">
        <v>48</v>
      </c>
      <c r="V5" t="s">
        <v>45</v>
      </c>
      <c r="W5" t="s">
        <v>46</v>
      </c>
      <c r="X5" t="s">
        <v>48</v>
      </c>
      <c r="Y5" t="s">
        <v>46</v>
      </c>
      <c r="Z5" t="s">
        <v>47</v>
      </c>
      <c r="AA5" t="s">
        <v>46</v>
      </c>
      <c r="AB5" t="s">
        <v>47</v>
      </c>
      <c r="AC5" t="s">
        <v>48</v>
      </c>
      <c r="AD5" t="s">
        <v>45</v>
      </c>
      <c r="AE5" t="s">
        <v>48</v>
      </c>
      <c r="AF5" t="s">
        <v>47</v>
      </c>
      <c r="AG5" t="s">
        <v>46</v>
      </c>
      <c r="AH5" t="s">
        <v>46</v>
      </c>
      <c r="AI5" t="s">
        <v>47</v>
      </c>
      <c r="AJ5" t="s">
        <v>48</v>
      </c>
      <c r="AK5" t="s">
        <v>45</v>
      </c>
      <c r="AL5" t="s">
        <v>47</v>
      </c>
      <c r="AM5" t="s">
        <v>45</v>
      </c>
      <c r="AN5" t="s">
        <v>47</v>
      </c>
      <c r="AO5" t="s">
        <v>48</v>
      </c>
      <c r="AP5" t="s">
        <v>45</v>
      </c>
      <c r="AQ5" t="s">
        <v>46</v>
      </c>
    </row>
    <row r="6" spans="1:43" x14ac:dyDescent="0.25">
      <c r="A6">
        <v>80000018</v>
      </c>
      <c r="B6" s="2">
        <v>0.2</v>
      </c>
      <c r="C6">
        <v>8</v>
      </c>
      <c r="D6" t="s">
        <v>47</v>
      </c>
      <c r="E6" t="s">
        <v>48</v>
      </c>
      <c r="F6" t="s">
        <v>46</v>
      </c>
      <c r="G6" t="s">
        <v>47</v>
      </c>
      <c r="H6" t="s">
        <v>46</v>
      </c>
      <c r="I6" t="s">
        <v>46</v>
      </c>
      <c r="J6" t="s">
        <v>47</v>
      </c>
      <c r="K6" t="s">
        <v>49</v>
      </c>
      <c r="L6" t="s">
        <v>48</v>
      </c>
      <c r="M6" t="s">
        <v>47</v>
      </c>
      <c r="N6" t="s">
        <v>46</v>
      </c>
      <c r="O6" t="s">
        <v>48</v>
      </c>
      <c r="P6" t="s">
        <v>47</v>
      </c>
      <c r="Q6" t="s">
        <v>45</v>
      </c>
      <c r="R6" t="s">
        <v>46</v>
      </c>
      <c r="S6" t="s">
        <v>45</v>
      </c>
      <c r="T6" t="s">
        <v>46</v>
      </c>
      <c r="U6" t="s">
        <v>46</v>
      </c>
      <c r="V6" t="s">
        <v>48</v>
      </c>
      <c r="W6" t="s">
        <v>48</v>
      </c>
      <c r="X6" t="s">
        <v>48</v>
      </c>
      <c r="Y6" t="s">
        <v>45</v>
      </c>
      <c r="Z6" t="s">
        <v>48</v>
      </c>
      <c r="AA6" t="s">
        <v>47</v>
      </c>
      <c r="AB6" t="s">
        <v>48</v>
      </c>
      <c r="AC6" t="s">
        <v>45</v>
      </c>
      <c r="AD6" t="s">
        <v>46</v>
      </c>
      <c r="AE6" t="s">
        <v>45</v>
      </c>
      <c r="AF6" t="s">
        <v>48</v>
      </c>
      <c r="AG6" t="s">
        <v>45</v>
      </c>
      <c r="AH6" t="s">
        <v>45</v>
      </c>
      <c r="AI6" t="s">
        <v>46</v>
      </c>
      <c r="AJ6" t="s">
        <v>48</v>
      </c>
      <c r="AK6" t="s">
        <v>47</v>
      </c>
      <c r="AL6" t="s">
        <v>48</v>
      </c>
      <c r="AM6" t="s">
        <v>46</v>
      </c>
      <c r="AN6" t="s">
        <v>47</v>
      </c>
      <c r="AO6" t="s">
        <v>47</v>
      </c>
      <c r="AP6" t="s">
        <v>47</v>
      </c>
      <c r="AQ6" t="s">
        <v>47</v>
      </c>
    </row>
    <row r="7" spans="1:43" x14ac:dyDescent="0.25">
      <c r="A7">
        <v>80000019</v>
      </c>
      <c r="B7" s="1">
        <v>0.22500000000000001</v>
      </c>
      <c r="C7">
        <v>9</v>
      </c>
      <c r="D7" t="s">
        <v>48</v>
      </c>
      <c r="E7" t="s">
        <v>47</v>
      </c>
      <c r="F7" t="s">
        <v>47</v>
      </c>
      <c r="G7" t="s">
        <v>46</v>
      </c>
      <c r="H7" t="s">
        <v>45</v>
      </c>
      <c r="I7" t="s">
        <v>45</v>
      </c>
      <c r="J7" t="s">
        <v>49</v>
      </c>
      <c r="K7" t="s">
        <v>47</v>
      </c>
      <c r="L7" t="s">
        <v>48</v>
      </c>
      <c r="M7" t="s">
        <v>47</v>
      </c>
      <c r="N7" t="s">
        <v>46</v>
      </c>
      <c r="O7" t="s">
        <v>45</v>
      </c>
      <c r="P7" t="s">
        <v>47</v>
      </c>
      <c r="Q7" t="s">
        <v>45</v>
      </c>
      <c r="R7" t="s">
        <v>46</v>
      </c>
      <c r="S7" t="s">
        <v>48</v>
      </c>
      <c r="T7" t="s">
        <v>46</v>
      </c>
      <c r="U7" t="s">
        <v>48</v>
      </c>
      <c r="V7" t="s">
        <v>48</v>
      </c>
      <c r="W7" t="s">
        <v>45</v>
      </c>
      <c r="X7" t="s">
        <v>48</v>
      </c>
      <c r="Y7" t="s">
        <v>45</v>
      </c>
      <c r="Z7" t="s">
        <v>48</v>
      </c>
      <c r="AA7" t="s">
        <v>47</v>
      </c>
      <c r="AB7" t="s">
        <v>48</v>
      </c>
      <c r="AC7" t="s">
        <v>48</v>
      </c>
      <c r="AD7" t="s">
        <v>48</v>
      </c>
      <c r="AE7" t="s">
        <v>45</v>
      </c>
      <c r="AF7" t="s">
        <v>46</v>
      </c>
      <c r="AG7" t="s">
        <v>45</v>
      </c>
      <c r="AH7" t="s">
        <v>46</v>
      </c>
      <c r="AI7" t="s">
        <v>45</v>
      </c>
      <c r="AJ7" t="s">
        <v>48</v>
      </c>
      <c r="AK7" t="s">
        <v>46</v>
      </c>
      <c r="AL7" t="s">
        <v>47</v>
      </c>
      <c r="AM7" t="s">
        <v>47</v>
      </c>
      <c r="AN7" t="s">
        <v>48</v>
      </c>
      <c r="AO7" t="s">
        <v>47</v>
      </c>
      <c r="AP7" t="s">
        <v>48</v>
      </c>
      <c r="AQ7" t="s">
        <v>48</v>
      </c>
    </row>
    <row r="8" spans="1:43" x14ac:dyDescent="0.25">
      <c r="A8">
        <v>80000020</v>
      </c>
      <c r="B8" s="1">
        <v>0.17499999999999999</v>
      </c>
      <c r="C8">
        <v>7</v>
      </c>
      <c r="D8" t="s">
        <v>47</v>
      </c>
      <c r="E8" t="s">
        <v>46</v>
      </c>
      <c r="F8" t="s">
        <v>46</v>
      </c>
      <c r="G8" t="s">
        <v>47</v>
      </c>
      <c r="H8" t="s">
        <v>47</v>
      </c>
      <c r="I8" t="s">
        <v>46</v>
      </c>
      <c r="J8" t="s">
        <v>47</v>
      </c>
      <c r="K8" t="s">
        <v>47</v>
      </c>
      <c r="L8" t="s">
        <v>45</v>
      </c>
      <c r="M8" t="s">
        <v>49</v>
      </c>
      <c r="N8" t="s">
        <v>49</v>
      </c>
      <c r="O8" t="s">
        <v>48</v>
      </c>
      <c r="P8" t="s">
        <v>46</v>
      </c>
      <c r="Q8" t="s">
        <v>45</v>
      </c>
      <c r="R8" t="s">
        <v>46</v>
      </c>
      <c r="S8" t="s">
        <v>48</v>
      </c>
      <c r="T8" t="s">
        <v>46</v>
      </c>
      <c r="U8" t="s">
        <v>48</v>
      </c>
      <c r="V8" t="s">
        <v>48</v>
      </c>
      <c r="W8" t="s">
        <v>48</v>
      </c>
      <c r="X8" t="s">
        <v>48</v>
      </c>
      <c r="Y8" t="s">
        <v>45</v>
      </c>
      <c r="Z8" t="s">
        <v>48</v>
      </c>
      <c r="AA8" t="s">
        <v>47</v>
      </c>
      <c r="AB8" t="s">
        <v>45</v>
      </c>
      <c r="AC8" t="s">
        <v>46</v>
      </c>
      <c r="AD8" t="s">
        <v>46</v>
      </c>
      <c r="AE8" t="s">
        <v>45</v>
      </c>
      <c r="AF8" t="s">
        <v>47</v>
      </c>
      <c r="AG8" t="s">
        <v>45</v>
      </c>
      <c r="AH8" t="s">
        <v>45</v>
      </c>
      <c r="AI8" t="s">
        <v>47</v>
      </c>
      <c r="AJ8" t="s">
        <v>48</v>
      </c>
      <c r="AK8" t="s">
        <v>47</v>
      </c>
      <c r="AL8" t="s">
        <v>47</v>
      </c>
      <c r="AM8" t="s">
        <v>46</v>
      </c>
      <c r="AN8" t="s">
        <v>47</v>
      </c>
      <c r="AO8" t="s">
        <v>48</v>
      </c>
      <c r="AP8" t="s">
        <v>45</v>
      </c>
      <c r="AQ8" t="s">
        <v>47</v>
      </c>
    </row>
    <row r="9" spans="1:43" x14ac:dyDescent="0.25">
      <c r="A9">
        <v>80000021</v>
      </c>
      <c r="B9" s="2">
        <v>0.15</v>
      </c>
      <c r="C9">
        <v>6</v>
      </c>
      <c r="D9" t="s">
        <v>46</v>
      </c>
      <c r="E9" t="s">
        <v>46</v>
      </c>
      <c r="F9" t="s">
        <v>45</v>
      </c>
      <c r="G9" t="s">
        <v>47</v>
      </c>
      <c r="H9" t="s">
        <v>47</v>
      </c>
      <c r="I9" t="s">
        <v>45</v>
      </c>
      <c r="J9" t="s">
        <v>47</v>
      </c>
      <c r="K9" t="s">
        <v>45</v>
      </c>
      <c r="L9" t="s">
        <v>48</v>
      </c>
      <c r="M9" t="s">
        <v>47</v>
      </c>
      <c r="N9" t="s">
        <v>46</v>
      </c>
      <c r="O9" t="s">
        <v>45</v>
      </c>
      <c r="P9" t="s">
        <v>47</v>
      </c>
      <c r="Q9" t="s">
        <v>45</v>
      </c>
      <c r="R9" t="s">
        <v>46</v>
      </c>
      <c r="S9" t="s">
        <v>45</v>
      </c>
      <c r="T9" t="s">
        <v>48</v>
      </c>
      <c r="U9" t="s">
        <v>46</v>
      </c>
      <c r="V9" t="s">
        <v>48</v>
      </c>
      <c r="W9" t="s">
        <v>48</v>
      </c>
      <c r="X9" t="s">
        <v>48</v>
      </c>
      <c r="Y9" t="s">
        <v>45</v>
      </c>
      <c r="Z9" t="s">
        <v>48</v>
      </c>
      <c r="AA9" t="s">
        <v>47</v>
      </c>
      <c r="AB9" t="s">
        <v>48</v>
      </c>
      <c r="AC9" t="s">
        <v>48</v>
      </c>
      <c r="AD9" t="s">
        <v>46</v>
      </c>
      <c r="AE9" t="s">
        <v>45</v>
      </c>
      <c r="AF9" t="s">
        <v>48</v>
      </c>
      <c r="AG9" t="s">
        <v>45</v>
      </c>
      <c r="AH9" t="s">
        <v>45</v>
      </c>
      <c r="AI9" t="s">
        <v>47</v>
      </c>
      <c r="AJ9" t="s">
        <v>48</v>
      </c>
      <c r="AK9" t="s">
        <v>47</v>
      </c>
      <c r="AL9" t="s">
        <v>46</v>
      </c>
      <c r="AM9" t="s">
        <v>45</v>
      </c>
      <c r="AN9" t="s">
        <v>47</v>
      </c>
      <c r="AO9" t="s">
        <v>46</v>
      </c>
      <c r="AP9" t="s">
        <v>46</v>
      </c>
      <c r="AQ9" t="s">
        <v>46</v>
      </c>
    </row>
    <row r="10" spans="1:43" x14ac:dyDescent="0.25">
      <c r="A10">
        <v>80000022</v>
      </c>
      <c r="B10" s="2">
        <v>0.2</v>
      </c>
      <c r="C10">
        <v>8</v>
      </c>
      <c r="D10" t="s">
        <v>46</v>
      </c>
      <c r="E10" t="s">
        <v>46</v>
      </c>
      <c r="F10" t="s">
        <v>47</v>
      </c>
      <c r="G10" t="s">
        <v>49</v>
      </c>
      <c r="H10" t="s">
        <v>48</v>
      </c>
      <c r="I10" t="s">
        <v>49</v>
      </c>
      <c r="J10" t="s">
        <v>46</v>
      </c>
      <c r="K10" t="s">
        <v>48</v>
      </c>
      <c r="L10" t="s">
        <v>45</v>
      </c>
      <c r="M10" t="s">
        <v>46</v>
      </c>
      <c r="N10" t="s">
        <v>49</v>
      </c>
      <c r="O10" t="s">
        <v>47</v>
      </c>
      <c r="P10" t="s">
        <v>47</v>
      </c>
      <c r="Q10" t="s">
        <v>45</v>
      </c>
      <c r="R10" t="s">
        <v>46</v>
      </c>
      <c r="S10" t="s">
        <v>48</v>
      </c>
      <c r="T10" t="s">
        <v>46</v>
      </c>
      <c r="U10" t="s">
        <v>48</v>
      </c>
      <c r="V10" t="s">
        <v>48</v>
      </c>
      <c r="W10" t="s">
        <v>46</v>
      </c>
      <c r="X10" t="s">
        <v>48</v>
      </c>
      <c r="Y10" t="s">
        <v>46</v>
      </c>
      <c r="Z10" t="s">
        <v>48</v>
      </c>
      <c r="AA10" t="s">
        <v>47</v>
      </c>
      <c r="AB10" t="s">
        <v>48</v>
      </c>
      <c r="AC10" t="s">
        <v>45</v>
      </c>
      <c r="AD10" t="s">
        <v>46</v>
      </c>
      <c r="AE10" t="s">
        <v>45</v>
      </c>
      <c r="AF10" t="s">
        <v>48</v>
      </c>
      <c r="AG10" t="s">
        <v>47</v>
      </c>
      <c r="AH10" t="s">
        <v>45</v>
      </c>
      <c r="AI10" t="s">
        <v>47</v>
      </c>
      <c r="AJ10" t="s">
        <v>48</v>
      </c>
      <c r="AK10" t="s">
        <v>46</v>
      </c>
      <c r="AL10" t="s">
        <v>46</v>
      </c>
      <c r="AM10" t="s">
        <v>47</v>
      </c>
      <c r="AN10" t="s">
        <v>47</v>
      </c>
      <c r="AO10" t="s">
        <v>45</v>
      </c>
      <c r="AP10" t="s">
        <v>48</v>
      </c>
      <c r="AQ10" t="s">
        <v>49</v>
      </c>
    </row>
    <row r="11" spans="1:43" x14ac:dyDescent="0.25">
      <c r="A11">
        <v>80000023</v>
      </c>
      <c r="B11" s="1">
        <v>0.17499999999999999</v>
      </c>
      <c r="C11">
        <v>7</v>
      </c>
      <c r="D11" t="s">
        <v>46</v>
      </c>
      <c r="E11" t="s">
        <v>46</v>
      </c>
      <c r="F11" t="s">
        <v>46</v>
      </c>
      <c r="G11" t="s">
        <v>48</v>
      </c>
      <c r="H11" t="s">
        <v>47</v>
      </c>
      <c r="I11" t="s">
        <v>46</v>
      </c>
      <c r="J11" t="s">
        <v>46</v>
      </c>
      <c r="K11" t="s">
        <v>47</v>
      </c>
      <c r="L11" t="s">
        <v>46</v>
      </c>
      <c r="M11" t="s">
        <v>47</v>
      </c>
      <c r="N11" t="s">
        <v>49</v>
      </c>
      <c r="O11" t="s">
        <v>48</v>
      </c>
      <c r="P11" t="s">
        <v>46</v>
      </c>
      <c r="Q11" t="s">
        <v>45</v>
      </c>
      <c r="R11" t="s">
        <v>46</v>
      </c>
      <c r="S11" t="s">
        <v>48</v>
      </c>
      <c r="T11" t="s">
        <v>46</v>
      </c>
      <c r="U11" t="s">
        <v>48</v>
      </c>
      <c r="V11" t="s">
        <v>48</v>
      </c>
      <c r="W11" t="s">
        <v>48</v>
      </c>
      <c r="X11" t="s">
        <v>48</v>
      </c>
      <c r="Y11" t="s">
        <v>45</v>
      </c>
      <c r="Z11" t="s">
        <v>48</v>
      </c>
      <c r="AA11" t="s">
        <v>47</v>
      </c>
      <c r="AB11" t="s">
        <v>48</v>
      </c>
      <c r="AC11" t="s">
        <v>46</v>
      </c>
      <c r="AD11" t="s">
        <v>46</v>
      </c>
      <c r="AE11" t="s">
        <v>45</v>
      </c>
      <c r="AF11" t="s">
        <v>46</v>
      </c>
      <c r="AG11" t="s">
        <v>46</v>
      </c>
      <c r="AH11" t="s">
        <v>45</v>
      </c>
      <c r="AI11" t="s">
        <v>47</v>
      </c>
      <c r="AJ11" t="s">
        <v>48</v>
      </c>
      <c r="AK11" t="s">
        <v>47</v>
      </c>
      <c r="AL11" t="s">
        <v>47</v>
      </c>
      <c r="AM11" t="s">
        <v>47</v>
      </c>
      <c r="AN11" t="s">
        <v>47</v>
      </c>
      <c r="AO11" t="s">
        <v>46</v>
      </c>
      <c r="AP11" t="s">
        <v>49</v>
      </c>
      <c r="AQ11" t="s">
        <v>49</v>
      </c>
    </row>
    <row r="12" spans="1:43" x14ac:dyDescent="0.25">
      <c r="A12">
        <v>80000024</v>
      </c>
      <c r="B12" s="2">
        <v>0.2</v>
      </c>
      <c r="C12">
        <v>8</v>
      </c>
      <c r="D12" t="s">
        <v>46</v>
      </c>
      <c r="E12" t="s">
        <v>46</v>
      </c>
      <c r="F12" t="s">
        <v>47</v>
      </c>
      <c r="G12" t="s">
        <v>47</v>
      </c>
      <c r="H12" t="s">
        <v>45</v>
      </c>
      <c r="I12" t="s">
        <v>46</v>
      </c>
      <c r="J12" t="s">
        <v>47</v>
      </c>
      <c r="K12" t="s">
        <v>45</v>
      </c>
      <c r="L12" t="s">
        <v>46</v>
      </c>
      <c r="M12" t="s">
        <v>47</v>
      </c>
      <c r="N12" t="s">
        <v>45</v>
      </c>
      <c r="O12" t="s">
        <v>48</v>
      </c>
      <c r="P12" t="s">
        <v>46</v>
      </c>
      <c r="Q12" t="s">
        <v>45</v>
      </c>
      <c r="R12" t="s">
        <v>47</v>
      </c>
      <c r="S12" t="s">
        <v>46</v>
      </c>
      <c r="T12" t="s">
        <v>46</v>
      </c>
      <c r="U12" t="s">
        <v>46</v>
      </c>
      <c r="V12" t="s">
        <v>48</v>
      </c>
      <c r="W12" t="s">
        <v>45</v>
      </c>
      <c r="X12" t="s">
        <v>48</v>
      </c>
      <c r="Y12" t="s">
        <v>47</v>
      </c>
      <c r="Z12" t="s">
        <v>48</v>
      </c>
      <c r="AA12" t="s">
        <v>47</v>
      </c>
      <c r="AB12" t="s">
        <v>45</v>
      </c>
      <c r="AC12" t="s">
        <v>48</v>
      </c>
      <c r="AD12" t="s">
        <v>45</v>
      </c>
      <c r="AE12" t="s">
        <v>45</v>
      </c>
      <c r="AF12" t="s">
        <v>46</v>
      </c>
      <c r="AG12" t="s">
        <v>47</v>
      </c>
      <c r="AH12" t="s">
        <v>45</v>
      </c>
      <c r="AI12" t="s">
        <v>46</v>
      </c>
      <c r="AJ12" t="s">
        <v>45</v>
      </c>
      <c r="AK12" t="s">
        <v>48</v>
      </c>
      <c r="AL12" t="s">
        <v>46</v>
      </c>
      <c r="AM12" t="s">
        <v>46</v>
      </c>
      <c r="AN12" t="s">
        <v>47</v>
      </c>
      <c r="AO12" t="s">
        <v>45</v>
      </c>
      <c r="AP12" t="s">
        <v>46</v>
      </c>
      <c r="AQ12" t="s">
        <v>46</v>
      </c>
    </row>
    <row r="13" spans="1:43" x14ac:dyDescent="0.25">
      <c r="A13">
        <v>140000009</v>
      </c>
      <c r="B13" s="1">
        <v>0.22500000000000001</v>
      </c>
      <c r="C13">
        <v>9</v>
      </c>
      <c r="D13" t="s">
        <v>45</v>
      </c>
      <c r="E13" t="s">
        <v>45</v>
      </c>
      <c r="F13" t="s">
        <v>47</v>
      </c>
      <c r="G13" t="s">
        <v>47</v>
      </c>
      <c r="H13" t="s">
        <v>48</v>
      </c>
      <c r="I13" t="s">
        <v>45</v>
      </c>
      <c r="J13" t="s">
        <v>46</v>
      </c>
      <c r="K13" t="s">
        <v>48</v>
      </c>
      <c r="L13" t="s">
        <v>46</v>
      </c>
      <c r="M13" t="s">
        <v>47</v>
      </c>
      <c r="N13" t="s">
        <v>46</v>
      </c>
      <c r="O13" t="s">
        <v>48</v>
      </c>
      <c r="P13" t="s">
        <v>45</v>
      </c>
      <c r="Q13" t="s">
        <v>46</v>
      </c>
      <c r="R13" t="s">
        <v>46</v>
      </c>
      <c r="S13" t="s">
        <v>46</v>
      </c>
      <c r="T13" t="s">
        <v>45</v>
      </c>
      <c r="U13" t="s">
        <v>47</v>
      </c>
      <c r="V13" t="s">
        <v>45</v>
      </c>
      <c r="W13" t="s">
        <v>45</v>
      </c>
      <c r="X13" t="s">
        <v>78</v>
      </c>
      <c r="Y13" t="s">
        <v>45</v>
      </c>
      <c r="Z13" t="s">
        <v>47</v>
      </c>
      <c r="AA13" t="s">
        <v>46</v>
      </c>
      <c r="AB13" t="s">
        <v>47</v>
      </c>
      <c r="AC13" t="s">
        <v>77</v>
      </c>
      <c r="AD13" t="s">
        <v>77</v>
      </c>
      <c r="AE13" t="s">
        <v>77</v>
      </c>
      <c r="AF13" t="s">
        <v>77</v>
      </c>
      <c r="AG13" t="s">
        <v>77</v>
      </c>
      <c r="AH13" t="s">
        <v>77</v>
      </c>
      <c r="AI13" t="s">
        <v>77</v>
      </c>
      <c r="AJ13" t="s">
        <v>77</v>
      </c>
      <c r="AK13" t="s">
        <v>77</v>
      </c>
      <c r="AL13" t="s">
        <v>77</v>
      </c>
      <c r="AM13" t="s">
        <v>77</v>
      </c>
      <c r="AN13" t="s">
        <v>77</v>
      </c>
      <c r="AO13" t="s">
        <v>77</v>
      </c>
      <c r="AP13" t="s">
        <v>77</v>
      </c>
      <c r="AQ13" t="s">
        <v>77</v>
      </c>
    </row>
    <row r="14" spans="1:43" x14ac:dyDescent="0.25">
      <c r="A14">
        <v>140000010</v>
      </c>
      <c r="B14" s="2">
        <v>0.2</v>
      </c>
      <c r="C14">
        <v>8</v>
      </c>
      <c r="D14" t="s">
        <v>45</v>
      </c>
      <c r="E14" t="s">
        <v>45</v>
      </c>
      <c r="F14" t="s">
        <v>47</v>
      </c>
      <c r="G14" t="s">
        <v>47</v>
      </c>
      <c r="H14" t="s">
        <v>48</v>
      </c>
      <c r="I14" t="s">
        <v>78</v>
      </c>
      <c r="J14" t="s">
        <v>46</v>
      </c>
      <c r="K14" t="s">
        <v>45</v>
      </c>
      <c r="L14" t="s">
        <v>46</v>
      </c>
      <c r="M14" t="s">
        <v>47</v>
      </c>
      <c r="N14" t="s">
        <v>46</v>
      </c>
      <c r="O14" t="s">
        <v>48</v>
      </c>
      <c r="P14" t="s">
        <v>45</v>
      </c>
      <c r="Q14" t="s">
        <v>46</v>
      </c>
      <c r="R14" t="s">
        <v>47</v>
      </c>
      <c r="S14" t="s">
        <v>46</v>
      </c>
      <c r="T14" t="s">
        <v>45</v>
      </c>
      <c r="U14" t="s">
        <v>48</v>
      </c>
      <c r="V14" t="s">
        <v>45</v>
      </c>
      <c r="W14" t="s">
        <v>46</v>
      </c>
      <c r="X14" t="s">
        <v>78</v>
      </c>
      <c r="Y14" t="s">
        <v>45</v>
      </c>
      <c r="Z14" t="s">
        <v>47</v>
      </c>
      <c r="AA14" t="s">
        <v>46</v>
      </c>
      <c r="AB14" t="s">
        <v>47</v>
      </c>
      <c r="AC14" t="s">
        <v>77</v>
      </c>
      <c r="AD14" t="s">
        <v>77</v>
      </c>
      <c r="AE14" t="s">
        <v>77</v>
      </c>
      <c r="AF14" t="s">
        <v>77</v>
      </c>
      <c r="AG14" t="s">
        <v>77</v>
      </c>
      <c r="AH14" t="s">
        <v>77</v>
      </c>
      <c r="AI14" t="s">
        <v>77</v>
      </c>
      <c r="AJ14" t="s">
        <v>77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</row>
    <row r="15" spans="1:43" x14ac:dyDescent="0.25">
      <c r="A15">
        <v>140000011</v>
      </c>
      <c r="B15" s="2">
        <v>0.15</v>
      </c>
      <c r="C15">
        <v>6</v>
      </c>
      <c r="D15" t="s">
        <v>45</v>
      </c>
      <c r="E15" t="s">
        <v>45</v>
      </c>
      <c r="F15" t="s">
        <v>47</v>
      </c>
      <c r="G15" t="s">
        <v>48</v>
      </c>
      <c r="H15" t="s">
        <v>48</v>
      </c>
      <c r="I15" t="s">
        <v>78</v>
      </c>
      <c r="J15" t="s">
        <v>47</v>
      </c>
      <c r="K15" t="s">
        <v>46</v>
      </c>
      <c r="L15" t="s">
        <v>46</v>
      </c>
      <c r="M15" t="s">
        <v>47</v>
      </c>
      <c r="N15" t="s">
        <v>46</v>
      </c>
      <c r="O15" t="s">
        <v>48</v>
      </c>
      <c r="P15" t="s">
        <v>45</v>
      </c>
      <c r="Q15" t="s">
        <v>46</v>
      </c>
      <c r="R15" t="s">
        <v>46</v>
      </c>
      <c r="S15" t="s">
        <v>46</v>
      </c>
      <c r="T15" t="s">
        <v>45</v>
      </c>
      <c r="U15" t="s">
        <v>46</v>
      </c>
      <c r="V15" t="s">
        <v>45</v>
      </c>
      <c r="W15" t="s">
        <v>45</v>
      </c>
      <c r="X15" t="s">
        <v>78</v>
      </c>
      <c r="Y15" t="s">
        <v>45</v>
      </c>
      <c r="Z15" t="s">
        <v>47</v>
      </c>
      <c r="AA15" t="s">
        <v>46</v>
      </c>
      <c r="AB15" t="s">
        <v>47</v>
      </c>
      <c r="AC15" t="s">
        <v>77</v>
      </c>
      <c r="AD15" t="s">
        <v>77</v>
      </c>
      <c r="AE15" t="s">
        <v>77</v>
      </c>
      <c r="AF15" t="s">
        <v>77</v>
      </c>
      <c r="AG15" t="s">
        <v>77</v>
      </c>
      <c r="AH15" t="s">
        <v>77</v>
      </c>
      <c r="AI15" t="s">
        <v>77</v>
      </c>
      <c r="AJ15" t="s">
        <v>77</v>
      </c>
      <c r="AK15" t="s">
        <v>77</v>
      </c>
      <c r="AL15" t="s">
        <v>77</v>
      </c>
      <c r="AM15" t="s">
        <v>77</v>
      </c>
      <c r="AN15" t="s">
        <v>77</v>
      </c>
      <c r="AO15" t="s">
        <v>77</v>
      </c>
      <c r="AP15" t="s">
        <v>77</v>
      </c>
      <c r="AQ15" t="s">
        <v>77</v>
      </c>
    </row>
    <row r="16" spans="1:43" x14ac:dyDescent="0.25">
      <c r="A16">
        <v>140000012</v>
      </c>
      <c r="B16" s="1">
        <v>0.17499999999999999</v>
      </c>
      <c r="C16">
        <v>7</v>
      </c>
      <c r="D16" t="s">
        <v>45</v>
      </c>
      <c r="E16" t="s">
        <v>45</v>
      </c>
      <c r="F16" t="s">
        <v>46</v>
      </c>
      <c r="G16" t="s">
        <v>48</v>
      </c>
      <c r="H16" t="s">
        <v>48</v>
      </c>
      <c r="I16" t="s">
        <v>78</v>
      </c>
      <c r="J16" t="s">
        <v>46</v>
      </c>
      <c r="K16" t="s">
        <v>45</v>
      </c>
      <c r="L16" t="s">
        <v>45</v>
      </c>
      <c r="M16" t="s">
        <v>47</v>
      </c>
      <c r="N16" t="s">
        <v>46</v>
      </c>
      <c r="O16" t="s">
        <v>48</v>
      </c>
      <c r="P16" t="s">
        <v>45</v>
      </c>
      <c r="Q16" t="s">
        <v>46</v>
      </c>
      <c r="R16" t="s">
        <v>47</v>
      </c>
      <c r="S16" t="s">
        <v>46</v>
      </c>
      <c r="T16" t="s">
        <v>45</v>
      </c>
      <c r="U16" t="s">
        <v>47</v>
      </c>
      <c r="V16" t="s">
        <v>45</v>
      </c>
      <c r="W16" t="s">
        <v>46</v>
      </c>
      <c r="X16" t="s">
        <v>45</v>
      </c>
      <c r="Y16" t="s">
        <v>45</v>
      </c>
      <c r="Z16" t="s">
        <v>48</v>
      </c>
      <c r="AA16" t="s">
        <v>46</v>
      </c>
      <c r="AB16" t="s">
        <v>47</v>
      </c>
      <c r="AC16" t="s">
        <v>77</v>
      </c>
      <c r="AD16" t="s">
        <v>77</v>
      </c>
      <c r="AE16" t="s">
        <v>77</v>
      </c>
      <c r="AF16" t="s">
        <v>77</v>
      </c>
      <c r="AG16" t="s">
        <v>77</v>
      </c>
      <c r="AH16" t="s">
        <v>77</v>
      </c>
      <c r="AI16" t="s">
        <v>77</v>
      </c>
      <c r="AJ16" t="s">
        <v>77</v>
      </c>
      <c r="AK16" t="s">
        <v>77</v>
      </c>
      <c r="AL16" t="s">
        <v>77</v>
      </c>
      <c r="AM16" t="s">
        <v>77</v>
      </c>
      <c r="AN16" t="s">
        <v>77</v>
      </c>
      <c r="AO16" t="s">
        <v>77</v>
      </c>
      <c r="AP16" t="s">
        <v>77</v>
      </c>
      <c r="AQ16" t="s">
        <v>77</v>
      </c>
    </row>
    <row r="17" spans="1:43" x14ac:dyDescent="0.25">
      <c r="A17">
        <v>140000014</v>
      </c>
      <c r="B17" s="1">
        <v>0.22500000000000001</v>
      </c>
      <c r="C17">
        <v>9</v>
      </c>
      <c r="D17" t="s">
        <v>45</v>
      </c>
      <c r="E17" t="s">
        <v>45</v>
      </c>
      <c r="F17" t="s">
        <v>46</v>
      </c>
      <c r="G17" t="s">
        <v>48</v>
      </c>
      <c r="H17" t="s">
        <v>45</v>
      </c>
      <c r="I17" t="s">
        <v>45</v>
      </c>
      <c r="J17" t="s">
        <v>46</v>
      </c>
      <c r="K17" t="s">
        <v>45</v>
      </c>
      <c r="L17" t="s">
        <v>45</v>
      </c>
      <c r="M17" t="s">
        <v>47</v>
      </c>
      <c r="N17" t="s">
        <v>46</v>
      </c>
      <c r="O17" t="s">
        <v>48</v>
      </c>
      <c r="P17" t="s">
        <v>45</v>
      </c>
      <c r="Q17" t="s">
        <v>47</v>
      </c>
      <c r="R17" t="s">
        <v>46</v>
      </c>
      <c r="S17" t="s">
        <v>47</v>
      </c>
      <c r="T17" t="s">
        <v>46</v>
      </c>
      <c r="U17" t="s">
        <v>45</v>
      </c>
      <c r="V17" t="s">
        <v>45</v>
      </c>
      <c r="W17" t="s">
        <v>46</v>
      </c>
      <c r="X17" t="s">
        <v>45</v>
      </c>
      <c r="Y17" t="s">
        <v>45</v>
      </c>
      <c r="Z17" t="s">
        <v>48</v>
      </c>
      <c r="AA17" t="s">
        <v>46</v>
      </c>
      <c r="AB17" t="s">
        <v>47</v>
      </c>
      <c r="AC17" t="s">
        <v>77</v>
      </c>
      <c r="AD17" t="s">
        <v>77</v>
      </c>
      <c r="AE17" t="s">
        <v>77</v>
      </c>
      <c r="AF17" t="s">
        <v>77</v>
      </c>
      <c r="AG17" t="s">
        <v>77</v>
      </c>
      <c r="AH17" t="s">
        <v>77</v>
      </c>
      <c r="AI17" t="s">
        <v>77</v>
      </c>
      <c r="AJ17" t="s">
        <v>77</v>
      </c>
      <c r="AK17" t="s">
        <v>77</v>
      </c>
      <c r="AL17" t="s">
        <v>77</v>
      </c>
      <c r="AM17" t="s">
        <v>77</v>
      </c>
      <c r="AN17" t="s">
        <v>77</v>
      </c>
      <c r="AO17" t="s">
        <v>77</v>
      </c>
      <c r="AP17" t="s">
        <v>77</v>
      </c>
      <c r="AQ17" t="s">
        <v>77</v>
      </c>
    </row>
    <row r="18" spans="1:43" x14ac:dyDescent="0.25">
      <c r="A18">
        <v>140000042</v>
      </c>
      <c r="B18" s="1">
        <v>7.4999999999999997E-2</v>
      </c>
      <c r="C18">
        <v>3</v>
      </c>
      <c r="D18" t="s">
        <v>47</v>
      </c>
      <c r="E18" t="s">
        <v>45</v>
      </c>
      <c r="F18" t="s">
        <v>46</v>
      </c>
      <c r="G18" t="s">
        <v>46</v>
      </c>
      <c r="H18" t="s">
        <v>45</v>
      </c>
      <c r="I18" t="s">
        <v>48</v>
      </c>
      <c r="J18" t="s">
        <v>48</v>
      </c>
      <c r="K18" t="s">
        <v>46</v>
      </c>
      <c r="L18" t="s">
        <v>47</v>
      </c>
      <c r="M18" t="s">
        <v>47</v>
      </c>
      <c r="N18" t="s">
        <v>46</v>
      </c>
      <c r="O18" t="s">
        <v>45</v>
      </c>
      <c r="P18" t="s">
        <v>48</v>
      </c>
      <c r="Q18" t="s">
        <v>47</v>
      </c>
      <c r="R18" t="s">
        <v>45</v>
      </c>
      <c r="S18" t="s">
        <v>45</v>
      </c>
      <c r="T18" t="s">
        <v>45</v>
      </c>
      <c r="U18" t="s">
        <v>48</v>
      </c>
      <c r="V18" t="s">
        <v>77</v>
      </c>
      <c r="W18" t="s">
        <v>45</v>
      </c>
      <c r="X18" t="s">
        <v>47</v>
      </c>
      <c r="Y18" t="s">
        <v>46</v>
      </c>
      <c r="Z18" t="s">
        <v>45</v>
      </c>
      <c r="AA18" t="s">
        <v>48</v>
      </c>
      <c r="AB18" t="s">
        <v>48</v>
      </c>
      <c r="AC18" t="s">
        <v>77</v>
      </c>
      <c r="AD18" t="s">
        <v>77</v>
      </c>
      <c r="AE18" t="s">
        <v>77</v>
      </c>
      <c r="AF18" t="s">
        <v>77</v>
      </c>
      <c r="AG18" t="s">
        <v>77</v>
      </c>
      <c r="AH18" t="s">
        <v>77</v>
      </c>
      <c r="AI18" t="s">
        <v>77</v>
      </c>
      <c r="AJ18" t="s">
        <v>77</v>
      </c>
      <c r="AK18" t="s">
        <v>77</v>
      </c>
      <c r="AL18" t="s">
        <v>77</v>
      </c>
      <c r="AM18" t="s">
        <v>77</v>
      </c>
      <c r="AN18" t="s">
        <v>77</v>
      </c>
      <c r="AO18" t="s">
        <v>77</v>
      </c>
      <c r="AP18" t="s">
        <v>77</v>
      </c>
      <c r="AQ18" t="s">
        <v>77</v>
      </c>
    </row>
    <row r="19" spans="1:43" x14ac:dyDescent="0.25">
      <c r="A19">
        <v>190000079</v>
      </c>
      <c r="B19" s="2">
        <v>0.15</v>
      </c>
      <c r="C19">
        <v>6</v>
      </c>
      <c r="D19" t="s">
        <v>47</v>
      </c>
      <c r="E19" t="s">
        <v>48</v>
      </c>
      <c r="F19" t="s">
        <v>48</v>
      </c>
      <c r="G19" t="s">
        <v>45</v>
      </c>
      <c r="H19" t="s">
        <v>45</v>
      </c>
      <c r="I19" t="s">
        <v>46</v>
      </c>
      <c r="J19" t="s">
        <v>46</v>
      </c>
      <c r="K19" t="s">
        <v>48</v>
      </c>
      <c r="L19" t="s">
        <v>46</v>
      </c>
      <c r="M19" t="s">
        <v>47</v>
      </c>
      <c r="N19" t="s">
        <v>45</v>
      </c>
      <c r="O19" t="s">
        <v>48</v>
      </c>
      <c r="P19" t="s">
        <v>46</v>
      </c>
      <c r="Q19" t="s">
        <v>45</v>
      </c>
      <c r="R19" t="s">
        <v>46</v>
      </c>
      <c r="S19" t="s">
        <v>48</v>
      </c>
      <c r="T19" t="s">
        <v>45</v>
      </c>
      <c r="U19" t="s">
        <v>46</v>
      </c>
      <c r="V19" t="s">
        <v>48</v>
      </c>
      <c r="W19" t="s">
        <v>48</v>
      </c>
      <c r="X19" t="s">
        <v>48</v>
      </c>
      <c r="Y19" t="s">
        <v>45</v>
      </c>
      <c r="Z19" t="s">
        <v>48</v>
      </c>
      <c r="AA19" t="s">
        <v>47</v>
      </c>
      <c r="AB19" t="s">
        <v>48</v>
      </c>
      <c r="AC19" t="s">
        <v>45</v>
      </c>
      <c r="AD19" t="s">
        <v>46</v>
      </c>
      <c r="AE19" t="s">
        <v>45</v>
      </c>
      <c r="AF19" t="s">
        <v>46</v>
      </c>
      <c r="AG19" t="s">
        <v>45</v>
      </c>
      <c r="AH19" t="s">
        <v>45</v>
      </c>
      <c r="AI19" t="s">
        <v>46</v>
      </c>
      <c r="AJ19" t="s">
        <v>45</v>
      </c>
      <c r="AK19" t="s">
        <v>47</v>
      </c>
      <c r="AL19" t="s">
        <v>48</v>
      </c>
      <c r="AM19" t="s">
        <v>48</v>
      </c>
      <c r="AN19" t="s">
        <v>48</v>
      </c>
      <c r="AO19" t="s">
        <v>47</v>
      </c>
      <c r="AP19" t="s">
        <v>45</v>
      </c>
      <c r="AQ19" t="s">
        <v>47</v>
      </c>
    </row>
    <row r="20" spans="1:43" x14ac:dyDescent="0.25">
      <c r="A20">
        <v>190000080</v>
      </c>
      <c r="B20" s="2">
        <v>0.2</v>
      </c>
      <c r="C20">
        <v>8</v>
      </c>
      <c r="D20" t="s">
        <v>45</v>
      </c>
      <c r="E20" t="s">
        <v>46</v>
      </c>
      <c r="F20" t="s">
        <v>45</v>
      </c>
      <c r="G20" t="s">
        <v>46</v>
      </c>
      <c r="H20" t="s">
        <v>47</v>
      </c>
      <c r="I20" t="s">
        <v>46</v>
      </c>
      <c r="J20" t="s">
        <v>46</v>
      </c>
      <c r="K20" t="s">
        <v>48</v>
      </c>
      <c r="L20" t="s">
        <v>48</v>
      </c>
      <c r="M20" t="s">
        <v>49</v>
      </c>
      <c r="N20" t="s">
        <v>47</v>
      </c>
      <c r="O20" t="s">
        <v>45</v>
      </c>
      <c r="P20" t="s">
        <v>48</v>
      </c>
      <c r="Q20" t="s">
        <v>45</v>
      </c>
      <c r="R20" t="s">
        <v>46</v>
      </c>
      <c r="S20" t="s">
        <v>77</v>
      </c>
      <c r="T20" t="s">
        <v>47</v>
      </c>
      <c r="U20" t="s">
        <v>48</v>
      </c>
      <c r="V20" t="s">
        <v>48</v>
      </c>
      <c r="W20" t="s">
        <v>49</v>
      </c>
      <c r="X20" t="s">
        <v>48</v>
      </c>
      <c r="Y20" t="s">
        <v>45</v>
      </c>
      <c r="Z20" t="s">
        <v>48</v>
      </c>
      <c r="AA20" t="s">
        <v>47</v>
      </c>
      <c r="AB20" t="s">
        <v>48</v>
      </c>
      <c r="AC20" t="s">
        <v>45</v>
      </c>
      <c r="AD20" t="s">
        <v>46</v>
      </c>
      <c r="AE20" t="s">
        <v>47</v>
      </c>
      <c r="AF20" t="s">
        <v>46</v>
      </c>
      <c r="AG20" t="s">
        <v>46</v>
      </c>
      <c r="AH20" t="s">
        <v>46</v>
      </c>
      <c r="AI20" t="s">
        <v>45</v>
      </c>
      <c r="AJ20" t="s">
        <v>45</v>
      </c>
      <c r="AK20" t="s">
        <v>46</v>
      </c>
      <c r="AL20" t="s">
        <v>48</v>
      </c>
      <c r="AM20" t="s">
        <v>48</v>
      </c>
      <c r="AN20" t="s">
        <v>45</v>
      </c>
      <c r="AO20" t="s">
        <v>48</v>
      </c>
      <c r="AP20" t="s">
        <v>46</v>
      </c>
      <c r="AQ20" t="s">
        <v>49</v>
      </c>
    </row>
    <row r="21" spans="1:43" x14ac:dyDescent="0.25">
      <c r="A21">
        <v>190000081</v>
      </c>
      <c r="B21" s="2">
        <v>0.45</v>
      </c>
      <c r="C21">
        <v>18</v>
      </c>
      <c r="D21" t="s">
        <v>48</v>
      </c>
      <c r="E21" t="s">
        <v>46</v>
      </c>
      <c r="F21" t="s">
        <v>45</v>
      </c>
      <c r="G21" t="s">
        <v>45</v>
      </c>
      <c r="H21" t="s">
        <v>46</v>
      </c>
      <c r="I21" t="s">
        <v>49</v>
      </c>
      <c r="J21" t="s">
        <v>46</v>
      </c>
      <c r="K21" t="s">
        <v>48</v>
      </c>
      <c r="L21" t="s">
        <v>46</v>
      </c>
      <c r="M21" t="s">
        <v>49</v>
      </c>
      <c r="N21" t="s">
        <v>47</v>
      </c>
      <c r="O21" t="s">
        <v>45</v>
      </c>
      <c r="P21" t="s">
        <v>47</v>
      </c>
      <c r="Q21" t="s">
        <v>45</v>
      </c>
      <c r="R21" t="s">
        <v>48</v>
      </c>
      <c r="S21" t="s">
        <v>47</v>
      </c>
      <c r="T21" t="s">
        <v>46</v>
      </c>
      <c r="U21" t="s">
        <v>45</v>
      </c>
      <c r="V21" t="s">
        <v>47</v>
      </c>
      <c r="W21" t="s">
        <v>47</v>
      </c>
      <c r="X21" t="s">
        <v>45</v>
      </c>
      <c r="Y21" t="s">
        <v>45</v>
      </c>
      <c r="Z21" t="s">
        <v>46</v>
      </c>
      <c r="AA21" t="s">
        <v>48</v>
      </c>
      <c r="AB21" t="s">
        <v>47</v>
      </c>
      <c r="AC21" t="s">
        <v>45</v>
      </c>
      <c r="AD21" t="s">
        <v>47</v>
      </c>
      <c r="AE21" t="s">
        <v>46</v>
      </c>
      <c r="AF21" t="s">
        <v>47</v>
      </c>
      <c r="AG21" t="s">
        <v>45</v>
      </c>
      <c r="AH21" t="s">
        <v>46</v>
      </c>
      <c r="AI21" t="s">
        <v>48</v>
      </c>
      <c r="AJ21" t="s">
        <v>45</v>
      </c>
      <c r="AK21" t="s">
        <v>47</v>
      </c>
      <c r="AL21" t="s">
        <v>45</v>
      </c>
      <c r="AM21" t="s">
        <v>48</v>
      </c>
      <c r="AN21" t="s">
        <v>46</v>
      </c>
      <c r="AO21" t="s">
        <v>47</v>
      </c>
      <c r="AP21" t="s">
        <v>45</v>
      </c>
      <c r="AQ21" t="s">
        <v>48</v>
      </c>
    </row>
    <row r="22" spans="1:43" x14ac:dyDescent="0.25">
      <c r="A22">
        <v>190000083</v>
      </c>
      <c r="B22" s="1">
        <v>0.27500000000000002</v>
      </c>
      <c r="C22">
        <v>11</v>
      </c>
      <c r="D22" t="s">
        <v>46</v>
      </c>
      <c r="E22" t="s">
        <v>46</v>
      </c>
      <c r="F22" t="s">
        <v>46</v>
      </c>
      <c r="G22" t="s">
        <v>48</v>
      </c>
      <c r="H22" t="s">
        <v>45</v>
      </c>
      <c r="I22" t="s">
        <v>45</v>
      </c>
      <c r="J22" t="s">
        <v>48</v>
      </c>
      <c r="K22" t="s">
        <v>48</v>
      </c>
      <c r="L22" t="s">
        <v>48</v>
      </c>
      <c r="M22" t="s">
        <v>45</v>
      </c>
      <c r="N22" t="s">
        <v>47</v>
      </c>
      <c r="O22" t="s">
        <v>48</v>
      </c>
      <c r="P22" t="s">
        <v>49</v>
      </c>
      <c r="Q22" t="s">
        <v>46</v>
      </c>
      <c r="R22" t="s">
        <v>46</v>
      </c>
      <c r="S22" t="s">
        <v>48</v>
      </c>
      <c r="T22" t="s">
        <v>47</v>
      </c>
      <c r="U22" t="s">
        <v>46</v>
      </c>
      <c r="V22" t="s">
        <v>48</v>
      </c>
      <c r="W22" t="s">
        <v>46</v>
      </c>
      <c r="X22" t="s">
        <v>48</v>
      </c>
      <c r="Y22" t="s">
        <v>45</v>
      </c>
      <c r="Z22" t="s">
        <v>48</v>
      </c>
      <c r="AA22" t="s">
        <v>46</v>
      </c>
      <c r="AB22" t="s">
        <v>47</v>
      </c>
      <c r="AC22" t="s">
        <v>45</v>
      </c>
      <c r="AD22" t="s">
        <v>46</v>
      </c>
      <c r="AE22" t="s">
        <v>47</v>
      </c>
      <c r="AF22" t="s">
        <v>48</v>
      </c>
      <c r="AG22" t="s">
        <v>48</v>
      </c>
      <c r="AH22" t="s">
        <v>46</v>
      </c>
      <c r="AI22" t="s">
        <v>45</v>
      </c>
      <c r="AJ22" t="s">
        <v>46</v>
      </c>
      <c r="AK22" t="s">
        <v>47</v>
      </c>
      <c r="AL22" t="s">
        <v>46</v>
      </c>
      <c r="AM22" t="s">
        <v>46</v>
      </c>
      <c r="AN22" t="s">
        <v>46</v>
      </c>
      <c r="AO22" t="s">
        <v>49</v>
      </c>
      <c r="AP22" t="s">
        <v>47</v>
      </c>
      <c r="AQ22" t="s">
        <v>47</v>
      </c>
    </row>
    <row r="23" spans="1:43" x14ac:dyDescent="0.25">
      <c r="A23">
        <v>190000084</v>
      </c>
      <c r="B23" s="1">
        <v>0.125</v>
      </c>
      <c r="C23">
        <v>5</v>
      </c>
      <c r="D23" t="s">
        <v>46</v>
      </c>
      <c r="E23" t="s">
        <v>46</v>
      </c>
      <c r="F23" t="s">
        <v>48</v>
      </c>
      <c r="G23" t="s">
        <v>46</v>
      </c>
      <c r="H23" t="s">
        <v>45</v>
      </c>
      <c r="I23" t="s">
        <v>46</v>
      </c>
      <c r="J23" t="s">
        <v>47</v>
      </c>
      <c r="K23" t="s">
        <v>45</v>
      </c>
      <c r="L23" t="s">
        <v>45</v>
      </c>
      <c r="M23" t="s">
        <v>49</v>
      </c>
      <c r="N23" t="s">
        <v>46</v>
      </c>
      <c r="O23" t="s">
        <v>48</v>
      </c>
      <c r="P23" t="s">
        <v>47</v>
      </c>
      <c r="Q23" t="s">
        <v>45</v>
      </c>
      <c r="R23" t="s">
        <v>46</v>
      </c>
      <c r="S23" t="s">
        <v>48</v>
      </c>
      <c r="T23" t="s">
        <v>45</v>
      </c>
      <c r="U23" t="s">
        <v>46</v>
      </c>
      <c r="V23" t="s">
        <v>48</v>
      </c>
      <c r="W23" t="s">
        <v>49</v>
      </c>
      <c r="X23" t="s">
        <v>48</v>
      </c>
      <c r="Y23" t="s">
        <v>45</v>
      </c>
      <c r="Z23" t="s">
        <v>48</v>
      </c>
      <c r="AA23" t="s">
        <v>47</v>
      </c>
      <c r="AB23" t="s">
        <v>48</v>
      </c>
      <c r="AC23" t="s">
        <v>45</v>
      </c>
      <c r="AD23" t="s">
        <v>45</v>
      </c>
      <c r="AE23" t="s">
        <v>46</v>
      </c>
      <c r="AF23" t="s">
        <v>46</v>
      </c>
      <c r="AG23" t="s">
        <v>47</v>
      </c>
      <c r="AH23" t="s">
        <v>45</v>
      </c>
      <c r="AI23" t="s">
        <v>47</v>
      </c>
      <c r="AJ23" t="s">
        <v>48</v>
      </c>
      <c r="AK23" t="s">
        <v>47</v>
      </c>
      <c r="AL23" t="s">
        <v>46</v>
      </c>
      <c r="AM23" t="s">
        <v>48</v>
      </c>
      <c r="AN23" t="s">
        <v>49</v>
      </c>
      <c r="AO23" t="s">
        <v>46</v>
      </c>
      <c r="AP23" t="s">
        <v>45</v>
      </c>
      <c r="AQ23" t="s">
        <v>48</v>
      </c>
    </row>
    <row r="24" spans="1:43" x14ac:dyDescent="0.25">
      <c r="A24">
        <v>190000086</v>
      </c>
      <c r="B24" s="1">
        <v>0.375</v>
      </c>
      <c r="C24">
        <v>15</v>
      </c>
      <c r="D24" t="s">
        <v>45</v>
      </c>
      <c r="E24" t="s">
        <v>46</v>
      </c>
      <c r="F24" t="s">
        <v>45</v>
      </c>
      <c r="G24" t="s">
        <v>46</v>
      </c>
      <c r="H24" t="s">
        <v>47</v>
      </c>
      <c r="I24" t="s">
        <v>45</v>
      </c>
      <c r="J24" t="s">
        <v>46</v>
      </c>
      <c r="K24" t="s">
        <v>48</v>
      </c>
      <c r="L24" t="s">
        <v>45</v>
      </c>
      <c r="M24" t="s">
        <v>46</v>
      </c>
      <c r="N24" t="s">
        <v>46</v>
      </c>
      <c r="O24" t="s">
        <v>46</v>
      </c>
      <c r="P24" t="s">
        <v>45</v>
      </c>
      <c r="Q24" t="s">
        <v>45</v>
      </c>
      <c r="R24" t="s">
        <v>46</v>
      </c>
      <c r="S24" t="s">
        <v>47</v>
      </c>
      <c r="T24" t="s">
        <v>45</v>
      </c>
      <c r="U24" t="s">
        <v>45</v>
      </c>
      <c r="V24" t="s">
        <v>47</v>
      </c>
      <c r="W24" t="s">
        <v>49</v>
      </c>
      <c r="X24" t="s">
        <v>48</v>
      </c>
      <c r="Y24" t="s">
        <v>45</v>
      </c>
      <c r="Z24" t="s">
        <v>48</v>
      </c>
      <c r="AA24" t="s">
        <v>45</v>
      </c>
      <c r="AB24" t="s">
        <v>46</v>
      </c>
      <c r="AC24" t="s">
        <v>45</v>
      </c>
      <c r="AD24" t="s">
        <v>48</v>
      </c>
      <c r="AE24" t="s">
        <v>47</v>
      </c>
      <c r="AF24" t="s">
        <v>48</v>
      </c>
      <c r="AG24" t="s">
        <v>45</v>
      </c>
      <c r="AH24" t="s">
        <v>46</v>
      </c>
      <c r="AI24" t="s">
        <v>45</v>
      </c>
      <c r="AJ24" t="s">
        <v>46</v>
      </c>
      <c r="AK24" t="s">
        <v>47</v>
      </c>
      <c r="AL24" t="s">
        <v>48</v>
      </c>
      <c r="AM24" t="s">
        <v>46</v>
      </c>
      <c r="AN24" t="s">
        <v>78</v>
      </c>
      <c r="AO24" t="s">
        <v>45</v>
      </c>
      <c r="AP24" t="s">
        <v>47</v>
      </c>
      <c r="AQ24" t="s">
        <v>47</v>
      </c>
    </row>
    <row r="25" spans="1:43" x14ac:dyDescent="0.25">
      <c r="A25">
        <v>190000087</v>
      </c>
      <c r="B25" s="2">
        <v>0.3</v>
      </c>
      <c r="C25">
        <v>12</v>
      </c>
      <c r="D25" t="s">
        <v>48</v>
      </c>
      <c r="E25" t="s">
        <v>47</v>
      </c>
      <c r="F25" t="s">
        <v>47</v>
      </c>
      <c r="G25" t="s">
        <v>46</v>
      </c>
      <c r="H25" t="s">
        <v>45</v>
      </c>
      <c r="I25" t="s">
        <v>45</v>
      </c>
      <c r="J25" t="s">
        <v>46</v>
      </c>
      <c r="K25" t="s">
        <v>49</v>
      </c>
      <c r="L25" t="s">
        <v>46</v>
      </c>
      <c r="M25" t="s">
        <v>47</v>
      </c>
      <c r="N25" t="s">
        <v>49</v>
      </c>
      <c r="O25" t="s">
        <v>46</v>
      </c>
      <c r="P25" t="s">
        <v>47</v>
      </c>
      <c r="Q25" t="s">
        <v>46</v>
      </c>
      <c r="R25" t="s">
        <v>48</v>
      </c>
      <c r="S25" t="s">
        <v>45</v>
      </c>
      <c r="T25" t="s">
        <v>49</v>
      </c>
      <c r="U25" t="s">
        <v>46</v>
      </c>
      <c r="V25" t="s">
        <v>48</v>
      </c>
      <c r="W25" t="s">
        <v>47</v>
      </c>
      <c r="X25" t="s">
        <v>48</v>
      </c>
      <c r="Y25" t="s">
        <v>48</v>
      </c>
      <c r="Z25" t="s">
        <v>46</v>
      </c>
      <c r="AA25" t="s">
        <v>45</v>
      </c>
      <c r="AB25" t="s">
        <v>47</v>
      </c>
      <c r="AC25" t="s">
        <v>45</v>
      </c>
      <c r="AD25" t="s">
        <v>47</v>
      </c>
      <c r="AE25" t="s">
        <v>46</v>
      </c>
      <c r="AF25" t="s">
        <v>48</v>
      </c>
      <c r="AG25" t="s">
        <v>47</v>
      </c>
      <c r="AH25" t="s">
        <v>48</v>
      </c>
      <c r="AI25" t="s">
        <v>45</v>
      </c>
      <c r="AJ25" t="s">
        <v>47</v>
      </c>
      <c r="AK25" t="s">
        <v>45</v>
      </c>
      <c r="AL25" t="s">
        <v>46</v>
      </c>
      <c r="AM25" t="s">
        <v>47</v>
      </c>
      <c r="AN25" t="s">
        <v>48</v>
      </c>
      <c r="AO25" t="s">
        <v>45</v>
      </c>
      <c r="AP25" t="s">
        <v>49</v>
      </c>
      <c r="AQ25" t="s">
        <v>45</v>
      </c>
    </row>
    <row r="26" spans="1:43" x14ac:dyDescent="0.25">
      <c r="A26">
        <v>190000088</v>
      </c>
      <c r="B26" s="1">
        <v>0.22500000000000001</v>
      </c>
      <c r="C26">
        <v>9</v>
      </c>
      <c r="D26" t="s">
        <v>46</v>
      </c>
      <c r="E26" t="s">
        <v>46</v>
      </c>
      <c r="F26" t="s">
        <v>46</v>
      </c>
      <c r="G26" t="s">
        <v>48</v>
      </c>
      <c r="H26" t="s">
        <v>45</v>
      </c>
      <c r="I26" t="s">
        <v>46</v>
      </c>
      <c r="J26" t="s">
        <v>46</v>
      </c>
      <c r="K26" t="s">
        <v>45</v>
      </c>
      <c r="L26" t="s">
        <v>45</v>
      </c>
      <c r="M26" t="s">
        <v>47</v>
      </c>
      <c r="N26" t="s">
        <v>48</v>
      </c>
      <c r="O26" t="s">
        <v>48</v>
      </c>
      <c r="P26" t="s">
        <v>49</v>
      </c>
      <c r="Q26" t="s">
        <v>45</v>
      </c>
      <c r="R26" t="s">
        <v>46</v>
      </c>
      <c r="S26" t="s">
        <v>45</v>
      </c>
      <c r="T26" t="s">
        <v>47</v>
      </c>
      <c r="U26" t="s">
        <v>46</v>
      </c>
      <c r="V26" t="s">
        <v>48</v>
      </c>
      <c r="W26" t="s">
        <v>45</v>
      </c>
      <c r="X26" t="s">
        <v>48</v>
      </c>
      <c r="Y26" t="s">
        <v>45</v>
      </c>
      <c r="Z26" t="s">
        <v>48</v>
      </c>
      <c r="AA26" t="s">
        <v>46</v>
      </c>
      <c r="AB26" t="s">
        <v>48</v>
      </c>
      <c r="AC26" t="s">
        <v>46</v>
      </c>
      <c r="AD26" t="s">
        <v>46</v>
      </c>
      <c r="AE26" t="s">
        <v>45</v>
      </c>
      <c r="AF26" t="s">
        <v>46</v>
      </c>
      <c r="AG26" t="s">
        <v>47</v>
      </c>
      <c r="AH26" t="s">
        <v>45</v>
      </c>
      <c r="AI26" t="s">
        <v>46</v>
      </c>
      <c r="AJ26" t="s">
        <v>45</v>
      </c>
      <c r="AK26" t="s">
        <v>46</v>
      </c>
      <c r="AL26" t="s">
        <v>47</v>
      </c>
      <c r="AM26" t="s">
        <v>46</v>
      </c>
      <c r="AN26" t="s">
        <v>46</v>
      </c>
      <c r="AO26" t="s">
        <v>45</v>
      </c>
      <c r="AP26" t="s">
        <v>47</v>
      </c>
      <c r="AQ26" t="s">
        <v>48</v>
      </c>
    </row>
    <row r="27" spans="1:43" x14ac:dyDescent="0.25">
      <c r="A27">
        <v>190000089</v>
      </c>
      <c r="B27" s="2">
        <v>0.4</v>
      </c>
      <c r="C27">
        <v>16</v>
      </c>
      <c r="D27" t="s">
        <v>49</v>
      </c>
      <c r="E27" t="s">
        <v>46</v>
      </c>
      <c r="F27" t="s">
        <v>48</v>
      </c>
      <c r="G27" t="s">
        <v>46</v>
      </c>
      <c r="H27" t="s">
        <v>45</v>
      </c>
      <c r="I27" t="s">
        <v>49</v>
      </c>
      <c r="J27" t="s">
        <v>45</v>
      </c>
      <c r="K27" t="s">
        <v>49</v>
      </c>
      <c r="L27" t="s">
        <v>48</v>
      </c>
      <c r="M27" t="s">
        <v>47</v>
      </c>
      <c r="N27" t="s">
        <v>49</v>
      </c>
      <c r="O27" t="s">
        <v>47</v>
      </c>
      <c r="P27" t="s">
        <v>45</v>
      </c>
      <c r="Q27" t="s">
        <v>48</v>
      </c>
      <c r="R27" t="s">
        <v>47</v>
      </c>
      <c r="S27" t="s">
        <v>45</v>
      </c>
      <c r="T27" t="s">
        <v>46</v>
      </c>
      <c r="U27" t="s">
        <v>46</v>
      </c>
      <c r="V27" t="s">
        <v>48</v>
      </c>
      <c r="W27" t="s">
        <v>49</v>
      </c>
      <c r="X27" t="s">
        <v>48</v>
      </c>
      <c r="Y27" t="s">
        <v>46</v>
      </c>
      <c r="Z27" t="s">
        <v>48</v>
      </c>
      <c r="AA27" t="s">
        <v>46</v>
      </c>
      <c r="AB27" t="s">
        <v>48</v>
      </c>
      <c r="AC27" t="s">
        <v>45</v>
      </c>
      <c r="AD27" t="s">
        <v>46</v>
      </c>
      <c r="AE27" t="s">
        <v>46</v>
      </c>
      <c r="AF27" t="s">
        <v>47</v>
      </c>
      <c r="AG27" t="s">
        <v>45</v>
      </c>
      <c r="AH27" t="s">
        <v>45</v>
      </c>
      <c r="AI27" t="s">
        <v>47</v>
      </c>
      <c r="AJ27" t="s">
        <v>45</v>
      </c>
      <c r="AK27" t="s">
        <v>45</v>
      </c>
      <c r="AL27" t="s">
        <v>47</v>
      </c>
      <c r="AM27" t="s">
        <v>47</v>
      </c>
      <c r="AN27" t="s">
        <v>47</v>
      </c>
      <c r="AO27" t="s">
        <v>45</v>
      </c>
      <c r="AP27" t="s">
        <v>47</v>
      </c>
      <c r="AQ27" t="s">
        <v>48</v>
      </c>
    </row>
    <row r="28" spans="1:43" x14ac:dyDescent="0.25">
      <c r="A28">
        <v>190000090</v>
      </c>
      <c r="B28" s="2">
        <v>0.3</v>
      </c>
      <c r="C28">
        <v>12</v>
      </c>
      <c r="D28" t="s">
        <v>48</v>
      </c>
      <c r="E28" t="s">
        <v>46</v>
      </c>
      <c r="F28" t="s">
        <v>45</v>
      </c>
      <c r="G28" t="s">
        <v>47</v>
      </c>
      <c r="H28" t="s">
        <v>48</v>
      </c>
      <c r="I28" t="s">
        <v>48</v>
      </c>
      <c r="J28" t="s">
        <v>77</v>
      </c>
      <c r="K28" t="s">
        <v>49</v>
      </c>
      <c r="L28" t="s">
        <v>48</v>
      </c>
      <c r="M28" t="s">
        <v>48</v>
      </c>
      <c r="N28" t="s">
        <v>47</v>
      </c>
      <c r="O28" t="s">
        <v>48</v>
      </c>
      <c r="P28" t="s">
        <v>49</v>
      </c>
      <c r="Q28" t="s">
        <v>46</v>
      </c>
      <c r="R28" t="s">
        <v>46</v>
      </c>
      <c r="S28" t="s">
        <v>48</v>
      </c>
      <c r="T28" t="s">
        <v>78</v>
      </c>
      <c r="U28" t="s">
        <v>46</v>
      </c>
      <c r="V28" t="s">
        <v>48</v>
      </c>
      <c r="W28" t="s">
        <v>45</v>
      </c>
      <c r="X28" t="s">
        <v>48</v>
      </c>
      <c r="Y28" t="s">
        <v>45</v>
      </c>
      <c r="Z28" t="s">
        <v>48</v>
      </c>
      <c r="AA28" t="s">
        <v>47</v>
      </c>
      <c r="AB28" t="s">
        <v>48</v>
      </c>
      <c r="AC28" t="s">
        <v>45</v>
      </c>
      <c r="AD28" t="s">
        <v>46</v>
      </c>
      <c r="AE28" t="s">
        <v>46</v>
      </c>
      <c r="AF28" t="s">
        <v>47</v>
      </c>
      <c r="AG28" t="s">
        <v>46</v>
      </c>
      <c r="AH28" t="s">
        <v>46</v>
      </c>
      <c r="AI28" t="s">
        <v>45</v>
      </c>
      <c r="AJ28" t="s">
        <v>47</v>
      </c>
      <c r="AK28" t="s">
        <v>46</v>
      </c>
      <c r="AL28" t="s">
        <v>48</v>
      </c>
      <c r="AM28" t="s">
        <v>47</v>
      </c>
      <c r="AN28" t="s">
        <v>49</v>
      </c>
      <c r="AO28" t="s">
        <v>49</v>
      </c>
      <c r="AP28" t="s">
        <v>46</v>
      </c>
      <c r="AQ28" t="s">
        <v>47</v>
      </c>
    </row>
    <row r="29" spans="1:43" x14ac:dyDescent="0.25">
      <c r="A29">
        <v>190000091</v>
      </c>
      <c r="B29" s="1">
        <v>0.32500000000000001</v>
      </c>
      <c r="C29">
        <v>13</v>
      </c>
      <c r="D29" t="s">
        <v>48</v>
      </c>
      <c r="E29" t="s">
        <v>46</v>
      </c>
      <c r="F29" t="s">
        <v>48</v>
      </c>
      <c r="G29" t="s">
        <v>47</v>
      </c>
      <c r="H29" t="s">
        <v>48</v>
      </c>
      <c r="I29" t="s">
        <v>48</v>
      </c>
      <c r="J29" t="s">
        <v>48</v>
      </c>
      <c r="K29" t="s">
        <v>48</v>
      </c>
      <c r="L29" t="s">
        <v>48</v>
      </c>
      <c r="M29" t="s">
        <v>48</v>
      </c>
      <c r="N29" t="s">
        <v>48</v>
      </c>
      <c r="O29" t="s">
        <v>48</v>
      </c>
      <c r="P29" t="s">
        <v>48</v>
      </c>
      <c r="Q29" t="s">
        <v>45</v>
      </c>
      <c r="R29" t="s">
        <v>77</v>
      </c>
      <c r="S29" t="s">
        <v>45</v>
      </c>
      <c r="T29" t="s">
        <v>46</v>
      </c>
      <c r="U29" t="s">
        <v>45</v>
      </c>
      <c r="V29" t="s">
        <v>48</v>
      </c>
      <c r="W29" t="s">
        <v>47</v>
      </c>
      <c r="X29" t="s">
        <v>48</v>
      </c>
      <c r="Y29" t="s">
        <v>45</v>
      </c>
      <c r="Z29" t="s">
        <v>48</v>
      </c>
      <c r="AA29" t="s">
        <v>46</v>
      </c>
      <c r="AB29" t="s">
        <v>47</v>
      </c>
      <c r="AC29" t="s">
        <v>45</v>
      </c>
      <c r="AD29" t="s">
        <v>45</v>
      </c>
      <c r="AE29" t="s">
        <v>45</v>
      </c>
      <c r="AF29" t="s">
        <v>46</v>
      </c>
      <c r="AG29" t="s">
        <v>46</v>
      </c>
      <c r="AH29" t="s">
        <v>47</v>
      </c>
      <c r="AI29" t="s">
        <v>46</v>
      </c>
      <c r="AJ29" t="s">
        <v>46</v>
      </c>
      <c r="AK29" t="s">
        <v>46</v>
      </c>
      <c r="AL29" t="s">
        <v>47</v>
      </c>
      <c r="AM29" t="s">
        <v>46</v>
      </c>
      <c r="AN29" t="s">
        <v>45</v>
      </c>
      <c r="AO29" t="s">
        <v>47</v>
      </c>
      <c r="AP29" t="s">
        <v>47</v>
      </c>
      <c r="AQ29" t="s">
        <v>47</v>
      </c>
    </row>
    <row r="30" spans="1:43" x14ac:dyDescent="0.25">
      <c r="A30">
        <v>190000092</v>
      </c>
      <c r="B30" s="1">
        <v>0.27500000000000002</v>
      </c>
      <c r="C30">
        <v>11</v>
      </c>
      <c r="D30" t="s">
        <v>46</v>
      </c>
      <c r="E30" t="s">
        <v>46</v>
      </c>
      <c r="F30" t="s">
        <v>48</v>
      </c>
      <c r="G30" t="s">
        <v>47</v>
      </c>
      <c r="H30" t="s">
        <v>47</v>
      </c>
      <c r="I30" t="s">
        <v>46</v>
      </c>
      <c r="J30" t="s">
        <v>47</v>
      </c>
      <c r="K30" t="s">
        <v>48</v>
      </c>
      <c r="L30" t="s">
        <v>46</v>
      </c>
      <c r="M30" t="s">
        <v>47</v>
      </c>
      <c r="N30" t="s">
        <v>47</v>
      </c>
      <c r="O30" t="s">
        <v>48</v>
      </c>
      <c r="P30" t="s">
        <v>46</v>
      </c>
      <c r="Q30" t="s">
        <v>45</v>
      </c>
      <c r="R30" t="s">
        <v>46</v>
      </c>
      <c r="S30" t="s">
        <v>48</v>
      </c>
      <c r="T30" t="s">
        <v>45</v>
      </c>
      <c r="U30" t="s">
        <v>46</v>
      </c>
      <c r="V30" t="s">
        <v>48</v>
      </c>
      <c r="W30" t="s">
        <v>48</v>
      </c>
      <c r="X30" t="s">
        <v>48</v>
      </c>
      <c r="Y30" t="s">
        <v>45</v>
      </c>
      <c r="Z30" t="s">
        <v>48</v>
      </c>
      <c r="AA30" t="s">
        <v>47</v>
      </c>
      <c r="AB30" t="s">
        <v>48</v>
      </c>
      <c r="AC30" t="s">
        <v>48</v>
      </c>
      <c r="AD30" t="s">
        <v>45</v>
      </c>
      <c r="AE30" t="s">
        <v>45</v>
      </c>
      <c r="AF30" t="s">
        <v>48</v>
      </c>
      <c r="AG30" t="s">
        <v>45</v>
      </c>
      <c r="AH30" t="s">
        <v>45</v>
      </c>
      <c r="AI30" t="s">
        <v>46</v>
      </c>
      <c r="AJ30" t="s">
        <v>45</v>
      </c>
      <c r="AK30" t="s">
        <v>46</v>
      </c>
      <c r="AL30" t="s">
        <v>47</v>
      </c>
      <c r="AM30" t="s">
        <v>47</v>
      </c>
      <c r="AN30" t="s">
        <v>48</v>
      </c>
      <c r="AO30" t="s">
        <v>49</v>
      </c>
      <c r="AP30" t="s">
        <v>45</v>
      </c>
      <c r="AQ30" t="s">
        <v>47</v>
      </c>
    </row>
    <row r="31" spans="1:43" x14ac:dyDescent="0.25">
      <c r="A31">
        <v>190000093</v>
      </c>
      <c r="B31" s="2">
        <v>0.35</v>
      </c>
      <c r="C31">
        <v>14</v>
      </c>
      <c r="D31" t="s">
        <v>45</v>
      </c>
      <c r="E31" t="s">
        <v>46</v>
      </c>
      <c r="F31" t="s">
        <v>46</v>
      </c>
      <c r="G31" t="s">
        <v>46</v>
      </c>
      <c r="H31" t="s">
        <v>47</v>
      </c>
      <c r="I31" t="s">
        <v>46</v>
      </c>
      <c r="J31" t="s">
        <v>46</v>
      </c>
      <c r="K31" t="s">
        <v>48</v>
      </c>
      <c r="L31" t="s">
        <v>46</v>
      </c>
      <c r="M31" t="s">
        <v>48</v>
      </c>
      <c r="N31" t="s">
        <v>47</v>
      </c>
      <c r="O31" t="s">
        <v>48</v>
      </c>
      <c r="P31" t="s">
        <v>47</v>
      </c>
      <c r="Q31" t="s">
        <v>46</v>
      </c>
      <c r="R31" t="s">
        <v>47</v>
      </c>
      <c r="S31" t="s">
        <v>45</v>
      </c>
      <c r="T31" t="s">
        <v>47</v>
      </c>
      <c r="U31" t="s">
        <v>45</v>
      </c>
      <c r="V31" t="s">
        <v>48</v>
      </c>
      <c r="W31" t="s">
        <v>49</v>
      </c>
      <c r="X31" t="s">
        <v>45</v>
      </c>
      <c r="Y31" t="s">
        <v>47</v>
      </c>
      <c r="Z31" t="s">
        <v>48</v>
      </c>
      <c r="AA31" t="s">
        <v>47</v>
      </c>
      <c r="AB31" t="s">
        <v>48</v>
      </c>
      <c r="AC31" t="s">
        <v>48</v>
      </c>
      <c r="AD31" t="s">
        <v>46</v>
      </c>
      <c r="AE31" t="s">
        <v>48</v>
      </c>
      <c r="AF31" t="s">
        <v>47</v>
      </c>
      <c r="AG31" t="s">
        <v>45</v>
      </c>
      <c r="AH31" t="s">
        <v>46</v>
      </c>
      <c r="AI31" t="s">
        <v>45</v>
      </c>
      <c r="AJ31" t="s">
        <v>46</v>
      </c>
      <c r="AK31" t="s">
        <v>48</v>
      </c>
      <c r="AL31" t="s">
        <v>45</v>
      </c>
      <c r="AM31" t="s">
        <v>48</v>
      </c>
      <c r="AN31" t="s">
        <v>49</v>
      </c>
      <c r="AO31" t="s">
        <v>47</v>
      </c>
      <c r="AP31" t="s">
        <v>45</v>
      </c>
      <c r="AQ31" t="s">
        <v>45</v>
      </c>
    </row>
    <row r="32" spans="1:43" x14ac:dyDescent="0.25">
      <c r="A32">
        <v>190000094</v>
      </c>
      <c r="B32" s="2">
        <v>0.3</v>
      </c>
      <c r="C32">
        <v>12</v>
      </c>
      <c r="D32" t="s">
        <v>45</v>
      </c>
      <c r="E32" t="s">
        <v>46</v>
      </c>
      <c r="F32" t="s">
        <v>46</v>
      </c>
      <c r="G32" t="s">
        <v>46</v>
      </c>
      <c r="H32" t="s">
        <v>45</v>
      </c>
      <c r="I32" t="s">
        <v>45</v>
      </c>
      <c r="J32" t="s">
        <v>45</v>
      </c>
      <c r="K32" t="s">
        <v>49</v>
      </c>
      <c r="L32" t="s">
        <v>48</v>
      </c>
      <c r="M32" t="s">
        <v>47</v>
      </c>
      <c r="N32" t="s">
        <v>46</v>
      </c>
      <c r="O32" t="s">
        <v>48</v>
      </c>
      <c r="P32" t="s">
        <v>49</v>
      </c>
      <c r="Q32" t="s">
        <v>45</v>
      </c>
      <c r="R32" t="s">
        <v>46</v>
      </c>
      <c r="S32" t="s">
        <v>45</v>
      </c>
      <c r="T32" t="s">
        <v>47</v>
      </c>
      <c r="U32" t="s">
        <v>46</v>
      </c>
      <c r="V32" t="s">
        <v>48</v>
      </c>
      <c r="W32" t="s">
        <v>48</v>
      </c>
      <c r="X32" t="s">
        <v>45</v>
      </c>
      <c r="Y32" t="s">
        <v>45</v>
      </c>
      <c r="Z32" t="s">
        <v>48</v>
      </c>
      <c r="AA32" t="s">
        <v>47</v>
      </c>
      <c r="AB32" t="s">
        <v>45</v>
      </c>
      <c r="AC32" t="s">
        <v>46</v>
      </c>
      <c r="AD32" t="s">
        <v>46</v>
      </c>
      <c r="AE32" t="s">
        <v>47</v>
      </c>
      <c r="AF32" t="s">
        <v>45</v>
      </c>
      <c r="AG32" t="s">
        <v>45</v>
      </c>
      <c r="AH32" t="s">
        <v>46</v>
      </c>
      <c r="AI32" t="s">
        <v>45</v>
      </c>
      <c r="AJ32" t="s">
        <v>46</v>
      </c>
      <c r="AK32" t="s">
        <v>47</v>
      </c>
      <c r="AL32" t="s">
        <v>47</v>
      </c>
      <c r="AM32" t="s">
        <v>46</v>
      </c>
      <c r="AN32" t="s">
        <v>46</v>
      </c>
      <c r="AO32" t="s">
        <v>49</v>
      </c>
      <c r="AP32" t="s">
        <v>45</v>
      </c>
      <c r="AQ32" t="s">
        <v>49</v>
      </c>
    </row>
    <row r="33" spans="1:43" x14ac:dyDescent="0.25">
      <c r="A33">
        <v>190000096</v>
      </c>
      <c r="B33" s="1">
        <v>0.27500000000000002</v>
      </c>
      <c r="C33">
        <v>11</v>
      </c>
      <c r="D33" t="s">
        <v>46</v>
      </c>
      <c r="E33" t="s">
        <v>46</v>
      </c>
      <c r="F33" t="s">
        <v>47</v>
      </c>
      <c r="G33" t="s">
        <v>46</v>
      </c>
      <c r="H33" t="s">
        <v>45</v>
      </c>
      <c r="I33" t="s">
        <v>45</v>
      </c>
      <c r="J33" t="s">
        <v>49</v>
      </c>
      <c r="K33" t="s">
        <v>48</v>
      </c>
      <c r="L33" t="s">
        <v>46</v>
      </c>
      <c r="M33" t="s">
        <v>47</v>
      </c>
      <c r="N33" t="s">
        <v>45</v>
      </c>
      <c r="O33" t="s">
        <v>48</v>
      </c>
      <c r="P33" t="s">
        <v>46</v>
      </c>
      <c r="Q33" t="s">
        <v>45</v>
      </c>
      <c r="R33" t="s">
        <v>46</v>
      </c>
      <c r="S33" t="s">
        <v>48</v>
      </c>
      <c r="T33" t="s">
        <v>49</v>
      </c>
      <c r="U33" t="s">
        <v>45</v>
      </c>
      <c r="V33" t="s">
        <v>48</v>
      </c>
      <c r="W33" t="s">
        <v>48</v>
      </c>
      <c r="X33" t="s">
        <v>48</v>
      </c>
      <c r="Y33" t="s">
        <v>47</v>
      </c>
      <c r="Z33" t="s">
        <v>48</v>
      </c>
      <c r="AA33" t="s">
        <v>46</v>
      </c>
      <c r="AB33" t="s">
        <v>48</v>
      </c>
      <c r="AC33" t="s">
        <v>45</v>
      </c>
      <c r="AD33" t="s">
        <v>46</v>
      </c>
      <c r="AE33" t="s">
        <v>45</v>
      </c>
      <c r="AF33" t="s">
        <v>46</v>
      </c>
      <c r="AG33" t="s">
        <v>45</v>
      </c>
      <c r="AH33" t="s">
        <v>46</v>
      </c>
      <c r="AI33" t="s">
        <v>45</v>
      </c>
      <c r="AJ33" t="s">
        <v>47</v>
      </c>
      <c r="AK33" t="s">
        <v>46</v>
      </c>
      <c r="AL33" t="s">
        <v>46</v>
      </c>
      <c r="AM33" t="s">
        <v>46</v>
      </c>
      <c r="AN33" t="s">
        <v>49</v>
      </c>
      <c r="AO33" t="s">
        <v>48</v>
      </c>
      <c r="AP33" t="s">
        <v>46</v>
      </c>
      <c r="AQ33" t="s">
        <v>46</v>
      </c>
    </row>
    <row r="34" spans="1:43" x14ac:dyDescent="0.25">
      <c r="A34">
        <v>190000097</v>
      </c>
      <c r="B34" s="2">
        <v>0.2</v>
      </c>
      <c r="C34">
        <v>8</v>
      </c>
      <c r="D34" t="s">
        <v>47</v>
      </c>
      <c r="E34" t="s">
        <v>46</v>
      </c>
      <c r="F34" t="s">
        <v>45</v>
      </c>
      <c r="G34" t="s">
        <v>45</v>
      </c>
      <c r="H34" t="s">
        <v>46</v>
      </c>
      <c r="I34" t="s">
        <v>45</v>
      </c>
      <c r="J34" t="s">
        <v>46</v>
      </c>
      <c r="K34" t="s">
        <v>48</v>
      </c>
      <c r="L34" t="s">
        <v>48</v>
      </c>
      <c r="M34" t="s">
        <v>47</v>
      </c>
      <c r="N34" t="s">
        <v>45</v>
      </c>
      <c r="O34" t="s">
        <v>45</v>
      </c>
      <c r="P34" t="s">
        <v>46</v>
      </c>
      <c r="Q34" t="s">
        <v>45</v>
      </c>
      <c r="R34" t="s">
        <v>45</v>
      </c>
      <c r="S34" t="s">
        <v>48</v>
      </c>
      <c r="T34" t="s">
        <v>49</v>
      </c>
      <c r="U34" t="s">
        <v>47</v>
      </c>
      <c r="V34" t="s">
        <v>48</v>
      </c>
      <c r="W34" t="s">
        <v>45</v>
      </c>
      <c r="X34" t="s">
        <v>48</v>
      </c>
      <c r="Y34" t="s">
        <v>45</v>
      </c>
      <c r="Z34" t="s">
        <v>46</v>
      </c>
      <c r="AA34" t="s">
        <v>48</v>
      </c>
      <c r="AB34" t="s">
        <v>47</v>
      </c>
      <c r="AC34" t="s">
        <v>45</v>
      </c>
      <c r="AD34" t="s">
        <v>46</v>
      </c>
      <c r="AE34" t="s">
        <v>47</v>
      </c>
      <c r="AF34" t="s">
        <v>45</v>
      </c>
      <c r="AG34" t="s">
        <v>48</v>
      </c>
      <c r="AH34" t="s">
        <v>48</v>
      </c>
      <c r="AI34" t="s">
        <v>45</v>
      </c>
      <c r="AJ34" t="s">
        <v>47</v>
      </c>
      <c r="AK34" t="s">
        <v>48</v>
      </c>
      <c r="AL34" t="s">
        <v>45</v>
      </c>
      <c r="AM34" t="s">
        <v>46</v>
      </c>
      <c r="AN34" t="s">
        <v>48</v>
      </c>
      <c r="AO34" t="s">
        <v>47</v>
      </c>
      <c r="AP34" t="s">
        <v>45</v>
      </c>
      <c r="AQ34" t="s">
        <v>49</v>
      </c>
    </row>
    <row r="35" spans="1:43" x14ac:dyDescent="0.25">
      <c r="A35">
        <v>190000099</v>
      </c>
      <c r="B35" s="2">
        <v>0.15</v>
      </c>
      <c r="C35">
        <v>6</v>
      </c>
      <c r="D35" t="s">
        <v>49</v>
      </c>
      <c r="E35" t="s">
        <v>47</v>
      </c>
      <c r="F35" t="s">
        <v>49</v>
      </c>
      <c r="G35" t="s">
        <v>45</v>
      </c>
      <c r="H35" t="s">
        <v>45</v>
      </c>
      <c r="I35" t="s">
        <v>45</v>
      </c>
      <c r="J35" t="s">
        <v>47</v>
      </c>
      <c r="K35" t="s">
        <v>48</v>
      </c>
      <c r="L35" t="s">
        <v>48</v>
      </c>
      <c r="M35" t="s">
        <v>46</v>
      </c>
      <c r="N35" t="s">
        <v>46</v>
      </c>
      <c r="O35" t="s">
        <v>48</v>
      </c>
      <c r="P35" t="s">
        <v>46</v>
      </c>
      <c r="Q35" t="s">
        <v>45</v>
      </c>
      <c r="R35" t="s">
        <v>46</v>
      </c>
      <c r="S35" t="s">
        <v>45</v>
      </c>
      <c r="T35" t="s">
        <v>49</v>
      </c>
      <c r="U35" t="s">
        <v>48</v>
      </c>
      <c r="V35" t="s">
        <v>48</v>
      </c>
      <c r="W35" t="s">
        <v>49</v>
      </c>
      <c r="X35" t="s">
        <v>48</v>
      </c>
      <c r="Y35" t="s">
        <v>45</v>
      </c>
      <c r="Z35" t="s">
        <v>48</v>
      </c>
      <c r="AA35" t="s">
        <v>47</v>
      </c>
      <c r="AB35" t="s">
        <v>48</v>
      </c>
      <c r="AC35" t="s">
        <v>45</v>
      </c>
      <c r="AD35" t="s">
        <v>46</v>
      </c>
      <c r="AE35" t="s">
        <v>47</v>
      </c>
      <c r="AF35" t="s">
        <v>46</v>
      </c>
      <c r="AG35" t="s">
        <v>45</v>
      </c>
      <c r="AH35" t="s">
        <v>45</v>
      </c>
      <c r="AI35" t="s">
        <v>46</v>
      </c>
      <c r="AJ35" t="s">
        <v>48</v>
      </c>
      <c r="AK35" t="s">
        <v>48</v>
      </c>
      <c r="AL35" t="s">
        <v>46</v>
      </c>
      <c r="AM35" t="s">
        <v>45</v>
      </c>
      <c r="AN35" t="s">
        <v>46</v>
      </c>
      <c r="AO35" t="s">
        <v>48</v>
      </c>
      <c r="AP35" t="s">
        <v>48</v>
      </c>
      <c r="AQ35" t="s">
        <v>47</v>
      </c>
    </row>
    <row r="36" spans="1:43" x14ac:dyDescent="0.25">
      <c r="A36">
        <v>190000100</v>
      </c>
      <c r="B36" s="1">
        <v>0.17499999999999999</v>
      </c>
      <c r="C36">
        <v>7</v>
      </c>
      <c r="D36" t="s">
        <v>46</v>
      </c>
      <c r="E36" t="s">
        <v>47</v>
      </c>
      <c r="F36" t="s">
        <v>45</v>
      </c>
      <c r="G36" t="s">
        <v>47</v>
      </c>
      <c r="H36" t="s">
        <v>45</v>
      </c>
      <c r="I36" t="s">
        <v>46</v>
      </c>
      <c r="J36" t="s">
        <v>47</v>
      </c>
      <c r="K36" t="s">
        <v>48</v>
      </c>
      <c r="L36" t="s">
        <v>48</v>
      </c>
      <c r="M36" t="s">
        <v>47</v>
      </c>
      <c r="N36" t="s">
        <v>45</v>
      </c>
      <c r="O36" t="s">
        <v>45</v>
      </c>
      <c r="P36" t="s">
        <v>47</v>
      </c>
      <c r="Q36" t="s">
        <v>46</v>
      </c>
      <c r="R36" t="s">
        <v>48</v>
      </c>
      <c r="S36" t="s">
        <v>47</v>
      </c>
      <c r="T36" t="s">
        <v>45</v>
      </c>
      <c r="U36" t="s">
        <v>48</v>
      </c>
      <c r="V36" t="s">
        <v>48</v>
      </c>
      <c r="W36" t="s">
        <v>49</v>
      </c>
      <c r="X36" t="s">
        <v>48</v>
      </c>
      <c r="Y36" t="s">
        <v>45</v>
      </c>
      <c r="Z36" t="s">
        <v>48</v>
      </c>
      <c r="AA36" t="s">
        <v>47</v>
      </c>
      <c r="AB36" t="s">
        <v>48</v>
      </c>
      <c r="AC36" t="s">
        <v>48</v>
      </c>
      <c r="AD36" t="s">
        <v>46</v>
      </c>
      <c r="AE36" t="s">
        <v>48</v>
      </c>
      <c r="AF36" t="s">
        <v>47</v>
      </c>
      <c r="AG36" t="s">
        <v>78</v>
      </c>
      <c r="AH36" t="s">
        <v>45</v>
      </c>
      <c r="AI36" t="s">
        <v>47</v>
      </c>
      <c r="AJ36" t="s">
        <v>48</v>
      </c>
      <c r="AK36" t="s">
        <v>47</v>
      </c>
      <c r="AL36" t="s">
        <v>46</v>
      </c>
      <c r="AM36" t="s">
        <v>45</v>
      </c>
      <c r="AN36" t="s">
        <v>47</v>
      </c>
      <c r="AO36" t="s">
        <v>46</v>
      </c>
      <c r="AP36" t="s">
        <v>48</v>
      </c>
      <c r="AQ36" t="s">
        <v>46</v>
      </c>
    </row>
    <row r="37" spans="1:43" x14ac:dyDescent="0.25">
      <c r="A37">
        <v>190000101</v>
      </c>
      <c r="B37" s="1">
        <v>0.375</v>
      </c>
      <c r="C37">
        <v>15</v>
      </c>
      <c r="D37" t="s">
        <v>45</v>
      </c>
      <c r="E37" t="s">
        <v>46</v>
      </c>
      <c r="F37" t="s">
        <v>46</v>
      </c>
      <c r="G37" t="s">
        <v>47</v>
      </c>
      <c r="H37" t="s">
        <v>47</v>
      </c>
      <c r="I37" t="s">
        <v>45</v>
      </c>
      <c r="J37" t="s">
        <v>45</v>
      </c>
      <c r="K37" t="s">
        <v>48</v>
      </c>
      <c r="L37" t="s">
        <v>46</v>
      </c>
      <c r="M37" t="s">
        <v>46</v>
      </c>
      <c r="N37" t="s">
        <v>45</v>
      </c>
      <c r="O37" t="s">
        <v>48</v>
      </c>
      <c r="P37" t="s">
        <v>48</v>
      </c>
      <c r="Q37" t="s">
        <v>46</v>
      </c>
      <c r="R37" t="s">
        <v>46</v>
      </c>
      <c r="S37" t="s">
        <v>47</v>
      </c>
      <c r="T37" t="s">
        <v>48</v>
      </c>
      <c r="U37" t="s">
        <v>46</v>
      </c>
      <c r="V37" t="s">
        <v>48</v>
      </c>
      <c r="W37" t="s">
        <v>48</v>
      </c>
      <c r="X37" t="s">
        <v>47</v>
      </c>
      <c r="Y37" t="s">
        <v>48</v>
      </c>
      <c r="Z37" t="s">
        <v>48</v>
      </c>
      <c r="AA37" t="s">
        <v>46</v>
      </c>
      <c r="AB37" t="s">
        <v>45</v>
      </c>
      <c r="AC37" t="s">
        <v>45</v>
      </c>
      <c r="AD37" t="s">
        <v>46</v>
      </c>
      <c r="AE37" t="s">
        <v>45</v>
      </c>
      <c r="AF37" t="s">
        <v>47</v>
      </c>
      <c r="AG37" t="s">
        <v>45</v>
      </c>
      <c r="AH37" t="s">
        <v>45</v>
      </c>
      <c r="AI37" t="s">
        <v>46</v>
      </c>
      <c r="AJ37" t="s">
        <v>45</v>
      </c>
      <c r="AK37" t="s">
        <v>48</v>
      </c>
      <c r="AL37" t="s">
        <v>48</v>
      </c>
      <c r="AM37" t="s">
        <v>48</v>
      </c>
      <c r="AN37" t="s">
        <v>47</v>
      </c>
      <c r="AO37" t="s">
        <v>45</v>
      </c>
      <c r="AP37" t="s">
        <v>47</v>
      </c>
      <c r="AQ37" t="s">
        <v>77</v>
      </c>
    </row>
    <row r="38" spans="1:43" x14ac:dyDescent="0.25">
      <c r="A38">
        <v>190000102</v>
      </c>
      <c r="B38" s="2">
        <v>0.25</v>
      </c>
      <c r="C38">
        <v>10</v>
      </c>
      <c r="D38" t="s">
        <v>46</v>
      </c>
      <c r="E38" t="s">
        <v>46</v>
      </c>
      <c r="F38" t="s">
        <v>45</v>
      </c>
      <c r="G38" t="s">
        <v>46</v>
      </c>
      <c r="H38" t="s">
        <v>45</v>
      </c>
      <c r="I38" t="s">
        <v>45</v>
      </c>
      <c r="J38" t="s">
        <v>47</v>
      </c>
      <c r="K38" t="s">
        <v>48</v>
      </c>
      <c r="L38" t="s">
        <v>48</v>
      </c>
      <c r="M38" t="s">
        <v>46</v>
      </c>
      <c r="N38" t="s">
        <v>47</v>
      </c>
      <c r="O38" t="s">
        <v>48</v>
      </c>
      <c r="P38" t="s">
        <v>46</v>
      </c>
      <c r="Q38" t="s">
        <v>45</v>
      </c>
      <c r="R38" t="s">
        <v>45</v>
      </c>
      <c r="S38" t="s">
        <v>45</v>
      </c>
      <c r="T38" t="s">
        <v>45</v>
      </c>
      <c r="U38" t="s">
        <v>46</v>
      </c>
      <c r="V38" t="s">
        <v>45</v>
      </c>
      <c r="W38" t="s">
        <v>45</v>
      </c>
      <c r="X38" t="s">
        <v>48</v>
      </c>
      <c r="Y38" t="s">
        <v>47</v>
      </c>
      <c r="Z38" t="s">
        <v>48</v>
      </c>
      <c r="AA38" t="s">
        <v>46</v>
      </c>
      <c r="AB38" t="s">
        <v>48</v>
      </c>
      <c r="AC38" t="s">
        <v>45</v>
      </c>
      <c r="AD38" t="s">
        <v>46</v>
      </c>
      <c r="AE38" t="s">
        <v>45</v>
      </c>
      <c r="AF38" t="s">
        <v>48</v>
      </c>
      <c r="AG38" t="s">
        <v>46</v>
      </c>
      <c r="AH38" t="s">
        <v>45</v>
      </c>
      <c r="AI38" t="s">
        <v>45</v>
      </c>
      <c r="AJ38" t="s">
        <v>45</v>
      </c>
      <c r="AK38" t="s">
        <v>45</v>
      </c>
      <c r="AL38" t="s">
        <v>46</v>
      </c>
      <c r="AM38" t="s">
        <v>47</v>
      </c>
      <c r="AN38" t="s">
        <v>45</v>
      </c>
      <c r="AO38" t="s">
        <v>45</v>
      </c>
      <c r="AP38" t="s">
        <v>45</v>
      </c>
      <c r="AQ38" t="s">
        <v>77</v>
      </c>
    </row>
    <row r="39" spans="1:43" x14ac:dyDescent="0.25">
      <c r="A39">
        <v>190000104</v>
      </c>
      <c r="B39" s="2">
        <v>0.15</v>
      </c>
      <c r="C39">
        <v>6</v>
      </c>
      <c r="D39" t="s">
        <v>49</v>
      </c>
      <c r="E39" t="s">
        <v>46</v>
      </c>
      <c r="F39" t="s">
        <v>48</v>
      </c>
      <c r="G39" t="s">
        <v>47</v>
      </c>
      <c r="H39" t="s">
        <v>48</v>
      </c>
      <c r="I39" t="s">
        <v>45</v>
      </c>
      <c r="J39" t="s">
        <v>47</v>
      </c>
      <c r="K39" t="s">
        <v>77</v>
      </c>
      <c r="L39" t="s">
        <v>48</v>
      </c>
      <c r="M39" t="s">
        <v>47</v>
      </c>
      <c r="N39" t="s">
        <v>49</v>
      </c>
      <c r="O39" t="s">
        <v>45</v>
      </c>
      <c r="P39" t="s">
        <v>46</v>
      </c>
      <c r="Q39" t="s">
        <v>45</v>
      </c>
      <c r="R39" t="s">
        <v>46</v>
      </c>
      <c r="S39" t="s">
        <v>48</v>
      </c>
      <c r="T39" t="s">
        <v>45</v>
      </c>
      <c r="U39" t="s">
        <v>48</v>
      </c>
      <c r="V39" t="s">
        <v>48</v>
      </c>
      <c r="W39" t="s">
        <v>45</v>
      </c>
      <c r="X39" t="s">
        <v>48</v>
      </c>
      <c r="Y39" t="s">
        <v>47</v>
      </c>
      <c r="Z39" t="s">
        <v>48</v>
      </c>
      <c r="AA39" t="s">
        <v>47</v>
      </c>
      <c r="AB39" t="s">
        <v>48</v>
      </c>
      <c r="AC39" t="s">
        <v>48</v>
      </c>
      <c r="AD39" t="s">
        <v>46</v>
      </c>
      <c r="AE39" t="s">
        <v>45</v>
      </c>
      <c r="AF39" t="s">
        <v>47</v>
      </c>
      <c r="AG39" t="s">
        <v>45</v>
      </c>
      <c r="AH39" t="s">
        <v>45</v>
      </c>
      <c r="AI39" t="s">
        <v>47</v>
      </c>
      <c r="AJ39" t="s">
        <v>45</v>
      </c>
      <c r="AK39" t="s">
        <v>45</v>
      </c>
      <c r="AL39" t="s">
        <v>46</v>
      </c>
      <c r="AM39" t="s">
        <v>45</v>
      </c>
      <c r="AN39" t="s">
        <v>45</v>
      </c>
      <c r="AO39" t="s">
        <v>49</v>
      </c>
      <c r="AP39" t="s">
        <v>48</v>
      </c>
      <c r="AQ39" t="s">
        <v>49</v>
      </c>
    </row>
    <row r="40" spans="1:43" x14ac:dyDescent="0.25">
      <c r="A40">
        <v>190000111</v>
      </c>
      <c r="B40" s="1">
        <v>0.27500000000000002</v>
      </c>
      <c r="C40">
        <v>11</v>
      </c>
      <c r="D40" t="s">
        <v>46</v>
      </c>
      <c r="E40" t="s">
        <v>47</v>
      </c>
      <c r="F40" t="s">
        <v>45</v>
      </c>
      <c r="G40" t="s">
        <v>46</v>
      </c>
      <c r="H40" t="s">
        <v>49</v>
      </c>
      <c r="I40" t="s">
        <v>48</v>
      </c>
      <c r="J40" t="s">
        <v>46</v>
      </c>
      <c r="K40" t="s">
        <v>49</v>
      </c>
      <c r="L40" t="s">
        <v>46</v>
      </c>
      <c r="M40" t="s">
        <v>47</v>
      </c>
      <c r="N40" t="s">
        <v>46</v>
      </c>
      <c r="O40" t="s">
        <v>48</v>
      </c>
      <c r="P40" t="s">
        <v>48</v>
      </c>
      <c r="Q40" t="s">
        <v>46</v>
      </c>
      <c r="R40" t="s">
        <v>46</v>
      </c>
      <c r="S40" t="s">
        <v>47</v>
      </c>
      <c r="T40" t="s">
        <v>49</v>
      </c>
      <c r="U40" t="s">
        <v>46</v>
      </c>
      <c r="V40" t="s">
        <v>48</v>
      </c>
      <c r="W40" t="s">
        <v>45</v>
      </c>
      <c r="X40" t="s">
        <v>48</v>
      </c>
      <c r="Y40" t="s">
        <v>45</v>
      </c>
      <c r="Z40" t="s">
        <v>48</v>
      </c>
      <c r="AA40" t="s">
        <v>47</v>
      </c>
      <c r="AB40" t="s">
        <v>48</v>
      </c>
      <c r="AC40" t="s">
        <v>45</v>
      </c>
      <c r="AD40" t="s">
        <v>46</v>
      </c>
      <c r="AE40" t="s">
        <v>48</v>
      </c>
      <c r="AF40" t="s">
        <v>47</v>
      </c>
      <c r="AG40" t="s">
        <v>48</v>
      </c>
      <c r="AH40" t="s">
        <v>45</v>
      </c>
      <c r="AI40" t="s">
        <v>45</v>
      </c>
      <c r="AJ40" t="s">
        <v>47</v>
      </c>
      <c r="AK40" t="s">
        <v>45</v>
      </c>
      <c r="AL40" t="s">
        <v>48</v>
      </c>
      <c r="AM40" t="s">
        <v>48</v>
      </c>
      <c r="AN40" t="s">
        <v>48</v>
      </c>
      <c r="AO40" t="s">
        <v>45</v>
      </c>
      <c r="AP40" t="s">
        <v>47</v>
      </c>
      <c r="AQ40" t="s">
        <v>46</v>
      </c>
    </row>
    <row r="41" spans="1:43" x14ac:dyDescent="0.25">
      <c r="A41">
        <v>220000301</v>
      </c>
      <c r="B41" s="1">
        <v>0.17499999999999999</v>
      </c>
      <c r="C41">
        <v>7</v>
      </c>
      <c r="D41" t="s">
        <v>46</v>
      </c>
      <c r="E41" t="s">
        <v>48</v>
      </c>
      <c r="F41" t="s">
        <v>47</v>
      </c>
      <c r="G41" t="s">
        <v>47</v>
      </c>
      <c r="H41" t="s">
        <v>45</v>
      </c>
      <c r="I41" t="s">
        <v>48</v>
      </c>
      <c r="J41" t="s">
        <v>48</v>
      </c>
      <c r="K41" t="s">
        <v>45</v>
      </c>
      <c r="L41" t="s">
        <v>46</v>
      </c>
      <c r="M41" t="s">
        <v>48</v>
      </c>
      <c r="N41" t="s">
        <v>45</v>
      </c>
      <c r="O41" t="s">
        <v>47</v>
      </c>
      <c r="P41" t="s">
        <v>46</v>
      </c>
      <c r="Q41" t="s">
        <v>45</v>
      </c>
      <c r="R41" t="s">
        <v>46</v>
      </c>
      <c r="S41" t="s">
        <v>48</v>
      </c>
      <c r="T41" t="s">
        <v>47</v>
      </c>
      <c r="U41" t="s">
        <v>46</v>
      </c>
      <c r="V41" t="s">
        <v>48</v>
      </c>
      <c r="W41" t="s">
        <v>45</v>
      </c>
      <c r="X41" t="s">
        <v>48</v>
      </c>
      <c r="Y41" t="s">
        <v>47</v>
      </c>
      <c r="Z41" t="s">
        <v>48</v>
      </c>
      <c r="AA41" t="s">
        <v>46</v>
      </c>
      <c r="AB41" t="s">
        <v>48</v>
      </c>
      <c r="AC41" t="s">
        <v>47</v>
      </c>
      <c r="AD41" t="s">
        <v>48</v>
      </c>
      <c r="AE41" t="s">
        <v>46</v>
      </c>
      <c r="AF41" t="s">
        <v>47</v>
      </c>
      <c r="AG41" t="s">
        <v>47</v>
      </c>
      <c r="AH41" t="s">
        <v>46</v>
      </c>
      <c r="AI41" t="s">
        <v>45</v>
      </c>
      <c r="AJ41" t="s">
        <v>47</v>
      </c>
      <c r="AK41" t="s">
        <v>77</v>
      </c>
      <c r="AL41" t="s">
        <v>47</v>
      </c>
      <c r="AM41" t="s">
        <v>48</v>
      </c>
      <c r="AN41" t="s">
        <v>49</v>
      </c>
      <c r="AO41" t="s">
        <v>45</v>
      </c>
      <c r="AP41" t="s">
        <v>46</v>
      </c>
      <c r="AQ41" t="s">
        <v>49</v>
      </c>
    </row>
    <row r="42" spans="1:43" x14ac:dyDescent="0.25">
      <c r="A42">
        <v>220000302</v>
      </c>
      <c r="B42" s="1">
        <v>0.17499999999999999</v>
      </c>
      <c r="C42">
        <v>7</v>
      </c>
      <c r="D42" t="s">
        <v>48</v>
      </c>
      <c r="E42" t="s">
        <v>46</v>
      </c>
      <c r="F42" t="s">
        <v>46</v>
      </c>
      <c r="G42" t="s">
        <v>47</v>
      </c>
      <c r="H42" t="s">
        <v>45</v>
      </c>
      <c r="I42" t="s">
        <v>45</v>
      </c>
      <c r="J42" t="s">
        <v>46</v>
      </c>
      <c r="K42" t="s">
        <v>47</v>
      </c>
      <c r="L42" t="s">
        <v>46</v>
      </c>
      <c r="M42" t="s">
        <v>47</v>
      </c>
      <c r="N42" t="s">
        <v>45</v>
      </c>
      <c r="O42" t="s">
        <v>45</v>
      </c>
      <c r="P42" t="s">
        <v>46</v>
      </c>
      <c r="Q42" t="s">
        <v>45</v>
      </c>
      <c r="R42" t="s">
        <v>46</v>
      </c>
      <c r="S42" t="s">
        <v>45</v>
      </c>
      <c r="T42" t="s">
        <v>46</v>
      </c>
      <c r="U42" t="s">
        <v>48</v>
      </c>
      <c r="V42" t="s">
        <v>48</v>
      </c>
      <c r="W42" t="s">
        <v>48</v>
      </c>
      <c r="X42" t="s">
        <v>48</v>
      </c>
      <c r="Y42" t="s">
        <v>45</v>
      </c>
      <c r="Z42" t="s">
        <v>48</v>
      </c>
      <c r="AA42" t="s">
        <v>45</v>
      </c>
      <c r="AB42" t="s">
        <v>48</v>
      </c>
      <c r="AC42" t="s">
        <v>48</v>
      </c>
      <c r="AD42" t="s">
        <v>46</v>
      </c>
      <c r="AE42" t="s">
        <v>45</v>
      </c>
      <c r="AF42" t="s">
        <v>46</v>
      </c>
      <c r="AG42" t="s">
        <v>46</v>
      </c>
      <c r="AH42" t="s">
        <v>45</v>
      </c>
      <c r="AI42" t="s">
        <v>47</v>
      </c>
      <c r="AJ42" t="s">
        <v>45</v>
      </c>
      <c r="AK42" t="s">
        <v>47</v>
      </c>
      <c r="AL42" t="s">
        <v>46</v>
      </c>
      <c r="AM42" t="s">
        <v>45</v>
      </c>
      <c r="AN42" t="s">
        <v>45</v>
      </c>
      <c r="AO42" t="s">
        <v>47</v>
      </c>
      <c r="AP42" t="s">
        <v>46</v>
      </c>
      <c r="AQ42" t="s">
        <v>46</v>
      </c>
    </row>
    <row r="43" spans="1:43" x14ac:dyDescent="0.25">
      <c r="A43">
        <v>220000303</v>
      </c>
      <c r="B43" s="2">
        <v>0.3</v>
      </c>
      <c r="C43">
        <v>12</v>
      </c>
      <c r="D43" t="s">
        <v>48</v>
      </c>
      <c r="E43" t="s">
        <v>47</v>
      </c>
      <c r="F43" t="s">
        <v>48</v>
      </c>
      <c r="G43" t="s">
        <v>47</v>
      </c>
      <c r="H43" t="s">
        <v>46</v>
      </c>
      <c r="I43" t="s">
        <v>46</v>
      </c>
      <c r="J43" t="s">
        <v>46</v>
      </c>
      <c r="K43" t="s">
        <v>48</v>
      </c>
      <c r="L43" t="s">
        <v>46</v>
      </c>
      <c r="M43" t="s">
        <v>47</v>
      </c>
      <c r="N43" t="s">
        <v>45</v>
      </c>
      <c r="O43" t="s">
        <v>49</v>
      </c>
      <c r="P43" t="s">
        <v>46</v>
      </c>
      <c r="Q43" t="s">
        <v>45</v>
      </c>
      <c r="R43" t="s">
        <v>47</v>
      </c>
      <c r="S43" t="s">
        <v>48</v>
      </c>
      <c r="T43" t="s">
        <v>46</v>
      </c>
      <c r="U43" t="s">
        <v>46</v>
      </c>
      <c r="V43" t="s">
        <v>48</v>
      </c>
      <c r="W43" t="s">
        <v>47</v>
      </c>
      <c r="X43" t="s">
        <v>48</v>
      </c>
      <c r="Y43" t="s">
        <v>45</v>
      </c>
      <c r="Z43" t="s">
        <v>48</v>
      </c>
      <c r="AA43" t="s">
        <v>47</v>
      </c>
      <c r="AB43" t="s">
        <v>48</v>
      </c>
      <c r="AC43" t="s">
        <v>48</v>
      </c>
      <c r="AD43" t="s">
        <v>45</v>
      </c>
      <c r="AE43" t="s">
        <v>45</v>
      </c>
      <c r="AF43" t="s">
        <v>46</v>
      </c>
      <c r="AG43" t="s">
        <v>45</v>
      </c>
      <c r="AH43" t="s">
        <v>45</v>
      </c>
      <c r="AI43" t="s">
        <v>45</v>
      </c>
      <c r="AJ43" t="s">
        <v>46</v>
      </c>
      <c r="AK43" t="s">
        <v>47</v>
      </c>
      <c r="AL43" t="s">
        <v>48</v>
      </c>
      <c r="AM43" t="s">
        <v>46</v>
      </c>
      <c r="AN43" t="s">
        <v>47</v>
      </c>
      <c r="AO43" t="s">
        <v>47</v>
      </c>
      <c r="AP43" t="s">
        <v>47</v>
      </c>
      <c r="AQ43" t="s">
        <v>47</v>
      </c>
    </row>
    <row r="44" spans="1:43" x14ac:dyDescent="0.25">
      <c r="A44">
        <v>220000304</v>
      </c>
      <c r="B44" s="1">
        <v>0.32500000000000001</v>
      </c>
      <c r="C44">
        <v>13</v>
      </c>
      <c r="D44" t="s">
        <v>48</v>
      </c>
      <c r="E44" t="s">
        <v>46</v>
      </c>
      <c r="F44" t="s">
        <v>45</v>
      </c>
      <c r="G44" t="s">
        <v>47</v>
      </c>
      <c r="H44" t="s">
        <v>45</v>
      </c>
      <c r="I44" t="s">
        <v>49</v>
      </c>
      <c r="J44" t="s">
        <v>46</v>
      </c>
      <c r="K44" t="s">
        <v>48</v>
      </c>
      <c r="L44" t="s">
        <v>46</v>
      </c>
      <c r="M44" t="s">
        <v>47</v>
      </c>
      <c r="N44" t="s">
        <v>46</v>
      </c>
      <c r="O44" t="s">
        <v>45</v>
      </c>
      <c r="P44" t="s">
        <v>48</v>
      </c>
      <c r="Q44" t="s">
        <v>47</v>
      </c>
      <c r="R44" t="s">
        <v>48</v>
      </c>
      <c r="S44" t="s">
        <v>47</v>
      </c>
      <c r="T44" t="s">
        <v>46</v>
      </c>
      <c r="U44" t="s">
        <v>46</v>
      </c>
      <c r="V44" t="s">
        <v>48</v>
      </c>
      <c r="W44" t="s">
        <v>47</v>
      </c>
      <c r="X44" t="s">
        <v>48</v>
      </c>
      <c r="Y44" t="s">
        <v>45</v>
      </c>
      <c r="Z44" t="s">
        <v>48</v>
      </c>
      <c r="AA44" t="s">
        <v>47</v>
      </c>
      <c r="AB44" t="s">
        <v>45</v>
      </c>
      <c r="AC44" t="s">
        <v>48</v>
      </c>
      <c r="AD44" t="s">
        <v>46</v>
      </c>
      <c r="AE44" t="s">
        <v>47</v>
      </c>
      <c r="AF44" t="s">
        <v>47</v>
      </c>
      <c r="AG44" t="s">
        <v>45</v>
      </c>
      <c r="AH44" t="s">
        <v>46</v>
      </c>
      <c r="AI44" t="s">
        <v>47</v>
      </c>
      <c r="AJ44" t="s">
        <v>46</v>
      </c>
      <c r="AK44" t="s">
        <v>48</v>
      </c>
      <c r="AL44" t="s">
        <v>46</v>
      </c>
      <c r="AM44" t="s">
        <v>47</v>
      </c>
      <c r="AN44" t="s">
        <v>45</v>
      </c>
      <c r="AO44" t="s">
        <v>47</v>
      </c>
      <c r="AP44" t="s">
        <v>46</v>
      </c>
      <c r="AQ44" t="s">
        <v>49</v>
      </c>
    </row>
    <row r="45" spans="1:43" x14ac:dyDescent="0.25">
      <c r="A45">
        <v>220000305</v>
      </c>
      <c r="B45" s="2">
        <v>0.1</v>
      </c>
      <c r="C45">
        <v>4</v>
      </c>
      <c r="D45" t="s">
        <v>46</v>
      </c>
      <c r="E45" t="s">
        <v>46</v>
      </c>
      <c r="F45" t="s">
        <v>45</v>
      </c>
      <c r="G45" t="s">
        <v>46</v>
      </c>
      <c r="H45" t="s">
        <v>47</v>
      </c>
      <c r="I45" t="s">
        <v>46</v>
      </c>
      <c r="J45" t="s">
        <v>49</v>
      </c>
      <c r="K45" t="s">
        <v>45</v>
      </c>
      <c r="L45" t="s">
        <v>48</v>
      </c>
      <c r="M45" t="s">
        <v>45</v>
      </c>
      <c r="N45" t="s">
        <v>46</v>
      </c>
      <c r="O45" t="s">
        <v>46</v>
      </c>
      <c r="P45" t="s">
        <v>47</v>
      </c>
      <c r="Q45" t="s">
        <v>45</v>
      </c>
      <c r="R45" t="s">
        <v>46</v>
      </c>
      <c r="S45" t="s">
        <v>48</v>
      </c>
      <c r="T45" t="s">
        <v>48</v>
      </c>
      <c r="U45" t="s">
        <v>46</v>
      </c>
      <c r="V45" t="s">
        <v>48</v>
      </c>
      <c r="W45" t="s">
        <v>48</v>
      </c>
      <c r="X45" t="s">
        <v>48</v>
      </c>
      <c r="Y45" t="s">
        <v>47</v>
      </c>
      <c r="Z45" t="s">
        <v>48</v>
      </c>
      <c r="AA45" t="s">
        <v>47</v>
      </c>
      <c r="AB45" t="s">
        <v>45</v>
      </c>
      <c r="AC45" t="s">
        <v>45</v>
      </c>
      <c r="AD45" t="s">
        <v>45</v>
      </c>
      <c r="AE45" t="s">
        <v>48</v>
      </c>
      <c r="AF45" t="s">
        <v>46</v>
      </c>
      <c r="AG45" t="s">
        <v>48</v>
      </c>
      <c r="AH45" t="s">
        <v>46</v>
      </c>
      <c r="AI45" t="s">
        <v>46</v>
      </c>
      <c r="AJ45" t="s">
        <v>45</v>
      </c>
      <c r="AK45" t="s">
        <v>45</v>
      </c>
      <c r="AL45" t="s">
        <v>46</v>
      </c>
      <c r="AM45" t="s">
        <v>47</v>
      </c>
      <c r="AN45" t="s">
        <v>45</v>
      </c>
      <c r="AO45" t="s">
        <v>46</v>
      </c>
      <c r="AP45" t="s">
        <v>46</v>
      </c>
      <c r="AQ45" t="s">
        <v>46</v>
      </c>
    </row>
    <row r="46" spans="1:43" x14ac:dyDescent="0.25">
      <c r="A46">
        <v>220000306</v>
      </c>
      <c r="B46" s="2">
        <v>0.25</v>
      </c>
      <c r="C46">
        <v>10</v>
      </c>
      <c r="D46" t="s">
        <v>45</v>
      </c>
      <c r="E46" t="s">
        <v>46</v>
      </c>
      <c r="F46" t="s">
        <v>47</v>
      </c>
      <c r="G46" t="s">
        <v>46</v>
      </c>
      <c r="H46" t="s">
        <v>45</v>
      </c>
      <c r="I46" t="s">
        <v>46</v>
      </c>
      <c r="J46" t="s">
        <v>46</v>
      </c>
      <c r="K46" t="s">
        <v>47</v>
      </c>
      <c r="L46" t="s">
        <v>46</v>
      </c>
      <c r="M46" t="s">
        <v>47</v>
      </c>
      <c r="N46" t="s">
        <v>45</v>
      </c>
      <c r="O46" t="s">
        <v>46</v>
      </c>
      <c r="P46" t="s">
        <v>47</v>
      </c>
      <c r="Q46" t="s">
        <v>45</v>
      </c>
      <c r="R46" t="s">
        <v>46</v>
      </c>
      <c r="S46" t="s">
        <v>46</v>
      </c>
      <c r="T46" t="s">
        <v>46</v>
      </c>
      <c r="U46" t="s">
        <v>48</v>
      </c>
      <c r="V46" t="s">
        <v>48</v>
      </c>
      <c r="W46" t="s">
        <v>46</v>
      </c>
      <c r="X46" t="s">
        <v>48</v>
      </c>
      <c r="Y46" t="s">
        <v>46</v>
      </c>
      <c r="Z46" t="s">
        <v>48</v>
      </c>
      <c r="AA46" t="s">
        <v>47</v>
      </c>
      <c r="AB46" t="s">
        <v>48</v>
      </c>
      <c r="AC46" t="s">
        <v>45</v>
      </c>
      <c r="AD46" t="s">
        <v>48</v>
      </c>
      <c r="AE46" t="s">
        <v>45</v>
      </c>
      <c r="AF46" t="s">
        <v>46</v>
      </c>
      <c r="AG46" t="s">
        <v>45</v>
      </c>
      <c r="AH46" t="s">
        <v>46</v>
      </c>
      <c r="AI46" t="s">
        <v>47</v>
      </c>
      <c r="AJ46" t="s">
        <v>48</v>
      </c>
      <c r="AK46" t="s">
        <v>45</v>
      </c>
      <c r="AL46" t="s">
        <v>47</v>
      </c>
      <c r="AM46" t="s">
        <v>46</v>
      </c>
      <c r="AN46" t="s">
        <v>45</v>
      </c>
      <c r="AO46" t="s">
        <v>46</v>
      </c>
      <c r="AP46" t="s">
        <v>47</v>
      </c>
      <c r="AQ46" t="s">
        <v>49</v>
      </c>
    </row>
    <row r="47" spans="1:43" x14ac:dyDescent="0.25">
      <c r="A47">
        <v>220000307</v>
      </c>
      <c r="B47" s="1">
        <v>0.22500000000000001</v>
      </c>
      <c r="C47">
        <v>9</v>
      </c>
      <c r="D47" t="s">
        <v>47</v>
      </c>
      <c r="E47" t="s">
        <v>47</v>
      </c>
      <c r="F47" t="s">
        <v>45</v>
      </c>
      <c r="G47" t="s">
        <v>47</v>
      </c>
      <c r="H47" t="s">
        <v>45</v>
      </c>
      <c r="I47" t="s">
        <v>46</v>
      </c>
      <c r="J47" t="s">
        <v>47</v>
      </c>
      <c r="K47" t="s">
        <v>48</v>
      </c>
      <c r="L47" t="s">
        <v>48</v>
      </c>
      <c r="M47" t="s">
        <v>47</v>
      </c>
      <c r="N47" t="s">
        <v>46</v>
      </c>
      <c r="O47" t="s">
        <v>45</v>
      </c>
      <c r="P47" t="s">
        <v>46</v>
      </c>
      <c r="Q47" t="s">
        <v>45</v>
      </c>
      <c r="R47" t="s">
        <v>45</v>
      </c>
      <c r="S47" t="s">
        <v>45</v>
      </c>
      <c r="T47" t="s">
        <v>45</v>
      </c>
      <c r="U47" t="s">
        <v>46</v>
      </c>
      <c r="V47" t="s">
        <v>48</v>
      </c>
      <c r="W47" t="s">
        <v>48</v>
      </c>
      <c r="X47" t="s">
        <v>48</v>
      </c>
      <c r="Y47" t="s">
        <v>46</v>
      </c>
      <c r="Z47" t="s">
        <v>48</v>
      </c>
      <c r="AA47" t="s">
        <v>46</v>
      </c>
      <c r="AB47" t="s">
        <v>48</v>
      </c>
      <c r="AC47" t="s">
        <v>45</v>
      </c>
      <c r="AD47" t="s">
        <v>46</v>
      </c>
      <c r="AE47" t="s">
        <v>45</v>
      </c>
      <c r="AF47" t="s">
        <v>47</v>
      </c>
      <c r="AG47" t="s">
        <v>45</v>
      </c>
      <c r="AH47" t="s">
        <v>46</v>
      </c>
      <c r="AI47" t="s">
        <v>47</v>
      </c>
      <c r="AJ47" t="s">
        <v>48</v>
      </c>
      <c r="AK47" t="s">
        <v>48</v>
      </c>
      <c r="AL47" t="s">
        <v>47</v>
      </c>
      <c r="AM47" t="s">
        <v>48</v>
      </c>
      <c r="AN47" t="s">
        <v>45</v>
      </c>
      <c r="AO47" t="s">
        <v>48</v>
      </c>
      <c r="AP47" t="s">
        <v>45</v>
      </c>
      <c r="AQ47" t="s">
        <v>49</v>
      </c>
    </row>
    <row r="48" spans="1:43" x14ac:dyDescent="0.25">
      <c r="A48">
        <v>220000308</v>
      </c>
      <c r="B48" s="2">
        <v>0.25</v>
      </c>
      <c r="C48">
        <v>10</v>
      </c>
      <c r="D48" t="s">
        <v>46</v>
      </c>
      <c r="E48" t="s">
        <v>46</v>
      </c>
      <c r="F48" t="s">
        <v>48</v>
      </c>
      <c r="G48" t="s">
        <v>45</v>
      </c>
      <c r="H48" t="s">
        <v>47</v>
      </c>
      <c r="I48" t="s">
        <v>46</v>
      </c>
      <c r="J48" t="s">
        <v>47</v>
      </c>
      <c r="K48" t="s">
        <v>47</v>
      </c>
      <c r="L48" t="s">
        <v>45</v>
      </c>
      <c r="M48" t="s">
        <v>47</v>
      </c>
      <c r="N48" t="s">
        <v>45</v>
      </c>
      <c r="O48" t="s">
        <v>48</v>
      </c>
      <c r="P48" t="s">
        <v>49</v>
      </c>
      <c r="Q48" t="s">
        <v>45</v>
      </c>
      <c r="R48" t="s">
        <v>46</v>
      </c>
      <c r="S48" t="s">
        <v>48</v>
      </c>
      <c r="T48" t="s">
        <v>46</v>
      </c>
      <c r="U48" t="s">
        <v>46</v>
      </c>
      <c r="V48" t="s">
        <v>48</v>
      </c>
      <c r="W48" t="s">
        <v>47</v>
      </c>
      <c r="X48" t="s">
        <v>48</v>
      </c>
      <c r="Y48" t="s">
        <v>47</v>
      </c>
      <c r="Z48" t="s">
        <v>48</v>
      </c>
      <c r="AA48" t="s">
        <v>46</v>
      </c>
      <c r="AB48" t="s">
        <v>48</v>
      </c>
      <c r="AC48" t="s">
        <v>45</v>
      </c>
      <c r="AD48" t="s">
        <v>46</v>
      </c>
      <c r="AE48" t="s">
        <v>46</v>
      </c>
      <c r="AF48" t="s">
        <v>46</v>
      </c>
      <c r="AG48" t="s">
        <v>45</v>
      </c>
      <c r="AH48" t="s">
        <v>45</v>
      </c>
      <c r="AI48" t="s">
        <v>46</v>
      </c>
      <c r="AJ48" t="s">
        <v>46</v>
      </c>
      <c r="AK48" t="s">
        <v>47</v>
      </c>
      <c r="AL48" t="s">
        <v>47</v>
      </c>
      <c r="AM48" t="s">
        <v>46</v>
      </c>
      <c r="AN48" t="s">
        <v>45</v>
      </c>
      <c r="AO48" t="s">
        <v>47</v>
      </c>
      <c r="AP48" t="s">
        <v>48</v>
      </c>
      <c r="AQ48" t="s">
        <v>47</v>
      </c>
    </row>
    <row r="49" spans="1:43" x14ac:dyDescent="0.25">
      <c r="A49">
        <v>220000309</v>
      </c>
      <c r="B49" s="1">
        <v>0.17499999999999999</v>
      </c>
      <c r="C49">
        <v>7</v>
      </c>
      <c r="D49" t="s">
        <v>45</v>
      </c>
      <c r="E49" t="s">
        <v>47</v>
      </c>
      <c r="F49" t="s">
        <v>47</v>
      </c>
      <c r="G49" t="s">
        <v>47</v>
      </c>
      <c r="H49" t="s">
        <v>45</v>
      </c>
      <c r="I49" t="s">
        <v>46</v>
      </c>
      <c r="J49" t="s">
        <v>46</v>
      </c>
      <c r="K49" t="s">
        <v>48</v>
      </c>
      <c r="L49" t="s">
        <v>48</v>
      </c>
      <c r="M49" t="s">
        <v>45</v>
      </c>
      <c r="N49" t="s">
        <v>46</v>
      </c>
      <c r="O49" t="s">
        <v>47</v>
      </c>
      <c r="P49" t="s">
        <v>46</v>
      </c>
      <c r="Q49" t="s">
        <v>47</v>
      </c>
      <c r="R49" t="s">
        <v>47</v>
      </c>
      <c r="S49" t="s">
        <v>45</v>
      </c>
      <c r="T49" t="s">
        <v>47</v>
      </c>
      <c r="U49" t="s">
        <v>46</v>
      </c>
      <c r="V49" t="s">
        <v>46</v>
      </c>
      <c r="W49" t="s">
        <v>46</v>
      </c>
      <c r="X49" t="s">
        <v>48</v>
      </c>
      <c r="Y49" t="s">
        <v>47</v>
      </c>
      <c r="Z49" t="s">
        <v>46</v>
      </c>
      <c r="AA49" t="s">
        <v>46</v>
      </c>
      <c r="AB49" t="s">
        <v>48</v>
      </c>
      <c r="AC49" t="s">
        <v>46</v>
      </c>
      <c r="AD49" t="s">
        <v>46</v>
      </c>
      <c r="AE49" t="s">
        <v>48</v>
      </c>
      <c r="AF49" t="s">
        <v>47</v>
      </c>
      <c r="AG49" t="s">
        <v>46</v>
      </c>
      <c r="AH49" t="s">
        <v>45</v>
      </c>
      <c r="AI49" t="s">
        <v>45</v>
      </c>
      <c r="AJ49" t="s">
        <v>45</v>
      </c>
      <c r="AK49" t="s">
        <v>48</v>
      </c>
      <c r="AL49" t="s">
        <v>46</v>
      </c>
      <c r="AM49" t="s">
        <v>46</v>
      </c>
      <c r="AN49" t="s">
        <v>48</v>
      </c>
      <c r="AO49" t="s">
        <v>47</v>
      </c>
      <c r="AP49" t="s">
        <v>46</v>
      </c>
      <c r="AQ49" t="s">
        <v>46</v>
      </c>
    </row>
    <row r="50" spans="1:43" x14ac:dyDescent="0.25">
      <c r="A50">
        <v>220000310</v>
      </c>
      <c r="B50" s="1">
        <v>0.375</v>
      </c>
      <c r="C50">
        <v>15</v>
      </c>
      <c r="D50" t="s">
        <v>47</v>
      </c>
      <c r="E50" t="s">
        <v>47</v>
      </c>
      <c r="F50" t="s">
        <v>48</v>
      </c>
      <c r="G50" t="s">
        <v>47</v>
      </c>
      <c r="H50" t="s">
        <v>46</v>
      </c>
      <c r="I50" t="s">
        <v>45</v>
      </c>
      <c r="J50" t="s">
        <v>48</v>
      </c>
      <c r="K50" t="s">
        <v>45</v>
      </c>
      <c r="L50" t="s">
        <v>48</v>
      </c>
      <c r="M50" t="s">
        <v>47</v>
      </c>
      <c r="N50" t="s">
        <v>47</v>
      </c>
      <c r="O50" t="s">
        <v>48</v>
      </c>
      <c r="P50" t="s">
        <v>45</v>
      </c>
      <c r="Q50" t="s">
        <v>46</v>
      </c>
      <c r="R50" t="s">
        <v>46</v>
      </c>
      <c r="S50" t="s">
        <v>47</v>
      </c>
      <c r="T50" t="s">
        <v>48</v>
      </c>
      <c r="U50" t="s">
        <v>46</v>
      </c>
      <c r="V50" t="s">
        <v>48</v>
      </c>
      <c r="W50" t="s">
        <v>47</v>
      </c>
      <c r="X50" t="s">
        <v>48</v>
      </c>
      <c r="Y50" t="s">
        <v>46</v>
      </c>
      <c r="Z50" t="s">
        <v>48</v>
      </c>
      <c r="AA50" t="s">
        <v>48</v>
      </c>
      <c r="AB50" t="s">
        <v>47</v>
      </c>
      <c r="AC50" t="s">
        <v>45</v>
      </c>
      <c r="AD50" t="s">
        <v>46</v>
      </c>
      <c r="AE50" t="s">
        <v>48</v>
      </c>
      <c r="AF50" t="s">
        <v>48</v>
      </c>
      <c r="AG50" t="s">
        <v>46</v>
      </c>
      <c r="AH50" t="s">
        <v>46</v>
      </c>
      <c r="AI50" t="s">
        <v>45</v>
      </c>
      <c r="AJ50" t="s">
        <v>48</v>
      </c>
      <c r="AK50" t="s">
        <v>47</v>
      </c>
      <c r="AL50" t="s">
        <v>46</v>
      </c>
      <c r="AM50" t="s">
        <v>47</v>
      </c>
      <c r="AN50" t="s">
        <v>49</v>
      </c>
      <c r="AO50" t="s">
        <v>45</v>
      </c>
      <c r="AP50" t="s">
        <v>46</v>
      </c>
      <c r="AQ50" t="s">
        <v>47</v>
      </c>
    </row>
    <row r="51" spans="1:43" x14ac:dyDescent="0.25">
      <c r="A51">
        <v>220000311</v>
      </c>
      <c r="B51" s="1">
        <v>0.17499999999999999</v>
      </c>
      <c r="C51">
        <v>7</v>
      </c>
      <c r="D51" t="s">
        <v>49</v>
      </c>
      <c r="E51" t="s">
        <v>46</v>
      </c>
      <c r="F51" t="s">
        <v>46</v>
      </c>
      <c r="G51" t="s">
        <v>47</v>
      </c>
      <c r="H51" t="s">
        <v>47</v>
      </c>
      <c r="I51" t="s">
        <v>49</v>
      </c>
      <c r="J51" t="s">
        <v>49</v>
      </c>
      <c r="K51" t="s">
        <v>45</v>
      </c>
      <c r="L51" t="s">
        <v>48</v>
      </c>
      <c r="M51" t="s">
        <v>49</v>
      </c>
      <c r="N51" t="s">
        <v>49</v>
      </c>
      <c r="O51" t="s">
        <v>48</v>
      </c>
      <c r="P51" t="s">
        <v>49</v>
      </c>
      <c r="Q51" t="s">
        <v>45</v>
      </c>
      <c r="R51" t="s">
        <v>46</v>
      </c>
      <c r="S51" t="s">
        <v>46</v>
      </c>
      <c r="T51" t="s">
        <v>46</v>
      </c>
      <c r="U51" t="s">
        <v>46</v>
      </c>
      <c r="V51" t="s">
        <v>48</v>
      </c>
      <c r="W51" t="s">
        <v>46</v>
      </c>
      <c r="X51" t="s">
        <v>48</v>
      </c>
      <c r="Y51" t="s">
        <v>45</v>
      </c>
      <c r="Z51" t="s">
        <v>48</v>
      </c>
      <c r="AA51" t="s">
        <v>47</v>
      </c>
      <c r="AB51" t="s">
        <v>45</v>
      </c>
      <c r="AC51" t="s">
        <v>45</v>
      </c>
      <c r="AD51" t="s">
        <v>46</v>
      </c>
      <c r="AE51" t="s">
        <v>45</v>
      </c>
      <c r="AF51" t="s">
        <v>46</v>
      </c>
      <c r="AG51" t="s">
        <v>47</v>
      </c>
      <c r="AH51" t="s">
        <v>45</v>
      </c>
      <c r="AI51" t="s">
        <v>47</v>
      </c>
      <c r="AJ51" t="s">
        <v>48</v>
      </c>
      <c r="AK51" t="s">
        <v>47</v>
      </c>
      <c r="AL51" t="s">
        <v>46</v>
      </c>
      <c r="AM51" t="s">
        <v>47</v>
      </c>
      <c r="AN51" t="s">
        <v>47</v>
      </c>
      <c r="AO51" t="s">
        <v>47</v>
      </c>
      <c r="AP51" t="s">
        <v>47</v>
      </c>
      <c r="AQ51" t="s">
        <v>47</v>
      </c>
    </row>
    <row r="52" spans="1:43" x14ac:dyDescent="0.25">
      <c r="A52">
        <v>220000312</v>
      </c>
      <c r="B52" s="1">
        <v>0.17499999999999999</v>
      </c>
      <c r="C52">
        <v>7</v>
      </c>
      <c r="D52" t="s">
        <v>49</v>
      </c>
      <c r="E52" t="s">
        <v>46</v>
      </c>
      <c r="F52" t="s">
        <v>48</v>
      </c>
      <c r="G52" t="s">
        <v>49</v>
      </c>
      <c r="H52" t="s">
        <v>45</v>
      </c>
      <c r="I52" t="s">
        <v>46</v>
      </c>
      <c r="J52" t="s">
        <v>47</v>
      </c>
      <c r="K52" t="s">
        <v>49</v>
      </c>
      <c r="L52" t="s">
        <v>49</v>
      </c>
      <c r="M52" t="s">
        <v>46</v>
      </c>
      <c r="N52" t="s">
        <v>46</v>
      </c>
      <c r="O52" t="s">
        <v>45</v>
      </c>
      <c r="P52" t="s">
        <v>47</v>
      </c>
      <c r="Q52" t="s">
        <v>45</v>
      </c>
      <c r="R52" t="s">
        <v>46</v>
      </c>
      <c r="S52" t="s">
        <v>45</v>
      </c>
      <c r="T52" t="s">
        <v>45</v>
      </c>
      <c r="U52" t="s">
        <v>48</v>
      </c>
      <c r="V52" t="s">
        <v>48</v>
      </c>
      <c r="W52" t="s">
        <v>47</v>
      </c>
      <c r="X52" t="s">
        <v>48</v>
      </c>
      <c r="Y52" t="s">
        <v>45</v>
      </c>
      <c r="Z52" t="s">
        <v>48</v>
      </c>
      <c r="AA52" t="s">
        <v>45</v>
      </c>
      <c r="AB52" t="s">
        <v>48</v>
      </c>
      <c r="AC52" t="s">
        <v>45</v>
      </c>
      <c r="AD52" t="s">
        <v>45</v>
      </c>
      <c r="AE52" t="s">
        <v>45</v>
      </c>
      <c r="AF52" t="s">
        <v>48</v>
      </c>
      <c r="AG52" t="s">
        <v>47</v>
      </c>
      <c r="AH52" t="s">
        <v>45</v>
      </c>
      <c r="AI52" t="s">
        <v>46</v>
      </c>
      <c r="AJ52" t="s">
        <v>46</v>
      </c>
      <c r="AK52" t="s">
        <v>47</v>
      </c>
      <c r="AL52" t="s">
        <v>45</v>
      </c>
      <c r="AM52" t="s">
        <v>47</v>
      </c>
      <c r="AN52" t="s">
        <v>48</v>
      </c>
      <c r="AO52" t="s">
        <v>45</v>
      </c>
      <c r="AP52" t="s">
        <v>46</v>
      </c>
      <c r="AQ52" t="s">
        <v>47</v>
      </c>
    </row>
    <row r="53" spans="1:43" x14ac:dyDescent="0.25">
      <c r="A53">
        <v>220000313</v>
      </c>
      <c r="B53" s="2">
        <v>0.2</v>
      </c>
      <c r="C53">
        <v>8</v>
      </c>
      <c r="D53" t="s">
        <v>48</v>
      </c>
      <c r="E53" t="s">
        <v>46</v>
      </c>
      <c r="F53" t="s">
        <v>46</v>
      </c>
      <c r="G53" t="s">
        <v>47</v>
      </c>
      <c r="H53" t="s">
        <v>47</v>
      </c>
      <c r="I53" t="s">
        <v>46</v>
      </c>
      <c r="J53" t="s">
        <v>46</v>
      </c>
      <c r="K53" t="s">
        <v>45</v>
      </c>
      <c r="L53" t="s">
        <v>46</v>
      </c>
      <c r="M53" t="s">
        <v>47</v>
      </c>
      <c r="N53" t="s">
        <v>47</v>
      </c>
      <c r="O53" t="s">
        <v>45</v>
      </c>
      <c r="P53" t="s">
        <v>46</v>
      </c>
      <c r="Q53" t="s">
        <v>45</v>
      </c>
      <c r="R53" t="s">
        <v>46</v>
      </c>
      <c r="S53" t="s">
        <v>48</v>
      </c>
      <c r="T53" t="s">
        <v>45</v>
      </c>
      <c r="U53" t="s">
        <v>48</v>
      </c>
      <c r="V53" t="s">
        <v>48</v>
      </c>
      <c r="W53" t="s">
        <v>46</v>
      </c>
      <c r="X53" t="s">
        <v>48</v>
      </c>
      <c r="Y53" t="s">
        <v>48</v>
      </c>
      <c r="Z53" t="s">
        <v>48</v>
      </c>
      <c r="AA53" t="s">
        <v>47</v>
      </c>
      <c r="AB53" t="s">
        <v>48</v>
      </c>
      <c r="AC53" t="s">
        <v>48</v>
      </c>
      <c r="AD53" t="s">
        <v>46</v>
      </c>
      <c r="AE53" t="s">
        <v>45</v>
      </c>
      <c r="AF53" t="s">
        <v>46</v>
      </c>
      <c r="AG53" t="s">
        <v>46</v>
      </c>
      <c r="AH53" t="s">
        <v>45</v>
      </c>
      <c r="AI53" t="s">
        <v>47</v>
      </c>
      <c r="AJ53" t="s">
        <v>47</v>
      </c>
      <c r="AK53" t="s">
        <v>45</v>
      </c>
      <c r="AL53" t="s">
        <v>47</v>
      </c>
      <c r="AM53" t="s">
        <v>47</v>
      </c>
      <c r="AN53" t="s">
        <v>45</v>
      </c>
      <c r="AO53" t="s">
        <v>48</v>
      </c>
      <c r="AP53" t="s">
        <v>46</v>
      </c>
      <c r="AQ53" t="s">
        <v>48</v>
      </c>
    </row>
    <row r="54" spans="1:43" x14ac:dyDescent="0.25">
      <c r="A54">
        <v>220000314</v>
      </c>
      <c r="B54" s="2">
        <v>0.2</v>
      </c>
      <c r="C54">
        <v>8</v>
      </c>
      <c r="D54" t="s">
        <v>47</v>
      </c>
      <c r="E54" t="s">
        <v>46</v>
      </c>
      <c r="F54" t="s">
        <v>48</v>
      </c>
      <c r="G54" t="s">
        <v>45</v>
      </c>
      <c r="H54" t="s">
        <v>47</v>
      </c>
      <c r="I54" t="s">
        <v>45</v>
      </c>
      <c r="J54" t="s">
        <v>45</v>
      </c>
      <c r="K54" t="s">
        <v>46</v>
      </c>
      <c r="L54" t="s">
        <v>48</v>
      </c>
      <c r="M54" t="s">
        <v>47</v>
      </c>
      <c r="N54" t="s">
        <v>46</v>
      </c>
      <c r="O54" t="s">
        <v>45</v>
      </c>
      <c r="P54" t="s">
        <v>47</v>
      </c>
      <c r="Q54" t="s">
        <v>45</v>
      </c>
      <c r="R54" t="s">
        <v>46</v>
      </c>
      <c r="S54" t="s">
        <v>48</v>
      </c>
      <c r="T54" t="s">
        <v>46</v>
      </c>
      <c r="U54" t="s">
        <v>48</v>
      </c>
      <c r="V54" t="s">
        <v>48</v>
      </c>
      <c r="W54" t="s">
        <v>48</v>
      </c>
      <c r="X54" t="s">
        <v>45</v>
      </c>
      <c r="Y54" t="s">
        <v>45</v>
      </c>
      <c r="Z54" t="s">
        <v>48</v>
      </c>
      <c r="AA54" t="s">
        <v>46</v>
      </c>
      <c r="AB54" t="s">
        <v>48</v>
      </c>
      <c r="AC54" t="s">
        <v>46</v>
      </c>
      <c r="AD54" t="s">
        <v>46</v>
      </c>
      <c r="AE54" t="s">
        <v>45</v>
      </c>
      <c r="AF54" t="s">
        <v>47</v>
      </c>
      <c r="AG54" t="s">
        <v>47</v>
      </c>
      <c r="AH54" t="s">
        <v>46</v>
      </c>
      <c r="AI54" t="s">
        <v>47</v>
      </c>
      <c r="AJ54" t="s">
        <v>45</v>
      </c>
      <c r="AK54" t="s">
        <v>47</v>
      </c>
      <c r="AL54" t="s">
        <v>46</v>
      </c>
      <c r="AM54" t="s">
        <v>46</v>
      </c>
      <c r="AN54" t="s">
        <v>47</v>
      </c>
      <c r="AO54" t="s">
        <v>45</v>
      </c>
      <c r="AP54" t="s">
        <v>48</v>
      </c>
      <c r="AQ54" t="s">
        <v>47</v>
      </c>
    </row>
    <row r="55" spans="1:43" x14ac:dyDescent="0.25">
      <c r="A55">
        <v>220000315</v>
      </c>
      <c r="B55" s="1">
        <v>0.22500000000000001</v>
      </c>
      <c r="C55">
        <v>9</v>
      </c>
      <c r="D55" t="s">
        <v>47</v>
      </c>
      <c r="E55" t="s">
        <v>46</v>
      </c>
      <c r="F55" t="s">
        <v>47</v>
      </c>
      <c r="G55" t="s">
        <v>47</v>
      </c>
      <c r="H55" t="s">
        <v>46</v>
      </c>
      <c r="I55" t="s">
        <v>46</v>
      </c>
      <c r="J55" t="s">
        <v>46</v>
      </c>
      <c r="K55" t="s">
        <v>47</v>
      </c>
      <c r="L55" t="s">
        <v>46</v>
      </c>
      <c r="M55" t="s">
        <v>47</v>
      </c>
      <c r="N55" t="s">
        <v>45</v>
      </c>
      <c r="O55" t="s">
        <v>46</v>
      </c>
      <c r="P55" t="s">
        <v>47</v>
      </c>
      <c r="Q55" t="s">
        <v>47</v>
      </c>
      <c r="R55" t="s">
        <v>46</v>
      </c>
      <c r="S55" t="s">
        <v>48</v>
      </c>
      <c r="T55" t="s">
        <v>48</v>
      </c>
      <c r="U55" t="s">
        <v>46</v>
      </c>
      <c r="V55" t="s">
        <v>46</v>
      </c>
      <c r="W55" t="s">
        <v>47</v>
      </c>
      <c r="X55" t="s">
        <v>48</v>
      </c>
      <c r="Y55" t="s">
        <v>45</v>
      </c>
      <c r="Z55" t="s">
        <v>48</v>
      </c>
      <c r="AA55" t="s">
        <v>47</v>
      </c>
      <c r="AB55" t="s">
        <v>48</v>
      </c>
      <c r="AC55" t="s">
        <v>45</v>
      </c>
      <c r="AD55" t="s">
        <v>45</v>
      </c>
      <c r="AE55" t="s">
        <v>45</v>
      </c>
      <c r="AF55" t="s">
        <v>46</v>
      </c>
      <c r="AG55" t="s">
        <v>47</v>
      </c>
      <c r="AH55" t="s">
        <v>47</v>
      </c>
      <c r="AI55" t="s">
        <v>47</v>
      </c>
      <c r="AJ55" t="s">
        <v>47</v>
      </c>
      <c r="AK55" t="s">
        <v>48</v>
      </c>
      <c r="AL55" t="s">
        <v>48</v>
      </c>
      <c r="AM55" t="s">
        <v>46</v>
      </c>
      <c r="AN55" t="s">
        <v>49</v>
      </c>
      <c r="AO55" t="s">
        <v>49</v>
      </c>
      <c r="AP55" t="s">
        <v>45</v>
      </c>
      <c r="AQ55" t="s">
        <v>46</v>
      </c>
    </row>
    <row r="56" spans="1:43" x14ac:dyDescent="0.25">
      <c r="A56">
        <v>220000316</v>
      </c>
      <c r="B56" s="1">
        <v>0.27500000000000002</v>
      </c>
      <c r="C56">
        <v>11</v>
      </c>
      <c r="D56" t="s">
        <v>48</v>
      </c>
      <c r="E56" t="s">
        <v>48</v>
      </c>
      <c r="F56" t="s">
        <v>45</v>
      </c>
      <c r="G56" t="s">
        <v>47</v>
      </c>
      <c r="H56" t="s">
        <v>47</v>
      </c>
      <c r="I56" t="s">
        <v>46</v>
      </c>
      <c r="J56" t="s">
        <v>47</v>
      </c>
      <c r="K56" t="s">
        <v>45</v>
      </c>
      <c r="L56" t="s">
        <v>46</v>
      </c>
      <c r="M56" t="s">
        <v>47</v>
      </c>
      <c r="N56" t="s">
        <v>47</v>
      </c>
      <c r="O56" t="s">
        <v>45</v>
      </c>
      <c r="P56" t="s">
        <v>46</v>
      </c>
      <c r="Q56" t="s">
        <v>46</v>
      </c>
      <c r="R56" t="s">
        <v>46</v>
      </c>
      <c r="S56" t="s">
        <v>47</v>
      </c>
      <c r="T56" t="s">
        <v>46</v>
      </c>
      <c r="U56" t="s">
        <v>46</v>
      </c>
      <c r="V56" t="s">
        <v>48</v>
      </c>
      <c r="W56" t="s">
        <v>45</v>
      </c>
      <c r="X56" t="s">
        <v>47</v>
      </c>
      <c r="Y56" t="s">
        <v>47</v>
      </c>
      <c r="Z56" t="s">
        <v>48</v>
      </c>
      <c r="AA56" t="s">
        <v>47</v>
      </c>
      <c r="AB56" t="s">
        <v>48</v>
      </c>
      <c r="AC56" t="s">
        <v>48</v>
      </c>
      <c r="AD56" t="s">
        <v>46</v>
      </c>
      <c r="AE56" t="s">
        <v>45</v>
      </c>
      <c r="AF56" t="s">
        <v>46</v>
      </c>
      <c r="AG56" t="s">
        <v>45</v>
      </c>
      <c r="AH56" t="s">
        <v>46</v>
      </c>
      <c r="AI56" t="s">
        <v>47</v>
      </c>
      <c r="AJ56" t="s">
        <v>48</v>
      </c>
      <c r="AK56" t="s">
        <v>48</v>
      </c>
      <c r="AL56" t="s">
        <v>47</v>
      </c>
      <c r="AM56" t="s">
        <v>47</v>
      </c>
      <c r="AN56" t="s">
        <v>45</v>
      </c>
      <c r="AO56" t="s">
        <v>47</v>
      </c>
      <c r="AP56" t="s">
        <v>45</v>
      </c>
      <c r="AQ56" t="s">
        <v>49</v>
      </c>
    </row>
    <row r="57" spans="1:43" x14ac:dyDescent="0.25">
      <c r="A57">
        <v>220000317</v>
      </c>
      <c r="B57" s="1">
        <v>0.22500000000000001</v>
      </c>
      <c r="C57">
        <v>9</v>
      </c>
      <c r="D57" t="s">
        <v>47</v>
      </c>
      <c r="E57" t="s">
        <v>46</v>
      </c>
      <c r="F57" t="s">
        <v>46</v>
      </c>
      <c r="G57" t="s">
        <v>47</v>
      </c>
      <c r="H57" t="s">
        <v>47</v>
      </c>
      <c r="I57" t="s">
        <v>46</v>
      </c>
      <c r="J57" t="s">
        <v>47</v>
      </c>
      <c r="K57" t="s">
        <v>48</v>
      </c>
      <c r="L57" t="s">
        <v>48</v>
      </c>
      <c r="M57" t="s">
        <v>47</v>
      </c>
      <c r="N57" t="s">
        <v>46</v>
      </c>
      <c r="O57" t="s">
        <v>45</v>
      </c>
      <c r="P57" t="s">
        <v>47</v>
      </c>
      <c r="Q57" t="s">
        <v>45</v>
      </c>
      <c r="R57" t="s">
        <v>46</v>
      </c>
      <c r="S57" t="s">
        <v>48</v>
      </c>
      <c r="T57" t="s">
        <v>48</v>
      </c>
      <c r="U57" t="s">
        <v>48</v>
      </c>
      <c r="V57" t="s">
        <v>46</v>
      </c>
      <c r="W57" t="s">
        <v>48</v>
      </c>
      <c r="X57" t="s">
        <v>48</v>
      </c>
      <c r="Y57" t="s">
        <v>45</v>
      </c>
      <c r="Z57" t="s">
        <v>48</v>
      </c>
      <c r="AA57" t="s">
        <v>47</v>
      </c>
      <c r="AB57" t="s">
        <v>45</v>
      </c>
      <c r="AC57" t="s">
        <v>45</v>
      </c>
      <c r="AD57" t="s">
        <v>45</v>
      </c>
      <c r="AE57" t="s">
        <v>47</v>
      </c>
      <c r="AF57" t="s">
        <v>46</v>
      </c>
      <c r="AG57" t="s">
        <v>45</v>
      </c>
      <c r="AH57" t="s">
        <v>45</v>
      </c>
      <c r="AI57" t="s">
        <v>46</v>
      </c>
      <c r="AJ57" t="s">
        <v>48</v>
      </c>
      <c r="AK57" t="s">
        <v>47</v>
      </c>
      <c r="AL57" t="s">
        <v>45</v>
      </c>
      <c r="AM57" t="s">
        <v>45</v>
      </c>
      <c r="AN57" t="s">
        <v>46</v>
      </c>
      <c r="AO57" t="s">
        <v>47</v>
      </c>
      <c r="AP57" t="s">
        <v>48</v>
      </c>
      <c r="AQ57" t="s">
        <v>48</v>
      </c>
    </row>
    <row r="58" spans="1:43" x14ac:dyDescent="0.25">
      <c r="A58">
        <v>240000001</v>
      </c>
      <c r="B58" s="2">
        <v>0.15</v>
      </c>
      <c r="C58">
        <v>6</v>
      </c>
      <c r="D58" t="s">
        <v>47</v>
      </c>
      <c r="E58" t="s">
        <v>47</v>
      </c>
      <c r="F58" t="s">
        <v>45</v>
      </c>
      <c r="G58" t="s">
        <v>45</v>
      </c>
      <c r="H58" t="s">
        <v>45</v>
      </c>
      <c r="I58" t="s">
        <v>46</v>
      </c>
      <c r="J58" t="s">
        <v>48</v>
      </c>
      <c r="K58" t="s">
        <v>45</v>
      </c>
      <c r="L58" t="s">
        <v>48</v>
      </c>
      <c r="M58" t="s">
        <v>46</v>
      </c>
      <c r="N58" t="s">
        <v>46</v>
      </c>
      <c r="O58" t="s">
        <v>45</v>
      </c>
      <c r="P58" t="s">
        <v>46</v>
      </c>
      <c r="Q58" t="s">
        <v>45</v>
      </c>
      <c r="R58" t="s">
        <v>46</v>
      </c>
      <c r="S58" t="s">
        <v>46</v>
      </c>
      <c r="T58" t="s">
        <v>46</v>
      </c>
      <c r="U58" t="s">
        <v>48</v>
      </c>
      <c r="V58" t="s">
        <v>48</v>
      </c>
      <c r="W58" t="s">
        <v>48</v>
      </c>
      <c r="X58" t="s">
        <v>45</v>
      </c>
      <c r="Y58" t="s">
        <v>45</v>
      </c>
      <c r="Z58" t="s">
        <v>48</v>
      </c>
      <c r="AA58" t="s">
        <v>47</v>
      </c>
      <c r="AB58" t="s">
        <v>48</v>
      </c>
      <c r="AC58" t="s">
        <v>48</v>
      </c>
      <c r="AD58" t="s">
        <v>46</v>
      </c>
      <c r="AE58" t="s">
        <v>47</v>
      </c>
      <c r="AF58" t="s">
        <v>46</v>
      </c>
      <c r="AG58" t="s">
        <v>45</v>
      </c>
      <c r="AH58" t="s">
        <v>45</v>
      </c>
      <c r="AI58" t="s">
        <v>46</v>
      </c>
      <c r="AJ58" t="s">
        <v>48</v>
      </c>
      <c r="AK58" t="s">
        <v>46</v>
      </c>
      <c r="AL58" t="s">
        <v>47</v>
      </c>
      <c r="AM58" t="s">
        <v>46</v>
      </c>
      <c r="AN58" t="s">
        <v>47</v>
      </c>
      <c r="AO58" t="s">
        <v>49</v>
      </c>
      <c r="AP58" t="s">
        <v>46</v>
      </c>
      <c r="AQ58" t="s">
        <v>49</v>
      </c>
    </row>
    <row r="59" spans="1:43" x14ac:dyDescent="0.25">
      <c r="A59">
        <v>240000002</v>
      </c>
      <c r="B59" s="2">
        <v>0.1</v>
      </c>
      <c r="C59">
        <v>4</v>
      </c>
      <c r="D59" t="s">
        <v>49</v>
      </c>
      <c r="E59" t="s">
        <v>46</v>
      </c>
      <c r="F59" t="s">
        <v>46</v>
      </c>
      <c r="G59" t="s">
        <v>45</v>
      </c>
      <c r="H59" t="s">
        <v>47</v>
      </c>
      <c r="I59" t="s">
        <v>46</v>
      </c>
      <c r="J59" t="s">
        <v>49</v>
      </c>
      <c r="K59" t="s">
        <v>45</v>
      </c>
      <c r="L59" t="s">
        <v>48</v>
      </c>
      <c r="M59" t="s">
        <v>46</v>
      </c>
      <c r="N59" t="s">
        <v>45</v>
      </c>
      <c r="O59" t="s">
        <v>45</v>
      </c>
      <c r="P59" t="s">
        <v>49</v>
      </c>
      <c r="Q59" t="s">
        <v>45</v>
      </c>
      <c r="R59" t="s">
        <v>46</v>
      </c>
      <c r="S59" t="s">
        <v>48</v>
      </c>
      <c r="T59" t="s">
        <v>46</v>
      </c>
      <c r="U59" t="s">
        <v>46</v>
      </c>
      <c r="V59" t="s">
        <v>48</v>
      </c>
      <c r="W59" t="s">
        <v>46</v>
      </c>
      <c r="X59" t="s">
        <v>48</v>
      </c>
      <c r="Y59" t="s">
        <v>45</v>
      </c>
      <c r="Z59" t="s">
        <v>48</v>
      </c>
      <c r="AA59" t="s">
        <v>47</v>
      </c>
      <c r="AB59" t="s">
        <v>48</v>
      </c>
      <c r="AC59" t="s">
        <v>48</v>
      </c>
      <c r="AD59" t="s">
        <v>48</v>
      </c>
      <c r="AE59" t="s">
        <v>45</v>
      </c>
      <c r="AF59" t="s">
        <v>46</v>
      </c>
      <c r="AG59" t="s">
        <v>46</v>
      </c>
      <c r="AH59" t="s">
        <v>45</v>
      </c>
      <c r="AI59" t="s">
        <v>45</v>
      </c>
      <c r="AJ59" t="s">
        <v>46</v>
      </c>
      <c r="AK59" t="s">
        <v>48</v>
      </c>
      <c r="AL59" t="s">
        <v>46</v>
      </c>
      <c r="AM59" t="s">
        <v>48</v>
      </c>
      <c r="AN59" t="s">
        <v>49</v>
      </c>
      <c r="AO59" t="s">
        <v>48</v>
      </c>
      <c r="AP59" t="s">
        <v>49</v>
      </c>
      <c r="AQ59" t="s">
        <v>45</v>
      </c>
    </row>
    <row r="60" spans="1:43" x14ac:dyDescent="0.25">
      <c r="A60">
        <v>240000003</v>
      </c>
      <c r="B60" s="1">
        <v>0.17499999999999999</v>
      </c>
      <c r="C60">
        <v>7</v>
      </c>
      <c r="D60" t="s">
        <v>49</v>
      </c>
      <c r="E60" t="s">
        <v>46</v>
      </c>
      <c r="F60" t="s">
        <v>46</v>
      </c>
      <c r="G60" t="s">
        <v>47</v>
      </c>
      <c r="H60" t="s">
        <v>45</v>
      </c>
      <c r="I60" t="s">
        <v>45</v>
      </c>
      <c r="J60" t="s">
        <v>47</v>
      </c>
      <c r="K60" t="s">
        <v>48</v>
      </c>
      <c r="L60" t="s">
        <v>48</v>
      </c>
      <c r="M60" t="s">
        <v>47</v>
      </c>
      <c r="N60" t="s">
        <v>49</v>
      </c>
      <c r="O60" t="s">
        <v>48</v>
      </c>
      <c r="P60" t="s">
        <v>49</v>
      </c>
      <c r="Q60" t="s">
        <v>45</v>
      </c>
      <c r="R60" t="s">
        <v>46</v>
      </c>
      <c r="S60" t="s">
        <v>48</v>
      </c>
      <c r="T60" t="s">
        <v>48</v>
      </c>
      <c r="U60" t="s">
        <v>48</v>
      </c>
      <c r="V60" t="s">
        <v>48</v>
      </c>
      <c r="W60" t="s">
        <v>46</v>
      </c>
      <c r="X60" t="s">
        <v>48</v>
      </c>
      <c r="Y60" t="s">
        <v>45</v>
      </c>
      <c r="Z60" t="s">
        <v>48</v>
      </c>
      <c r="AA60" t="s">
        <v>47</v>
      </c>
      <c r="AB60" t="s">
        <v>48</v>
      </c>
      <c r="AC60" t="s">
        <v>48</v>
      </c>
      <c r="AD60" t="s">
        <v>46</v>
      </c>
      <c r="AE60" t="s">
        <v>45</v>
      </c>
      <c r="AF60" t="s">
        <v>46</v>
      </c>
      <c r="AG60" t="s">
        <v>48</v>
      </c>
      <c r="AH60" t="s">
        <v>45</v>
      </c>
      <c r="AI60" t="s">
        <v>47</v>
      </c>
      <c r="AJ60" t="s">
        <v>48</v>
      </c>
      <c r="AK60" t="s">
        <v>47</v>
      </c>
      <c r="AL60" t="s">
        <v>46</v>
      </c>
      <c r="AM60" t="s">
        <v>47</v>
      </c>
      <c r="AN60" t="s">
        <v>47</v>
      </c>
      <c r="AO60" t="s">
        <v>47</v>
      </c>
      <c r="AP60" t="s">
        <v>46</v>
      </c>
      <c r="AQ60" t="s">
        <v>49</v>
      </c>
    </row>
    <row r="61" spans="1:43" x14ac:dyDescent="0.25">
      <c r="A61">
        <v>240000004</v>
      </c>
      <c r="B61" s="1">
        <v>0.22500000000000001</v>
      </c>
      <c r="C61">
        <v>9</v>
      </c>
      <c r="D61" t="s">
        <v>46</v>
      </c>
      <c r="E61" t="s">
        <v>46</v>
      </c>
      <c r="F61" t="s">
        <v>46</v>
      </c>
      <c r="G61" t="s">
        <v>46</v>
      </c>
      <c r="H61" t="s">
        <v>45</v>
      </c>
      <c r="I61" t="s">
        <v>46</v>
      </c>
      <c r="J61" t="s">
        <v>47</v>
      </c>
      <c r="K61" t="s">
        <v>48</v>
      </c>
      <c r="L61" t="s">
        <v>48</v>
      </c>
      <c r="M61" t="s">
        <v>47</v>
      </c>
      <c r="N61" t="s">
        <v>45</v>
      </c>
      <c r="O61" t="s">
        <v>48</v>
      </c>
      <c r="P61" t="s">
        <v>47</v>
      </c>
      <c r="Q61" t="s">
        <v>45</v>
      </c>
      <c r="R61" t="s">
        <v>46</v>
      </c>
      <c r="S61" t="s">
        <v>48</v>
      </c>
      <c r="T61" t="s">
        <v>46</v>
      </c>
      <c r="U61" t="s">
        <v>48</v>
      </c>
      <c r="V61" t="s">
        <v>48</v>
      </c>
      <c r="W61" t="s">
        <v>48</v>
      </c>
      <c r="X61" t="s">
        <v>48</v>
      </c>
      <c r="Y61" t="s">
        <v>46</v>
      </c>
      <c r="Z61" t="s">
        <v>48</v>
      </c>
      <c r="AA61" t="s">
        <v>47</v>
      </c>
      <c r="AB61" t="s">
        <v>48</v>
      </c>
      <c r="AC61" t="s">
        <v>45</v>
      </c>
      <c r="AD61" t="s">
        <v>46</v>
      </c>
      <c r="AE61" t="s">
        <v>45</v>
      </c>
      <c r="AF61" t="s">
        <v>46</v>
      </c>
      <c r="AG61" t="s">
        <v>45</v>
      </c>
      <c r="AH61" t="s">
        <v>46</v>
      </c>
      <c r="AI61" t="s">
        <v>47</v>
      </c>
      <c r="AJ61" t="s">
        <v>45</v>
      </c>
      <c r="AK61" t="s">
        <v>47</v>
      </c>
      <c r="AL61" t="s">
        <v>46</v>
      </c>
      <c r="AM61" t="s">
        <v>48</v>
      </c>
      <c r="AN61" t="s">
        <v>46</v>
      </c>
      <c r="AO61" t="s">
        <v>47</v>
      </c>
      <c r="AP61" t="s">
        <v>46</v>
      </c>
      <c r="AQ61" t="s">
        <v>46</v>
      </c>
    </row>
    <row r="62" spans="1:43" x14ac:dyDescent="0.25">
      <c r="A62">
        <v>240000005</v>
      </c>
      <c r="B62" s="2">
        <v>0.1</v>
      </c>
      <c r="C62">
        <v>4</v>
      </c>
      <c r="D62" t="s">
        <v>49</v>
      </c>
      <c r="E62" t="s">
        <v>46</v>
      </c>
      <c r="F62" t="s">
        <v>48</v>
      </c>
      <c r="G62" t="s">
        <v>46</v>
      </c>
      <c r="H62" t="s">
        <v>45</v>
      </c>
      <c r="I62" t="s">
        <v>46</v>
      </c>
      <c r="J62" t="s">
        <v>47</v>
      </c>
      <c r="K62" t="s">
        <v>45</v>
      </c>
      <c r="L62" t="s">
        <v>48</v>
      </c>
      <c r="M62" t="s">
        <v>46</v>
      </c>
      <c r="N62" t="s">
        <v>49</v>
      </c>
      <c r="O62" t="s">
        <v>47</v>
      </c>
      <c r="P62" t="s">
        <v>48</v>
      </c>
      <c r="Q62" t="s">
        <v>45</v>
      </c>
      <c r="R62" t="s">
        <v>46</v>
      </c>
      <c r="S62" t="s">
        <v>48</v>
      </c>
      <c r="T62" t="s">
        <v>45</v>
      </c>
      <c r="U62" t="s">
        <v>48</v>
      </c>
      <c r="V62" t="s">
        <v>48</v>
      </c>
      <c r="W62" t="s">
        <v>48</v>
      </c>
      <c r="X62" t="s">
        <v>48</v>
      </c>
      <c r="Y62" t="s">
        <v>45</v>
      </c>
      <c r="Z62" t="s">
        <v>48</v>
      </c>
      <c r="AA62" t="s">
        <v>45</v>
      </c>
      <c r="AB62" t="s">
        <v>47</v>
      </c>
      <c r="AC62" t="s">
        <v>46</v>
      </c>
      <c r="AD62" t="s">
        <v>45</v>
      </c>
      <c r="AE62" t="s">
        <v>45</v>
      </c>
      <c r="AF62" t="s">
        <v>47</v>
      </c>
      <c r="AG62" t="s">
        <v>47</v>
      </c>
      <c r="AH62" t="s">
        <v>45</v>
      </c>
      <c r="AI62" t="s">
        <v>47</v>
      </c>
      <c r="AJ62" t="s">
        <v>48</v>
      </c>
      <c r="AK62" t="s">
        <v>47</v>
      </c>
      <c r="AL62" t="s">
        <v>46</v>
      </c>
      <c r="AM62" t="s">
        <v>47</v>
      </c>
      <c r="AN62" t="s">
        <v>45</v>
      </c>
      <c r="AO62" t="s">
        <v>48</v>
      </c>
      <c r="AP62" t="s">
        <v>49</v>
      </c>
      <c r="AQ62" t="s">
        <v>45</v>
      </c>
    </row>
    <row r="63" spans="1:43" x14ac:dyDescent="0.25">
      <c r="A63">
        <v>240000006</v>
      </c>
      <c r="B63" s="1">
        <v>7.4999999999999997E-2</v>
      </c>
      <c r="C63">
        <v>3</v>
      </c>
      <c r="D63" t="s">
        <v>49</v>
      </c>
      <c r="E63" t="s">
        <v>47</v>
      </c>
      <c r="F63" t="s">
        <v>48</v>
      </c>
      <c r="G63" t="s">
        <v>47</v>
      </c>
      <c r="H63" t="s">
        <v>47</v>
      </c>
      <c r="I63" t="s">
        <v>46</v>
      </c>
      <c r="J63" t="s">
        <v>47</v>
      </c>
      <c r="K63" t="s">
        <v>49</v>
      </c>
      <c r="L63" t="s">
        <v>48</v>
      </c>
      <c r="M63" t="s">
        <v>47</v>
      </c>
      <c r="N63" t="s">
        <v>49</v>
      </c>
      <c r="O63" t="s">
        <v>46</v>
      </c>
      <c r="P63" t="s">
        <v>46</v>
      </c>
      <c r="Q63" t="s">
        <v>45</v>
      </c>
      <c r="R63" t="s">
        <v>46</v>
      </c>
      <c r="S63" t="s">
        <v>45</v>
      </c>
      <c r="T63" t="s">
        <v>46</v>
      </c>
      <c r="U63" t="s">
        <v>48</v>
      </c>
      <c r="V63" t="s">
        <v>48</v>
      </c>
      <c r="W63" t="s">
        <v>46</v>
      </c>
      <c r="X63" t="s">
        <v>48</v>
      </c>
      <c r="Y63" t="s">
        <v>45</v>
      </c>
      <c r="Z63" t="s">
        <v>48</v>
      </c>
      <c r="AA63" t="s">
        <v>47</v>
      </c>
      <c r="AB63" t="s">
        <v>45</v>
      </c>
      <c r="AC63" t="s">
        <v>48</v>
      </c>
      <c r="AD63" t="s">
        <v>46</v>
      </c>
      <c r="AE63" t="s">
        <v>45</v>
      </c>
      <c r="AF63" t="s">
        <v>48</v>
      </c>
      <c r="AG63" t="s">
        <v>48</v>
      </c>
      <c r="AH63" t="s">
        <v>45</v>
      </c>
      <c r="AI63" t="s">
        <v>46</v>
      </c>
      <c r="AJ63" t="s">
        <v>45</v>
      </c>
      <c r="AK63" t="s">
        <v>47</v>
      </c>
      <c r="AL63" t="s">
        <v>46</v>
      </c>
      <c r="AM63" t="s">
        <v>48</v>
      </c>
      <c r="AN63" t="s">
        <v>45</v>
      </c>
      <c r="AO63" t="s">
        <v>47</v>
      </c>
      <c r="AP63" t="s">
        <v>46</v>
      </c>
      <c r="AQ63" t="s">
        <v>47</v>
      </c>
    </row>
    <row r="64" spans="1:43" x14ac:dyDescent="0.25">
      <c r="A64">
        <v>240000007</v>
      </c>
      <c r="B64" s="1">
        <v>0.22500000000000001</v>
      </c>
      <c r="C64">
        <v>9</v>
      </c>
      <c r="D64" t="s">
        <v>48</v>
      </c>
      <c r="E64" t="s">
        <v>46</v>
      </c>
      <c r="F64" t="s">
        <v>45</v>
      </c>
      <c r="G64" t="s">
        <v>47</v>
      </c>
      <c r="H64" t="s">
        <v>45</v>
      </c>
      <c r="I64" t="s">
        <v>46</v>
      </c>
      <c r="J64" t="s">
        <v>46</v>
      </c>
      <c r="K64" t="s">
        <v>45</v>
      </c>
      <c r="L64" t="s">
        <v>48</v>
      </c>
      <c r="M64" t="s">
        <v>46</v>
      </c>
      <c r="N64" t="s">
        <v>46</v>
      </c>
      <c r="O64" t="s">
        <v>48</v>
      </c>
      <c r="P64" t="s">
        <v>47</v>
      </c>
      <c r="Q64" t="s">
        <v>46</v>
      </c>
      <c r="R64" t="s">
        <v>46</v>
      </c>
      <c r="S64" t="s">
        <v>48</v>
      </c>
      <c r="T64" t="s">
        <v>48</v>
      </c>
      <c r="U64" t="s">
        <v>48</v>
      </c>
      <c r="V64" t="s">
        <v>48</v>
      </c>
      <c r="W64" t="s">
        <v>45</v>
      </c>
      <c r="X64" t="s">
        <v>48</v>
      </c>
      <c r="Y64" t="s">
        <v>45</v>
      </c>
      <c r="Z64" t="s">
        <v>48</v>
      </c>
      <c r="AA64" t="s">
        <v>47</v>
      </c>
      <c r="AB64" t="s">
        <v>48</v>
      </c>
      <c r="AC64" t="s">
        <v>48</v>
      </c>
      <c r="AD64" t="s">
        <v>46</v>
      </c>
      <c r="AE64" t="s">
        <v>47</v>
      </c>
      <c r="AF64" t="s">
        <v>46</v>
      </c>
      <c r="AG64" t="s">
        <v>45</v>
      </c>
      <c r="AH64" t="s">
        <v>46</v>
      </c>
      <c r="AI64" t="s">
        <v>46</v>
      </c>
      <c r="AJ64" t="s">
        <v>45</v>
      </c>
      <c r="AK64" t="s">
        <v>45</v>
      </c>
      <c r="AL64" t="s">
        <v>47</v>
      </c>
      <c r="AM64" t="s">
        <v>47</v>
      </c>
      <c r="AN64" t="s">
        <v>45</v>
      </c>
      <c r="AO64" t="s">
        <v>45</v>
      </c>
      <c r="AP64" t="s">
        <v>46</v>
      </c>
      <c r="AQ64" t="s">
        <v>49</v>
      </c>
    </row>
    <row r="65" spans="1:43" x14ac:dyDescent="0.25">
      <c r="A65">
        <v>240000008</v>
      </c>
      <c r="B65" s="2">
        <v>0.2</v>
      </c>
      <c r="C65">
        <v>8</v>
      </c>
      <c r="D65" t="s">
        <v>48</v>
      </c>
      <c r="E65" t="s">
        <v>46</v>
      </c>
      <c r="F65" t="s">
        <v>46</v>
      </c>
      <c r="G65" t="s">
        <v>46</v>
      </c>
      <c r="H65" t="s">
        <v>45</v>
      </c>
      <c r="I65" t="s">
        <v>46</v>
      </c>
      <c r="J65" t="s">
        <v>47</v>
      </c>
      <c r="K65" t="s">
        <v>45</v>
      </c>
      <c r="L65" t="s">
        <v>48</v>
      </c>
      <c r="M65" t="s">
        <v>47</v>
      </c>
      <c r="N65" t="s">
        <v>46</v>
      </c>
      <c r="O65" t="s">
        <v>45</v>
      </c>
      <c r="P65" t="s">
        <v>47</v>
      </c>
      <c r="Q65" t="s">
        <v>45</v>
      </c>
      <c r="R65" t="s">
        <v>48</v>
      </c>
      <c r="S65" t="s">
        <v>45</v>
      </c>
      <c r="T65" t="s">
        <v>46</v>
      </c>
      <c r="U65" t="s">
        <v>48</v>
      </c>
      <c r="V65" t="s">
        <v>46</v>
      </c>
      <c r="W65" t="s">
        <v>47</v>
      </c>
      <c r="X65" t="s">
        <v>48</v>
      </c>
      <c r="Y65" t="s">
        <v>45</v>
      </c>
      <c r="Z65" t="s">
        <v>48</v>
      </c>
      <c r="AA65" t="s">
        <v>47</v>
      </c>
      <c r="AB65" t="s">
        <v>48</v>
      </c>
      <c r="AC65" t="s">
        <v>45</v>
      </c>
      <c r="AD65" t="s">
        <v>46</v>
      </c>
      <c r="AE65" t="s">
        <v>45</v>
      </c>
      <c r="AF65" t="s">
        <v>47</v>
      </c>
      <c r="AG65" t="s">
        <v>45</v>
      </c>
      <c r="AH65" t="s">
        <v>45</v>
      </c>
      <c r="AI65" t="s">
        <v>46</v>
      </c>
      <c r="AJ65" t="s">
        <v>48</v>
      </c>
      <c r="AK65" t="s">
        <v>47</v>
      </c>
      <c r="AL65" t="s">
        <v>46</v>
      </c>
      <c r="AM65" t="s">
        <v>48</v>
      </c>
      <c r="AN65" t="s">
        <v>45</v>
      </c>
      <c r="AO65" t="s">
        <v>49</v>
      </c>
      <c r="AP65" t="s">
        <v>46</v>
      </c>
      <c r="AQ65" t="s">
        <v>49</v>
      </c>
    </row>
    <row r="66" spans="1:43" x14ac:dyDescent="0.25">
      <c r="A66">
        <v>240000009</v>
      </c>
      <c r="B66" s="2">
        <v>0.35</v>
      </c>
      <c r="C66">
        <v>14</v>
      </c>
      <c r="D66" t="s">
        <v>46</v>
      </c>
      <c r="E66" t="s">
        <v>46</v>
      </c>
      <c r="F66" t="s">
        <v>45</v>
      </c>
      <c r="G66" t="s">
        <v>47</v>
      </c>
      <c r="H66" t="s">
        <v>46</v>
      </c>
      <c r="I66" t="s">
        <v>46</v>
      </c>
      <c r="J66" t="s">
        <v>45</v>
      </c>
      <c r="K66" t="s">
        <v>48</v>
      </c>
      <c r="L66" t="s">
        <v>46</v>
      </c>
      <c r="M66" t="s">
        <v>46</v>
      </c>
      <c r="N66" t="s">
        <v>78</v>
      </c>
      <c r="O66" t="s">
        <v>48</v>
      </c>
      <c r="P66" t="s">
        <v>46</v>
      </c>
      <c r="Q66" t="s">
        <v>45</v>
      </c>
      <c r="R66" t="s">
        <v>47</v>
      </c>
      <c r="S66" t="s">
        <v>48</v>
      </c>
      <c r="T66" t="s">
        <v>46</v>
      </c>
      <c r="U66" t="s">
        <v>46</v>
      </c>
      <c r="V66" t="s">
        <v>48</v>
      </c>
      <c r="W66" t="s">
        <v>47</v>
      </c>
      <c r="X66" t="s">
        <v>48</v>
      </c>
      <c r="Y66" t="s">
        <v>46</v>
      </c>
      <c r="Z66" t="s">
        <v>48</v>
      </c>
      <c r="AA66" t="s">
        <v>46</v>
      </c>
      <c r="AB66" t="s">
        <v>48</v>
      </c>
      <c r="AC66" t="s">
        <v>48</v>
      </c>
      <c r="AD66" t="s">
        <v>46</v>
      </c>
      <c r="AE66" t="s">
        <v>45</v>
      </c>
      <c r="AF66" t="s">
        <v>47</v>
      </c>
      <c r="AG66" t="s">
        <v>46</v>
      </c>
      <c r="AH66" t="s">
        <v>45</v>
      </c>
      <c r="AI66" t="s">
        <v>46</v>
      </c>
      <c r="AJ66" t="s">
        <v>46</v>
      </c>
      <c r="AK66" t="s">
        <v>47</v>
      </c>
      <c r="AL66" t="s">
        <v>48</v>
      </c>
      <c r="AM66" t="s">
        <v>46</v>
      </c>
      <c r="AN66" t="s">
        <v>45</v>
      </c>
      <c r="AO66" t="s">
        <v>49</v>
      </c>
      <c r="AP66" t="s">
        <v>49</v>
      </c>
      <c r="AQ66" t="s">
        <v>49</v>
      </c>
    </row>
    <row r="67" spans="1:43" x14ac:dyDescent="0.25">
      <c r="A67">
        <v>240000010</v>
      </c>
      <c r="B67" s="1">
        <v>0.32500000000000001</v>
      </c>
      <c r="C67">
        <v>13</v>
      </c>
      <c r="D67" t="s">
        <v>49</v>
      </c>
      <c r="E67" t="s">
        <v>46</v>
      </c>
      <c r="F67" t="s">
        <v>47</v>
      </c>
      <c r="G67" t="s">
        <v>47</v>
      </c>
      <c r="H67" t="s">
        <v>46</v>
      </c>
      <c r="I67" t="s">
        <v>47</v>
      </c>
      <c r="J67" t="s">
        <v>46</v>
      </c>
      <c r="K67" t="s">
        <v>45</v>
      </c>
      <c r="L67" t="s">
        <v>46</v>
      </c>
      <c r="M67" t="s">
        <v>46</v>
      </c>
      <c r="N67" t="s">
        <v>47</v>
      </c>
      <c r="O67" t="s">
        <v>48</v>
      </c>
      <c r="P67" t="s">
        <v>47</v>
      </c>
      <c r="Q67" t="s">
        <v>45</v>
      </c>
      <c r="R67" t="s">
        <v>46</v>
      </c>
      <c r="S67" t="s">
        <v>45</v>
      </c>
      <c r="T67" t="s">
        <v>48</v>
      </c>
      <c r="U67" t="s">
        <v>46</v>
      </c>
      <c r="V67" t="s">
        <v>48</v>
      </c>
      <c r="W67" t="s">
        <v>48</v>
      </c>
      <c r="X67" t="s">
        <v>45</v>
      </c>
      <c r="Y67" t="s">
        <v>46</v>
      </c>
      <c r="Z67" t="s">
        <v>48</v>
      </c>
      <c r="AA67" t="s">
        <v>46</v>
      </c>
      <c r="AB67" t="s">
        <v>47</v>
      </c>
      <c r="AC67" t="s">
        <v>45</v>
      </c>
      <c r="AD67" t="s">
        <v>46</v>
      </c>
      <c r="AE67" t="s">
        <v>45</v>
      </c>
      <c r="AF67" t="s">
        <v>47</v>
      </c>
      <c r="AG67" t="s">
        <v>45</v>
      </c>
      <c r="AH67" t="s">
        <v>47</v>
      </c>
      <c r="AI67" t="s">
        <v>47</v>
      </c>
      <c r="AJ67" t="s">
        <v>48</v>
      </c>
      <c r="AK67" t="s">
        <v>47</v>
      </c>
      <c r="AL67" t="s">
        <v>47</v>
      </c>
      <c r="AM67" t="s">
        <v>48</v>
      </c>
      <c r="AN67" t="s">
        <v>45</v>
      </c>
      <c r="AO67" t="s">
        <v>48</v>
      </c>
      <c r="AP67" t="s">
        <v>49</v>
      </c>
      <c r="AQ67" t="s">
        <v>47</v>
      </c>
    </row>
    <row r="68" spans="1:43" x14ac:dyDescent="0.25">
      <c r="A68">
        <v>250000501</v>
      </c>
      <c r="B68" s="2">
        <v>0.3</v>
      </c>
      <c r="C68">
        <v>12</v>
      </c>
      <c r="D68" t="s">
        <v>47</v>
      </c>
      <c r="E68" t="s">
        <v>46</v>
      </c>
      <c r="F68" t="s">
        <v>48</v>
      </c>
      <c r="G68" t="s">
        <v>47</v>
      </c>
      <c r="H68" t="s">
        <v>46</v>
      </c>
      <c r="I68" t="s">
        <v>45</v>
      </c>
      <c r="J68" t="s">
        <v>47</v>
      </c>
      <c r="K68" t="s">
        <v>47</v>
      </c>
      <c r="L68" t="s">
        <v>48</v>
      </c>
      <c r="M68" t="s">
        <v>46</v>
      </c>
      <c r="N68" t="s">
        <v>45</v>
      </c>
      <c r="O68" t="s">
        <v>48</v>
      </c>
      <c r="P68" t="s">
        <v>46</v>
      </c>
      <c r="Q68" t="s">
        <v>45</v>
      </c>
      <c r="R68" t="s">
        <v>46</v>
      </c>
      <c r="S68" t="s">
        <v>48</v>
      </c>
      <c r="T68" t="s">
        <v>46</v>
      </c>
      <c r="U68" t="s">
        <v>48</v>
      </c>
      <c r="V68" t="s">
        <v>48</v>
      </c>
      <c r="W68" t="s">
        <v>46</v>
      </c>
      <c r="X68" t="s">
        <v>48</v>
      </c>
      <c r="Y68" t="s">
        <v>45</v>
      </c>
      <c r="Z68" t="s">
        <v>48</v>
      </c>
      <c r="AA68" t="s">
        <v>47</v>
      </c>
      <c r="AB68" t="s">
        <v>48</v>
      </c>
      <c r="AC68" t="s">
        <v>48</v>
      </c>
      <c r="AD68" t="s">
        <v>46</v>
      </c>
      <c r="AE68" t="s">
        <v>45</v>
      </c>
      <c r="AF68" t="s">
        <v>46</v>
      </c>
      <c r="AG68" t="s">
        <v>45</v>
      </c>
      <c r="AH68" t="s">
        <v>47</v>
      </c>
      <c r="AI68" t="s">
        <v>45</v>
      </c>
      <c r="AJ68" t="s">
        <v>46</v>
      </c>
      <c r="AK68" t="s">
        <v>47</v>
      </c>
      <c r="AL68" t="s">
        <v>47</v>
      </c>
      <c r="AM68" t="s">
        <v>46</v>
      </c>
      <c r="AN68" t="s">
        <v>46</v>
      </c>
      <c r="AO68" t="s">
        <v>46</v>
      </c>
      <c r="AP68" t="s">
        <v>46</v>
      </c>
      <c r="AQ68" t="s">
        <v>46</v>
      </c>
    </row>
    <row r="69" spans="1:43" x14ac:dyDescent="0.25">
      <c r="A69">
        <v>250000502</v>
      </c>
      <c r="B69" s="1">
        <v>0.32500000000000001</v>
      </c>
      <c r="C69">
        <v>13</v>
      </c>
      <c r="D69" t="s">
        <v>47</v>
      </c>
      <c r="E69" t="s">
        <v>46</v>
      </c>
      <c r="F69" t="s">
        <v>45</v>
      </c>
      <c r="G69" t="s">
        <v>47</v>
      </c>
      <c r="H69" t="s">
        <v>45</v>
      </c>
      <c r="I69" t="s">
        <v>46</v>
      </c>
      <c r="J69" t="s">
        <v>47</v>
      </c>
      <c r="K69" t="s">
        <v>47</v>
      </c>
      <c r="L69" t="s">
        <v>45</v>
      </c>
      <c r="M69" t="s">
        <v>47</v>
      </c>
      <c r="N69" t="s">
        <v>45</v>
      </c>
      <c r="O69" t="s">
        <v>48</v>
      </c>
      <c r="P69" t="s">
        <v>47</v>
      </c>
      <c r="Q69" t="s">
        <v>46</v>
      </c>
      <c r="R69" t="s">
        <v>45</v>
      </c>
      <c r="S69" t="s">
        <v>48</v>
      </c>
      <c r="T69" t="s">
        <v>46</v>
      </c>
      <c r="U69" t="s">
        <v>48</v>
      </c>
      <c r="V69" t="s">
        <v>48</v>
      </c>
      <c r="W69" t="s">
        <v>47</v>
      </c>
      <c r="X69" t="s">
        <v>48</v>
      </c>
      <c r="Y69" t="s">
        <v>46</v>
      </c>
      <c r="Z69" t="s">
        <v>48</v>
      </c>
      <c r="AA69" t="s">
        <v>47</v>
      </c>
      <c r="AB69" t="s">
        <v>45</v>
      </c>
      <c r="AC69" t="s">
        <v>48</v>
      </c>
      <c r="AD69" t="s">
        <v>46</v>
      </c>
      <c r="AE69" t="s">
        <v>45</v>
      </c>
      <c r="AF69" t="s">
        <v>48</v>
      </c>
      <c r="AG69" t="s">
        <v>48</v>
      </c>
      <c r="AH69" t="s">
        <v>45</v>
      </c>
      <c r="AI69" t="s">
        <v>46</v>
      </c>
      <c r="AJ69" t="s">
        <v>45</v>
      </c>
      <c r="AK69" t="s">
        <v>47</v>
      </c>
      <c r="AL69" t="s">
        <v>46</v>
      </c>
      <c r="AM69" t="s">
        <v>47</v>
      </c>
      <c r="AN69" t="s">
        <v>46</v>
      </c>
      <c r="AO69" t="s">
        <v>45</v>
      </c>
      <c r="AP69" t="s">
        <v>46</v>
      </c>
      <c r="AQ69" t="s">
        <v>48</v>
      </c>
    </row>
    <row r="70" spans="1:43" x14ac:dyDescent="0.25">
      <c r="A70">
        <v>250000503</v>
      </c>
      <c r="B70" s="2">
        <v>0.2</v>
      </c>
      <c r="C70">
        <v>8</v>
      </c>
      <c r="D70" t="s">
        <v>47</v>
      </c>
      <c r="E70" t="s">
        <v>46</v>
      </c>
      <c r="F70" t="s">
        <v>45</v>
      </c>
      <c r="G70" t="s">
        <v>47</v>
      </c>
      <c r="H70" t="s">
        <v>45</v>
      </c>
      <c r="I70" t="s">
        <v>46</v>
      </c>
      <c r="J70" t="s">
        <v>47</v>
      </c>
      <c r="K70" t="s">
        <v>47</v>
      </c>
      <c r="L70" t="s">
        <v>45</v>
      </c>
      <c r="M70" t="s">
        <v>47</v>
      </c>
      <c r="N70" t="s">
        <v>46</v>
      </c>
      <c r="O70" t="s">
        <v>45</v>
      </c>
      <c r="P70" t="s">
        <v>46</v>
      </c>
      <c r="Q70" t="s">
        <v>45</v>
      </c>
      <c r="R70" t="s">
        <v>46</v>
      </c>
      <c r="S70" t="s">
        <v>48</v>
      </c>
      <c r="T70" t="s">
        <v>46</v>
      </c>
      <c r="U70" t="s">
        <v>48</v>
      </c>
      <c r="V70" t="s">
        <v>48</v>
      </c>
      <c r="W70" t="s">
        <v>47</v>
      </c>
      <c r="X70" t="s">
        <v>48</v>
      </c>
      <c r="Y70" t="s">
        <v>46</v>
      </c>
      <c r="Z70" t="s">
        <v>48</v>
      </c>
      <c r="AA70" t="s">
        <v>47</v>
      </c>
      <c r="AB70" t="s">
        <v>45</v>
      </c>
      <c r="AC70" t="s">
        <v>48</v>
      </c>
      <c r="AD70" t="s">
        <v>46</v>
      </c>
      <c r="AE70" t="s">
        <v>45</v>
      </c>
      <c r="AF70" t="s">
        <v>48</v>
      </c>
      <c r="AG70" t="s">
        <v>48</v>
      </c>
      <c r="AH70" t="s">
        <v>45</v>
      </c>
      <c r="AI70" t="s">
        <v>46</v>
      </c>
      <c r="AJ70" t="s">
        <v>48</v>
      </c>
      <c r="AK70" t="s">
        <v>47</v>
      </c>
      <c r="AL70" t="s">
        <v>46</v>
      </c>
      <c r="AM70" t="s">
        <v>45</v>
      </c>
      <c r="AN70" t="s">
        <v>47</v>
      </c>
      <c r="AO70" t="s">
        <v>45</v>
      </c>
      <c r="AP70" t="s">
        <v>46</v>
      </c>
      <c r="AQ70" t="s">
        <v>49</v>
      </c>
    </row>
    <row r="71" spans="1:43" x14ac:dyDescent="0.25">
      <c r="A71">
        <v>250000504</v>
      </c>
      <c r="B71" s="1">
        <v>0.17499999999999999</v>
      </c>
      <c r="C71">
        <v>7</v>
      </c>
      <c r="D71" t="s">
        <v>49</v>
      </c>
      <c r="E71" t="s">
        <v>46</v>
      </c>
      <c r="F71" t="s">
        <v>47</v>
      </c>
      <c r="G71" t="s">
        <v>45</v>
      </c>
      <c r="H71" t="s">
        <v>48</v>
      </c>
      <c r="I71" t="s">
        <v>46</v>
      </c>
      <c r="J71" t="s">
        <v>47</v>
      </c>
      <c r="K71" t="s">
        <v>45</v>
      </c>
      <c r="L71" t="s">
        <v>47</v>
      </c>
      <c r="M71" t="s">
        <v>46</v>
      </c>
      <c r="N71" t="s">
        <v>46</v>
      </c>
      <c r="O71" t="s">
        <v>45</v>
      </c>
      <c r="P71" t="s">
        <v>46</v>
      </c>
      <c r="Q71" t="s">
        <v>47</v>
      </c>
      <c r="R71" t="s">
        <v>46</v>
      </c>
      <c r="S71" t="s">
        <v>45</v>
      </c>
      <c r="T71" t="s">
        <v>46</v>
      </c>
      <c r="U71" t="s">
        <v>48</v>
      </c>
      <c r="V71" t="s">
        <v>48</v>
      </c>
      <c r="W71" t="s">
        <v>46</v>
      </c>
      <c r="X71" t="s">
        <v>45</v>
      </c>
      <c r="Y71" t="s">
        <v>46</v>
      </c>
      <c r="Z71" t="s">
        <v>48</v>
      </c>
      <c r="AA71" t="s">
        <v>46</v>
      </c>
      <c r="AB71" t="s">
        <v>48</v>
      </c>
      <c r="AC71" t="s">
        <v>47</v>
      </c>
      <c r="AD71" t="s">
        <v>46</v>
      </c>
      <c r="AE71" t="s">
        <v>45</v>
      </c>
      <c r="AF71" t="s">
        <v>46</v>
      </c>
      <c r="AG71" t="s">
        <v>47</v>
      </c>
      <c r="AH71" t="s">
        <v>47</v>
      </c>
      <c r="AI71" t="s">
        <v>46</v>
      </c>
      <c r="AJ71" t="s">
        <v>48</v>
      </c>
      <c r="AK71" t="s">
        <v>45</v>
      </c>
      <c r="AL71" t="s">
        <v>46</v>
      </c>
      <c r="AM71" t="s">
        <v>47</v>
      </c>
      <c r="AN71" t="s">
        <v>48</v>
      </c>
      <c r="AO71" t="s">
        <v>49</v>
      </c>
      <c r="AP71" t="s">
        <v>47</v>
      </c>
      <c r="AQ71" t="s">
        <v>46</v>
      </c>
    </row>
    <row r="72" spans="1:43" x14ac:dyDescent="0.25">
      <c r="A72">
        <v>250000505</v>
      </c>
      <c r="B72" s="1">
        <v>0.32500000000000001</v>
      </c>
      <c r="C72">
        <v>13</v>
      </c>
      <c r="D72" t="s">
        <v>49</v>
      </c>
      <c r="E72" t="s">
        <v>46</v>
      </c>
      <c r="F72" t="s">
        <v>48</v>
      </c>
      <c r="G72" t="s">
        <v>47</v>
      </c>
      <c r="H72" t="s">
        <v>45</v>
      </c>
      <c r="I72" t="s">
        <v>46</v>
      </c>
      <c r="J72" t="s">
        <v>46</v>
      </c>
      <c r="K72" t="s">
        <v>48</v>
      </c>
      <c r="L72" t="s">
        <v>45</v>
      </c>
      <c r="M72" t="s">
        <v>47</v>
      </c>
      <c r="N72" t="s">
        <v>45</v>
      </c>
      <c r="O72" t="s">
        <v>48</v>
      </c>
      <c r="P72" t="s">
        <v>47</v>
      </c>
      <c r="Q72" t="s">
        <v>45</v>
      </c>
      <c r="R72" t="s">
        <v>46</v>
      </c>
      <c r="S72" t="s">
        <v>45</v>
      </c>
      <c r="T72" t="s">
        <v>46</v>
      </c>
      <c r="U72" t="s">
        <v>48</v>
      </c>
      <c r="V72" t="s">
        <v>48</v>
      </c>
      <c r="W72" t="s">
        <v>46</v>
      </c>
      <c r="X72" t="s">
        <v>48</v>
      </c>
      <c r="Y72" t="s">
        <v>45</v>
      </c>
      <c r="Z72" t="s">
        <v>48</v>
      </c>
      <c r="AA72" t="s">
        <v>47</v>
      </c>
      <c r="AB72" t="s">
        <v>47</v>
      </c>
      <c r="AC72" t="s">
        <v>45</v>
      </c>
      <c r="AD72" t="s">
        <v>47</v>
      </c>
      <c r="AE72" t="s">
        <v>45</v>
      </c>
      <c r="AF72" t="s">
        <v>48</v>
      </c>
      <c r="AG72" t="s">
        <v>47</v>
      </c>
      <c r="AH72" t="s">
        <v>47</v>
      </c>
      <c r="AI72" t="s">
        <v>45</v>
      </c>
      <c r="AJ72" t="s">
        <v>46</v>
      </c>
      <c r="AK72" t="s">
        <v>47</v>
      </c>
      <c r="AL72" t="s">
        <v>47</v>
      </c>
      <c r="AM72" t="s">
        <v>46</v>
      </c>
      <c r="AN72" t="s">
        <v>49</v>
      </c>
      <c r="AO72" t="s">
        <v>48</v>
      </c>
      <c r="AP72" t="s">
        <v>47</v>
      </c>
      <c r="AQ72" t="s">
        <v>45</v>
      </c>
    </row>
    <row r="73" spans="1:43" x14ac:dyDescent="0.25">
      <c r="A73">
        <v>250000506</v>
      </c>
      <c r="B73" s="1">
        <v>0.17499999999999999</v>
      </c>
      <c r="C73">
        <v>7</v>
      </c>
      <c r="D73" t="s">
        <v>49</v>
      </c>
      <c r="E73" t="s">
        <v>47</v>
      </c>
      <c r="F73" t="s">
        <v>49</v>
      </c>
      <c r="G73" t="s">
        <v>46</v>
      </c>
      <c r="H73" t="s">
        <v>47</v>
      </c>
      <c r="I73" t="s">
        <v>46</v>
      </c>
      <c r="J73" t="s">
        <v>49</v>
      </c>
      <c r="K73" t="s">
        <v>47</v>
      </c>
      <c r="L73" t="s">
        <v>46</v>
      </c>
      <c r="M73" t="s">
        <v>49</v>
      </c>
      <c r="N73" t="s">
        <v>47</v>
      </c>
      <c r="O73" t="s">
        <v>46</v>
      </c>
      <c r="P73" t="s">
        <v>46</v>
      </c>
      <c r="Q73" t="s">
        <v>45</v>
      </c>
      <c r="R73" t="s">
        <v>48</v>
      </c>
      <c r="S73" t="s">
        <v>48</v>
      </c>
      <c r="T73" t="s">
        <v>46</v>
      </c>
      <c r="U73" t="s">
        <v>46</v>
      </c>
      <c r="V73" t="s">
        <v>45</v>
      </c>
      <c r="W73" t="s">
        <v>48</v>
      </c>
      <c r="X73" t="s">
        <v>48</v>
      </c>
      <c r="Y73" t="s">
        <v>45</v>
      </c>
      <c r="Z73" t="s">
        <v>48</v>
      </c>
      <c r="AA73" t="s">
        <v>47</v>
      </c>
      <c r="AB73" t="s">
        <v>45</v>
      </c>
      <c r="AC73" t="s">
        <v>45</v>
      </c>
      <c r="AD73" t="s">
        <v>46</v>
      </c>
      <c r="AE73" t="s">
        <v>45</v>
      </c>
      <c r="AF73" t="s">
        <v>48</v>
      </c>
      <c r="AG73" t="s">
        <v>46</v>
      </c>
      <c r="AH73" t="s">
        <v>46</v>
      </c>
      <c r="AI73" t="s">
        <v>46</v>
      </c>
      <c r="AJ73" t="s">
        <v>46</v>
      </c>
      <c r="AK73" t="s">
        <v>47</v>
      </c>
      <c r="AL73" t="s">
        <v>47</v>
      </c>
      <c r="AM73" t="s">
        <v>46</v>
      </c>
      <c r="AN73" t="s">
        <v>46</v>
      </c>
      <c r="AO73" t="s">
        <v>46</v>
      </c>
      <c r="AP73" t="s">
        <v>48</v>
      </c>
      <c r="AQ73" t="s">
        <v>45</v>
      </c>
    </row>
    <row r="74" spans="1:43" x14ac:dyDescent="0.25">
      <c r="A74">
        <v>250000507</v>
      </c>
      <c r="B74" s="2">
        <v>0.2</v>
      </c>
      <c r="C74">
        <v>8</v>
      </c>
      <c r="D74" t="s">
        <v>47</v>
      </c>
      <c r="E74" t="s">
        <v>46</v>
      </c>
      <c r="F74" t="s">
        <v>45</v>
      </c>
      <c r="G74" t="s">
        <v>47</v>
      </c>
      <c r="H74" t="s">
        <v>46</v>
      </c>
      <c r="I74" t="s">
        <v>45</v>
      </c>
      <c r="J74" t="s">
        <v>47</v>
      </c>
      <c r="K74" t="s">
        <v>47</v>
      </c>
      <c r="L74" t="s">
        <v>48</v>
      </c>
      <c r="M74" t="s">
        <v>46</v>
      </c>
      <c r="N74" t="s">
        <v>45</v>
      </c>
      <c r="O74" t="s">
        <v>48</v>
      </c>
      <c r="P74" t="s">
        <v>46</v>
      </c>
      <c r="Q74" t="s">
        <v>45</v>
      </c>
      <c r="R74" t="s">
        <v>46</v>
      </c>
      <c r="S74" t="s">
        <v>48</v>
      </c>
      <c r="T74" t="s">
        <v>46</v>
      </c>
      <c r="U74" t="s">
        <v>48</v>
      </c>
      <c r="V74" t="s">
        <v>48</v>
      </c>
      <c r="W74" t="s">
        <v>46</v>
      </c>
      <c r="X74" t="s">
        <v>48</v>
      </c>
      <c r="Y74" t="s">
        <v>45</v>
      </c>
      <c r="Z74" t="s">
        <v>48</v>
      </c>
      <c r="AA74" t="s">
        <v>47</v>
      </c>
      <c r="AB74" t="s">
        <v>48</v>
      </c>
      <c r="AC74" t="s">
        <v>48</v>
      </c>
      <c r="AD74" t="s">
        <v>46</v>
      </c>
      <c r="AE74" t="s">
        <v>45</v>
      </c>
      <c r="AF74" t="s">
        <v>77</v>
      </c>
      <c r="AG74" t="s">
        <v>46</v>
      </c>
      <c r="AH74" t="s">
        <v>45</v>
      </c>
      <c r="AI74" t="s">
        <v>47</v>
      </c>
      <c r="AJ74" t="s">
        <v>46</v>
      </c>
      <c r="AK74" t="s">
        <v>47</v>
      </c>
      <c r="AL74" t="s">
        <v>46</v>
      </c>
      <c r="AM74" t="s">
        <v>46</v>
      </c>
      <c r="AN74" t="s">
        <v>45</v>
      </c>
      <c r="AO74" t="s">
        <v>48</v>
      </c>
      <c r="AP74" t="s">
        <v>46</v>
      </c>
      <c r="AQ74" t="s">
        <v>49</v>
      </c>
    </row>
    <row r="75" spans="1:43" x14ac:dyDescent="0.25">
      <c r="A75">
        <v>250000508</v>
      </c>
      <c r="B75" s="1">
        <v>0.17499999999999999</v>
      </c>
      <c r="C75">
        <v>7</v>
      </c>
      <c r="D75" t="s">
        <v>48</v>
      </c>
      <c r="E75" t="s">
        <v>48</v>
      </c>
      <c r="F75" t="s">
        <v>47</v>
      </c>
      <c r="G75" t="s">
        <v>46</v>
      </c>
      <c r="H75" t="s">
        <v>47</v>
      </c>
      <c r="I75" t="s">
        <v>46</v>
      </c>
      <c r="J75" t="s">
        <v>47</v>
      </c>
      <c r="K75" t="s">
        <v>48</v>
      </c>
      <c r="L75" t="s">
        <v>45</v>
      </c>
      <c r="M75" t="s">
        <v>47</v>
      </c>
      <c r="N75" t="s">
        <v>45</v>
      </c>
      <c r="O75" t="s">
        <v>47</v>
      </c>
      <c r="P75" t="s">
        <v>45</v>
      </c>
      <c r="Q75" t="s">
        <v>45</v>
      </c>
      <c r="R75" t="s">
        <v>46</v>
      </c>
      <c r="S75" t="s">
        <v>45</v>
      </c>
      <c r="T75" t="s">
        <v>46</v>
      </c>
      <c r="U75" t="s">
        <v>48</v>
      </c>
      <c r="V75" t="s">
        <v>48</v>
      </c>
      <c r="W75" t="s">
        <v>48</v>
      </c>
      <c r="X75" t="s">
        <v>45</v>
      </c>
      <c r="Y75" t="s">
        <v>46</v>
      </c>
      <c r="Z75" t="s">
        <v>48</v>
      </c>
      <c r="AA75" t="s">
        <v>47</v>
      </c>
      <c r="AB75" t="s">
        <v>48</v>
      </c>
      <c r="AC75" t="s">
        <v>48</v>
      </c>
      <c r="AD75" t="s">
        <v>46</v>
      </c>
      <c r="AE75" t="s">
        <v>45</v>
      </c>
      <c r="AF75" t="s">
        <v>48</v>
      </c>
      <c r="AG75" t="s">
        <v>47</v>
      </c>
      <c r="AH75" t="s">
        <v>45</v>
      </c>
      <c r="AI75" t="s">
        <v>48</v>
      </c>
      <c r="AJ75" t="s">
        <v>45</v>
      </c>
      <c r="AK75" t="s">
        <v>47</v>
      </c>
      <c r="AL75" t="s">
        <v>46</v>
      </c>
      <c r="AM75" t="s">
        <v>46</v>
      </c>
      <c r="AN75" t="s">
        <v>47</v>
      </c>
      <c r="AO75" t="s">
        <v>45</v>
      </c>
      <c r="AP75" t="s">
        <v>48</v>
      </c>
      <c r="AQ75" t="s">
        <v>49</v>
      </c>
    </row>
    <row r="76" spans="1:43" x14ac:dyDescent="0.25">
      <c r="A76">
        <v>250000509</v>
      </c>
      <c r="B76" s="1">
        <v>0.27500000000000002</v>
      </c>
      <c r="C76">
        <v>11</v>
      </c>
      <c r="D76" t="s">
        <v>49</v>
      </c>
      <c r="E76" t="s">
        <v>46</v>
      </c>
      <c r="F76" t="s">
        <v>46</v>
      </c>
      <c r="G76" t="s">
        <v>46</v>
      </c>
      <c r="H76" t="s">
        <v>47</v>
      </c>
      <c r="I76" t="s">
        <v>45</v>
      </c>
      <c r="J76" t="s">
        <v>45</v>
      </c>
      <c r="K76" t="s">
        <v>49</v>
      </c>
      <c r="L76" t="s">
        <v>45</v>
      </c>
      <c r="M76" t="s">
        <v>47</v>
      </c>
      <c r="N76" t="s">
        <v>46</v>
      </c>
      <c r="O76" t="s">
        <v>45</v>
      </c>
      <c r="P76" t="s">
        <v>46</v>
      </c>
      <c r="Q76" t="s">
        <v>45</v>
      </c>
      <c r="R76" t="s">
        <v>46</v>
      </c>
      <c r="S76" t="s">
        <v>45</v>
      </c>
      <c r="T76" t="s">
        <v>46</v>
      </c>
      <c r="U76" t="s">
        <v>46</v>
      </c>
      <c r="V76" t="s">
        <v>48</v>
      </c>
      <c r="W76" t="s">
        <v>47</v>
      </c>
      <c r="X76" t="s">
        <v>48</v>
      </c>
      <c r="Y76" t="s">
        <v>45</v>
      </c>
      <c r="Z76" t="s">
        <v>48</v>
      </c>
      <c r="AA76" t="s">
        <v>47</v>
      </c>
      <c r="AB76" t="s">
        <v>48</v>
      </c>
      <c r="AC76" t="s">
        <v>45</v>
      </c>
      <c r="AD76" t="s">
        <v>46</v>
      </c>
      <c r="AE76" t="s">
        <v>45</v>
      </c>
      <c r="AF76" t="s">
        <v>48</v>
      </c>
      <c r="AG76" t="s">
        <v>45</v>
      </c>
      <c r="AH76" t="s">
        <v>45</v>
      </c>
      <c r="AI76" t="s">
        <v>46</v>
      </c>
      <c r="AJ76" t="s">
        <v>48</v>
      </c>
      <c r="AK76" t="s">
        <v>47</v>
      </c>
      <c r="AL76" t="s">
        <v>47</v>
      </c>
      <c r="AM76" t="s">
        <v>47</v>
      </c>
      <c r="AN76" t="s">
        <v>48</v>
      </c>
      <c r="AO76" t="s">
        <v>48</v>
      </c>
      <c r="AP76" t="s">
        <v>47</v>
      </c>
      <c r="AQ76" t="s">
        <v>46</v>
      </c>
    </row>
    <row r="77" spans="1:43" x14ac:dyDescent="0.25">
      <c r="A77">
        <v>250000510</v>
      </c>
      <c r="B77" s="2">
        <v>0.3</v>
      </c>
      <c r="C77">
        <v>12</v>
      </c>
      <c r="D77" t="s">
        <v>47</v>
      </c>
      <c r="E77" t="s">
        <v>46</v>
      </c>
      <c r="F77" t="s">
        <v>47</v>
      </c>
      <c r="G77" t="s">
        <v>46</v>
      </c>
      <c r="H77" t="s">
        <v>46</v>
      </c>
      <c r="I77" t="s">
        <v>45</v>
      </c>
      <c r="J77" t="s">
        <v>47</v>
      </c>
      <c r="K77" t="s">
        <v>45</v>
      </c>
      <c r="L77" t="s">
        <v>46</v>
      </c>
      <c r="M77" t="s">
        <v>47</v>
      </c>
      <c r="N77" t="s">
        <v>46</v>
      </c>
      <c r="O77" t="s">
        <v>45</v>
      </c>
      <c r="P77" t="s">
        <v>46</v>
      </c>
      <c r="Q77" t="s">
        <v>45</v>
      </c>
      <c r="R77" t="s">
        <v>46</v>
      </c>
      <c r="S77" t="s">
        <v>45</v>
      </c>
      <c r="T77" t="s">
        <v>46</v>
      </c>
      <c r="U77" t="s">
        <v>46</v>
      </c>
      <c r="V77" t="s">
        <v>48</v>
      </c>
      <c r="W77" t="s">
        <v>47</v>
      </c>
      <c r="X77" t="s">
        <v>45</v>
      </c>
      <c r="Y77" t="s">
        <v>45</v>
      </c>
      <c r="Z77" t="s">
        <v>48</v>
      </c>
      <c r="AA77" t="s">
        <v>47</v>
      </c>
      <c r="AB77" t="s">
        <v>48</v>
      </c>
      <c r="AC77" t="s">
        <v>45</v>
      </c>
      <c r="AD77" t="s">
        <v>46</v>
      </c>
      <c r="AE77" t="s">
        <v>45</v>
      </c>
      <c r="AF77" t="s">
        <v>46</v>
      </c>
      <c r="AG77" t="s">
        <v>47</v>
      </c>
      <c r="AH77" t="s">
        <v>47</v>
      </c>
      <c r="AI77" t="s">
        <v>46</v>
      </c>
      <c r="AJ77" t="s">
        <v>47</v>
      </c>
      <c r="AK77" t="s">
        <v>46</v>
      </c>
      <c r="AL77" t="s">
        <v>46</v>
      </c>
      <c r="AM77" t="s">
        <v>47</v>
      </c>
      <c r="AN77" t="s">
        <v>45</v>
      </c>
      <c r="AO77" t="s">
        <v>48</v>
      </c>
      <c r="AP77" t="s">
        <v>48</v>
      </c>
      <c r="AQ77" t="s">
        <v>46</v>
      </c>
    </row>
    <row r="78" spans="1:43" x14ac:dyDescent="0.25">
      <c r="A78">
        <v>260000041</v>
      </c>
      <c r="B78" s="2">
        <v>0.25</v>
      </c>
      <c r="C78">
        <v>10</v>
      </c>
      <c r="D78" t="s">
        <v>48</v>
      </c>
      <c r="E78" t="s">
        <v>46</v>
      </c>
      <c r="F78" t="s">
        <v>48</v>
      </c>
      <c r="G78" t="s">
        <v>47</v>
      </c>
      <c r="H78" t="s">
        <v>45</v>
      </c>
      <c r="I78" t="s">
        <v>46</v>
      </c>
      <c r="J78" t="s">
        <v>49</v>
      </c>
      <c r="K78" t="s">
        <v>49</v>
      </c>
      <c r="L78" t="s">
        <v>45</v>
      </c>
      <c r="M78" t="s">
        <v>47</v>
      </c>
      <c r="N78" t="s">
        <v>49</v>
      </c>
      <c r="O78" t="s">
        <v>47</v>
      </c>
      <c r="P78" t="s">
        <v>49</v>
      </c>
      <c r="Q78" t="s">
        <v>45</v>
      </c>
      <c r="R78" t="s">
        <v>46</v>
      </c>
      <c r="S78" t="s">
        <v>48</v>
      </c>
      <c r="T78" t="s">
        <v>46</v>
      </c>
      <c r="U78" t="s">
        <v>48</v>
      </c>
      <c r="V78" t="s">
        <v>48</v>
      </c>
      <c r="W78" t="s">
        <v>47</v>
      </c>
      <c r="X78" t="s">
        <v>47</v>
      </c>
      <c r="Y78" t="s">
        <v>46</v>
      </c>
      <c r="Z78" t="s">
        <v>46</v>
      </c>
      <c r="AA78" t="s">
        <v>47</v>
      </c>
      <c r="AB78" t="s">
        <v>48</v>
      </c>
      <c r="AC78" t="s">
        <v>48</v>
      </c>
      <c r="AD78" t="s">
        <v>48</v>
      </c>
      <c r="AE78" t="s">
        <v>45</v>
      </c>
      <c r="AF78" t="s">
        <v>46</v>
      </c>
      <c r="AG78" t="s">
        <v>45</v>
      </c>
      <c r="AH78" t="s">
        <v>45</v>
      </c>
      <c r="AI78" t="s">
        <v>47</v>
      </c>
      <c r="AJ78" t="s">
        <v>45</v>
      </c>
      <c r="AK78" t="s">
        <v>46</v>
      </c>
      <c r="AL78" t="s">
        <v>47</v>
      </c>
      <c r="AM78" t="s">
        <v>47</v>
      </c>
      <c r="AN78" t="s">
        <v>45</v>
      </c>
      <c r="AO78" t="s">
        <v>48</v>
      </c>
      <c r="AP78" t="s">
        <v>48</v>
      </c>
      <c r="AQ78" t="s">
        <v>49</v>
      </c>
    </row>
    <row r="79" spans="1:43" x14ac:dyDescent="0.25">
      <c r="A79">
        <v>260000042</v>
      </c>
      <c r="B79" s="1">
        <v>0.375</v>
      </c>
      <c r="C79">
        <v>15</v>
      </c>
      <c r="D79" t="s">
        <v>49</v>
      </c>
      <c r="E79" t="s">
        <v>46</v>
      </c>
      <c r="F79" t="s">
        <v>45</v>
      </c>
      <c r="G79" t="s">
        <v>47</v>
      </c>
      <c r="H79" t="s">
        <v>46</v>
      </c>
      <c r="I79" t="s">
        <v>45</v>
      </c>
      <c r="J79" t="s">
        <v>45</v>
      </c>
      <c r="K79" t="s">
        <v>48</v>
      </c>
      <c r="L79" t="s">
        <v>46</v>
      </c>
      <c r="M79" t="s">
        <v>45</v>
      </c>
      <c r="N79" t="s">
        <v>45</v>
      </c>
      <c r="O79" t="s">
        <v>48</v>
      </c>
      <c r="P79" t="s">
        <v>49</v>
      </c>
      <c r="Q79" t="s">
        <v>45</v>
      </c>
      <c r="R79" t="s">
        <v>46</v>
      </c>
      <c r="S79" t="s">
        <v>48</v>
      </c>
      <c r="T79" t="s">
        <v>47</v>
      </c>
      <c r="U79" t="s">
        <v>46</v>
      </c>
      <c r="V79" t="s">
        <v>45</v>
      </c>
      <c r="W79" t="s">
        <v>48</v>
      </c>
      <c r="X79" t="s">
        <v>48</v>
      </c>
      <c r="Y79" t="s">
        <v>45</v>
      </c>
      <c r="Z79" t="s">
        <v>48</v>
      </c>
      <c r="AA79" t="s">
        <v>45</v>
      </c>
      <c r="AB79" t="s">
        <v>45</v>
      </c>
      <c r="AC79" t="s">
        <v>46</v>
      </c>
      <c r="AD79" t="s">
        <v>45</v>
      </c>
      <c r="AE79" t="s">
        <v>47</v>
      </c>
      <c r="AF79" t="s">
        <v>47</v>
      </c>
      <c r="AG79" t="s">
        <v>45</v>
      </c>
      <c r="AH79" t="s">
        <v>46</v>
      </c>
      <c r="AI79" t="s">
        <v>45</v>
      </c>
      <c r="AJ79" t="s">
        <v>46</v>
      </c>
      <c r="AK79" t="s">
        <v>48</v>
      </c>
      <c r="AL79" t="s">
        <v>47</v>
      </c>
      <c r="AM79" t="s">
        <v>46</v>
      </c>
      <c r="AN79" t="s">
        <v>48</v>
      </c>
      <c r="AO79" t="s">
        <v>46</v>
      </c>
      <c r="AP79" t="s">
        <v>49</v>
      </c>
      <c r="AQ79" t="s">
        <v>46</v>
      </c>
    </row>
    <row r="80" spans="1:43" x14ac:dyDescent="0.25">
      <c r="A80">
        <v>260000043</v>
      </c>
      <c r="B80" s="2">
        <v>0.25</v>
      </c>
      <c r="C80">
        <v>10</v>
      </c>
      <c r="D80" t="s">
        <v>47</v>
      </c>
      <c r="E80" t="s">
        <v>46</v>
      </c>
      <c r="F80" t="s">
        <v>46</v>
      </c>
      <c r="G80" t="s">
        <v>45</v>
      </c>
      <c r="H80" t="s">
        <v>45</v>
      </c>
      <c r="I80" t="s">
        <v>49</v>
      </c>
      <c r="J80" t="s">
        <v>45</v>
      </c>
      <c r="K80" t="s">
        <v>48</v>
      </c>
      <c r="L80" t="s">
        <v>48</v>
      </c>
      <c r="M80" t="s">
        <v>47</v>
      </c>
      <c r="N80" t="s">
        <v>45</v>
      </c>
      <c r="O80" t="s">
        <v>48</v>
      </c>
      <c r="P80" t="s">
        <v>46</v>
      </c>
      <c r="Q80" t="s">
        <v>45</v>
      </c>
      <c r="R80" t="s">
        <v>46</v>
      </c>
      <c r="S80" t="s">
        <v>47</v>
      </c>
      <c r="T80" t="s">
        <v>46</v>
      </c>
      <c r="U80" t="s">
        <v>48</v>
      </c>
      <c r="V80" t="s">
        <v>48</v>
      </c>
      <c r="W80" t="s">
        <v>45</v>
      </c>
      <c r="X80" t="s">
        <v>48</v>
      </c>
      <c r="Y80" t="s">
        <v>45</v>
      </c>
      <c r="Z80" t="s">
        <v>48</v>
      </c>
      <c r="AA80" t="s">
        <v>47</v>
      </c>
      <c r="AB80" t="s">
        <v>48</v>
      </c>
      <c r="AC80" t="s">
        <v>45</v>
      </c>
      <c r="AD80" t="s">
        <v>46</v>
      </c>
      <c r="AE80" t="s">
        <v>45</v>
      </c>
      <c r="AF80" t="s">
        <v>46</v>
      </c>
      <c r="AG80" t="s">
        <v>45</v>
      </c>
      <c r="AH80" t="s">
        <v>45</v>
      </c>
      <c r="AI80" t="s">
        <v>46</v>
      </c>
      <c r="AJ80" t="s">
        <v>48</v>
      </c>
      <c r="AK80" t="s">
        <v>45</v>
      </c>
      <c r="AL80" t="s">
        <v>47</v>
      </c>
      <c r="AM80" t="s">
        <v>46</v>
      </c>
      <c r="AN80" t="s">
        <v>49</v>
      </c>
      <c r="AO80" t="s">
        <v>48</v>
      </c>
      <c r="AP80" t="s">
        <v>45</v>
      </c>
      <c r="AQ80" t="s">
        <v>49</v>
      </c>
    </row>
    <row r="81" spans="1:43" x14ac:dyDescent="0.25">
      <c r="A81">
        <v>260000044</v>
      </c>
      <c r="B81" s="2">
        <v>0.3</v>
      </c>
      <c r="C81">
        <v>12</v>
      </c>
      <c r="D81" t="s">
        <v>47</v>
      </c>
      <c r="E81" t="s">
        <v>46</v>
      </c>
      <c r="F81" t="s">
        <v>48</v>
      </c>
      <c r="G81" t="s">
        <v>47</v>
      </c>
      <c r="H81" t="s">
        <v>48</v>
      </c>
      <c r="I81" t="s">
        <v>45</v>
      </c>
      <c r="J81" t="s">
        <v>46</v>
      </c>
      <c r="K81" t="s">
        <v>47</v>
      </c>
      <c r="L81" t="s">
        <v>48</v>
      </c>
      <c r="M81" t="s">
        <v>47</v>
      </c>
      <c r="N81" t="s">
        <v>49</v>
      </c>
      <c r="O81" t="s">
        <v>48</v>
      </c>
      <c r="P81" t="s">
        <v>46</v>
      </c>
      <c r="Q81" t="s">
        <v>45</v>
      </c>
      <c r="R81" t="s">
        <v>46</v>
      </c>
      <c r="S81" t="s">
        <v>47</v>
      </c>
      <c r="T81" t="s">
        <v>46</v>
      </c>
      <c r="U81" t="s">
        <v>46</v>
      </c>
      <c r="V81" t="s">
        <v>48</v>
      </c>
      <c r="W81" t="s">
        <v>45</v>
      </c>
      <c r="X81" t="s">
        <v>48</v>
      </c>
      <c r="Y81" t="s">
        <v>45</v>
      </c>
      <c r="Z81" t="s">
        <v>48</v>
      </c>
      <c r="AA81" t="s">
        <v>45</v>
      </c>
      <c r="AB81" t="s">
        <v>48</v>
      </c>
      <c r="AC81" t="s">
        <v>45</v>
      </c>
      <c r="AD81" t="s">
        <v>46</v>
      </c>
      <c r="AE81" t="s">
        <v>48</v>
      </c>
      <c r="AF81" t="s">
        <v>46</v>
      </c>
      <c r="AG81" t="s">
        <v>47</v>
      </c>
      <c r="AH81" t="s">
        <v>46</v>
      </c>
      <c r="AI81" t="s">
        <v>47</v>
      </c>
      <c r="AJ81" t="s">
        <v>46</v>
      </c>
      <c r="AK81" t="s">
        <v>45</v>
      </c>
      <c r="AL81" t="s">
        <v>46</v>
      </c>
      <c r="AM81" t="s">
        <v>46</v>
      </c>
      <c r="AN81" t="s">
        <v>47</v>
      </c>
      <c r="AO81" t="s">
        <v>45</v>
      </c>
      <c r="AP81" t="s">
        <v>48</v>
      </c>
      <c r="AQ81" t="s">
        <v>48</v>
      </c>
    </row>
    <row r="82" spans="1:43" x14ac:dyDescent="0.25">
      <c r="A82">
        <v>260000045</v>
      </c>
      <c r="B82" s="1">
        <v>0.22500000000000001</v>
      </c>
      <c r="C82">
        <v>9</v>
      </c>
      <c r="D82" t="s">
        <v>48</v>
      </c>
      <c r="E82" t="s">
        <v>46</v>
      </c>
      <c r="F82" t="s">
        <v>48</v>
      </c>
      <c r="G82" t="s">
        <v>48</v>
      </c>
      <c r="H82" t="s">
        <v>49</v>
      </c>
      <c r="I82" t="s">
        <v>45</v>
      </c>
      <c r="J82" t="s">
        <v>47</v>
      </c>
      <c r="K82" t="s">
        <v>48</v>
      </c>
      <c r="L82" t="s">
        <v>49</v>
      </c>
      <c r="M82" t="s">
        <v>46</v>
      </c>
      <c r="N82" t="s">
        <v>45</v>
      </c>
      <c r="O82" t="s">
        <v>47</v>
      </c>
      <c r="P82" t="s">
        <v>49</v>
      </c>
      <c r="Q82" t="s">
        <v>46</v>
      </c>
      <c r="R82" t="s">
        <v>46</v>
      </c>
      <c r="S82" t="s">
        <v>45</v>
      </c>
      <c r="T82" t="s">
        <v>48</v>
      </c>
      <c r="U82" t="s">
        <v>46</v>
      </c>
      <c r="V82" t="s">
        <v>48</v>
      </c>
      <c r="W82" t="s">
        <v>47</v>
      </c>
      <c r="X82" t="s">
        <v>48</v>
      </c>
      <c r="Y82" t="s">
        <v>45</v>
      </c>
      <c r="Z82" t="s">
        <v>48</v>
      </c>
      <c r="AA82" t="s">
        <v>47</v>
      </c>
      <c r="AB82" t="s">
        <v>47</v>
      </c>
      <c r="AC82" t="s">
        <v>48</v>
      </c>
      <c r="AD82" t="s">
        <v>45</v>
      </c>
      <c r="AE82" t="s">
        <v>47</v>
      </c>
      <c r="AF82" t="s">
        <v>47</v>
      </c>
      <c r="AG82" t="s">
        <v>46</v>
      </c>
      <c r="AH82" t="s">
        <v>47</v>
      </c>
      <c r="AI82" t="s">
        <v>46</v>
      </c>
      <c r="AJ82" t="s">
        <v>48</v>
      </c>
      <c r="AK82" t="s">
        <v>45</v>
      </c>
      <c r="AL82" t="s">
        <v>47</v>
      </c>
      <c r="AM82" t="s">
        <v>45</v>
      </c>
      <c r="AN82" t="s">
        <v>47</v>
      </c>
      <c r="AO82" t="s">
        <v>47</v>
      </c>
      <c r="AP82" t="s">
        <v>45</v>
      </c>
      <c r="AQ82" t="s">
        <v>48</v>
      </c>
    </row>
    <row r="83" spans="1:43" x14ac:dyDescent="0.25">
      <c r="A83">
        <v>260000046</v>
      </c>
      <c r="B83" s="1">
        <v>0.22500000000000001</v>
      </c>
      <c r="C83">
        <v>9</v>
      </c>
      <c r="D83" t="s">
        <v>45</v>
      </c>
      <c r="E83" t="s">
        <v>46</v>
      </c>
      <c r="F83" t="s">
        <v>45</v>
      </c>
      <c r="G83" t="s">
        <v>47</v>
      </c>
      <c r="H83" t="s">
        <v>45</v>
      </c>
      <c r="I83" t="s">
        <v>45</v>
      </c>
      <c r="J83" t="s">
        <v>46</v>
      </c>
      <c r="K83" t="s">
        <v>78</v>
      </c>
      <c r="L83" t="s">
        <v>48</v>
      </c>
      <c r="M83" t="s">
        <v>46</v>
      </c>
      <c r="N83" t="s">
        <v>46</v>
      </c>
      <c r="O83" t="s">
        <v>48</v>
      </c>
      <c r="P83" t="s">
        <v>46</v>
      </c>
      <c r="Q83" t="s">
        <v>45</v>
      </c>
      <c r="R83" t="s">
        <v>46</v>
      </c>
      <c r="S83" t="s">
        <v>45</v>
      </c>
      <c r="T83" t="s">
        <v>48</v>
      </c>
      <c r="U83" t="s">
        <v>48</v>
      </c>
      <c r="V83" t="s">
        <v>48</v>
      </c>
      <c r="W83" t="s">
        <v>45</v>
      </c>
      <c r="X83" t="s">
        <v>48</v>
      </c>
      <c r="Y83" t="s">
        <v>46</v>
      </c>
      <c r="Z83" t="s">
        <v>48</v>
      </c>
      <c r="AA83" t="s">
        <v>47</v>
      </c>
      <c r="AB83" t="s">
        <v>45</v>
      </c>
      <c r="AC83" t="s">
        <v>45</v>
      </c>
      <c r="AD83" t="s">
        <v>45</v>
      </c>
      <c r="AE83" t="s">
        <v>47</v>
      </c>
      <c r="AF83" t="s">
        <v>48</v>
      </c>
      <c r="AG83" t="s">
        <v>47</v>
      </c>
      <c r="AH83" t="s">
        <v>46</v>
      </c>
      <c r="AI83" t="s">
        <v>46</v>
      </c>
      <c r="AJ83" t="s">
        <v>45</v>
      </c>
      <c r="AK83" t="s">
        <v>47</v>
      </c>
      <c r="AL83" t="s">
        <v>47</v>
      </c>
      <c r="AM83" t="s">
        <v>45</v>
      </c>
      <c r="AN83" t="s">
        <v>45</v>
      </c>
      <c r="AO83" t="s">
        <v>48</v>
      </c>
      <c r="AP83" t="s">
        <v>46</v>
      </c>
      <c r="AQ83" t="s">
        <v>49</v>
      </c>
    </row>
    <row r="84" spans="1:43" x14ac:dyDescent="0.25">
      <c r="A84">
        <v>260000047</v>
      </c>
      <c r="B84" s="1">
        <v>0.27500000000000002</v>
      </c>
      <c r="C84">
        <v>11</v>
      </c>
      <c r="D84" t="s">
        <v>47</v>
      </c>
      <c r="E84" t="s">
        <v>46</v>
      </c>
      <c r="F84" t="s">
        <v>47</v>
      </c>
      <c r="G84" t="s">
        <v>46</v>
      </c>
      <c r="H84" t="s">
        <v>45</v>
      </c>
      <c r="I84" t="s">
        <v>45</v>
      </c>
      <c r="J84" t="s">
        <v>47</v>
      </c>
      <c r="K84" t="s">
        <v>49</v>
      </c>
      <c r="L84" t="s">
        <v>48</v>
      </c>
      <c r="M84" t="s">
        <v>45</v>
      </c>
      <c r="N84" t="s">
        <v>46</v>
      </c>
      <c r="O84" t="s">
        <v>47</v>
      </c>
      <c r="P84" t="s">
        <v>46</v>
      </c>
      <c r="Q84" t="s">
        <v>45</v>
      </c>
      <c r="R84" t="s">
        <v>46</v>
      </c>
      <c r="S84" t="s">
        <v>47</v>
      </c>
      <c r="T84" t="s">
        <v>48</v>
      </c>
      <c r="U84" t="s">
        <v>46</v>
      </c>
      <c r="V84" t="s">
        <v>48</v>
      </c>
      <c r="W84" t="s">
        <v>47</v>
      </c>
      <c r="X84" t="s">
        <v>45</v>
      </c>
      <c r="Y84" t="s">
        <v>47</v>
      </c>
      <c r="Z84" t="s">
        <v>48</v>
      </c>
      <c r="AA84" t="s">
        <v>45</v>
      </c>
      <c r="AB84" t="s">
        <v>48</v>
      </c>
      <c r="AC84" t="s">
        <v>45</v>
      </c>
      <c r="AD84" t="s">
        <v>46</v>
      </c>
      <c r="AE84" t="s">
        <v>45</v>
      </c>
      <c r="AF84" t="s">
        <v>47</v>
      </c>
      <c r="AG84" t="s">
        <v>46</v>
      </c>
      <c r="AH84" t="s">
        <v>45</v>
      </c>
      <c r="AI84" t="s">
        <v>45</v>
      </c>
      <c r="AJ84" t="s">
        <v>46</v>
      </c>
      <c r="AK84" t="s">
        <v>46</v>
      </c>
      <c r="AL84" t="s">
        <v>48</v>
      </c>
      <c r="AM84" t="s">
        <v>46</v>
      </c>
      <c r="AN84" t="s">
        <v>47</v>
      </c>
      <c r="AO84" t="s">
        <v>46</v>
      </c>
      <c r="AP84" t="s">
        <v>49</v>
      </c>
      <c r="AQ84" t="s">
        <v>45</v>
      </c>
    </row>
    <row r="85" spans="1:43" x14ac:dyDescent="0.25">
      <c r="A85">
        <v>260000048</v>
      </c>
      <c r="B85" s="2">
        <v>0.35</v>
      </c>
      <c r="C85">
        <v>14</v>
      </c>
      <c r="D85" t="s">
        <v>49</v>
      </c>
      <c r="E85" t="s">
        <v>46</v>
      </c>
      <c r="F85" t="s">
        <v>48</v>
      </c>
      <c r="G85" t="s">
        <v>47</v>
      </c>
      <c r="H85" t="s">
        <v>46</v>
      </c>
      <c r="I85" t="s">
        <v>46</v>
      </c>
      <c r="J85" t="s">
        <v>47</v>
      </c>
      <c r="K85" t="s">
        <v>46</v>
      </c>
      <c r="L85" t="s">
        <v>48</v>
      </c>
      <c r="M85" t="s">
        <v>46</v>
      </c>
      <c r="N85" t="s">
        <v>45</v>
      </c>
      <c r="O85" t="s">
        <v>48</v>
      </c>
      <c r="P85" t="s">
        <v>46</v>
      </c>
      <c r="Q85" t="s">
        <v>45</v>
      </c>
      <c r="R85" t="s">
        <v>46</v>
      </c>
      <c r="S85" t="s">
        <v>48</v>
      </c>
      <c r="T85" t="s">
        <v>46</v>
      </c>
      <c r="U85" t="s">
        <v>45</v>
      </c>
      <c r="V85" t="s">
        <v>48</v>
      </c>
      <c r="W85" t="s">
        <v>48</v>
      </c>
      <c r="X85" t="s">
        <v>48</v>
      </c>
      <c r="Y85" t="s">
        <v>46</v>
      </c>
      <c r="Z85" t="s">
        <v>48</v>
      </c>
      <c r="AA85" t="s">
        <v>47</v>
      </c>
      <c r="AB85" t="s">
        <v>45</v>
      </c>
      <c r="AC85" t="s">
        <v>45</v>
      </c>
      <c r="AD85" t="s">
        <v>46</v>
      </c>
      <c r="AE85" t="s">
        <v>45</v>
      </c>
      <c r="AF85" t="s">
        <v>47</v>
      </c>
      <c r="AG85" t="s">
        <v>45</v>
      </c>
      <c r="AH85" t="s">
        <v>46</v>
      </c>
      <c r="AI85" t="s">
        <v>46</v>
      </c>
      <c r="AJ85" t="s">
        <v>45</v>
      </c>
      <c r="AK85" t="s">
        <v>47</v>
      </c>
      <c r="AL85" t="s">
        <v>47</v>
      </c>
      <c r="AM85" t="s">
        <v>47</v>
      </c>
      <c r="AN85" t="s">
        <v>46</v>
      </c>
      <c r="AO85" t="s">
        <v>45</v>
      </c>
      <c r="AP85" t="s">
        <v>45</v>
      </c>
      <c r="AQ85" t="s">
        <v>47</v>
      </c>
    </row>
    <row r="86" spans="1:43" x14ac:dyDescent="0.25">
      <c r="A86">
        <v>260000049</v>
      </c>
      <c r="B86" s="2">
        <v>0.25</v>
      </c>
      <c r="C86">
        <v>10</v>
      </c>
      <c r="D86" t="s">
        <v>48</v>
      </c>
      <c r="E86" t="s">
        <v>46</v>
      </c>
      <c r="F86" t="s">
        <v>46</v>
      </c>
      <c r="G86" t="s">
        <v>47</v>
      </c>
      <c r="H86" t="s">
        <v>47</v>
      </c>
      <c r="I86" t="s">
        <v>49</v>
      </c>
      <c r="J86" t="s">
        <v>47</v>
      </c>
      <c r="K86" t="s">
        <v>49</v>
      </c>
      <c r="L86" t="s">
        <v>46</v>
      </c>
      <c r="M86" t="s">
        <v>46</v>
      </c>
      <c r="N86" t="s">
        <v>45</v>
      </c>
      <c r="O86" t="s">
        <v>48</v>
      </c>
      <c r="P86" t="s">
        <v>46</v>
      </c>
      <c r="Q86" t="s">
        <v>45</v>
      </c>
      <c r="R86" t="s">
        <v>46</v>
      </c>
      <c r="S86" t="s">
        <v>47</v>
      </c>
      <c r="T86" t="s">
        <v>46</v>
      </c>
      <c r="U86" t="s">
        <v>48</v>
      </c>
      <c r="V86" t="s">
        <v>48</v>
      </c>
      <c r="W86" t="s">
        <v>77</v>
      </c>
      <c r="X86" t="s">
        <v>48</v>
      </c>
      <c r="Y86" t="s">
        <v>47</v>
      </c>
      <c r="Z86" t="s">
        <v>47</v>
      </c>
      <c r="AA86" t="s">
        <v>47</v>
      </c>
      <c r="AB86" t="s">
        <v>45</v>
      </c>
      <c r="AC86" t="s">
        <v>48</v>
      </c>
      <c r="AD86" t="s">
        <v>46</v>
      </c>
      <c r="AE86" t="s">
        <v>45</v>
      </c>
      <c r="AF86" t="s">
        <v>47</v>
      </c>
      <c r="AG86" t="s">
        <v>45</v>
      </c>
      <c r="AH86" t="s">
        <v>45</v>
      </c>
      <c r="AI86" t="s">
        <v>46</v>
      </c>
      <c r="AJ86" t="s">
        <v>45</v>
      </c>
      <c r="AK86" t="s">
        <v>47</v>
      </c>
      <c r="AL86" t="s">
        <v>47</v>
      </c>
      <c r="AM86" t="s">
        <v>48</v>
      </c>
      <c r="AN86" t="s">
        <v>46</v>
      </c>
      <c r="AO86" t="s">
        <v>47</v>
      </c>
      <c r="AP86" t="s">
        <v>46</v>
      </c>
      <c r="AQ86" t="s">
        <v>47</v>
      </c>
    </row>
    <row r="87" spans="1:43" x14ac:dyDescent="0.25">
      <c r="A87">
        <v>260000050</v>
      </c>
      <c r="B87" s="2">
        <v>0.3</v>
      </c>
      <c r="C87">
        <v>12</v>
      </c>
      <c r="D87" t="s">
        <v>49</v>
      </c>
      <c r="E87" t="s">
        <v>46</v>
      </c>
      <c r="F87" t="s">
        <v>45</v>
      </c>
      <c r="G87" t="s">
        <v>47</v>
      </c>
      <c r="H87" t="s">
        <v>49</v>
      </c>
      <c r="I87" t="s">
        <v>45</v>
      </c>
      <c r="J87" t="s">
        <v>49</v>
      </c>
      <c r="K87" t="s">
        <v>45</v>
      </c>
      <c r="L87" t="s">
        <v>46</v>
      </c>
      <c r="M87" t="s">
        <v>49</v>
      </c>
      <c r="N87" t="s">
        <v>47</v>
      </c>
      <c r="O87" t="s">
        <v>45</v>
      </c>
      <c r="P87" t="s">
        <v>49</v>
      </c>
      <c r="Q87" t="s">
        <v>47</v>
      </c>
      <c r="R87" t="s">
        <v>46</v>
      </c>
      <c r="S87" t="s">
        <v>48</v>
      </c>
      <c r="T87" t="s">
        <v>46</v>
      </c>
      <c r="U87" t="s">
        <v>45</v>
      </c>
      <c r="V87" t="s">
        <v>48</v>
      </c>
      <c r="W87" t="s">
        <v>48</v>
      </c>
      <c r="X87" t="s">
        <v>47</v>
      </c>
      <c r="Y87" t="s">
        <v>45</v>
      </c>
      <c r="Z87" t="s">
        <v>48</v>
      </c>
      <c r="AA87" t="s">
        <v>47</v>
      </c>
      <c r="AB87" t="s">
        <v>48</v>
      </c>
      <c r="AC87" t="s">
        <v>48</v>
      </c>
      <c r="AD87" t="s">
        <v>46</v>
      </c>
      <c r="AE87" t="s">
        <v>45</v>
      </c>
      <c r="AF87" t="s">
        <v>47</v>
      </c>
      <c r="AG87" t="s">
        <v>45</v>
      </c>
      <c r="AH87" t="s">
        <v>46</v>
      </c>
      <c r="AI87" t="s">
        <v>47</v>
      </c>
      <c r="AJ87" t="s">
        <v>48</v>
      </c>
      <c r="AK87" t="s">
        <v>46</v>
      </c>
      <c r="AL87" t="s">
        <v>46</v>
      </c>
      <c r="AM87" t="s">
        <v>46</v>
      </c>
      <c r="AN87" t="s">
        <v>47</v>
      </c>
      <c r="AO87" t="s">
        <v>45</v>
      </c>
      <c r="AP87" t="s">
        <v>49</v>
      </c>
      <c r="AQ87" t="s">
        <v>49</v>
      </c>
    </row>
    <row r="88" spans="1:43" x14ac:dyDescent="0.25">
      <c r="A88">
        <v>260000051</v>
      </c>
      <c r="B88" s="1">
        <v>7.4999999999999997E-2</v>
      </c>
      <c r="C88">
        <v>3</v>
      </c>
      <c r="D88" t="s">
        <v>78</v>
      </c>
      <c r="E88" t="s">
        <v>78</v>
      </c>
      <c r="F88" t="s">
        <v>78</v>
      </c>
      <c r="G88" t="s">
        <v>45</v>
      </c>
      <c r="H88" t="s">
        <v>78</v>
      </c>
      <c r="I88" t="s">
        <v>77</v>
      </c>
      <c r="J88" t="s">
        <v>77</v>
      </c>
      <c r="K88" t="s">
        <v>46</v>
      </c>
      <c r="L88" t="s">
        <v>78</v>
      </c>
      <c r="M88" t="s">
        <v>78</v>
      </c>
      <c r="N88" t="s">
        <v>78</v>
      </c>
      <c r="O88" t="s">
        <v>46</v>
      </c>
      <c r="P88" t="s">
        <v>77</v>
      </c>
      <c r="Q88" t="s">
        <v>45</v>
      </c>
      <c r="R88" t="s">
        <v>45</v>
      </c>
      <c r="S88" t="s">
        <v>47</v>
      </c>
      <c r="T88" t="s">
        <v>46</v>
      </c>
      <c r="U88" t="s">
        <v>77</v>
      </c>
      <c r="V88" t="s">
        <v>46</v>
      </c>
      <c r="W88" t="s">
        <v>77</v>
      </c>
      <c r="X88" t="s">
        <v>78</v>
      </c>
      <c r="Y88" t="s">
        <v>45</v>
      </c>
      <c r="Z88" t="s">
        <v>46</v>
      </c>
      <c r="AA88" t="s">
        <v>77</v>
      </c>
      <c r="AB88" t="s">
        <v>46</v>
      </c>
      <c r="AC88" t="s">
        <v>77</v>
      </c>
      <c r="AD88" t="s">
        <v>77</v>
      </c>
      <c r="AE88" t="s">
        <v>78</v>
      </c>
      <c r="AF88" t="s">
        <v>46</v>
      </c>
      <c r="AG88" t="s">
        <v>77</v>
      </c>
      <c r="AH88" t="s">
        <v>45</v>
      </c>
      <c r="AI88" t="s">
        <v>78</v>
      </c>
      <c r="AJ88" t="s">
        <v>78</v>
      </c>
      <c r="AK88" t="s">
        <v>78</v>
      </c>
      <c r="AL88" t="s">
        <v>78</v>
      </c>
      <c r="AM88" t="s">
        <v>78</v>
      </c>
      <c r="AN88" t="s">
        <v>78</v>
      </c>
      <c r="AO88" t="s">
        <v>46</v>
      </c>
      <c r="AP88" t="s">
        <v>77</v>
      </c>
      <c r="AQ88" t="s">
        <v>46</v>
      </c>
    </row>
    <row r="89" spans="1:43" x14ac:dyDescent="0.25">
      <c r="A89">
        <v>310000121</v>
      </c>
      <c r="B89" s="2">
        <v>0.15</v>
      </c>
      <c r="C89">
        <v>6</v>
      </c>
      <c r="D89" t="s">
        <v>45</v>
      </c>
      <c r="E89" t="s">
        <v>47</v>
      </c>
      <c r="F89" t="s">
        <v>48</v>
      </c>
      <c r="G89" t="s">
        <v>47</v>
      </c>
      <c r="H89" t="s">
        <v>48</v>
      </c>
      <c r="I89" t="s">
        <v>49</v>
      </c>
      <c r="J89" t="s">
        <v>47</v>
      </c>
      <c r="K89" t="s">
        <v>49</v>
      </c>
      <c r="L89" t="s">
        <v>46</v>
      </c>
      <c r="M89" t="s">
        <v>46</v>
      </c>
      <c r="N89" t="s">
        <v>48</v>
      </c>
      <c r="O89" t="s">
        <v>45</v>
      </c>
      <c r="P89" t="s">
        <v>46</v>
      </c>
      <c r="Q89" t="s">
        <v>45</v>
      </c>
      <c r="R89" t="s">
        <v>46</v>
      </c>
      <c r="S89" t="s">
        <v>48</v>
      </c>
      <c r="T89" t="s">
        <v>45</v>
      </c>
      <c r="U89" t="s">
        <v>48</v>
      </c>
      <c r="V89" t="s">
        <v>48</v>
      </c>
      <c r="W89" t="s">
        <v>49</v>
      </c>
      <c r="X89" t="s">
        <v>48</v>
      </c>
      <c r="Y89" t="s">
        <v>45</v>
      </c>
      <c r="Z89" t="s">
        <v>48</v>
      </c>
      <c r="AA89" t="s">
        <v>47</v>
      </c>
      <c r="AB89" t="s">
        <v>48</v>
      </c>
      <c r="AC89" t="s">
        <v>45</v>
      </c>
      <c r="AD89" t="s">
        <v>46</v>
      </c>
      <c r="AE89" t="s">
        <v>45</v>
      </c>
      <c r="AF89" t="s">
        <v>46</v>
      </c>
      <c r="AG89" t="s">
        <v>46</v>
      </c>
      <c r="AH89" t="s">
        <v>45</v>
      </c>
      <c r="AI89" t="s">
        <v>47</v>
      </c>
      <c r="AJ89" t="s">
        <v>47</v>
      </c>
      <c r="AK89" t="s">
        <v>46</v>
      </c>
      <c r="AL89" t="s">
        <v>45</v>
      </c>
      <c r="AM89" t="s">
        <v>47</v>
      </c>
      <c r="AN89" t="s">
        <v>45</v>
      </c>
      <c r="AO89" t="s">
        <v>47</v>
      </c>
      <c r="AP89" t="s">
        <v>48</v>
      </c>
      <c r="AQ89" t="s">
        <v>49</v>
      </c>
    </row>
    <row r="90" spans="1:43" x14ac:dyDescent="0.25">
      <c r="A90">
        <v>310000122</v>
      </c>
      <c r="B90" s="2">
        <v>0.2</v>
      </c>
      <c r="C90">
        <v>8</v>
      </c>
      <c r="D90" t="s">
        <v>45</v>
      </c>
      <c r="E90" t="s">
        <v>46</v>
      </c>
      <c r="F90" t="s">
        <v>46</v>
      </c>
      <c r="G90" t="s">
        <v>47</v>
      </c>
      <c r="H90" t="s">
        <v>48</v>
      </c>
      <c r="I90" t="s">
        <v>49</v>
      </c>
      <c r="J90" t="s">
        <v>49</v>
      </c>
      <c r="K90" t="s">
        <v>48</v>
      </c>
      <c r="L90" t="s">
        <v>48</v>
      </c>
      <c r="M90" t="s">
        <v>48</v>
      </c>
      <c r="N90" t="s">
        <v>46</v>
      </c>
      <c r="O90" t="s">
        <v>48</v>
      </c>
      <c r="P90" t="s">
        <v>46</v>
      </c>
      <c r="Q90" t="s">
        <v>45</v>
      </c>
      <c r="R90" t="s">
        <v>46</v>
      </c>
      <c r="S90" t="s">
        <v>48</v>
      </c>
      <c r="T90" t="s">
        <v>45</v>
      </c>
      <c r="U90" t="s">
        <v>46</v>
      </c>
      <c r="V90" t="s">
        <v>48</v>
      </c>
      <c r="W90" t="s">
        <v>49</v>
      </c>
      <c r="X90" t="s">
        <v>48</v>
      </c>
      <c r="Y90" t="s">
        <v>46</v>
      </c>
      <c r="Z90" t="s">
        <v>48</v>
      </c>
      <c r="AA90" t="s">
        <v>47</v>
      </c>
      <c r="AB90" t="s">
        <v>48</v>
      </c>
      <c r="AC90" t="s">
        <v>48</v>
      </c>
      <c r="AD90" t="s">
        <v>46</v>
      </c>
      <c r="AE90" t="s">
        <v>45</v>
      </c>
      <c r="AF90" t="s">
        <v>46</v>
      </c>
      <c r="AG90" t="s">
        <v>46</v>
      </c>
      <c r="AH90" t="s">
        <v>45</v>
      </c>
      <c r="AI90" t="s">
        <v>47</v>
      </c>
      <c r="AJ90" t="s">
        <v>45</v>
      </c>
      <c r="AK90" t="s">
        <v>46</v>
      </c>
      <c r="AL90" t="s">
        <v>45</v>
      </c>
      <c r="AM90" t="s">
        <v>77</v>
      </c>
      <c r="AN90" t="s">
        <v>45</v>
      </c>
      <c r="AO90" t="s">
        <v>47</v>
      </c>
      <c r="AP90" t="s">
        <v>47</v>
      </c>
      <c r="AQ90" t="s">
        <v>46</v>
      </c>
    </row>
    <row r="91" spans="1:43" x14ac:dyDescent="0.25">
      <c r="A91">
        <v>310000123</v>
      </c>
      <c r="B91" s="2">
        <v>0.1</v>
      </c>
      <c r="C91">
        <v>4</v>
      </c>
      <c r="D91" t="s">
        <v>45</v>
      </c>
      <c r="E91" t="s">
        <v>46</v>
      </c>
      <c r="F91" t="s">
        <v>48</v>
      </c>
      <c r="G91" t="s">
        <v>47</v>
      </c>
      <c r="H91" t="s">
        <v>47</v>
      </c>
      <c r="I91" t="s">
        <v>49</v>
      </c>
      <c r="J91" t="s">
        <v>47</v>
      </c>
      <c r="K91" t="s">
        <v>49</v>
      </c>
      <c r="L91" t="s">
        <v>48</v>
      </c>
      <c r="M91" t="s">
        <v>49</v>
      </c>
      <c r="N91" t="s">
        <v>46</v>
      </c>
      <c r="O91" t="s">
        <v>45</v>
      </c>
      <c r="P91" t="s">
        <v>49</v>
      </c>
      <c r="Q91" t="s">
        <v>45</v>
      </c>
      <c r="R91" t="s">
        <v>46</v>
      </c>
      <c r="S91" t="s">
        <v>48</v>
      </c>
      <c r="T91" t="s">
        <v>45</v>
      </c>
      <c r="U91" t="s">
        <v>48</v>
      </c>
      <c r="V91" t="s">
        <v>48</v>
      </c>
      <c r="W91" t="s">
        <v>49</v>
      </c>
      <c r="X91" t="s">
        <v>48</v>
      </c>
      <c r="Y91" t="s">
        <v>45</v>
      </c>
      <c r="Z91" t="s">
        <v>48</v>
      </c>
      <c r="AA91" t="s">
        <v>47</v>
      </c>
      <c r="AB91" t="s">
        <v>45</v>
      </c>
      <c r="AC91" t="s">
        <v>48</v>
      </c>
      <c r="AD91" t="s">
        <v>46</v>
      </c>
      <c r="AE91" t="s">
        <v>45</v>
      </c>
      <c r="AF91" t="s">
        <v>47</v>
      </c>
      <c r="AG91" t="s">
        <v>46</v>
      </c>
      <c r="AH91" t="s">
        <v>45</v>
      </c>
      <c r="AI91" t="s">
        <v>46</v>
      </c>
      <c r="AJ91" t="s">
        <v>45</v>
      </c>
      <c r="AK91" t="s">
        <v>47</v>
      </c>
      <c r="AL91" t="s">
        <v>46</v>
      </c>
      <c r="AM91" t="s">
        <v>45</v>
      </c>
      <c r="AN91" t="s">
        <v>47</v>
      </c>
      <c r="AO91" t="s">
        <v>48</v>
      </c>
      <c r="AP91" t="s">
        <v>48</v>
      </c>
      <c r="AQ91" t="s">
        <v>49</v>
      </c>
    </row>
    <row r="92" spans="1:43" x14ac:dyDescent="0.25">
      <c r="A92">
        <v>310000124</v>
      </c>
      <c r="B92" s="2">
        <v>0.15</v>
      </c>
      <c r="C92">
        <v>6</v>
      </c>
      <c r="D92" t="s">
        <v>45</v>
      </c>
      <c r="E92" t="s">
        <v>46</v>
      </c>
      <c r="F92" t="s">
        <v>48</v>
      </c>
      <c r="G92" t="s">
        <v>47</v>
      </c>
      <c r="H92" t="s">
        <v>47</v>
      </c>
      <c r="I92" t="s">
        <v>49</v>
      </c>
      <c r="J92" t="s">
        <v>47</v>
      </c>
      <c r="K92" t="s">
        <v>48</v>
      </c>
      <c r="L92" t="s">
        <v>48</v>
      </c>
      <c r="M92" t="s">
        <v>49</v>
      </c>
      <c r="N92" t="s">
        <v>46</v>
      </c>
      <c r="O92" t="s">
        <v>45</v>
      </c>
      <c r="P92" t="s">
        <v>46</v>
      </c>
      <c r="Q92" t="s">
        <v>45</v>
      </c>
      <c r="R92" t="s">
        <v>46</v>
      </c>
      <c r="S92" t="s">
        <v>48</v>
      </c>
      <c r="T92" t="s">
        <v>45</v>
      </c>
      <c r="U92" t="s">
        <v>48</v>
      </c>
      <c r="V92" t="s">
        <v>48</v>
      </c>
      <c r="W92" t="s">
        <v>49</v>
      </c>
      <c r="X92" t="s">
        <v>48</v>
      </c>
      <c r="Y92" t="s">
        <v>45</v>
      </c>
      <c r="Z92" t="s">
        <v>49</v>
      </c>
      <c r="AA92" t="s">
        <v>47</v>
      </c>
      <c r="AB92" t="s">
        <v>48</v>
      </c>
      <c r="AC92" t="s">
        <v>48</v>
      </c>
      <c r="AD92" t="s">
        <v>46</v>
      </c>
      <c r="AE92" t="s">
        <v>45</v>
      </c>
      <c r="AF92" t="s">
        <v>46</v>
      </c>
      <c r="AG92" t="s">
        <v>48</v>
      </c>
      <c r="AH92" t="s">
        <v>46</v>
      </c>
      <c r="AI92" t="s">
        <v>47</v>
      </c>
      <c r="AJ92" t="s">
        <v>45</v>
      </c>
      <c r="AK92" t="s">
        <v>46</v>
      </c>
      <c r="AL92" t="s">
        <v>46</v>
      </c>
      <c r="AM92" t="s">
        <v>45</v>
      </c>
      <c r="AN92" t="s">
        <v>48</v>
      </c>
      <c r="AO92" t="s">
        <v>47</v>
      </c>
      <c r="AP92" t="s">
        <v>47</v>
      </c>
      <c r="AQ92" t="s">
        <v>49</v>
      </c>
    </row>
    <row r="93" spans="1:43" x14ac:dyDescent="0.25">
      <c r="A93">
        <v>310000125</v>
      </c>
      <c r="B93" s="2">
        <v>0.2</v>
      </c>
      <c r="C93">
        <v>8</v>
      </c>
      <c r="D93" t="s">
        <v>45</v>
      </c>
      <c r="E93" t="s">
        <v>46</v>
      </c>
      <c r="F93" t="s">
        <v>48</v>
      </c>
      <c r="G93" t="s">
        <v>47</v>
      </c>
      <c r="H93" t="s">
        <v>47</v>
      </c>
      <c r="I93" t="s">
        <v>49</v>
      </c>
      <c r="J93" t="s">
        <v>47</v>
      </c>
      <c r="K93" t="s">
        <v>49</v>
      </c>
      <c r="L93" t="s">
        <v>48</v>
      </c>
      <c r="M93" t="s">
        <v>46</v>
      </c>
      <c r="N93" t="s">
        <v>46</v>
      </c>
      <c r="O93" t="s">
        <v>45</v>
      </c>
      <c r="P93" t="s">
        <v>49</v>
      </c>
      <c r="Q93" t="s">
        <v>45</v>
      </c>
      <c r="R93" t="s">
        <v>46</v>
      </c>
      <c r="S93" t="s">
        <v>48</v>
      </c>
      <c r="T93" t="s">
        <v>46</v>
      </c>
      <c r="U93" t="s">
        <v>48</v>
      </c>
      <c r="V93" t="s">
        <v>48</v>
      </c>
      <c r="W93" t="s">
        <v>46</v>
      </c>
      <c r="X93" t="s">
        <v>48</v>
      </c>
      <c r="Y93" t="s">
        <v>45</v>
      </c>
      <c r="Z93" t="s">
        <v>48</v>
      </c>
      <c r="AA93" t="s">
        <v>45</v>
      </c>
      <c r="AB93" t="s">
        <v>48</v>
      </c>
      <c r="AC93" t="s">
        <v>48</v>
      </c>
      <c r="AD93" t="s">
        <v>46</v>
      </c>
      <c r="AE93" t="s">
        <v>45</v>
      </c>
      <c r="AF93" t="s">
        <v>47</v>
      </c>
      <c r="AG93" t="s">
        <v>46</v>
      </c>
      <c r="AH93" t="s">
        <v>46</v>
      </c>
      <c r="AI93" t="s">
        <v>45</v>
      </c>
      <c r="AJ93" t="s">
        <v>45</v>
      </c>
      <c r="AK93" t="s">
        <v>46</v>
      </c>
      <c r="AL93" t="s">
        <v>48</v>
      </c>
      <c r="AM93" t="s">
        <v>48</v>
      </c>
      <c r="AN93" t="s">
        <v>47</v>
      </c>
      <c r="AO93" t="s">
        <v>47</v>
      </c>
      <c r="AP93" t="s">
        <v>46</v>
      </c>
      <c r="AQ93" t="s">
        <v>49</v>
      </c>
    </row>
    <row r="94" spans="1:43" x14ac:dyDescent="0.25">
      <c r="A94">
        <v>310000126</v>
      </c>
      <c r="B94" s="2">
        <v>0.3</v>
      </c>
      <c r="C94">
        <v>12</v>
      </c>
      <c r="D94" t="s">
        <v>48</v>
      </c>
      <c r="E94" t="s">
        <v>46</v>
      </c>
      <c r="F94" t="s">
        <v>47</v>
      </c>
      <c r="G94" t="s">
        <v>47</v>
      </c>
      <c r="H94" t="s">
        <v>45</v>
      </c>
      <c r="I94" t="s">
        <v>49</v>
      </c>
      <c r="J94" t="s">
        <v>45</v>
      </c>
      <c r="K94" t="s">
        <v>49</v>
      </c>
      <c r="L94" t="s">
        <v>46</v>
      </c>
      <c r="M94" t="s">
        <v>47</v>
      </c>
      <c r="N94" t="s">
        <v>48</v>
      </c>
      <c r="O94" t="s">
        <v>48</v>
      </c>
      <c r="P94" t="s">
        <v>46</v>
      </c>
      <c r="Q94" t="s">
        <v>45</v>
      </c>
      <c r="R94" t="s">
        <v>46</v>
      </c>
      <c r="S94" t="s">
        <v>46</v>
      </c>
      <c r="T94" t="s">
        <v>45</v>
      </c>
      <c r="U94" t="s">
        <v>46</v>
      </c>
      <c r="V94" t="s">
        <v>48</v>
      </c>
      <c r="W94" t="s">
        <v>48</v>
      </c>
      <c r="X94" t="s">
        <v>48</v>
      </c>
      <c r="Y94" t="s">
        <v>45</v>
      </c>
      <c r="Z94" t="s">
        <v>48</v>
      </c>
      <c r="AA94" t="s">
        <v>45</v>
      </c>
      <c r="AB94" t="s">
        <v>45</v>
      </c>
      <c r="AC94" t="s">
        <v>45</v>
      </c>
      <c r="AD94" t="s">
        <v>46</v>
      </c>
      <c r="AE94" t="s">
        <v>45</v>
      </c>
      <c r="AF94" t="s">
        <v>46</v>
      </c>
      <c r="AG94" t="s">
        <v>48</v>
      </c>
      <c r="AH94" t="s">
        <v>46</v>
      </c>
      <c r="AI94" t="s">
        <v>77</v>
      </c>
      <c r="AJ94" t="s">
        <v>45</v>
      </c>
      <c r="AK94" t="s">
        <v>46</v>
      </c>
      <c r="AL94" t="s">
        <v>47</v>
      </c>
      <c r="AM94" t="s">
        <v>47</v>
      </c>
      <c r="AN94" t="s">
        <v>45</v>
      </c>
      <c r="AO94" t="s">
        <v>47</v>
      </c>
      <c r="AP94" t="s">
        <v>45</v>
      </c>
      <c r="AQ94" t="s">
        <v>48</v>
      </c>
    </row>
    <row r="95" spans="1:43" x14ac:dyDescent="0.25">
      <c r="A95">
        <v>310000127</v>
      </c>
      <c r="B95" s="2">
        <v>0.3</v>
      </c>
      <c r="C95">
        <v>12</v>
      </c>
      <c r="D95" t="s">
        <v>48</v>
      </c>
      <c r="E95" t="s">
        <v>46</v>
      </c>
      <c r="F95" t="s">
        <v>47</v>
      </c>
      <c r="G95" t="s">
        <v>47</v>
      </c>
      <c r="H95" t="s">
        <v>48</v>
      </c>
      <c r="I95" t="s">
        <v>46</v>
      </c>
      <c r="J95" t="s">
        <v>45</v>
      </c>
      <c r="K95" t="s">
        <v>48</v>
      </c>
      <c r="L95" t="s">
        <v>46</v>
      </c>
      <c r="M95" t="s">
        <v>46</v>
      </c>
      <c r="N95" t="s">
        <v>48</v>
      </c>
      <c r="O95" t="s">
        <v>48</v>
      </c>
      <c r="P95" t="s">
        <v>46</v>
      </c>
      <c r="Q95" t="s">
        <v>48</v>
      </c>
      <c r="R95" t="s">
        <v>46</v>
      </c>
      <c r="S95" t="s">
        <v>46</v>
      </c>
      <c r="T95" t="s">
        <v>45</v>
      </c>
      <c r="U95" t="s">
        <v>46</v>
      </c>
      <c r="V95" t="s">
        <v>48</v>
      </c>
      <c r="W95" t="s">
        <v>48</v>
      </c>
      <c r="X95" t="s">
        <v>48</v>
      </c>
      <c r="Y95" t="s">
        <v>45</v>
      </c>
      <c r="Z95" t="s">
        <v>48</v>
      </c>
      <c r="AA95" t="s">
        <v>45</v>
      </c>
      <c r="AB95" t="s">
        <v>45</v>
      </c>
      <c r="AC95" t="s">
        <v>45</v>
      </c>
      <c r="AD95" t="s">
        <v>46</v>
      </c>
      <c r="AE95" t="s">
        <v>45</v>
      </c>
      <c r="AF95" t="s">
        <v>46</v>
      </c>
      <c r="AG95" t="s">
        <v>46</v>
      </c>
      <c r="AH95" t="s">
        <v>46</v>
      </c>
      <c r="AI95" t="s">
        <v>45</v>
      </c>
      <c r="AJ95" t="s">
        <v>45</v>
      </c>
      <c r="AK95" t="s">
        <v>46</v>
      </c>
      <c r="AL95" t="s">
        <v>47</v>
      </c>
      <c r="AM95" t="s">
        <v>47</v>
      </c>
      <c r="AN95" t="s">
        <v>45</v>
      </c>
      <c r="AO95" t="s">
        <v>49</v>
      </c>
      <c r="AP95" t="s">
        <v>48</v>
      </c>
      <c r="AQ95" t="s">
        <v>47</v>
      </c>
    </row>
    <row r="96" spans="1:43" x14ac:dyDescent="0.25">
      <c r="A96">
        <v>310000128</v>
      </c>
      <c r="B96" s="1">
        <v>0.22500000000000001</v>
      </c>
      <c r="C96">
        <v>9</v>
      </c>
      <c r="D96" t="s">
        <v>49</v>
      </c>
      <c r="E96" t="s">
        <v>46</v>
      </c>
      <c r="F96" t="s">
        <v>48</v>
      </c>
      <c r="G96" t="s">
        <v>47</v>
      </c>
      <c r="H96" t="s">
        <v>45</v>
      </c>
      <c r="I96" t="s">
        <v>45</v>
      </c>
      <c r="J96" t="s">
        <v>45</v>
      </c>
      <c r="K96" t="s">
        <v>45</v>
      </c>
      <c r="L96" t="s">
        <v>46</v>
      </c>
      <c r="M96" t="s">
        <v>46</v>
      </c>
      <c r="N96" t="s">
        <v>49</v>
      </c>
      <c r="O96" t="s">
        <v>47</v>
      </c>
      <c r="P96" t="s">
        <v>46</v>
      </c>
      <c r="Q96" t="s">
        <v>46</v>
      </c>
      <c r="R96" t="s">
        <v>46</v>
      </c>
      <c r="S96" t="s">
        <v>45</v>
      </c>
      <c r="T96" t="s">
        <v>48</v>
      </c>
      <c r="U96" t="s">
        <v>46</v>
      </c>
      <c r="V96" t="s">
        <v>48</v>
      </c>
      <c r="W96" t="s">
        <v>48</v>
      </c>
      <c r="X96" t="s">
        <v>48</v>
      </c>
      <c r="Y96" t="s">
        <v>45</v>
      </c>
      <c r="Z96" t="s">
        <v>48</v>
      </c>
      <c r="AA96" t="s">
        <v>46</v>
      </c>
      <c r="AB96" t="s">
        <v>47</v>
      </c>
      <c r="AC96" t="s">
        <v>47</v>
      </c>
      <c r="AD96" t="s">
        <v>46</v>
      </c>
      <c r="AE96" t="s">
        <v>46</v>
      </c>
      <c r="AF96" t="s">
        <v>46</v>
      </c>
      <c r="AG96" t="s">
        <v>47</v>
      </c>
      <c r="AH96" t="s">
        <v>46</v>
      </c>
      <c r="AI96" t="s">
        <v>45</v>
      </c>
      <c r="AJ96" t="s">
        <v>48</v>
      </c>
      <c r="AK96" t="s">
        <v>48</v>
      </c>
      <c r="AL96" t="s">
        <v>46</v>
      </c>
      <c r="AM96" t="s">
        <v>47</v>
      </c>
      <c r="AN96" t="s">
        <v>48</v>
      </c>
      <c r="AO96" t="s">
        <v>48</v>
      </c>
      <c r="AP96" t="s">
        <v>46</v>
      </c>
      <c r="AQ96" t="s">
        <v>47</v>
      </c>
    </row>
    <row r="97" spans="1:43" x14ac:dyDescent="0.25">
      <c r="A97">
        <v>310000129</v>
      </c>
      <c r="B97" s="2">
        <v>0.25</v>
      </c>
      <c r="C97">
        <v>10</v>
      </c>
      <c r="D97" t="s">
        <v>48</v>
      </c>
      <c r="E97" t="s">
        <v>46</v>
      </c>
      <c r="F97" t="s">
        <v>47</v>
      </c>
      <c r="G97" t="s">
        <v>47</v>
      </c>
      <c r="H97" t="s">
        <v>46</v>
      </c>
      <c r="I97" t="s">
        <v>48</v>
      </c>
      <c r="J97" t="s">
        <v>46</v>
      </c>
      <c r="K97" t="s">
        <v>45</v>
      </c>
      <c r="L97" t="s">
        <v>46</v>
      </c>
      <c r="M97" t="s">
        <v>46</v>
      </c>
      <c r="N97" t="s">
        <v>46</v>
      </c>
      <c r="O97" t="s">
        <v>48</v>
      </c>
      <c r="P97" t="s">
        <v>47</v>
      </c>
      <c r="Q97" t="s">
        <v>45</v>
      </c>
      <c r="R97" t="s">
        <v>46</v>
      </c>
      <c r="S97" t="s">
        <v>48</v>
      </c>
      <c r="T97" t="s">
        <v>45</v>
      </c>
      <c r="U97" t="s">
        <v>46</v>
      </c>
      <c r="V97" t="s">
        <v>48</v>
      </c>
      <c r="W97" t="s">
        <v>48</v>
      </c>
      <c r="X97" t="s">
        <v>48</v>
      </c>
      <c r="Y97" t="s">
        <v>46</v>
      </c>
      <c r="Z97" t="s">
        <v>48</v>
      </c>
      <c r="AA97" t="s">
        <v>47</v>
      </c>
      <c r="AB97" t="s">
        <v>48</v>
      </c>
      <c r="AC97" t="s">
        <v>48</v>
      </c>
      <c r="AD97" t="s">
        <v>46</v>
      </c>
      <c r="AE97" t="s">
        <v>45</v>
      </c>
      <c r="AF97" t="s">
        <v>46</v>
      </c>
      <c r="AG97" t="s">
        <v>46</v>
      </c>
      <c r="AH97" t="s">
        <v>46</v>
      </c>
      <c r="AI97" t="s">
        <v>45</v>
      </c>
      <c r="AJ97" t="s">
        <v>45</v>
      </c>
      <c r="AK97" t="s">
        <v>47</v>
      </c>
      <c r="AL97" t="s">
        <v>47</v>
      </c>
      <c r="AM97" t="s">
        <v>47</v>
      </c>
      <c r="AN97" t="s">
        <v>45</v>
      </c>
      <c r="AO97" t="s">
        <v>47</v>
      </c>
      <c r="AP97" t="s">
        <v>45</v>
      </c>
      <c r="AQ97" t="s">
        <v>48</v>
      </c>
    </row>
    <row r="98" spans="1:43" x14ac:dyDescent="0.25">
      <c r="A98">
        <v>310000130</v>
      </c>
      <c r="B98" s="1">
        <v>0.125</v>
      </c>
      <c r="C98">
        <v>5</v>
      </c>
      <c r="D98" t="s">
        <v>49</v>
      </c>
      <c r="E98" t="s">
        <v>46</v>
      </c>
      <c r="F98" t="s">
        <v>48</v>
      </c>
      <c r="G98" t="s">
        <v>45</v>
      </c>
      <c r="H98" t="s">
        <v>45</v>
      </c>
      <c r="I98" t="s">
        <v>49</v>
      </c>
      <c r="J98" t="s">
        <v>46</v>
      </c>
      <c r="K98" t="s">
        <v>49</v>
      </c>
      <c r="L98" t="s">
        <v>46</v>
      </c>
      <c r="M98" t="s">
        <v>49</v>
      </c>
      <c r="N98" t="s">
        <v>46</v>
      </c>
      <c r="O98" t="s">
        <v>45</v>
      </c>
      <c r="P98" t="s">
        <v>46</v>
      </c>
      <c r="Q98" t="s">
        <v>45</v>
      </c>
      <c r="R98" t="s">
        <v>46</v>
      </c>
      <c r="S98" t="s">
        <v>48</v>
      </c>
      <c r="T98" t="s">
        <v>45</v>
      </c>
      <c r="U98" t="s">
        <v>46</v>
      </c>
      <c r="V98" t="s">
        <v>48</v>
      </c>
      <c r="W98" t="s">
        <v>48</v>
      </c>
      <c r="X98" t="s">
        <v>48</v>
      </c>
      <c r="Y98" t="s">
        <v>45</v>
      </c>
      <c r="Z98" t="s">
        <v>48</v>
      </c>
      <c r="AA98" t="s">
        <v>47</v>
      </c>
      <c r="AB98" t="s">
        <v>45</v>
      </c>
      <c r="AC98" t="s">
        <v>45</v>
      </c>
      <c r="AD98" t="s">
        <v>46</v>
      </c>
      <c r="AE98" t="s">
        <v>45</v>
      </c>
      <c r="AF98" t="s">
        <v>46</v>
      </c>
      <c r="AG98" t="s">
        <v>46</v>
      </c>
      <c r="AH98" t="s">
        <v>45</v>
      </c>
      <c r="AI98" t="s">
        <v>46</v>
      </c>
      <c r="AJ98" t="s">
        <v>45</v>
      </c>
      <c r="AK98" t="s">
        <v>46</v>
      </c>
      <c r="AL98" t="s">
        <v>47</v>
      </c>
      <c r="AM98" t="s">
        <v>45</v>
      </c>
      <c r="AN98" t="s">
        <v>47</v>
      </c>
      <c r="AO98" t="s">
        <v>46</v>
      </c>
      <c r="AP98" t="s">
        <v>45</v>
      </c>
      <c r="AQ98" t="s">
        <v>47</v>
      </c>
    </row>
    <row r="99" spans="1:43" x14ac:dyDescent="0.25">
      <c r="A99">
        <v>310000131</v>
      </c>
      <c r="B99" s="1">
        <v>0.17499999999999999</v>
      </c>
      <c r="C99">
        <v>7</v>
      </c>
      <c r="D99" t="s">
        <v>45</v>
      </c>
      <c r="E99" t="s">
        <v>46</v>
      </c>
      <c r="F99" t="s">
        <v>47</v>
      </c>
      <c r="G99" t="s">
        <v>47</v>
      </c>
      <c r="H99" t="s">
        <v>46</v>
      </c>
      <c r="I99" t="s">
        <v>45</v>
      </c>
      <c r="J99" t="s">
        <v>47</v>
      </c>
      <c r="K99" t="s">
        <v>49</v>
      </c>
      <c r="L99" t="s">
        <v>48</v>
      </c>
      <c r="M99" t="s">
        <v>46</v>
      </c>
      <c r="N99" t="s">
        <v>46</v>
      </c>
      <c r="O99" t="s">
        <v>46</v>
      </c>
      <c r="P99" t="s">
        <v>47</v>
      </c>
      <c r="Q99" t="s">
        <v>45</v>
      </c>
      <c r="R99" t="s">
        <v>46</v>
      </c>
      <c r="S99" t="s">
        <v>46</v>
      </c>
      <c r="T99" t="s">
        <v>45</v>
      </c>
      <c r="U99" t="s">
        <v>48</v>
      </c>
      <c r="V99" t="s">
        <v>48</v>
      </c>
      <c r="W99" t="s">
        <v>48</v>
      </c>
      <c r="X99" t="s">
        <v>48</v>
      </c>
      <c r="Y99" t="s">
        <v>47</v>
      </c>
      <c r="Z99" t="s">
        <v>48</v>
      </c>
      <c r="AA99" t="s">
        <v>45</v>
      </c>
      <c r="AB99" t="s">
        <v>48</v>
      </c>
      <c r="AC99" t="s">
        <v>48</v>
      </c>
      <c r="AD99" t="s">
        <v>46</v>
      </c>
      <c r="AE99" t="s">
        <v>45</v>
      </c>
      <c r="AF99" t="s">
        <v>45</v>
      </c>
      <c r="AG99" t="s">
        <v>48</v>
      </c>
      <c r="AH99" t="s">
        <v>45</v>
      </c>
      <c r="AI99" t="s">
        <v>45</v>
      </c>
      <c r="AJ99" t="s">
        <v>45</v>
      </c>
      <c r="AK99" t="s">
        <v>45</v>
      </c>
      <c r="AL99" t="s">
        <v>46</v>
      </c>
      <c r="AM99" t="s">
        <v>45</v>
      </c>
      <c r="AN99" t="s">
        <v>47</v>
      </c>
      <c r="AO99" t="s">
        <v>48</v>
      </c>
      <c r="AP99" t="s">
        <v>46</v>
      </c>
      <c r="AQ99" t="s">
        <v>49</v>
      </c>
    </row>
    <row r="100" spans="1:43" x14ac:dyDescent="0.25">
      <c r="A100">
        <v>310000132</v>
      </c>
      <c r="B100" s="2">
        <v>0.2</v>
      </c>
      <c r="C100">
        <v>8</v>
      </c>
      <c r="D100" t="s">
        <v>48</v>
      </c>
      <c r="E100" t="s">
        <v>46</v>
      </c>
      <c r="F100" t="s">
        <v>48</v>
      </c>
      <c r="G100" t="s">
        <v>46</v>
      </c>
      <c r="H100" t="s">
        <v>46</v>
      </c>
      <c r="I100" t="s">
        <v>46</v>
      </c>
      <c r="J100" t="s">
        <v>47</v>
      </c>
      <c r="K100" t="s">
        <v>45</v>
      </c>
      <c r="L100" t="s">
        <v>48</v>
      </c>
      <c r="M100" t="s">
        <v>46</v>
      </c>
      <c r="N100" t="s">
        <v>46</v>
      </c>
      <c r="O100" t="s">
        <v>48</v>
      </c>
      <c r="P100" t="s">
        <v>47</v>
      </c>
      <c r="Q100" t="s">
        <v>45</v>
      </c>
      <c r="R100" t="s">
        <v>46</v>
      </c>
      <c r="S100" t="s">
        <v>48</v>
      </c>
      <c r="T100" t="s">
        <v>45</v>
      </c>
      <c r="U100" t="s">
        <v>48</v>
      </c>
      <c r="V100" t="s">
        <v>48</v>
      </c>
      <c r="W100" t="s">
        <v>49</v>
      </c>
      <c r="X100" t="s">
        <v>48</v>
      </c>
      <c r="Y100" t="s">
        <v>46</v>
      </c>
      <c r="Z100" t="s">
        <v>48</v>
      </c>
      <c r="AA100" t="s">
        <v>47</v>
      </c>
      <c r="AB100" t="s">
        <v>45</v>
      </c>
      <c r="AC100" t="s">
        <v>45</v>
      </c>
      <c r="AD100" t="s">
        <v>46</v>
      </c>
      <c r="AE100" t="s">
        <v>45</v>
      </c>
      <c r="AF100" t="s">
        <v>45</v>
      </c>
      <c r="AG100" t="s">
        <v>48</v>
      </c>
      <c r="AH100" t="s">
        <v>47</v>
      </c>
      <c r="AI100" t="s">
        <v>45</v>
      </c>
      <c r="AJ100" t="s">
        <v>48</v>
      </c>
      <c r="AK100" t="s">
        <v>48</v>
      </c>
      <c r="AL100" t="s">
        <v>46</v>
      </c>
      <c r="AM100" t="s">
        <v>45</v>
      </c>
      <c r="AN100" t="s">
        <v>45</v>
      </c>
      <c r="AO100" t="s">
        <v>45</v>
      </c>
      <c r="AP100" t="s">
        <v>46</v>
      </c>
      <c r="AQ100" t="s">
        <v>47</v>
      </c>
    </row>
    <row r="101" spans="1:43" x14ac:dyDescent="0.25">
      <c r="A101">
        <v>310000133</v>
      </c>
      <c r="B101" s="2">
        <v>0.3</v>
      </c>
      <c r="C101">
        <v>12</v>
      </c>
      <c r="D101" t="s">
        <v>47</v>
      </c>
      <c r="E101" t="s">
        <v>46</v>
      </c>
      <c r="F101" t="s">
        <v>45</v>
      </c>
      <c r="G101" t="s">
        <v>47</v>
      </c>
      <c r="H101" t="s">
        <v>46</v>
      </c>
      <c r="I101" t="s">
        <v>47</v>
      </c>
      <c r="J101" t="s">
        <v>46</v>
      </c>
      <c r="K101" t="s">
        <v>48</v>
      </c>
      <c r="L101" t="s">
        <v>46</v>
      </c>
      <c r="M101" t="s">
        <v>49</v>
      </c>
      <c r="N101" t="s">
        <v>47</v>
      </c>
      <c r="O101" t="s">
        <v>45</v>
      </c>
      <c r="P101" t="s">
        <v>46</v>
      </c>
      <c r="Q101" t="s">
        <v>47</v>
      </c>
      <c r="R101" t="s">
        <v>46</v>
      </c>
      <c r="S101" t="s">
        <v>48</v>
      </c>
      <c r="T101" t="s">
        <v>49</v>
      </c>
      <c r="U101" t="s">
        <v>46</v>
      </c>
      <c r="V101" t="s">
        <v>46</v>
      </c>
      <c r="W101" t="s">
        <v>48</v>
      </c>
      <c r="X101" t="s">
        <v>45</v>
      </c>
      <c r="Y101" t="s">
        <v>47</v>
      </c>
      <c r="Z101" t="s">
        <v>46</v>
      </c>
      <c r="AA101" t="s">
        <v>47</v>
      </c>
      <c r="AB101" t="s">
        <v>48</v>
      </c>
      <c r="AC101" t="s">
        <v>48</v>
      </c>
      <c r="AD101" t="s">
        <v>46</v>
      </c>
      <c r="AE101" t="s">
        <v>45</v>
      </c>
      <c r="AF101" t="s">
        <v>46</v>
      </c>
      <c r="AG101" t="s">
        <v>45</v>
      </c>
      <c r="AH101" t="s">
        <v>46</v>
      </c>
      <c r="AI101" t="s">
        <v>47</v>
      </c>
      <c r="AJ101" t="s">
        <v>48</v>
      </c>
      <c r="AK101" t="s">
        <v>45</v>
      </c>
      <c r="AL101" t="s">
        <v>46</v>
      </c>
      <c r="AM101" t="s">
        <v>47</v>
      </c>
      <c r="AN101" t="s">
        <v>45</v>
      </c>
      <c r="AO101" t="s">
        <v>45</v>
      </c>
      <c r="AP101" t="s">
        <v>46</v>
      </c>
      <c r="AQ101" t="s">
        <v>45</v>
      </c>
    </row>
    <row r="102" spans="1:43" x14ac:dyDescent="0.25">
      <c r="A102">
        <v>310000134</v>
      </c>
      <c r="B102" s="2">
        <v>0.4</v>
      </c>
      <c r="C102">
        <v>16</v>
      </c>
      <c r="D102" t="s">
        <v>45</v>
      </c>
      <c r="E102" t="s">
        <v>46</v>
      </c>
      <c r="F102" t="s">
        <v>47</v>
      </c>
      <c r="G102" t="s">
        <v>47</v>
      </c>
      <c r="H102" t="s">
        <v>48</v>
      </c>
      <c r="I102" t="s">
        <v>46</v>
      </c>
      <c r="J102" t="s">
        <v>46</v>
      </c>
      <c r="K102" t="s">
        <v>48</v>
      </c>
      <c r="L102" t="s">
        <v>46</v>
      </c>
      <c r="M102" t="s">
        <v>46</v>
      </c>
      <c r="N102" t="s">
        <v>47</v>
      </c>
      <c r="O102" t="s">
        <v>46</v>
      </c>
      <c r="P102" t="s">
        <v>45</v>
      </c>
      <c r="Q102" t="s">
        <v>45</v>
      </c>
      <c r="R102" t="s">
        <v>48</v>
      </c>
      <c r="S102" t="s">
        <v>46</v>
      </c>
      <c r="T102" t="s">
        <v>45</v>
      </c>
      <c r="U102" t="s">
        <v>48</v>
      </c>
      <c r="V102" t="s">
        <v>46</v>
      </c>
      <c r="W102" t="s">
        <v>47</v>
      </c>
      <c r="X102" t="s">
        <v>45</v>
      </c>
      <c r="Y102" t="s">
        <v>45</v>
      </c>
      <c r="Z102" t="s">
        <v>45</v>
      </c>
      <c r="AA102" t="s">
        <v>46</v>
      </c>
      <c r="AB102" t="s">
        <v>48</v>
      </c>
      <c r="AC102" t="s">
        <v>48</v>
      </c>
      <c r="AD102" t="s">
        <v>46</v>
      </c>
      <c r="AE102" t="s">
        <v>45</v>
      </c>
      <c r="AF102" t="s">
        <v>46</v>
      </c>
      <c r="AG102" t="s">
        <v>48</v>
      </c>
      <c r="AH102" t="s">
        <v>47</v>
      </c>
      <c r="AI102" t="s">
        <v>45</v>
      </c>
      <c r="AJ102" t="s">
        <v>46</v>
      </c>
      <c r="AK102" t="s">
        <v>47</v>
      </c>
      <c r="AL102" t="s">
        <v>47</v>
      </c>
      <c r="AM102" t="s">
        <v>46</v>
      </c>
      <c r="AN102" t="s">
        <v>46</v>
      </c>
      <c r="AO102" t="s">
        <v>47</v>
      </c>
      <c r="AP102" t="s">
        <v>49</v>
      </c>
      <c r="AQ102" t="s">
        <v>47</v>
      </c>
    </row>
    <row r="103" spans="1:43" x14ac:dyDescent="0.25">
      <c r="A103">
        <v>310000135</v>
      </c>
      <c r="B103" s="2">
        <v>0.15</v>
      </c>
      <c r="C103">
        <v>6</v>
      </c>
      <c r="D103" t="s">
        <v>47</v>
      </c>
      <c r="E103" t="s">
        <v>46</v>
      </c>
      <c r="F103" t="s">
        <v>48</v>
      </c>
      <c r="G103" t="s">
        <v>47</v>
      </c>
      <c r="H103" t="s">
        <v>45</v>
      </c>
      <c r="I103" t="s">
        <v>46</v>
      </c>
      <c r="J103" t="s">
        <v>47</v>
      </c>
      <c r="K103" t="s">
        <v>48</v>
      </c>
      <c r="L103" t="s">
        <v>45</v>
      </c>
      <c r="M103" t="s">
        <v>46</v>
      </c>
      <c r="N103" t="s">
        <v>49</v>
      </c>
      <c r="O103" t="s">
        <v>45</v>
      </c>
      <c r="P103" t="s">
        <v>46</v>
      </c>
      <c r="Q103" t="s">
        <v>45</v>
      </c>
      <c r="R103" t="s">
        <v>46</v>
      </c>
      <c r="S103" t="s">
        <v>48</v>
      </c>
      <c r="T103" t="s">
        <v>45</v>
      </c>
      <c r="U103" t="s">
        <v>46</v>
      </c>
      <c r="V103" t="s">
        <v>48</v>
      </c>
      <c r="W103" t="s">
        <v>48</v>
      </c>
      <c r="X103" t="s">
        <v>48</v>
      </c>
      <c r="Y103" t="s">
        <v>45</v>
      </c>
      <c r="Z103" t="s">
        <v>48</v>
      </c>
      <c r="AA103" t="s">
        <v>45</v>
      </c>
      <c r="AB103" t="s">
        <v>48</v>
      </c>
      <c r="AC103" t="s">
        <v>45</v>
      </c>
      <c r="AD103" t="s">
        <v>46</v>
      </c>
      <c r="AE103" t="s">
        <v>45</v>
      </c>
      <c r="AF103" t="s">
        <v>46</v>
      </c>
      <c r="AG103" t="s">
        <v>48</v>
      </c>
      <c r="AH103" t="s">
        <v>45</v>
      </c>
      <c r="AI103" t="s">
        <v>46</v>
      </c>
      <c r="AJ103" t="s">
        <v>45</v>
      </c>
      <c r="AK103" t="s">
        <v>47</v>
      </c>
      <c r="AL103" t="s">
        <v>45</v>
      </c>
      <c r="AM103" t="s">
        <v>47</v>
      </c>
      <c r="AN103" t="s">
        <v>48</v>
      </c>
      <c r="AO103" t="s">
        <v>49</v>
      </c>
      <c r="AP103" t="s">
        <v>46</v>
      </c>
      <c r="AQ103" t="s">
        <v>46</v>
      </c>
    </row>
    <row r="104" spans="1:43" x14ac:dyDescent="0.25">
      <c r="A104">
        <v>310000136</v>
      </c>
      <c r="B104" s="2">
        <v>0.1</v>
      </c>
      <c r="C104">
        <v>4</v>
      </c>
      <c r="D104" t="s">
        <v>47</v>
      </c>
      <c r="E104" t="s">
        <v>46</v>
      </c>
      <c r="F104" t="s">
        <v>45</v>
      </c>
      <c r="G104" t="s">
        <v>46</v>
      </c>
      <c r="H104" t="s">
        <v>47</v>
      </c>
      <c r="I104" t="s">
        <v>46</v>
      </c>
      <c r="J104" t="s">
        <v>47</v>
      </c>
      <c r="K104" t="s">
        <v>48</v>
      </c>
      <c r="L104" t="s">
        <v>45</v>
      </c>
      <c r="M104" t="s">
        <v>45</v>
      </c>
      <c r="N104" t="s">
        <v>49</v>
      </c>
      <c r="O104" t="s">
        <v>45</v>
      </c>
      <c r="P104" t="s">
        <v>46</v>
      </c>
      <c r="Q104" t="s">
        <v>45</v>
      </c>
      <c r="R104" t="s">
        <v>46</v>
      </c>
      <c r="S104" t="s">
        <v>48</v>
      </c>
      <c r="T104" t="s">
        <v>45</v>
      </c>
      <c r="U104" t="s">
        <v>46</v>
      </c>
      <c r="V104" t="s">
        <v>48</v>
      </c>
      <c r="W104" t="s">
        <v>45</v>
      </c>
      <c r="X104" t="s">
        <v>48</v>
      </c>
      <c r="Y104" t="s">
        <v>46</v>
      </c>
      <c r="Z104" t="s">
        <v>48</v>
      </c>
      <c r="AA104" t="s">
        <v>47</v>
      </c>
      <c r="AB104" t="s">
        <v>45</v>
      </c>
      <c r="AC104" t="s">
        <v>48</v>
      </c>
      <c r="AD104" t="s">
        <v>46</v>
      </c>
      <c r="AE104" t="s">
        <v>45</v>
      </c>
      <c r="AF104" t="s">
        <v>46</v>
      </c>
      <c r="AG104" t="s">
        <v>48</v>
      </c>
      <c r="AH104" t="s">
        <v>45</v>
      </c>
      <c r="AI104" t="s">
        <v>46</v>
      </c>
      <c r="AJ104" t="s">
        <v>45</v>
      </c>
      <c r="AK104" t="s">
        <v>47</v>
      </c>
      <c r="AL104" t="s">
        <v>46</v>
      </c>
      <c r="AM104" t="s">
        <v>45</v>
      </c>
      <c r="AN104" t="s">
        <v>48</v>
      </c>
      <c r="AO104" t="s">
        <v>47</v>
      </c>
      <c r="AP104" t="s">
        <v>45</v>
      </c>
      <c r="AQ104" t="s">
        <v>47</v>
      </c>
    </row>
    <row r="105" spans="1:43" x14ac:dyDescent="0.25">
      <c r="A105">
        <v>310000137</v>
      </c>
      <c r="B105" s="1">
        <v>0.17499999999999999</v>
      </c>
      <c r="C105">
        <v>7</v>
      </c>
      <c r="D105" t="s">
        <v>47</v>
      </c>
      <c r="E105" t="s">
        <v>46</v>
      </c>
      <c r="F105" t="s">
        <v>46</v>
      </c>
      <c r="G105" t="s">
        <v>46</v>
      </c>
      <c r="H105" t="s">
        <v>45</v>
      </c>
      <c r="I105" t="s">
        <v>45</v>
      </c>
      <c r="J105" t="s">
        <v>47</v>
      </c>
      <c r="K105" t="s">
        <v>48</v>
      </c>
      <c r="L105" t="s">
        <v>48</v>
      </c>
      <c r="M105" t="s">
        <v>46</v>
      </c>
      <c r="N105" t="s">
        <v>46</v>
      </c>
      <c r="O105" t="s">
        <v>48</v>
      </c>
      <c r="P105" t="s">
        <v>46</v>
      </c>
      <c r="Q105" t="s">
        <v>45</v>
      </c>
      <c r="R105" t="s">
        <v>46</v>
      </c>
      <c r="S105" t="s">
        <v>48</v>
      </c>
      <c r="T105" t="s">
        <v>45</v>
      </c>
      <c r="U105" t="s">
        <v>46</v>
      </c>
      <c r="V105" t="s">
        <v>48</v>
      </c>
      <c r="W105" t="s">
        <v>49</v>
      </c>
      <c r="X105" t="s">
        <v>48</v>
      </c>
      <c r="Y105" t="s">
        <v>45</v>
      </c>
      <c r="Z105" t="s">
        <v>48</v>
      </c>
      <c r="AA105" t="s">
        <v>46</v>
      </c>
      <c r="AB105" t="s">
        <v>48</v>
      </c>
      <c r="AC105" t="s">
        <v>48</v>
      </c>
      <c r="AD105" t="s">
        <v>46</v>
      </c>
      <c r="AE105" t="s">
        <v>45</v>
      </c>
      <c r="AF105" t="s">
        <v>47</v>
      </c>
      <c r="AG105" t="s">
        <v>46</v>
      </c>
      <c r="AH105" t="s">
        <v>46</v>
      </c>
      <c r="AI105" t="s">
        <v>47</v>
      </c>
      <c r="AJ105" t="s">
        <v>46</v>
      </c>
      <c r="AK105" t="s">
        <v>45</v>
      </c>
      <c r="AL105" t="s">
        <v>46</v>
      </c>
      <c r="AM105" t="s">
        <v>46</v>
      </c>
      <c r="AN105" t="s">
        <v>46</v>
      </c>
      <c r="AO105" t="s">
        <v>47</v>
      </c>
      <c r="AP105" t="s">
        <v>49</v>
      </c>
      <c r="AQ105" t="s">
        <v>45</v>
      </c>
    </row>
    <row r="106" spans="1:43" x14ac:dyDescent="0.25">
      <c r="A106">
        <v>310000138</v>
      </c>
      <c r="B106" s="1">
        <v>0.17499999999999999</v>
      </c>
      <c r="C106">
        <v>7</v>
      </c>
      <c r="D106" t="s">
        <v>49</v>
      </c>
      <c r="E106" t="s">
        <v>46</v>
      </c>
      <c r="F106" t="s">
        <v>47</v>
      </c>
      <c r="G106" t="s">
        <v>46</v>
      </c>
      <c r="H106" t="s">
        <v>47</v>
      </c>
      <c r="I106" t="s">
        <v>49</v>
      </c>
      <c r="J106" t="s">
        <v>46</v>
      </c>
      <c r="K106" t="s">
        <v>48</v>
      </c>
      <c r="L106" t="s">
        <v>48</v>
      </c>
      <c r="M106" t="s">
        <v>46</v>
      </c>
      <c r="N106" t="s">
        <v>49</v>
      </c>
      <c r="O106" t="s">
        <v>48</v>
      </c>
      <c r="P106" t="s">
        <v>47</v>
      </c>
      <c r="Q106" t="s">
        <v>45</v>
      </c>
      <c r="R106" t="s">
        <v>45</v>
      </c>
      <c r="S106" t="s">
        <v>48</v>
      </c>
      <c r="T106" t="s">
        <v>49</v>
      </c>
      <c r="U106" t="s">
        <v>48</v>
      </c>
      <c r="V106" t="s">
        <v>48</v>
      </c>
      <c r="W106" t="s">
        <v>47</v>
      </c>
      <c r="X106" t="s">
        <v>48</v>
      </c>
      <c r="Y106" t="s">
        <v>46</v>
      </c>
      <c r="Z106" t="s">
        <v>48</v>
      </c>
      <c r="AA106" t="s">
        <v>48</v>
      </c>
      <c r="AB106" t="s">
        <v>48</v>
      </c>
      <c r="AC106" t="s">
        <v>46</v>
      </c>
      <c r="AD106" t="s">
        <v>46</v>
      </c>
      <c r="AE106" t="s">
        <v>45</v>
      </c>
      <c r="AF106" t="s">
        <v>48</v>
      </c>
      <c r="AG106" t="s">
        <v>48</v>
      </c>
      <c r="AH106" t="s">
        <v>46</v>
      </c>
      <c r="AI106" t="s">
        <v>47</v>
      </c>
      <c r="AJ106" t="s">
        <v>48</v>
      </c>
      <c r="AK106" t="s">
        <v>45</v>
      </c>
      <c r="AL106" t="s">
        <v>46</v>
      </c>
      <c r="AM106" t="s">
        <v>47</v>
      </c>
      <c r="AN106" t="s">
        <v>48</v>
      </c>
      <c r="AO106" t="s">
        <v>48</v>
      </c>
      <c r="AP106" t="s">
        <v>45</v>
      </c>
      <c r="AQ106" t="s">
        <v>48</v>
      </c>
    </row>
    <row r="107" spans="1:43" x14ac:dyDescent="0.25">
      <c r="A107">
        <v>410000186</v>
      </c>
      <c r="B107" s="1">
        <v>0.27500000000000002</v>
      </c>
      <c r="C107">
        <v>11</v>
      </c>
      <c r="D107" t="s">
        <v>48</v>
      </c>
      <c r="E107" t="s">
        <v>46</v>
      </c>
      <c r="F107" t="s">
        <v>47</v>
      </c>
      <c r="G107" t="s">
        <v>47</v>
      </c>
      <c r="H107" t="s">
        <v>48</v>
      </c>
      <c r="I107" t="s">
        <v>45</v>
      </c>
      <c r="J107" t="s">
        <v>47</v>
      </c>
      <c r="K107" t="s">
        <v>48</v>
      </c>
      <c r="L107" t="s">
        <v>46</v>
      </c>
      <c r="M107" t="s">
        <v>49</v>
      </c>
      <c r="N107" t="s">
        <v>45</v>
      </c>
      <c r="O107" t="s">
        <v>49</v>
      </c>
      <c r="P107" t="s">
        <v>46</v>
      </c>
      <c r="Q107" t="s">
        <v>45</v>
      </c>
      <c r="R107" t="s">
        <v>48</v>
      </c>
      <c r="S107" t="s">
        <v>48</v>
      </c>
      <c r="T107" t="s">
        <v>46</v>
      </c>
      <c r="U107" t="s">
        <v>48</v>
      </c>
      <c r="V107" t="s">
        <v>48</v>
      </c>
      <c r="W107" t="s">
        <v>46</v>
      </c>
      <c r="X107" t="s">
        <v>48</v>
      </c>
      <c r="Y107" t="s">
        <v>46</v>
      </c>
      <c r="Z107" t="s">
        <v>48</v>
      </c>
      <c r="AA107" t="s">
        <v>48</v>
      </c>
      <c r="AB107" t="s">
        <v>48</v>
      </c>
      <c r="AC107" t="s">
        <v>48</v>
      </c>
      <c r="AD107" t="s">
        <v>46</v>
      </c>
      <c r="AE107" t="s">
        <v>45</v>
      </c>
      <c r="AF107" t="s">
        <v>47</v>
      </c>
      <c r="AG107" t="s">
        <v>48</v>
      </c>
      <c r="AH107" t="s">
        <v>45</v>
      </c>
      <c r="AI107" t="s">
        <v>46</v>
      </c>
      <c r="AJ107" t="s">
        <v>48</v>
      </c>
      <c r="AK107" t="s">
        <v>46</v>
      </c>
      <c r="AL107" t="s">
        <v>46</v>
      </c>
      <c r="AM107" t="s">
        <v>47</v>
      </c>
      <c r="AN107" t="s">
        <v>46</v>
      </c>
      <c r="AO107" t="s">
        <v>49</v>
      </c>
      <c r="AP107" t="s">
        <v>48</v>
      </c>
      <c r="AQ107" t="s">
        <v>47</v>
      </c>
    </row>
    <row r="108" spans="1:43" x14ac:dyDescent="0.25">
      <c r="A108">
        <v>410000187</v>
      </c>
      <c r="B108" s="1">
        <v>0.22500000000000001</v>
      </c>
      <c r="C108">
        <v>9</v>
      </c>
      <c r="D108" t="s">
        <v>48</v>
      </c>
      <c r="E108" t="s">
        <v>46</v>
      </c>
      <c r="F108" t="s">
        <v>47</v>
      </c>
      <c r="G108" t="s">
        <v>47</v>
      </c>
      <c r="H108" t="s">
        <v>48</v>
      </c>
      <c r="I108" t="s">
        <v>46</v>
      </c>
      <c r="J108" t="s">
        <v>47</v>
      </c>
      <c r="K108" t="s">
        <v>48</v>
      </c>
      <c r="L108" t="s">
        <v>48</v>
      </c>
      <c r="M108" t="s">
        <v>47</v>
      </c>
      <c r="N108" t="s">
        <v>48</v>
      </c>
      <c r="O108" t="s">
        <v>48</v>
      </c>
      <c r="P108" t="s">
        <v>46</v>
      </c>
      <c r="Q108" t="s">
        <v>45</v>
      </c>
      <c r="R108" t="s">
        <v>46</v>
      </c>
      <c r="S108" t="s">
        <v>48</v>
      </c>
      <c r="T108" t="s">
        <v>46</v>
      </c>
      <c r="U108" t="s">
        <v>48</v>
      </c>
      <c r="V108" t="s">
        <v>48</v>
      </c>
      <c r="W108" t="s">
        <v>47</v>
      </c>
      <c r="X108" t="s">
        <v>48</v>
      </c>
      <c r="Y108" t="s">
        <v>45</v>
      </c>
      <c r="Z108" t="s">
        <v>48</v>
      </c>
      <c r="AA108" t="s">
        <v>48</v>
      </c>
      <c r="AB108" t="s">
        <v>48</v>
      </c>
      <c r="AC108" t="s">
        <v>48</v>
      </c>
      <c r="AD108" t="s">
        <v>46</v>
      </c>
      <c r="AE108" t="s">
        <v>45</v>
      </c>
      <c r="AF108" t="s">
        <v>47</v>
      </c>
      <c r="AG108" t="s">
        <v>48</v>
      </c>
      <c r="AH108" t="s">
        <v>45</v>
      </c>
      <c r="AI108" t="s">
        <v>46</v>
      </c>
      <c r="AJ108" t="s">
        <v>45</v>
      </c>
      <c r="AK108" t="s">
        <v>48</v>
      </c>
      <c r="AL108" t="s">
        <v>47</v>
      </c>
      <c r="AM108" t="s">
        <v>46</v>
      </c>
      <c r="AN108" t="s">
        <v>49</v>
      </c>
      <c r="AO108" t="s">
        <v>48</v>
      </c>
      <c r="AP108" t="s">
        <v>48</v>
      </c>
      <c r="AQ108" t="s">
        <v>46</v>
      </c>
    </row>
    <row r="109" spans="1:43" x14ac:dyDescent="0.25">
      <c r="A109">
        <v>410000188</v>
      </c>
      <c r="B109" s="1">
        <v>0.32500000000000001</v>
      </c>
      <c r="C109">
        <v>13</v>
      </c>
      <c r="D109" t="s">
        <v>45</v>
      </c>
      <c r="E109" t="s">
        <v>46</v>
      </c>
      <c r="F109" t="s">
        <v>45</v>
      </c>
      <c r="G109" t="s">
        <v>47</v>
      </c>
      <c r="H109" t="s">
        <v>45</v>
      </c>
      <c r="I109" t="s">
        <v>46</v>
      </c>
      <c r="J109" t="s">
        <v>46</v>
      </c>
      <c r="K109" t="s">
        <v>48</v>
      </c>
      <c r="L109" t="s">
        <v>46</v>
      </c>
      <c r="M109" t="s">
        <v>47</v>
      </c>
      <c r="N109" t="s">
        <v>47</v>
      </c>
      <c r="O109" t="s">
        <v>45</v>
      </c>
      <c r="P109" t="s">
        <v>46</v>
      </c>
      <c r="Q109" t="s">
        <v>45</v>
      </c>
      <c r="R109" t="s">
        <v>47</v>
      </c>
      <c r="S109" t="s">
        <v>48</v>
      </c>
      <c r="T109" t="s">
        <v>46</v>
      </c>
      <c r="U109" t="s">
        <v>47</v>
      </c>
      <c r="V109" t="s">
        <v>45</v>
      </c>
      <c r="W109" t="s">
        <v>45</v>
      </c>
      <c r="X109" t="s">
        <v>48</v>
      </c>
      <c r="Y109" t="s">
        <v>48</v>
      </c>
      <c r="Z109" t="s">
        <v>48</v>
      </c>
      <c r="AA109" t="s">
        <v>47</v>
      </c>
      <c r="AB109" t="s">
        <v>45</v>
      </c>
      <c r="AC109" t="s">
        <v>48</v>
      </c>
      <c r="AD109" t="s">
        <v>46</v>
      </c>
      <c r="AE109" t="s">
        <v>45</v>
      </c>
      <c r="AF109" t="s">
        <v>46</v>
      </c>
      <c r="AG109" t="s">
        <v>46</v>
      </c>
      <c r="AH109" t="s">
        <v>48</v>
      </c>
      <c r="AI109" t="s">
        <v>47</v>
      </c>
      <c r="AJ109" t="s">
        <v>46</v>
      </c>
      <c r="AK109" t="s">
        <v>48</v>
      </c>
      <c r="AL109" t="s">
        <v>47</v>
      </c>
      <c r="AM109" t="s">
        <v>45</v>
      </c>
      <c r="AN109" t="s">
        <v>47</v>
      </c>
      <c r="AO109" t="s">
        <v>45</v>
      </c>
      <c r="AP109" t="s">
        <v>46</v>
      </c>
      <c r="AQ109" t="s">
        <v>47</v>
      </c>
    </row>
    <row r="110" spans="1:43" x14ac:dyDescent="0.25">
      <c r="A110">
        <v>410000189</v>
      </c>
      <c r="B110" s="2">
        <v>0.2</v>
      </c>
      <c r="C110">
        <v>8</v>
      </c>
      <c r="D110" t="s">
        <v>48</v>
      </c>
      <c r="E110" t="s">
        <v>46</v>
      </c>
      <c r="F110" t="s">
        <v>48</v>
      </c>
      <c r="G110" t="s">
        <v>46</v>
      </c>
      <c r="H110" t="s">
        <v>45</v>
      </c>
      <c r="I110" t="s">
        <v>45</v>
      </c>
      <c r="J110" t="s">
        <v>46</v>
      </c>
      <c r="K110" t="s">
        <v>47</v>
      </c>
      <c r="L110" t="s">
        <v>45</v>
      </c>
      <c r="M110" t="s">
        <v>47</v>
      </c>
      <c r="N110" t="s">
        <v>46</v>
      </c>
      <c r="O110" t="s">
        <v>47</v>
      </c>
      <c r="P110" t="s">
        <v>46</v>
      </c>
      <c r="Q110" t="s">
        <v>48</v>
      </c>
      <c r="R110" t="s">
        <v>46</v>
      </c>
      <c r="S110" t="s">
        <v>48</v>
      </c>
      <c r="T110" t="s">
        <v>46</v>
      </c>
      <c r="U110" t="s">
        <v>48</v>
      </c>
      <c r="V110" t="s">
        <v>48</v>
      </c>
      <c r="W110" t="s">
        <v>45</v>
      </c>
      <c r="X110" t="s">
        <v>48</v>
      </c>
      <c r="Y110" t="s">
        <v>45</v>
      </c>
      <c r="Z110" t="s">
        <v>48</v>
      </c>
      <c r="AA110" t="s">
        <v>47</v>
      </c>
      <c r="AB110" t="s">
        <v>48</v>
      </c>
      <c r="AC110" t="s">
        <v>48</v>
      </c>
      <c r="AD110" t="s">
        <v>46</v>
      </c>
      <c r="AE110" t="s">
        <v>47</v>
      </c>
      <c r="AF110" t="s">
        <v>48</v>
      </c>
      <c r="AG110" t="s">
        <v>45</v>
      </c>
      <c r="AH110" t="s">
        <v>48</v>
      </c>
      <c r="AI110" t="s">
        <v>46</v>
      </c>
      <c r="AJ110" t="s">
        <v>48</v>
      </c>
      <c r="AK110" t="s">
        <v>46</v>
      </c>
      <c r="AL110" t="s">
        <v>46</v>
      </c>
      <c r="AM110" t="s">
        <v>48</v>
      </c>
      <c r="AN110" t="s">
        <v>49</v>
      </c>
      <c r="AO110" t="s">
        <v>45</v>
      </c>
      <c r="AP110" t="s">
        <v>45</v>
      </c>
      <c r="AQ110" t="s">
        <v>48</v>
      </c>
    </row>
    <row r="111" spans="1:43" x14ac:dyDescent="0.25">
      <c r="A111">
        <v>410000190</v>
      </c>
      <c r="B111" s="2">
        <v>0.25</v>
      </c>
      <c r="C111">
        <v>10</v>
      </c>
      <c r="D111" t="s">
        <v>49</v>
      </c>
      <c r="E111" t="s">
        <v>46</v>
      </c>
      <c r="F111" t="s">
        <v>47</v>
      </c>
      <c r="G111" t="s">
        <v>46</v>
      </c>
      <c r="H111" t="s">
        <v>45</v>
      </c>
      <c r="I111" t="s">
        <v>45</v>
      </c>
      <c r="J111" t="s">
        <v>46</v>
      </c>
      <c r="K111" t="s">
        <v>48</v>
      </c>
      <c r="L111" t="s">
        <v>46</v>
      </c>
      <c r="M111" t="s">
        <v>47</v>
      </c>
      <c r="N111" t="s">
        <v>45</v>
      </c>
      <c r="O111" t="s">
        <v>48</v>
      </c>
      <c r="P111" t="s">
        <v>48</v>
      </c>
      <c r="Q111" t="s">
        <v>49</v>
      </c>
      <c r="R111" t="s">
        <v>46</v>
      </c>
      <c r="S111" t="s">
        <v>47</v>
      </c>
      <c r="T111" t="s">
        <v>46</v>
      </c>
      <c r="U111" t="s">
        <v>48</v>
      </c>
      <c r="V111" t="s">
        <v>48</v>
      </c>
      <c r="W111" t="s">
        <v>46</v>
      </c>
      <c r="X111" t="s">
        <v>48</v>
      </c>
      <c r="Y111" t="s">
        <v>45</v>
      </c>
      <c r="Z111" t="s">
        <v>48</v>
      </c>
      <c r="AA111" t="s">
        <v>47</v>
      </c>
      <c r="AB111" t="s">
        <v>48</v>
      </c>
      <c r="AC111" t="s">
        <v>48</v>
      </c>
      <c r="AD111" t="s">
        <v>46</v>
      </c>
      <c r="AE111" t="s">
        <v>45</v>
      </c>
      <c r="AF111" t="s">
        <v>46</v>
      </c>
      <c r="AG111" t="s">
        <v>45</v>
      </c>
      <c r="AH111" t="s">
        <v>45</v>
      </c>
      <c r="AI111" t="s">
        <v>47</v>
      </c>
      <c r="AJ111" t="s">
        <v>46</v>
      </c>
      <c r="AK111" t="s">
        <v>47</v>
      </c>
      <c r="AL111" t="s">
        <v>46</v>
      </c>
      <c r="AM111" t="s">
        <v>48</v>
      </c>
      <c r="AN111" t="s">
        <v>49</v>
      </c>
      <c r="AO111" t="s">
        <v>47</v>
      </c>
      <c r="AP111" t="s">
        <v>45</v>
      </c>
      <c r="AQ111" t="s">
        <v>46</v>
      </c>
    </row>
    <row r="112" spans="1:43" x14ac:dyDescent="0.25">
      <c r="A112">
        <v>410000191</v>
      </c>
      <c r="B112" s="2">
        <v>0.25</v>
      </c>
      <c r="C112">
        <v>10</v>
      </c>
      <c r="D112" t="s">
        <v>49</v>
      </c>
      <c r="E112" t="s">
        <v>46</v>
      </c>
      <c r="F112" t="s">
        <v>46</v>
      </c>
      <c r="G112" t="s">
        <v>47</v>
      </c>
      <c r="H112" t="s">
        <v>48</v>
      </c>
      <c r="I112" t="s">
        <v>45</v>
      </c>
      <c r="J112" t="s">
        <v>49</v>
      </c>
      <c r="K112" t="s">
        <v>49</v>
      </c>
      <c r="L112" t="s">
        <v>48</v>
      </c>
      <c r="M112" t="s">
        <v>47</v>
      </c>
      <c r="N112" t="s">
        <v>49</v>
      </c>
      <c r="O112" t="s">
        <v>48</v>
      </c>
      <c r="P112" t="s">
        <v>46</v>
      </c>
      <c r="Q112" t="s">
        <v>45</v>
      </c>
      <c r="R112" t="s">
        <v>46</v>
      </c>
      <c r="S112" t="s">
        <v>48</v>
      </c>
      <c r="T112" t="s">
        <v>46</v>
      </c>
      <c r="U112" t="s">
        <v>48</v>
      </c>
      <c r="V112" t="s">
        <v>48</v>
      </c>
      <c r="W112" t="s">
        <v>47</v>
      </c>
      <c r="X112" t="s">
        <v>48</v>
      </c>
      <c r="Y112" t="s">
        <v>46</v>
      </c>
      <c r="Z112" t="s">
        <v>48</v>
      </c>
      <c r="AA112" t="s">
        <v>47</v>
      </c>
      <c r="AB112" t="s">
        <v>48</v>
      </c>
      <c r="AC112" t="s">
        <v>46</v>
      </c>
      <c r="AD112" t="s">
        <v>46</v>
      </c>
      <c r="AE112" t="s">
        <v>45</v>
      </c>
      <c r="AF112" t="s">
        <v>46</v>
      </c>
      <c r="AG112" t="s">
        <v>48</v>
      </c>
      <c r="AH112" t="s">
        <v>45</v>
      </c>
      <c r="AI112" t="s">
        <v>47</v>
      </c>
      <c r="AJ112" t="s">
        <v>47</v>
      </c>
      <c r="AK112" t="s">
        <v>46</v>
      </c>
      <c r="AL112" t="s">
        <v>46</v>
      </c>
      <c r="AM112" t="s">
        <v>48</v>
      </c>
      <c r="AN112" t="s">
        <v>49</v>
      </c>
      <c r="AO112" t="s">
        <v>49</v>
      </c>
      <c r="AP112" t="s">
        <v>47</v>
      </c>
      <c r="AQ112" t="s">
        <v>47</v>
      </c>
    </row>
    <row r="113" spans="1:43" x14ac:dyDescent="0.25">
      <c r="A113">
        <v>410000192</v>
      </c>
      <c r="B113" s="2">
        <v>0.25</v>
      </c>
      <c r="C113">
        <v>10</v>
      </c>
      <c r="D113" t="s">
        <v>49</v>
      </c>
      <c r="E113" t="s">
        <v>46</v>
      </c>
      <c r="F113" t="s">
        <v>48</v>
      </c>
      <c r="G113" t="s">
        <v>47</v>
      </c>
      <c r="H113" t="s">
        <v>46</v>
      </c>
      <c r="I113" t="s">
        <v>45</v>
      </c>
      <c r="J113" t="s">
        <v>47</v>
      </c>
      <c r="K113" t="s">
        <v>47</v>
      </c>
      <c r="L113" t="s">
        <v>46</v>
      </c>
      <c r="M113" t="s">
        <v>47</v>
      </c>
      <c r="N113" t="s">
        <v>46</v>
      </c>
      <c r="O113" t="s">
        <v>45</v>
      </c>
      <c r="P113" t="s">
        <v>47</v>
      </c>
      <c r="Q113" t="s">
        <v>45</v>
      </c>
      <c r="R113" t="s">
        <v>46</v>
      </c>
      <c r="S113" t="s">
        <v>48</v>
      </c>
      <c r="T113" t="s">
        <v>46</v>
      </c>
      <c r="U113" t="s">
        <v>48</v>
      </c>
      <c r="V113" t="s">
        <v>48</v>
      </c>
      <c r="W113" t="s">
        <v>47</v>
      </c>
      <c r="X113" t="s">
        <v>48</v>
      </c>
      <c r="Y113" t="s">
        <v>46</v>
      </c>
      <c r="Z113" t="s">
        <v>48</v>
      </c>
      <c r="AA113" t="s">
        <v>47</v>
      </c>
      <c r="AB113" t="s">
        <v>48</v>
      </c>
      <c r="AC113" t="s">
        <v>48</v>
      </c>
      <c r="AD113" t="s">
        <v>46</v>
      </c>
      <c r="AE113" t="s">
        <v>45</v>
      </c>
      <c r="AF113" t="s">
        <v>47</v>
      </c>
      <c r="AG113" t="s">
        <v>46</v>
      </c>
      <c r="AH113" t="s">
        <v>48</v>
      </c>
      <c r="AI113" t="s">
        <v>46</v>
      </c>
      <c r="AJ113" t="s">
        <v>47</v>
      </c>
      <c r="AK113" t="s">
        <v>48</v>
      </c>
      <c r="AL113" t="s">
        <v>46</v>
      </c>
      <c r="AM113" t="s">
        <v>48</v>
      </c>
      <c r="AN113" t="s">
        <v>48</v>
      </c>
      <c r="AO113" t="s">
        <v>49</v>
      </c>
      <c r="AP113" t="s">
        <v>49</v>
      </c>
      <c r="AQ113" t="s">
        <v>49</v>
      </c>
    </row>
    <row r="114" spans="1:43" x14ac:dyDescent="0.25">
      <c r="A114">
        <v>410000193</v>
      </c>
      <c r="B114" s="1">
        <v>0.22500000000000001</v>
      </c>
      <c r="C114">
        <v>9</v>
      </c>
      <c r="D114" t="s">
        <v>48</v>
      </c>
      <c r="E114" t="s">
        <v>46</v>
      </c>
      <c r="F114" t="s">
        <v>47</v>
      </c>
      <c r="G114" t="s">
        <v>47</v>
      </c>
      <c r="H114" t="s">
        <v>48</v>
      </c>
      <c r="I114" t="s">
        <v>45</v>
      </c>
      <c r="J114" t="s">
        <v>47</v>
      </c>
      <c r="K114" t="s">
        <v>48</v>
      </c>
      <c r="L114" t="s">
        <v>48</v>
      </c>
      <c r="M114" t="s">
        <v>45</v>
      </c>
      <c r="N114" t="s">
        <v>45</v>
      </c>
      <c r="O114" t="s">
        <v>46</v>
      </c>
      <c r="P114" t="s">
        <v>47</v>
      </c>
      <c r="Q114" t="s">
        <v>45</v>
      </c>
      <c r="R114" t="s">
        <v>48</v>
      </c>
      <c r="S114" t="s">
        <v>46</v>
      </c>
      <c r="T114" t="s">
        <v>46</v>
      </c>
      <c r="U114" t="s">
        <v>46</v>
      </c>
      <c r="V114" t="s">
        <v>48</v>
      </c>
      <c r="W114" t="s">
        <v>47</v>
      </c>
      <c r="X114" t="s">
        <v>48</v>
      </c>
      <c r="Y114" t="s">
        <v>48</v>
      </c>
      <c r="Z114" t="s">
        <v>45</v>
      </c>
      <c r="AA114" t="s">
        <v>48</v>
      </c>
      <c r="AB114" t="s">
        <v>48</v>
      </c>
      <c r="AC114" t="s">
        <v>48</v>
      </c>
      <c r="AD114" t="s">
        <v>45</v>
      </c>
      <c r="AE114" t="s">
        <v>45</v>
      </c>
      <c r="AF114" t="s">
        <v>46</v>
      </c>
      <c r="AG114" t="s">
        <v>47</v>
      </c>
      <c r="AH114" t="s">
        <v>46</v>
      </c>
      <c r="AI114" t="s">
        <v>47</v>
      </c>
      <c r="AJ114" t="s">
        <v>46</v>
      </c>
      <c r="AK114" t="s">
        <v>47</v>
      </c>
      <c r="AL114" t="s">
        <v>46</v>
      </c>
      <c r="AM114" t="s">
        <v>48</v>
      </c>
      <c r="AN114" t="s">
        <v>45</v>
      </c>
      <c r="AO114" t="s">
        <v>49</v>
      </c>
      <c r="AP114" t="s">
        <v>48</v>
      </c>
      <c r="AQ114" t="s">
        <v>48</v>
      </c>
    </row>
    <row r="115" spans="1:43" x14ac:dyDescent="0.25">
      <c r="A115">
        <v>410000194</v>
      </c>
      <c r="B115" s="1">
        <v>0.125</v>
      </c>
      <c r="C115">
        <v>5</v>
      </c>
      <c r="D115" t="s">
        <v>48</v>
      </c>
      <c r="E115" t="s">
        <v>46</v>
      </c>
      <c r="F115" t="s">
        <v>46</v>
      </c>
      <c r="G115" t="s">
        <v>48</v>
      </c>
      <c r="H115" t="s">
        <v>47</v>
      </c>
      <c r="I115" t="s">
        <v>47</v>
      </c>
      <c r="J115" t="s">
        <v>46</v>
      </c>
      <c r="K115" t="s">
        <v>48</v>
      </c>
      <c r="L115" t="s">
        <v>48</v>
      </c>
      <c r="M115" t="s">
        <v>46</v>
      </c>
      <c r="N115" t="s">
        <v>46</v>
      </c>
      <c r="O115" t="s">
        <v>45</v>
      </c>
      <c r="P115" t="s">
        <v>47</v>
      </c>
      <c r="Q115" t="s">
        <v>45</v>
      </c>
      <c r="R115" t="s">
        <v>46</v>
      </c>
      <c r="S115" t="s">
        <v>48</v>
      </c>
      <c r="T115" t="s">
        <v>46</v>
      </c>
      <c r="U115" t="s">
        <v>46</v>
      </c>
      <c r="V115" t="s">
        <v>48</v>
      </c>
      <c r="W115" t="s">
        <v>48</v>
      </c>
      <c r="X115" t="s">
        <v>48</v>
      </c>
      <c r="Y115" t="s">
        <v>45</v>
      </c>
      <c r="Z115" t="s">
        <v>48</v>
      </c>
      <c r="AA115" t="s">
        <v>47</v>
      </c>
      <c r="AB115" t="s">
        <v>48</v>
      </c>
      <c r="AC115" t="s">
        <v>48</v>
      </c>
      <c r="AD115" t="s">
        <v>46</v>
      </c>
      <c r="AE115" t="s">
        <v>45</v>
      </c>
      <c r="AF115" t="s">
        <v>46</v>
      </c>
      <c r="AG115" t="s">
        <v>47</v>
      </c>
      <c r="AH115" t="s">
        <v>45</v>
      </c>
      <c r="AI115" t="s">
        <v>46</v>
      </c>
      <c r="AJ115" t="s">
        <v>46</v>
      </c>
      <c r="AK115" t="s">
        <v>46</v>
      </c>
      <c r="AL115" t="s">
        <v>46</v>
      </c>
      <c r="AM115" t="s">
        <v>45</v>
      </c>
      <c r="AN115" t="s">
        <v>45</v>
      </c>
      <c r="AO115" t="s">
        <v>48</v>
      </c>
      <c r="AP115" t="s">
        <v>45</v>
      </c>
      <c r="AQ115" t="s">
        <v>47</v>
      </c>
    </row>
    <row r="116" spans="1:43" x14ac:dyDescent="0.25">
      <c r="A116">
        <v>410000195</v>
      </c>
      <c r="B116" s="1">
        <v>0.22500000000000001</v>
      </c>
      <c r="C116">
        <v>9</v>
      </c>
      <c r="D116" t="s">
        <v>46</v>
      </c>
      <c r="E116" t="s">
        <v>46</v>
      </c>
      <c r="F116" t="s">
        <v>47</v>
      </c>
      <c r="G116" t="s">
        <v>47</v>
      </c>
      <c r="H116" t="s">
        <v>46</v>
      </c>
      <c r="I116" t="s">
        <v>45</v>
      </c>
      <c r="J116" t="s">
        <v>46</v>
      </c>
      <c r="K116" t="s">
        <v>46</v>
      </c>
      <c r="L116" t="s">
        <v>46</v>
      </c>
      <c r="M116" t="s">
        <v>46</v>
      </c>
      <c r="N116" t="s">
        <v>45</v>
      </c>
      <c r="O116" t="s">
        <v>45</v>
      </c>
      <c r="P116" t="s">
        <v>46</v>
      </c>
      <c r="Q116" t="s">
        <v>45</v>
      </c>
      <c r="R116" t="s">
        <v>46</v>
      </c>
      <c r="S116" t="s">
        <v>48</v>
      </c>
      <c r="T116" t="s">
        <v>48</v>
      </c>
      <c r="U116" t="s">
        <v>46</v>
      </c>
      <c r="V116" t="s">
        <v>48</v>
      </c>
      <c r="W116" t="s">
        <v>48</v>
      </c>
      <c r="X116" t="s">
        <v>48</v>
      </c>
      <c r="Y116" t="s">
        <v>46</v>
      </c>
      <c r="Z116" t="s">
        <v>48</v>
      </c>
      <c r="AA116" t="s">
        <v>46</v>
      </c>
      <c r="AB116" t="s">
        <v>47</v>
      </c>
      <c r="AC116" t="s">
        <v>48</v>
      </c>
      <c r="AD116" t="s">
        <v>46</v>
      </c>
      <c r="AE116" t="s">
        <v>45</v>
      </c>
      <c r="AF116" t="s">
        <v>48</v>
      </c>
      <c r="AG116" t="s">
        <v>45</v>
      </c>
      <c r="AH116" t="s">
        <v>45</v>
      </c>
      <c r="AI116" t="s">
        <v>46</v>
      </c>
      <c r="AJ116" t="s">
        <v>45</v>
      </c>
      <c r="AK116" t="s">
        <v>45</v>
      </c>
      <c r="AL116" t="s">
        <v>46</v>
      </c>
      <c r="AM116" t="s">
        <v>47</v>
      </c>
      <c r="AN116" t="s">
        <v>48</v>
      </c>
      <c r="AO116" t="s">
        <v>45</v>
      </c>
      <c r="AP116" t="s">
        <v>46</v>
      </c>
      <c r="AQ116" t="s">
        <v>47</v>
      </c>
    </row>
    <row r="117" spans="1:43" x14ac:dyDescent="0.25">
      <c r="A117">
        <v>410000196</v>
      </c>
      <c r="B117" s="2">
        <v>0.25</v>
      </c>
      <c r="C117">
        <v>10</v>
      </c>
      <c r="D117" t="s">
        <v>45</v>
      </c>
      <c r="E117" t="s">
        <v>46</v>
      </c>
      <c r="F117" t="s">
        <v>46</v>
      </c>
      <c r="G117" t="s">
        <v>47</v>
      </c>
      <c r="H117" t="s">
        <v>45</v>
      </c>
      <c r="I117" t="s">
        <v>49</v>
      </c>
      <c r="J117" t="s">
        <v>49</v>
      </c>
      <c r="K117" t="s">
        <v>49</v>
      </c>
      <c r="L117" t="s">
        <v>46</v>
      </c>
      <c r="M117" t="s">
        <v>47</v>
      </c>
      <c r="N117" t="s">
        <v>49</v>
      </c>
      <c r="O117" t="s">
        <v>46</v>
      </c>
      <c r="P117" t="s">
        <v>46</v>
      </c>
      <c r="Q117" t="s">
        <v>45</v>
      </c>
      <c r="R117" t="s">
        <v>46</v>
      </c>
      <c r="S117" t="s">
        <v>48</v>
      </c>
      <c r="T117" t="s">
        <v>46</v>
      </c>
      <c r="U117" t="s">
        <v>48</v>
      </c>
      <c r="V117" t="s">
        <v>48</v>
      </c>
      <c r="W117" t="s">
        <v>47</v>
      </c>
      <c r="X117" t="s">
        <v>48</v>
      </c>
      <c r="Y117" t="s">
        <v>46</v>
      </c>
      <c r="Z117" t="s">
        <v>48</v>
      </c>
      <c r="AA117" t="s">
        <v>47</v>
      </c>
      <c r="AB117" t="s">
        <v>45</v>
      </c>
      <c r="AC117" t="s">
        <v>45</v>
      </c>
      <c r="AD117" t="s">
        <v>46</v>
      </c>
      <c r="AE117" t="s">
        <v>45</v>
      </c>
      <c r="AF117" t="s">
        <v>48</v>
      </c>
      <c r="AG117" t="s">
        <v>48</v>
      </c>
      <c r="AH117" t="s">
        <v>46</v>
      </c>
      <c r="AI117" t="s">
        <v>46</v>
      </c>
      <c r="AJ117" t="s">
        <v>45</v>
      </c>
      <c r="AK117" t="s">
        <v>45</v>
      </c>
      <c r="AL117" t="s">
        <v>46</v>
      </c>
      <c r="AM117" t="s">
        <v>47</v>
      </c>
      <c r="AN117" t="s">
        <v>48</v>
      </c>
      <c r="AO117" t="s">
        <v>48</v>
      </c>
      <c r="AP117" t="s">
        <v>46</v>
      </c>
      <c r="AQ117" t="s">
        <v>47</v>
      </c>
    </row>
    <row r="118" spans="1:43" x14ac:dyDescent="0.25">
      <c r="A118">
        <v>410000197</v>
      </c>
      <c r="B118" s="2">
        <v>0.2</v>
      </c>
      <c r="C118">
        <v>8</v>
      </c>
      <c r="D118" t="s">
        <v>46</v>
      </c>
      <c r="E118" t="s">
        <v>46</v>
      </c>
      <c r="F118" t="s">
        <v>46</v>
      </c>
      <c r="G118" t="s">
        <v>47</v>
      </c>
      <c r="H118" t="s">
        <v>45</v>
      </c>
      <c r="I118" t="s">
        <v>48</v>
      </c>
      <c r="J118" t="s">
        <v>48</v>
      </c>
      <c r="K118" t="s">
        <v>47</v>
      </c>
      <c r="L118" t="s">
        <v>48</v>
      </c>
      <c r="M118" t="s">
        <v>48</v>
      </c>
      <c r="N118" t="s">
        <v>46</v>
      </c>
      <c r="O118" t="s">
        <v>48</v>
      </c>
      <c r="P118" t="s">
        <v>47</v>
      </c>
      <c r="Q118" t="s">
        <v>45</v>
      </c>
      <c r="R118" t="s">
        <v>48</v>
      </c>
      <c r="S118" t="s">
        <v>48</v>
      </c>
      <c r="T118" t="s">
        <v>46</v>
      </c>
      <c r="U118" t="s">
        <v>48</v>
      </c>
      <c r="V118" t="s">
        <v>48</v>
      </c>
      <c r="W118" t="s">
        <v>47</v>
      </c>
      <c r="X118" t="s">
        <v>46</v>
      </c>
      <c r="Y118" t="s">
        <v>46</v>
      </c>
      <c r="Z118" t="s">
        <v>48</v>
      </c>
      <c r="AA118" t="s">
        <v>47</v>
      </c>
      <c r="AB118" t="s">
        <v>45</v>
      </c>
      <c r="AC118" t="s">
        <v>45</v>
      </c>
      <c r="AD118" t="s">
        <v>46</v>
      </c>
      <c r="AE118" t="s">
        <v>45</v>
      </c>
      <c r="AF118" t="s">
        <v>46</v>
      </c>
      <c r="AG118" t="s">
        <v>46</v>
      </c>
      <c r="AH118" t="s">
        <v>45</v>
      </c>
      <c r="AI118" t="s">
        <v>47</v>
      </c>
      <c r="AJ118" t="s">
        <v>48</v>
      </c>
      <c r="AK118" t="s">
        <v>47</v>
      </c>
      <c r="AL118" t="s">
        <v>46</v>
      </c>
      <c r="AM118" t="s">
        <v>47</v>
      </c>
      <c r="AN118" t="s">
        <v>47</v>
      </c>
      <c r="AO118" t="s">
        <v>47</v>
      </c>
      <c r="AP118" t="s">
        <v>46</v>
      </c>
      <c r="AQ118" t="s">
        <v>46</v>
      </c>
    </row>
    <row r="119" spans="1:43" x14ac:dyDescent="0.25">
      <c r="A119">
        <v>410000198</v>
      </c>
      <c r="B119" s="2">
        <v>0.3</v>
      </c>
      <c r="C119">
        <v>12</v>
      </c>
      <c r="D119" t="s">
        <v>46</v>
      </c>
      <c r="E119" t="s">
        <v>46</v>
      </c>
      <c r="F119" t="s">
        <v>46</v>
      </c>
      <c r="G119" t="s">
        <v>47</v>
      </c>
      <c r="H119" t="s">
        <v>46</v>
      </c>
      <c r="I119" t="s">
        <v>49</v>
      </c>
      <c r="J119" t="s">
        <v>47</v>
      </c>
      <c r="K119" t="s">
        <v>49</v>
      </c>
      <c r="L119" t="s">
        <v>46</v>
      </c>
      <c r="M119" t="s">
        <v>48</v>
      </c>
      <c r="N119" t="s">
        <v>46</v>
      </c>
      <c r="O119" t="s">
        <v>48</v>
      </c>
      <c r="P119" t="s">
        <v>46</v>
      </c>
      <c r="Q119" t="s">
        <v>45</v>
      </c>
      <c r="R119" t="s">
        <v>77</v>
      </c>
      <c r="S119" t="s">
        <v>49</v>
      </c>
      <c r="T119" t="s">
        <v>46</v>
      </c>
      <c r="U119" t="s">
        <v>48</v>
      </c>
      <c r="V119" t="s">
        <v>49</v>
      </c>
      <c r="W119" t="s">
        <v>47</v>
      </c>
      <c r="X119" t="s">
        <v>45</v>
      </c>
      <c r="Y119" t="s">
        <v>46</v>
      </c>
      <c r="Z119" t="s">
        <v>49</v>
      </c>
      <c r="AA119" t="s">
        <v>47</v>
      </c>
      <c r="AB119" t="s">
        <v>45</v>
      </c>
      <c r="AC119" t="s">
        <v>45</v>
      </c>
      <c r="AD119" t="s">
        <v>46</v>
      </c>
      <c r="AE119" t="s">
        <v>45</v>
      </c>
      <c r="AF119" t="s">
        <v>46</v>
      </c>
      <c r="AG119" t="s">
        <v>46</v>
      </c>
      <c r="AH119" t="s">
        <v>45</v>
      </c>
      <c r="AI119" t="s">
        <v>46</v>
      </c>
      <c r="AJ119" t="s">
        <v>46</v>
      </c>
      <c r="AK119" t="s">
        <v>45</v>
      </c>
      <c r="AL119" t="s">
        <v>46</v>
      </c>
      <c r="AM119" t="s">
        <v>47</v>
      </c>
      <c r="AN119" t="s">
        <v>47</v>
      </c>
      <c r="AO119" t="s">
        <v>47</v>
      </c>
      <c r="AP119" t="s">
        <v>46</v>
      </c>
      <c r="AQ119" t="s">
        <v>47</v>
      </c>
    </row>
    <row r="120" spans="1:43" x14ac:dyDescent="0.25">
      <c r="A120">
        <v>410000199</v>
      </c>
      <c r="B120" s="2">
        <v>0.2</v>
      </c>
      <c r="C120">
        <v>8</v>
      </c>
      <c r="D120" t="s">
        <v>46</v>
      </c>
      <c r="E120" t="s">
        <v>46</v>
      </c>
      <c r="F120" t="s">
        <v>46</v>
      </c>
      <c r="G120" t="s">
        <v>47</v>
      </c>
      <c r="H120" t="s">
        <v>45</v>
      </c>
      <c r="I120" t="s">
        <v>49</v>
      </c>
      <c r="J120" t="s">
        <v>49</v>
      </c>
      <c r="K120" t="s">
        <v>47</v>
      </c>
      <c r="L120" t="s">
        <v>48</v>
      </c>
      <c r="M120" t="s">
        <v>47</v>
      </c>
      <c r="N120" t="s">
        <v>47</v>
      </c>
      <c r="O120" t="s">
        <v>45</v>
      </c>
      <c r="P120" t="s">
        <v>46</v>
      </c>
      <c r="Q120" t="s">
        <v>46</v>
      </c>
      <c r="R120" t="s">
        <v>46</v>
      </c>
      <c r="S120" t="s">
        <v>48</v>
      </c>
      <c r="T120" t="s">
        <v>46</v>
      </c>
      <c r="U120" t="s">
        <v>48</v>
      </c>
      <c r="V120" t="s">
        <v>48</v>
      </c>
      <c r="W120" t="s">
        <v>48</v>
      </c>
      <c r="X120" t="s">
        <v>46</v>
      </c>
      <c r="Y120" t="s">
        <v>46</v>
      </c>
      <c r="Z120" t="s">
        <v>48</v>
      </c>
      <c r="AA120" t="s">
        <v>47</v>
      </c>
      <c r="AB120" t="s">
        <v>45</v>
      </c>
      <c r="AC120" t="s">
        <v>48</v>
      </c>
      <c r="AD120" t="s">
        <v>46</v>
      </c>
      <c r="AE120" t="s">
        <v>45</v>
      </c>
      <c r="AF120" t="s">
        <v>48</v>
      </c>
      <c r="AG120" t="s">
        <v>46</v>
      </c>
      <c r="AH120" t="s">
        <v>45</v>
      </c>
      <c r="AI120" t="s">
        <v>46</v>
      </c>
      <c r="AJ120" t="s">
        <v>45</v>
      </c>
      <c r="AK120" t="s">
        <v>45</v>
      </c>
      <c r="AL120" t="s">
        <v>46</v>
      </c>
      <c r="AM120" t="s">
        <v>47</v>
      </c>
      <c r="AN120" t="s">
        <v>47</v>
      </c>
      <c r="AO120" t="s">
        <v>47</v>
      </c>
      <c r="AP120" t="s">
        <v>46</v>
      </c>
      <c r="AQ120" t="s">
        <v>46</v>
      </c>
    </row>
    <row r="121" spans="1:43" x14ac:dyDescent="0.25">
      <c r="A121">
        <v>410000200</v>
      </c>
      <c r="B121" s="2">
        <v>0.15</v>
      </c>
      <c r="C121">
        <v>6</v>
      </c>
      <c r="D121" t="s">
        <v>46</v>
      </c>
      <c r="E121" t="s">
        <v>46</v>
      </c>
      <c r="F121" t="s">
        <v>46</v>
      </c>
      <c r="G121" t="s">
        <v>47</v>
      </c>
      <c r="H121" t="s">
        <v>45</v>
      </c>
      <c r="I121" t="s">
        <v>49</v>
      </c>
      <c r="J121" t="s">
        <v>49</v>
      </c>
      <c r="K121" t="s">
        <v>47</v>
      </c>
      <c r="L121" t="s">
        <v>45</v>
      </c>
      <c r="M121" t="s">
        <v>49</v>
      </c>
      <c r="N121" t="s">
        <v>46</v>
      </c>
      <c r="O121" t="s">
        <v>45</v>
      </c>
      <c r="P121" t="s">
        <v>47</v>
      </c>
      <c r="Q121" t="s">
        <v>45</v>
      </c>
      <c r="R121" t="s">
        <v>48</v>
      </c>
      <c r="S121" t="s">
        <v>48</v>
      </c>
      <c r="T121" t="s">
        <v>46</v>
      </c>
      <c r="U121" t="s">
        <v>48</v>
      </c>
      <c r="V121" t="s">
        <v>48</v>
      </c>
      <c r="W121" t="s">
        <v>47</v>
      </c>
      <c r="X121" t="s">
        <v>45</v>
      </c>
      <c r="Y121" t="s">
        <v>46</v>
      </c>
      <c r="Z121" t="s">
        <v>48</v>
      </c>
      <c r="AA121" t="s">
        <v>47</v>
      </c>
      <c r="AB121" t="s">
        <v>45</v>
      </c>
      <c r="AC121" t="s">
        <v>48</v>
      </c>
      <c r="AD121" t="s">
        <v>46</v>
      </c>
      <c r="AE121" t="s">
        <v>45</v>
      </c>
      <c r="AF121" t="s">
        <v>48</v>
      </c>
      <c r="AG121" t="s">
        <v>46</v>
      </c>
      <c r="AH121" t="s">
        <v>45</v>
      </c>
      <c r="AI121" t="s">
        <v>47</v>
      </c>
      <c r="AJ121" t="s">
        <v>45</v>
      </c>
      <c r="AK121" t="s">
        <v>45</v>
      </c>
      <c r="AL121" t="s">
        <v>48</v>
      </c>
      <c r="AM121" t="s">
        <v>45</v>
      </c>
      <c r="AN121" t="s">
        <v>47</v>
      </c>
      <c r="AO121" t="s">
        <v>47</v>
      </c>
      <c r="AP121" t="s">
        <v>46</v>
      </c>
      <c r="AQ121" t="s">
        <v>46</v>
      </c>
    </row>
    <row r="122" spans="1:43" x14ac:dyDescent="0.25">
      <c r="A122">
        <v>410000201</v>
      </c>
      <c r="B122" s="2">
        <v>0.25</v>
      </c>
      <c r="C122">
        <v>10</v>
      </c>
      <c r="D122" t="s">
        <v>46</v>
      </c>
      <c r="E122" t="s">
        <v>46</v>
      </c>
      <c r="F122" t="s">
        <v>46</v>
      </c>
      <c r="G122" t="s">
        <v>47</v>
      </c>
      <c r="H122" t="s">
        <v>45</v>
      </c>
      <c r="I122" t="s">
        <v>45</v>
      </c>
      <c r="J122" t="s">
        <v>45</v>
      </c>
      <c r="K122" t="s">
        <v>47</v>
      </c>
      <c r="L122" t="s">
        <v>46</v>
      </c>
      <c r="M122" t="s">
        <v>46</v>
      </c>
      <c r="N122" t="s">
        <v>46</v>
      </c>
      <c r="O122" t="s">
        <v>45</v>
      </c>
      <c r="P122" t="s">
        <v>46</v>
      </c>
      <c r="Q122" t="s">
        <v>45</v>
      </c>
      <c r="R122" t="s">
        <v>46</v>
      </c>
      <c r="S122" t="s">
        <v>45</v>
      </c>
      <c r="T122" t="s">
        <v>46</v>
      </c>
      <c r="U122" t="s">
        <v>48</v>
      </c>
      <c r="V122" t="s">
        <v>48</v>
      </c>
      <c r="W122" t="s">
        <v>47</v>
      </c>
      <c r="X122" t="s">
        <v>48</v>
      </c>
      <c r="Y122" t="s">
        <v>45</v>
      </c>
      <c r="Z122" t="s">
        <v>48</v>
      </c>
      <c r="AA122" t="s">
        <v>46</v>
      </c>
      <c r="AB122" t="s">
        <v>45</v>
      </c>
      <c r="AC122" t="s">
        <v>48</v>
      </c>
      <c r="AD122" t="s">
        <v>46</v>
      </c>
      <c r="AE122" t="s">
        <v>45</v>
      </c>
      <c r="AF122" t="s">
        <v>46</v>
      </c>
      <c r="AG122" t="s">
        <v>48</v>
      </c>
      <c r="AH122" t="s">
        <v>46</v>
      </c>
      <c r="AI122" t="s">
        <v>46</v>
      </c>
      <c r="AJ122" t="s">
        <v>46</v>
      </c>
      <c r="AK122" t="s">
        <v>48</v>
      </c>
      <c r="AL122" t="s">
        <v>46</v>
      </c>
      <c r="AM122" t="s">
        <v>47</v>
      </c>
      <c r="AN122" t="s">
        <v>48</v>
      </c>
      <c r="AO122" t="s">
        <v>45</v>
      </c>
      <c r="AP122" t="s">
        <v>46</v>
      </c>
      <c r="AQ122" t="s">
        <v>45</v>
      </c>
    </row>
    <row r="123" spans="1:43" x14ac:dyDescent="0.25">
      <c r="A123">
        <v>410000202</v>
      </c>
      <c r="B123" s="1">
        <v>0.17499999999999999</v>
      </c>
      <c r="C123">
        <v>7</v>
      </c>
      <c r="D123" t="s">
        <v>48</v>
      </c>
      <c r="E123" t="s">
        <v>46</v>
      </c>
      <c r="F123" t="s">
        <v>46</v>
      </c>
      <c r="G123" t="s">
        <v>47</v>
      </c>
      <c r="H123" t="s">
        <v>45</v>
      </c>
      <c r="I123" t="s">
        <v>45</v>
      </c>
      <c r="J123" t="s">
        <v>46</v>
      </c>
      <c r="K123" t="s">
        <v>47</v>
      </c>
      <c r="L123" t="s">
        <v>46</v>
      </c>
      <c r="M123" t="s">
        <v>46</v>
      </c>
      <c r="N123" t="s">
        <v>45</v>
      </c>
      <c r="O123" t="s">
        <v>45</v>
      </c>
      <c r="P123" t="s">
        <v>46</v>
      </c>
      <c r="Q123" t="s">
        <v>45</v>
      </c>
      <c r="R123" t="s">
        <v>46</v>
      </c>
      <c r="S123" t="s">
        <v>48</v>
      </c>
      <c r="T123" t="s">
        <v>48</v>
      </c>
      <c r="U123" t="s">
        <v>46</v>
      </c>
      <c r="V123" t="s">
        <v>48</v>
      </c>
      <c r="W123" t="s">
        <v>48</v>
      </c>
      <c r="X123" t="s">
        <v>48</v>
      </c>
      <c r="Y123" t="s">
        <v>46</v>
      </c>
      <c r="Z123" t="s">
        <v>48</v>
      </c>
      <c r="AA123" t="s">
        <v>47</v>
      </c>
      <c r="AB123" t="s">
        <v>48</v>
      </c>
      <c r="AC123" t="s">
        <v>48</v>
      </c>
      <c r="AD123" t="s">
        <v>46</v>
      </c>
      <c r="AE123" t="s">
        <v>45</v>
      </c>
      <c r="AF123" t="s">
        <v>46</v>
      </c>
      <c r="AG123" t="s">
        <v>48</v>
      </c>
      <c r="AH123" t="s">
        <v>45</v>
      </c>
      <c r="AI123" t="s">
        <v>47</v>
      </c>
      <c r="AJ123" t="s">
        <v>45</v>
      </c>
      <c r="AK123" t="s">
        <v>46</v>
      </c>
      <c r="AL123" t="s">
        <v>46</v>
      </c>
      <c r="AM123" t="s">
        <v>47</v>
      </c>
      <c r="AN123" t="s">
        <v>48</v>
      </c>
      <c r="AO123" t="s">
        <v>46</v>
      </c>
      <c r="AP123" t="s">
        <v>45</v>
      </c>
      <c r="AQ123" t="s">
        <v>45</v>
      </c>
    </row>
    <row r="124" spans="1:43" x14ac:dyDescent="0.25">
      <c r="A124">
        <v>450000001</v>
      </c>
      <c r="B124" s="2">
        <v>0.15</v>
      </c>
      <c r="C124">
        <v>6</v>
      </c>
      <c r="D124" t="s">
        <v>48</v>
      </c>
      <c r="E124" t="s">
        <v>46</v>
      </c>
      <c r="F124" t="s">
        <v>48</v>
      </c>
      <c r="G124" t="s">
        <v>47</v>
      </c>
      <c r="H124" t="s">
        <v>47</v>
      </c>
      <c r="I124" t="s">
        <v>46</v>
      </c>
      <c r="J124" t="s">
        <v>46</v>
      </c>
      <c r="K124" t="s">
        <v>48</v>
      </c>
      <c r="L124" t="s">
        <v>47</v>
      </c>
      <c r="M124" t="s">
        <v>46</v>
      </c>
      <c r="N124" t="s">
        <v>45</v>
      </c>
      <c r="O124" t="s">
        <v>48</v>
      </c>
      <c r="P124" t="s">
        <v>48</v>
      </c>
      <c r="Q124" t="s">
        <v>45</v>
      </c>
      <c r="R124" t="s">
        <v>46</v>
      </c>
      <c r="S124" t="s">
        <v>48</v>
      </c>
      <c r="T124" t="s">
        <v>49</v>
      </c>
      <c r="U124" t="s">
        <v>46</v>
      </c>
      <c r="V124" t="s">
        <v>48</v>
      </c>
      <c r="W124" t="s">
        <v>48</v>
      </c>
      <c r="X124" t="s">
        <v>48</v>
      </c>
      <c r="Y124" t="s">
        <v>47</v>
      </c>
      <c r="Z124" t="s">
        <v>48</v>
      </c>
      <c r="AA124" t="s">
        <v>47</v>
      </c>
      <c r="AB124" t="s">
        <v>45</v>
      </c>
      <c r="AC124" t="s">
        <v>45</v>
      </c>
      <c r="AD124" t="s">
        <v>77</v>
      </c>
      <c r="AE124" t="s">
        <v>45</v>
      </c>
      <c r="AF124" t="s">
        <v>48</v>
      </c>
      <c r="AG124" t="s">
        <v>46</v>
      </c>
      <c r="AH124" t="s">
        <v>45</v>
      </c>
      <c r="AI124" t="s">
        <v>46</v>
      </c>
      <c r="AJ124" t="s">
        <v>46</v>
      </c>
      <c r="AK124" t="s">
        <v>47</v>
      </c>
      <c r="AL124" t="s">
        <v>46</v>
      </c>
      <c r="AM124" t="s">
        <v>48</v>
      </c>
      <c r="AN124" t="s">
        <v>47</v>
      </c>
      <c r="AO124" t="s">
        <v>47</v>
      </c>
      <c r="AP124" t="s">
        <v>45</v>
      </c>
      <c r="AQ124" t="s">
        <v>49</v>
      </c>
    </row>
    <row r="125" spans="1:43" x14ac:dyDescent="0.25">
      <c r="A125">
        <v>450000002</v>
      </c>
      <c r="B125" s="2">
        <v>0.3</v>
      </c>
      <c r="C125">
        <v>12</v>
      </c>
      <c r="D125" t="s">
        <v>46</v>
      </c>
      <c r="E125" t="s">
        <v>46</v>
      </c>
      <c r="F125" t="s">
        <v>45</v>
      </c>
      <c r="G125" t="s">
        <v>48</v>
      </c>
      <c r="H125" t="s">
        <v>47</v>
      </c>
      <c r="I125" t="s">
        <v>77</v>
      </c>
      <c r="J125" t="s">
        <v>46</v>
      </c>
      <c r="K125" t="s">
        <v>48</v>
      </c>
      <c r="L125" t="s">
        <v>46</v>
      </c>
      <c r="M125" t="s">
        <v>49</v>
      </c>
      <c r="N125" t="s">
        <v>49</v>
      </c>
      <c r="O125" t="s">
        <v>48</v>
      </c>
      <c r="P125" t="s">
        <v>47</v>
      </c>
      <c r="Q125" t="s">
        <v>45</v>
      </c>
      <c r="R125" t="s">
        <v>48</v>
      </c>
      <c r="S125" t="s">
        <v>46</v>
      </c>
      <c r="T125" t="s">
        <v>49</v>
      </c>
      <c r="U125" t="s">
        <v>46</v>
      </c>
      <c r="V125" t="s">
        <v>46</v>
      </c>
      <c r="W125" t="s">
        <v>49</v>
      </c>
      <c r="X125" t="s">
        <v>48</v>
      </c>
      <c r="Y125" t="s">
        <v>48</v>
      </c>
      <c r="Z125" t="s">
        <v>48</v>
      </c>
      <c r="AA125" t="s">
        <v>45</v>
      </c>
      <c r="AB125" t="s">
        <v>48</v>
      </c>
      <c r="AC125" t="s">
        <v>48</v>
      </c>
      <c r="AD125" t="s">
        <v>47</v>
      </c>
      <c r="AE125" t="s">
        <v>48</v>
      </c>
      <c r="AF125" t="s">
        <v>46</v>
      </c>
      <c r="AG125" t="s">
        <v>47</v>
      </c>
      <c r="AH125" t="s">
        <v>46</v>
      </c>
      <c r="AI125" t="s">
        <v>45</v>
      </c>
      <c r="AJ125" t="s">
        <v>46</v>
      </c>
      <c r="AK125" t="s">
        <v>45</v>
      </c>
      <c r="AL125" t="s">
        <v>46</v>
      </c>
      <c r="AM125" t="s">
        <v>45</v>
      </c>
      <c r="AN125" t="s">
        <v>46</v>
      </c>
      <c r="AO125" t="s">
        <v>47</v>
      </c>
      <c r="AP125" t="s">
        <v>45</v>
      </c>
      <c r="AQ125" t="s">
        <v>48</v>
      </c>
    </row>
    <row r="126" spans="1:43" x14ac:dyDescent="0.25">
      <c r="A126">
        <v>450000003</v>
      </c>
      <c r="B126" s="1">
        <v>0.375</v>
      </c>
      <c r="C126">
        <v>15</v>
      </c>
      <c r="D126" t="s">
        <v>45</v>
      </c>
      <c r="E126" t="s">
        <v>46</v>
      </c>
      <c r="F126" t="s">
        <v>47</v>
      </c>
      <c r="G126" t="s">
        <v>48</v>
      </c>
      <c r="H126" t="s">
        <v>45</v>
      </c>
      <c r="I126" t="s">
        <v>46</v>
      </c>
      <c r="J126" t="s">
        <v>46</v>
      </c>
      <c r="K126" t="s">
        <v>48</v>
      </c>
      <c r="L126" t="s">
        <v>46</v>
      </c>
      <c r="M126" t="s">
        <v>47</v>
      </c>
      <c r="N126" t="s">
        <v>47</v>
      </c>
      <c r="O126" t="s">
        <v>48</v>
      </c>
      <c r="P126" t="s">
        <v>45</v>
      </c>
      <c r="Q126" t="s">
        <v>47</v>
      </c>
      <c r="R126" t="s">
        <v>46</v>
      </c>
      <c r="S126" t="s">
        <v>45</v>
      </c>
      <c r="T126" t="s">
        <v>47</v>
      </c>
      <c r="U126" t="s">
        <v>46</v>
      </c>
      <c r="V126" t="s">
        <v>45</v>
      </c>
      <c r="W126" t="s">
        <v>48</v>
      </c>
      <c r="X126" t="s">
        <v>45</v>
      </c>
      <c r="Y126" t="s">
        <v>47</v>
      </c>
      <c r="Z126" t="s">
        <v>45</v>
      </c>
      <c r="AA126" t="s">
        <v>46</v>
      </c>
      <c r="AB126" t="s">
        <v>48</v>
      </c>
      <c r="AC126" t="s">
        <v>48</v>
      </c>
      <c r="AD126" t="s">
        <v>45</v>
      </c>
      <c r="AE126" t="s">
        <v>45</v>
      </c>
      <c r="AF126" t="s">
        <v>46</v>
      </c>
      <c r="AG126" t="s">
        <v>45</v>
      </c>
      <c r="AH126" t="s">
        <v>46</v>
      </c>
      <c r="AI126" t="s">
        <v>45</v>
      </c>
      <c r="AJ126" t="s">
        <v>46</v>
      </c>
      <c r="AK126" t="s">
        <v>47</v>
      </c>
      <c r="AL126" t="s">
        <v>47</v>
      </c>
      <c r="AM126" t="s">
        <v>47</v>
      </c>
      <c r="AN126" t="s">
        <v>47</v>
      </c>
      <c r="AO126" t="s">
        <v>48</v>
      </c>
      <c r="AP126" t="s">
        <v>46</v>
      </c>
      <c r="AQ126" t="s">
        <v>47</v>
      </c>
    </row>
    <row r="127" spans="1:43" x14ac:dyDescent="0.25">
      <c r="A127">
        <v>450000004</v>
      </c>
      <c r="B127" s="2">
        <v>0.2</v>
      </c>
      <c r="C127">
        <v>8</v>
      </c>
      <c r="D127" t="s">
        <v>48</v>
      </c>
      <c r="E127" t="s">
        <v>45</v>
      </c>
      <c r="F127" t="s">
        <v>47</v>
      </c>
      <c r="G127" t="s">
        <v>45</v>
      </c>
      <c r="H127" t="s">
        <v>48</v>
      </c>
      <c r="I127" t="s">
        <v>46</v>
      </c>
      <c r="J127" t="s">
        <v>47</v>
      </c>
      <c r="K127" t="s">
        <v>45</v>
      </c>
      <c r="L127" t="s">
        <v>46</v>
      </c>
      <c r="M127" t="s">
        <v>49</v>
      </c>
      <c r="N127" t="s">
        <v>47</v>
      </c>
      <c r="O127" t="s">
        <v>46</v>
      </c>
      <c r="P127" t="s">
        <v>47</v>
      </c>
      <c r="Q127" t="s">
        <v>45</v>
      </c>
      <c r="R127" t="s">
        <v>48</v>
      </c>
      <c r="S127" t="s">
        <v>48</v>
      </c>
      <c r="T127" t="s">
        <v>46</v>
      </c>
      <c r="U127" t="s">
        <v>46</v>
      </c>
      <c r="V127" t="s">
        <v>48</v>
      </c>
      <c r="W127" t="s">
        <v>46</v>
      </c>
      <c r="X127" t="s">
        <v>48</v>
      </c>
      <c r="Y127" t="s">
        <v>47</v>
      </c>
      <c r="Z127" t="s">
        <v>48</v>
      </c>
      <c r="AA127" t="s">
        <v>46</v>
      </c>
      <c r="AB127" t="s">
        <v>48</v>
      </c>
      <c r="AC127" t="s">
        <v>47</v>
      </c>
      <c r="AD127" t="s">
        <v>45</v>
      </c>
      <c r="AE127" t="s">
        <v>46</v>
      </c>
      <c r="AF127" t="s">
        <v>46</v>
      </c>
      <c r="AG127" t="s">
        <v>45</v>
      </c>
      <c r="AH127" t="s">
        <v>45</v>
      </c>
      <c r="AI127" t="s">
        <v>47</v>
      </c>
      <c r="AJ127" t="s">
        <v>46</v>
      </c>
      <c r="AK127" t="s">
        <v>45</v>
      </c>
      <c r="AL127" t="s">
        <v>47</v>
      </c>
      <c r="AM127" t="s">
        <v>46</v>
      </c>
      <c r="AN127" t="s">
        <v>45</v>
      </c>
      <c r="AO127" t="s">
        <v>45</v>
      </c>
      <c r="AP127" t="s">
        <v>46</v>
      </c>
      <c r="AQ127" t="s">
        <v>47</v>
      </c>
    </row>
    <row r="128" spans="1:43" x14ac:dyDescent="0.25">
      <c r="A128">
        <v>450000005</v>
      </c>
      <c r="B128" s="1">
        <v>0.22500000000000001</v>
      </c>
      <c r="C128">
        <v>9</v>
      </c>
      <c r="D128" t="s">
        <v>47</v>
      </c>
      <c r="E128" t="s">
        <v>46</v>
      </c>
      <c r="F128" t="s">
        <v>45</v>
      </c>
      <c r="G128" t="s">
        <v>47</v>
      </c>
      <c r="H128" t="s">
        <v>48</v>
      </c>
      <c r="I128" t="s">
        <v>45</v>
      </c>
      <c r="J128" t="s">
        <v>47</v>
      </c>
      <c r="K128" t="s">
        <v>45</v>
      </c>
      <c r="L128" t="s">
        <v>48</v>
      </c>
      <c r="M128" t="s">
        <v>47</v>
      </c>
      <c r="N128" t="s">
        <v>46</v>
      </c>
      <c r="O128" t="s">
        <v>45</v>
      </c>
      <c r="P128" t="s">
        <v>46</v>
      </c>
      <c r="Q128" t="s">
        <v>45</v>
      </c>
      <c r="R128" t="s">
        <v>46</v>
      </c>
      <c r="S128" t="s">
        <v>48</v>
      </c>
      <c r="T128" t="s">
        <v>49</v>
      </c>
      <c r="U128" t="s">
        <v>46</v>
      </c>
      <c r="V128" t="s">
        <v>48</v>
      </c>
      <c r="W128" t="s">
        <v>48</v>
      </c>
      <c r="X128" t="s">
        <v>48</v>
      </c>
      <c r="Y128" t="s">
        <v>46</v>
      </c>
      <c r="Z128" t="s">
        <v>48</v>
      </c>
      <c r="AA128" t="s">
        <v>47</v>
      </c>
      <c r="AB128" t="s">
        <v>48</v>
      </c>
      <c r="AC128" t="s">
        <v>45</v>
      </c>
      <c r="AD128" t="s">
        <v>45</v>
      </c>
      <c r="AE128" t="s">
        <v>45</v>
      </c>
      <c r="AF128" t="s">
        <v>46</v>
      </c>
      <c r="AG128" t="s">
        <v>45</v>
      </c>
      <c r="AH128" t="s">
        <v>47</v>
      </c>
      <c r="AI128" t="s">
        <v>47</v>
      </c>
      <c r="AJ128" t="s">
        <v>48</v>
      </c>
      <c r="AK128" t="s">
        <v>47</v>
      </c>
      <c r="AL128" t="s">
        <v>48</v>
      </c>
      <c r="AM128" t="s">
        <v>45</v>
      </c>
      <c r="AN128" t="s">
        <v>47</v>
      </c>
      <c r="AO128" t="s">
        <v>48</v>
      </c>
      <c r="AP128" t="s">
        <v>46</v>
      </c>
      <c r="AQ128" t="s">
        <v>45</v>
      </c>
    </row>
    <row r="129" spans="1:43" x14ac:dyDescent="0.25">
      <c r="A129">
        <v>450000006</v>
      </c>
      <c r="B129" s="1">
        <v>0.32500000000000001</v>
      </c>
      <c r="C129">
        <v>13</v>
      </c>
      <c r="D129" t="s">
        <v>47</v>
      </c>
      <c r="E129" t="s">
        <v>46</v>
      </c>
      <c r="F129" t="s">
        <v>46</v>
      </c>
      <c r="G129" t="s">
        <v>47</v>
      </c>
      <c r="H129" t="s">
        <v>46</v>
      </c>
      <c r="I129" t="s">
        <v>49</v>
      </c>
      <c r="J129" t="s">
        <v>46</v>
      </c>
      <c r="K129" t="s">
        <v>45</v>
      </c>
      <c r="L129" t="s">
        <v>46</v>
      </c>
      <c r="M129" t="s">
        <v>49</v>
      </c>
      <c r="N129" t="s">
        <v>47</v>
      </c>
      <c r="O129" t="s">
        <v>47</v>
      </c>
      <c r="P129" t="s">
        <v>49</v>
      </c>
      <c r="Q129" t="s">
        <v>45</v>
      </c>
      <c r="R129" t="s">
        <v>46</v>
      </c>
      <c r="S129" t="s">
        <v>47</v>
      </c>
      <c r="T129" t="s">
        <v>48</v>
      </c>
      <c r="U129" t="s">
        <v>47</v>
      </c>
      <c r="V129" t="s">
        <v>47</v>
      </c>
      <c r="W129" t="s">
        <v>45</v>
      </c>
      <c r="X129" t="s">
        <v>45</v>
      </c>
      <c r="Y129" t="s">
        <v>45</v>
      </c>
      <c r="Z129" t="s">
        <v>45</v>
      </c>
      <c r="AA129" t="s">
        <v>47</v>
      </c>
      <c r="AB129" t="s">
        <v>48</v>
      </c>
      <c r="AC129" t="s">
        <v>47</v>
      </c>
      <c r="AD129" t="s">
        <v>46</v>
      </c>
      <c r="AE129" t="s">
        <v>46</v>
      </c>
      <c r="AF129" t="s">
        <v>47</v>
      </c>
      <c r="AG129" t="s">
        <v>47</v>
      </c>
      <c r="AH129" t="s">
        <v>46</v>
      </c>
      <c r="AI129" t="s">
        <v>46</v>
      </c>
      <c r="AJ129" t="s">
        <v>46</v>
      </c>
      <c r="AK129" t="s">
        <v>46</v>
      </c>
      <c r="AL129" t="s">
        <v>47</v>
      </c>
      <c r="AM129" t="s">
        <v>48</v>
      </c>
      <c r="AN129" t="s">
        <v>48</v>
      </c>
      <c r="AO129" t="s">
        <v>48</v>
      </c>
      <c r="AP129" t="s">
        <v>45</v>
      </c>
      <c r="AQ129" t="s">
        <v>46</v>
      </c>
    </row>
    <row r="130" spans="1:43" x14ac:dyDescent="0.25">
      <c r="A130">
        <v>450000007</v>
      </c>
      <c r="B130" s="2">
        <v>0.25</v>
      </c>
      <c r="C130">
        <v>10</v>
      </c>
      <c r="D130" t="s">
        <v>48</v>
      </c>
      <c r="E130" t="s">
        <v>46</v>
      </c>
      <c r="F130" t="s">
        <v>48</v>
      </c>
      <c r="G130" t="s">
        <v>47</v>
      </c>
      <c r="H130" t="s">
        <v>47</v>
      </c>
      <c r="I130" t="s">
        <v>45</v>
      </c>
      <c r="J130" t="s">
        <v>47</v>
      </c>
      <c r="K130" t="s">
        <v>49</v>
      </c>
      <c r="L130" t="s">
        <v>48</v>
      </c>
      <c r="M130" t="s">
        <v>47</v>
      </c>
      <c r="N130" t="s">
        <v>45</v>
      </c>
      <c r="O130" t="s">
        <v>46</v>
      </c>
      <c r="P130" t="s">
        <v>46</v>
      </c>
      <c r="Q130" t="s">
        <v>45</v>
      </c>
      <c r="R130" t="s">
        <v>48</v>
      </c>
      <c r="S130" t="s">
        <v>48</v>
      </c>
      <c r="T130" t="s">
        <v>47</v>
      </c>
      <c r="U130" t="s">
        <v>46</v>
      </c>
      <c r="V130" t="s">
        <v>48</v>
      </c>
      <c r="W130" t="s">
        <v>47</v>
      </c>
      <c r="X130" t="s">
        <v>48</v>
      </c>
      <c r="Y130" t="s">
        <v>48</v>
      </c>
      <c r="Z130" t="s">
        <v>48</v>
      </c>
      <c r="AA130" t="s">
        <v>47</v>
      </c>
      <c r="AB130" t="s">
        <v>48</v>
      </c>
      <c r="AC130" t="s">
        <v>48</v>
      </c>
      <c r="AD130" t="s">
        <v>46</v>
      </c>
      <c r="AE130" t="s">
        <v>48</v>
      </c>
      <c r="AF130" t="s">
        <v>46</v>
      </c>
      <c r="AG130" t="s">
        <v>45</v>
      </c>
      <c r="AH130" t="s">
        <v>47</v>
      </c>
      <c r="AI130" t="s">
        <v>45</v>
      </c>
      <c r="AJ130" t="s">
        <v>46</v>
      </c>
      <c r="AK130" t="s">
        <v>47</v>
      </c>
      <c r="AL130" t="s">
        <v>48</v>
      </c>
      <c r="AM130" t="s">
        <v>47</v>
      </c>
      <c r="AN130" t="s">
        <v>45</v>
      </c>
      <c r="AO130" t="s">
        <v>46</v>
      </c>
      <c r="AP130" t="s">
        <v>45</v>
      </c>
      <c r="AQ130" t="s">
        <v>47</v>
      </c>
    </row>
    <row r="131" spans="1:43" x14ac:dyDescent="0.25">
      <c r="A131">
        <v>450000008</v>
      </c>
      <c r="B131" s="1">
        <v>0.27500000000000002</v>
      </c>
      <c r="C131">
        <v>11</v>
      </c>
      <c r="D131" t="s">
        <v>45</v>
      </c>
      <c r="E131" t="s">
        <v>46</v>
      </c>
      <c r="F131" t="s">
        <v>48</v>
      </c>
      <c r="G131" t="s">
        <v>47</v>
      </c>
      <c r="H131" t="s">
        <v>46</v>
      </c>
      <c r="I131" t="s">
        <v>49</v>
      </c>
      <c r="J131" t="s">
        <v>48</v>
      </c>
      <c r="K131" t="s">
        <v>48</v>
      </c>
      <c r="L131" t="s">
        <v>48</v>
      </c>
      <c r="M131" t="s">
        <v>47</v>
      </c>
      <c r="N131" t="s">
        <v>45</v>
      </c>
      <c r="O131" t="s">
        <v>45</v>
      </c>
      <c r="P131" t="s">
        <v>46</v>
      </c>
      <c r="Q131" t="s">
        <v>45</v>
      </c>
      <c r="R131" t="s">
        <v>46</v>
      </c>
      <c r="S131" t="s">
        <v>46</v>
      </c>
      <c r="T131" t="s">
        <v>49</v>
      </c>
      <c r="U131" t="s">
        <v>46</v>
      </c>
      <c r="V131" t="s">
        <v>48</v>
      </c>
      <c r="W131" t="s">
        <v>46</v>
      </c>
      <c r="X131" t="s">
        <v>48</v>
      </c>
      <c r="Y131" t="s">
        <v>45</v>
      </c>
      <c r="Z131" t="s">
        <v>48</v>
      </c>
      <c r="AA131" t="s">
        <v>47</v>
      </c>
      <c r="AB131" t="s">
        <v>48</v>
      </c>
      <c r="AC131" t="s">
        <v>48</v>
      </c>
      <c r="AD131" t="s">
        <v>48</v>
      </c>
      <c r="AE131" t="s">
        <v>46</v>
      </c>
      <c r="AF131" t="s">
        <v>46</v>
      </c>
      <c r="AG131" t="s">
        <v>45</v>
      </c>
      <c r="AH131" t="s">
        <v>48</v>
      </c>
      <c r="AI131" t="s">
        <v>47</v>
      </c>
      <c r="AJ131" t="s">
        <v>46</v>
      </c>
      <c r="AK131" t="s">
        <v>45</v>
      </c>
      <c r="AL131" t="s">
        <v>46</v>
      </c>
      <c r="AM131" t="s">
        <v>45</v>
      </c>
      <c r="AN131" t="s">
        <v>48</v>
      </c>
      <c r="AO131" t="s">
        <v>45</v>
      </c>
      <c r="AP131" t="s">
        <v>47</v>
      </c>
      <c r="AQ131" t="s">
        <v>49</v>
      </c>
    </row>
    <row r="132" spans="1:43" x14ac:dyDescent="0.25">
      <c r="A132">
        <v>450000009</v>
      </c>
      <c r="B132" s="2">
        <v>0.3</v>
      </c>
      <c r="C132">
        <v>12</v>
      </c>
      <c r="D132" t="s">
        <v>45</v>
      </c>
      <c r="E132" t="s">
        <v>46</v>
      </c>
      <c r="F132" t="s">
        <v>48</v>
      </c>
      <c r="G132" t="s">
        <v>47</v>
      </c>
      <c r="H132" t="s">
        <v>46</v>
      </c>
      <c r="I132" t="s">
        <v>45</v>
      </c>
      <c r="J132" t="s">
        <v>46</v>
      </c>
      <c r="K132" t="s">
        <v>48</v>
      </c>
      <c r="L132" t="s">
        <v>46</v>
      </c>
      <c r="M132" t="s">
        <v>47</v>
      </c>
      <c r="N132" t="s">
        <v>46</v>
      </c>
      <c r="O132" t="s">
        <v>48</v>
      </c>
      <c r="P132" t="s">
        <v>49</v>
      </c>
      <c r="Q132" t="s">
        <v>45</v>
      </c>
      <c r="R132" t="s">
        <v>48</v>
      </c>
      <c r="S132" t="s">
        <v>48</v>
      </c>
      <c r="T132" t="s">
        <v>48</v>
      </c>
      <c r="U132" t="s">
        <v>46</v>
      </c>
      <c r="V132" t="s">
        <v>46</v>
      </c>
      <c r="W132" t="s">
        <v>48</v>
      </c>
      <c r="X132" t="s">
        <v>45</v>
      </c>
      <c r="Y132" t="s">
        <v>45</v>
      </c>
      <c r="Z132" t="s">
        <v>45</v>
      </c>
      <c r="AA132" t="s">
        <v>46</v>
      </c>
      <c r="AB132" t="s">
        <v>47</v>
      </c>
      <c r="AC132" t="s">
        <v>46</v>
      </c>
      <c r="AD132" t="s">
        <v>45</v>
      </c>
      <c r="AE132" t="s">
        <v>45</v>
      </c>
      <c r="AF132" t="s">
        <v>48</v>
      </c>
      <c r="AG132" t="s">
        <v>46</v>
      </c>
      <c r="AH132" t="s">
        <v>45</v>
      </c>
      <c r="AI132" t="s">
        <v>47</v>
      </c>
      <c r="AJ132" t="s">
        <v>45</v>
      </c>
      <c r="AK132" t="s">
        <v>47</v>
      </c>
      <c r="AL132" t="s">
        <v>46</v>
      </c>
      <c r="AM132" t="s">
        <v>46</v>
      </c>
      <c r="AN132" t="s">
        <v>48</v>
      </c>
      <c r="AO132" t="s">
        <v>46</v>
      </c>
      <c r="AP132" t="s">
        <v>48</v>
      </c>
      <c r="AQ132" t="s">
        <v>46</v>
      </c>
    </row>
    <row r="133" spans="1:43" x14ac:dyDescent="0.25">
      <c r="A133">
        <v>450000010</v>
      </c>
      <c r="B133" s="2">
        <v>0.3</v>
      </c>
      <c r="C133">
        <v>12</v>
      </c>
      <c r="D133" t="s">
        <v>46</v>
      </c>
      <c r="E133" t="s">
        <v>46</v>
      </c>
      <c r="F133" t="s">
        <v>47</v>
      </c>
      <c r="G133" t="s">
        <v>48</v>
      </c>
      <c r="H133" t="s">
        <v>48</v>
      </c>
      <c r="I133" t="s">
        <v>46</v>
      </c>
      <c r="J133" t="s">
        <v>46</v>
      </c>
      <c r="K133" t="s">
        <v>48</v>
      </c>
      <c r="L133" t="s">
        <v>48</v>
      </c>
      <c r="M133" t="s">
        <v>46</v>
      </c>
      <c r="N133" t="s">
        <v>47</v>
      </c>
      <c r="O133" t="s">
        <v>45</v>
      </c>
      <c r="P133" t="s">
        <v>48</v>
      </c>
      <c r="Q133" t="s">
        <v>45</v>
      </c>
      <c r="R133" t="s">
        <v>48</v>
      </c>
      <c r="S133" t="s">
        <v>45</v>
      </c>
      <c r="T133" t="s">
        <v>46</v>
      </c>
      <c r="U133" t="s">
        <v>46</v>
      </c>
      <c r="V133" t="s">
        <v>48</v>
      </c>
      <c r="W133" t="s">
        <v>48</v>
      </c>
      <c r="X133" t="s">
        <v>48</v>
      </c>
      <c r="Y133" t="s">
        <v>45</v>
      </c>
      <c r="Z133" t="s">
        <v>48</v>
      </c>
      <c r="AA133" t="s">
        <v>47</v>
      </c>
      <c r="AB133" t="s">
        <v>48</v>
      </c>
      <c r="AC133" t="s">
        <v>45</v>
      </c>
      <c r="AD133" t="s">
        <v>46</v>
      </c>
      <c r="AE133" t="s">
        <v>47</v>
      </c>
      <c r="AF133" t="s">
        <v>47</v>
      </c>
      <c r="AG133" t="s">
        <v>48</v>
      </c>
      <c r="AH133" t="s">
        <v>45</v>
      </c>
      <c r="AI133" t="s">
        <v>46</v>
      </c>
      <c r="AJ133" t="s">
        <v>46</v>
      </c>
      <c r="AK133" t="s">
        <v>47</v>
      </c>
      <c r="AL133" t="s">
        <v>47</v>
      </c>
      <c r="AM133" t="s">
        <v>46</v>
      </c>
      <c r="AN133" t="s">
        <v>46</v>
      </c>
      <c r="AO133" t="s">
        <v>45</v>
      </c>
      <c r="AP133" t="s">
        <v>47</v>
      </c>
      <c r="AQ133" t="s">
        <v>48</v>
      </c>
    </row>
    <row r="134" spans="1:43" x14ac:dyDescent="0.25">
      <c r="A134">
        <v>450000011</v>
      </c>
      <c r="B134" s="2">
        <v>0.25</v>
      </c>
      <c r="C134">
        <v>10</v>
      </c>
      <c r="D134" t="s">
        <v>45</v>
      </c>
      <c r="E134" t="s">
        <v>49</v>
      </c>
      <c r="F134" t="s">
        <v>45</v>
      </c>
      <c r="G134" t="s">
        <v>47</v>
      </c>
      <c r="H134" t="s">
        <v>45</v>
      </c>
      <c r="I134" t="s">
        <v>46</v>
      </c>
      <c r="J134" t="s">
        <v>45</v>
      </c>
      <c r="K134" t="s">
        <v>45</v>
      </c>
      <c r="L134" t="s">
        <v>48</v>
      </c>
      <c r="M134" t="s">
        <v>46</v>
      </c>
      <c r="N134" t="s">
        <v>47</v>
      </c>
      <c r="O134" t="s">
        <v>48</v>
      </c>
      <c r="P134" t="s">
        <v>47</v>
      </c>
      <c r="Q134" t="s">
        <v>47</v>
      </c>
      <c r="R134" t="s">
        <v>46</v>
      </c>
      <c r="S134" t="s">
        <v>45</v>
      </c>
      <c r="T134" t="s">
        <v>48</v>
      </c>
      <c r="U134" t="s">
        <v>48</v>
      </c>
      <c r="V134" t="s">
        <v>46</v>
      </c>
      <c r="W134" t="s">
        <v>46</v>
      </c>
      <c r="X134" t="s">
        <v>48</v>
      </c>
      <c r="Y134" t="s">
        <v>45</v>
      </c>
      <c r="Z134" t="s">
        <v>48</v>
      </c>
      <c r="AA134" t="s">
        <v>46</v>
      </c>
      <c r="AB134" t="s">
        <v>48</v>
      </c>
      <c r="AC134" t="s">
        <v>45</v>
      </c>
      <c r="AD134" t="s">
        <v>45</v>
      </c>
      <c r="AE134" t="s">
        <v>47</v>
      </c>
      <c r="AF134" t="s">
        <v>48</v>
      </c>
      <c r="AG134" t="s">
        <v>46</v>
      </c>
      <c r="AH134" t="s">
        <v>45</v>
      </c>
      <c r="AI134" t="s">
        <v>47</v>
      </c>
      <c r="AJ134" t="s">
        <v>46</v>
      </c>
      <c r="AK134" t="s">
        <v>47</v>
      </c>
      <c r="AL134" t="s">
        <v>47</v>
      </c>
      <c r="AM134" t="s">
        <v>46</v>
      </c>
      <c r="AN134" t="s">
        <v>47</v>
      </c>
      <c r="AO134" t="s">
        <v>48</v>
      </c>
      <c r="AP134" t="s">
        <v>48</v>
      </c>
      <c r="AQ134" t="s">
        <v>45</v>
      </c>
    </row>
    <row r="135" spans="1:43" x14ac:dyDescent="0.25">
      <c r="A135">
        <v>450000012</v>
      </c>
      <c r="B135" s="1">
        <v>0.27500000000000002</v>
      </c>
      <c r="C135">
        <v>11</v>
      </c>
      <c r="D135" t="s">
        <v>45</v>
      </c>
      <c r="E135" t="s">
        <v>46</v>
      </c>
      <c r="F135" t="s">
        <v>48</v>
      </c>
      <c r="G135" t="s">
        <v>47</v>
      </c>
      <c r="H135" t="s">
        <v>48</v>
      </c>
      <c r="I135" t="s">
        <v>45</v>
      </c>
      <c r="J135" t="s">
        <v>47</v>
      </c>
      <c r="K135" t="s">
        <v>48</v>
      </c>
      <c r="L135" t="s">
        <v>46</v>
      </c>
      <c r="M135" t="s">
        <v>49</v>
      </c>
      <c r="N135" t="s">
        <v>47</v>
      </c>
      <c r="O135" t="s">
        <v>48</v>
      </c>
      <c r="P135" t="s">
        <v>47</v>
      </c>
      <c r="Q135" t="s">
        <v>47</v>
      </c>
      <c r="R135" t="s">
        <v>46</v>
      </c>
      <c r="S135" t="s">
        <v>48</v>
      </c>
      <c r="T135" t="s">
        <v>48</v>
      </c>
      <c r="U135" t="s">
        <v>46</v>
      </c>
      <c r="V135" t="s">
        <v>46</v>
      </c>
      <c r="W135" t="s">
        <v>48</v>
      </c>
      <c r="X135" t="s">
        <v>48</v>
      </c>
      <c r="Y135" t="s">
        <v>45</v>
      </c>
      <c r="Z135" t="s">
        <v>48</v>
      </c>
      <c r="AA135" t="s">
        <v>47</v>
      </c>
      <c r="AB135" t="s">
        <v>48</v>
      </c>
      <c r="AC135" t="s">
        <v>48</v>
      </c>
      <c r="AD135" t="s">
        <v>45</v>
      </c>
      <c r="AE135" t="s">
        <v>45</v>
      </c>
      <c r="AF135" t="s">
        <v>46</v>
      </c>
      <c r="AG135" t="s">
        <v>47</v>
      </c>
      <c r="AH135" t="s">
        <v>46</v>
      </c>
      <c r="AI135" t="s">
        <v>45</v>
      </c>
      <c r="AJ135" t="s">
        <v>48</v>
      </c>
      <c r="AK135" t="s">
        <v>48</v>
      </c>
      <c r="AL135" t="s">
        <v>48</v>
      </c>
      <c r="AM135" t="s">
        <v>47</v>
      </c>
      <c r="AN135" t="s">
        <v>45</v>
      </c>
      <c r="AO135" t="s">
        <v>48</v>
      </c>
      <c r="AP135" t="s">
        <v>46</v>
      </c>
      <c r="AQ135" t="s">
        <v>46</v>
      </c>
    </row>
    <row r="136" spans="1:43" x14ac:dyDescent="0.25">
      <c r="A136">
        <v>450000013</v>
      </c>
      <c r="B136" s="1">
        <v>0.27500000000000002</v>
      </c>
      <c r="C136">
        <v>11</v>
      </c>
      <c r="D136" t="s">
        <v>45</v>
      </c>
      <c r="E136" t="s">
        <v>46</v>
      </c>
      <c r="F136" t="s">
        <v>48</v>
      </c>
      <c r="G136" t="s">
        <v>47</v>
      </c>
      <c r="H136" t="s">
        <v>48</v>
      </c>
      <c r="I136" t="s">
        <v>49</v>
      </c>
      <c r="J136" t="s">
        <v>47</v>
      </c>
      <c r="K136" t="s">
        <v>48</v>
      </c>
      <c r="L136" t="s">
        <v>48</v>
      </c>
      <c r="M136" t="s">
        <v>47</v>
      </c>
      <c r="N136" t="s">
        <v>46</v>
      </c>
      <c r="O136" t="s">
        <v>48</v>
      </c>
      <c r="P136" t="s">
        <v>46</v>
      </c>
      <c r="Q136" t="s">
        <v>45</v>
      </c>
      <c r="R136" t="s">
        <v>46</v>
      </c>
      <c r="S136" t="s">
        <v>45</v>
      </c>
      <c r="T136" t="s">
        <v>45</v>
      </c>
      <c r="U136" t="s">
        <v>48</v>
      </c>
      <c r="V136" t="s">
        <v>48</v>
      </c>
      <c r="W136" t="s">
        <v>48</v>
      </c>
      <c r="X136" t="s">
        <v>48</v>
      </c>
      <c r="Y136" t="s">
        <v>48</v>
      </c>
      <c r="Z136" t="s">
        <v>48</v>
      </c>
      <c r="AA136" t="s">
        <v>47</v>
      </c>
      <c r="AB136" t="s">
        <v>48</v>
      </c>
      <c r="AC136" t="s">
        <v>45</v>
      </c>
      <c r="AD136" t="s">
        <v>45</v>
      </c>
      <c r="AE136" t="s">
        <v>47</v>
      </c>
      <c r="AF136" t="s">
        <v>46</v>
      </c>
      <c r="AG136" t="s">
        <v>46</v>
      </c>
      <c r="AH136" t="s">
        <v>45</v>
      </c>
      <c r="AI136" t="s">
        <v>45</v>
      </c>
      <c r="AJ136" t="s">
        <v>46</v>
      </c>
      <c r="AK136" t="s">
        <v>47</v>
      </c>
      <c r="AL136" t="s">
        <v>48</v>
      </c>
      <c r="AM136" t="s">
        <v>47</v>
      </c>
      <c r="AN136" t="s">
        <v>46</v>
      </c>
      <c r="AO136" t="s">
        <v>46</v>
      </c>
      <c r="AP136" t="s">
        <v>45</v>
      </c>
      <c r="AQ136" t="s">
        <v>49</v>
      </c>
    </row>
    <row r="137" spans="1:43" x14ac:dyDescent="0.25">
      <c r="A137">
        <v>450000014</v>
      </c>
      <c r="B137" s="2">
        <v>0.15</v>
      </c>
      <c r="C137">
        <v>6</v>
      </c>
      <c r="D137" t="s">
        <v>48</v>
      </c>
      <c r="E137" t="s">
        <v>46</v>
      </c>
      <c r="F137" t="s">
        <v>48</v>
      </c>
      <c r="G137" t="s">
        <v>46</v>
      </c>
      <c r="H137" t="s">
        <v>46</v>
      </c>
      <c r="I137" t="s">
        <v>46</v>
      </c>
      <c r="J137" t="s">
        <v>47</v>
      </c>
      <c r="K137" t="s">
        <v>47</v>
      </c>
      <c r="L137" t="s">
        <v>48</v>
      </c>
      <c r="M137" t="s">
        <v>46</v>
      </c>
      <c r="N137" t="s">
        <v>47</v>
      </c>
      <c r="O137" t="s">
        <v>48</v>
      </c>
      <c r="P137" t="s">
        <v>46</v>
      </c>
      <c r="Q137" t="s">
        <v>45</v>
      </c>
      <c r="R137" t="s">
        <v>46</v>
      </c>
      <c r="S137" t="s">
        <v>48</v>
      </c>
      <c r="T137" t="s">
        <v>45</v>
      </c>
      <c r="U137" t="s">
        <v>48</v>
      </c>
      <c r="V137" t="s">
        <v>48</v>
      </c>
      <c r="W137" t="s">
        <v>49</v>
      </c>
      <c r="X137" t="s">
        <v>48</v>
      </c>
      <c r="Y137" t="s">
        <v>45</v>
      </c>
      <c r="Z137" t="s">
        <v>48</v>
      </c>
      <c r="AA137" t="s">
        <v>47</v>
      </c>
      <c r="AB137" t="s">
        <v>45</v>
      </c>
      <c r="AC137" t="s">
        <v>48</v>
      </c>
      <c r="AD137" t="s">
        <v>48</v>
      </c>
      <c r="AE137" t="s">
        <v>45</v>
      </c>
      <c r="AF137" t="s">
        <v>46</v>
      </c>
      <c r="AG137" t="s">
        <v>46</v>
      </c>
      <c r="AH137" t="s">
        <v>46</v>
      </c>
      <c r="AI137" t="s">
        <v>48</v>
      </c>
      <c r="AJ137" t="s">
        <v>48</v>
      </c>
      <c r="AK137" t="s">
        <v>47</v>
      </c>
      <c r="AL137" t="s">
        <v>47</v>
      </c>
      <c r="AM137" t="s">
        <v>47</v>
      </c>
      <c r="AN137" t="s">
        <v>45</v>
      </c>
      <c r="AO137" t="s">
        <v>46</v>
      </c>
      <c r="AP137" t="s">
        <v>45</v>
      </c>
      <c r="AQ137" t="s">
        <v>49</v>
      </c>
    </row>
    <row r="138" spans="1:43" x14ac:dyDescent="0.25">
      <c r="A138">
        <v>460000001</v>
      </c>
      <c r="B138" s="1">
        <v>0.32500000000000001</v>
      </c>
      <c r="C138">
        <v>13</v>
      </c>
      <c r="D138" t="s">
        <v>45</v>
      </c>
      <c r="E138" t="s">
        <v>46</v>
      </c>
      <c r="F138" t="s">
        <v>45</v>
      </c>
      <c r="G138" t="s">
        <v>47</v>
      </c>
      <c r="H138" t="s">
        <v>48</v>
      </c>
      <c r="I138" t="s">
        <v>45</v>
      </c>
      <c r="J138" t="s">
        <v>45</v>
      </c>
      <c r="K138" t="s">
        <v>45</v>
      </c>
      <c r="L138" t="s">
        <v>46</v>
      </c>
      <c r="M138" t="s">
        <v>47</v>
      </c>
      <c r="N138" t="s">
        <v>46</v>
      </c>
      <c r="O138" t="s">
        <v>45</v>
      </c>
      <c r="P138" t="s">
        <v>46</v>
      </c>
      <c r="Q138" t="s">
        <v>45</v>
      </c>
      <c r="R138" t="s">
        <v>46</v>
      </c>
      <c r="S138" t="s">
        <v>48</v>
      </c>
      <c r="T138" t="s">
        <v>46</v>
      </c>
      <c r="U138" t="s">
        <v>48</v>
      </c>
      <c r="V138" t="s">
        <v>48</v>
      </c>
      <c r="W138" t="s">
        <v>47</v>
      </c>
      <c r="X138" t="s">
        <v>48</v>
      </c>
      <c r="Y138" t="s">
        <v>45</v>
      </c>
      <c r="Z138" t="s">
        <v>48</v>
      </c>
      <c r="AA138" t="s">
        <v>45</v>
      </c>
      <c r="AB138" t="s">
        <v>48</v>
      </c>
      <c r="AC138" t="s">
        <v>48</v>
      </c>
      <c r="AD138" t="s">
        <v>46</v>
      </c>
      <c r="AE138" t="s">
        <v>45</v>
      </c>
      <c r="AF138" t="s">
        <v>48</v>
      </c>
      <c r="AG138" t="s">
        <v>45</v>
      </c>
      <c r="AH138" t="s">
        <v>45</v>
      </c>
      <c r="AI138" t="s">
        <v>47</v>
      </c>
      <c r="AJ138" t="s">
        <v>45</v>
      </c>
      <c r="AK138" t="s">
        <v>47</v>
      </c>
      <c r="AL138" t="s">
        <v>46</v>
      </c>
      <c r="AM138" t="s">
        <v>46</v>
      </c>
      <c r="AN138" t="s">
        <v>45</v>
      </c>
      <c r="AO138" t="s">
        <v>45</v>
      </c>
      <c r="AP138" t="s">
        <v>48</v>
      </c>
      <c r="AQ138" t="s">
        <v>49</v>
      </c>
    </row>
    <row r="139" spans="1:43" x14ac:dyDescent="0.25">
      <c r="A139">
        <v>460000002</v>
      </c>
      <c r="B139" s="1">
        <v>0.125</v>
      </c>
      <c r="C139">
        <v>5</v>
      </c>
      <c r="D139" t="s">
        <v>48</v>
      </c>
      <c r="E139" t="s">
        <v>46</v>
      </c>
      <c r="F139" t="s">
        <v>49</v>
      </c>
      <c r="G139" t="s">
        <v>47</v>
      </c>
      <c r="H139" t="s">
        <v>49</v>
      </c>
      <c r="I139" t="s">
        <v>49</v>
      </c>
      <c r="J139" t="s">
        <v>47</v>
      </c>
      <c r="K139" t="s">
        <v>45</v>
      </c>
      <c r="L139" t="s">
        <v>48</v>
      </c>
      <c r="M139" t="s">
        <v>46</v>
      </c>
      <c r="N139" t="s">
        <v>49</v>
      </c>
      <c r="O139" t="s">
        <v>49</v>
      </c>
      <c r="P139" t="s">
        <v>48</v>
      </c>
      <c r="Q139" t="s">
        <v>45</v>
      </c>
      <c r="R139" t="s">
        <v>46</v>
      </c>
      <c r="S139" t="s">
        <v>48</v>
      </c>
      <c r="T139" t="s">
        <v>47</v>
      </c>
      <c r="U139" t="s">
        <v>46</v>
      </c>
      <c r="V139" t="s">
        <v>48</v>
      </c>
      <c r="W139" t="s">
        <v>47</v>
      </c>
      <c r="X139" t="s">
        <v>48</v>
      </c>
      <c r="Y139" t="s">
        <v>45</v>
      </c>
      <c r="Z139" t="s">
        <v>48</v>
      </c>
      <c r="AA139" t="s">
        <v>47</v>
      </c>
      <c r="AB139" t="s">
        <v>48</v>
      </c>
      <c r="AC139" t="s">
        <v>48</v>
      </c>
      <c r="AD139" t="s">
        <v>46</v>
      </c>
      <c r="AE139" t="s">
        <v>45</v>
      </c>
      <c r="AF139" t="s">
        <v>46</v>
      </c>
      <c r="AG139" t="s">
        <v>45</v>
      </c>
      <c r="AH139" t="s">
        <v>45</v>
      </c>
      <c r="AI139" t="s">
        <v>45</v>
      </c>
      <c r="AJ139" t="s">
        <v>48</v>
      </c>
      <c r="AK139" t="s">
        <v>47</v>
      </c>
      <c r="AL139" t="s">
        <v>46</v>
      </c>
      <c r="AM139" t="s">
        <v>48</v>
      </c>
      <c r="AN139" t="s">
        <v>45</v>
      </c>
      <c r="AO139" t="s">
        <v>46</v>
      </c>
      <c r="AP139" t="s">
        <v>46</v>
      </c>
      <c r="AQ139" t="s">
        <v>49</v>
      </c>
    </row>
    <row r="140" spans="1:43" x14ac:dyDescent="0.25">
      <c r="A140">
        <v>460000003</v>
      </c>
      <c r="B140" s="2">
        <v>0.35</v>
      </c>
      <c r="C140">
        <v>14</v>
      </c>
      <c r="D140" t="s">
        <v>49</v>
      </c>
      <c r="E140" t="s">
        <v>46</v>
      </c>
      <c r="F140" t="s">
        <v>45</v>
      </c>
      <c r="G140" t="s">
        <v>47</v>
      </c>
      <c r="H140" t="s">
        <v>46</v>
      </c>
      <c r="I140" t="s">
        <v>45</v>
      </c>
      <c r="J140" t="s">
        <v>47</v>
      </c>
      <c r="K140" t="s">
        <v>48</v>
      </c>
      <c r="L140" t="s">
        <v>48</v>
      </c>
      <c r="M140" t="s">
        <v>46</v>
      </c>
      <c r="N140" t="s">
        <v>46</v>
      </c>
      <c r="O140" t="s">
        <v>48</v>
      </c>
      <c r="P140" t="s">
        <v>46</v>
      </c>
      <c r="Q140" t="s">
        <v>45</v>
      </c>
      <c r="R140" t="s">
        <v>46</v>
      </c>
      <c r="S140" t="s">
        <v>48</v>
      </c>
      <c r="T140" t="s">
        <v>46</v>
      </c>
      <c r="U140" t="s">
        <v>48</v>
      </c>
      <c r="V140" t="s">
        <v>48</v>
      </c>
      <c r="W140" t="s">
        <v>47</v>
      </c>
      <c r="X140" t="s">
        <v>48</v>
      </c>
      <c r="Y140" t="s">
        <v>45</v>
      </c>
      <c r="Z140" t="s">
        <v>48</v>
      </c>
      <c r="AA140" t="s">
        <v>47</v>
      </c>
      <c r="AB140" t="s">
        <v>48</v>
      </c>
      <c r="AC140" t="s">
        <v>46</v>
      </c>
      <c r="AD140" t="s">
        <v>46</v>
      </c>
      <c r="AE140" t="s">
        <v>45</v>
      </c>
      <c r="AF140" t="s">
        <v>48</v>
      </c>
      <c r="AG140" t="s">
        <v>48</v>
      </c>
      <c r="AH140" t="s">
        <v>45</v>
      </c>
      <c r="AI140" t="s">
        <v>47</v>
      </c>
      <c r="AJ140" t="s">
        <v>46</v>
      </c>
      <c r="AK140" t="s">
        <v>48</v>
      </c>
      <c r="AL140" t="s">
        <v>46</v>
      </c>
      <c r="AM140" t="s">
        <v>48</v>
      </c>
      <c r="AN140" t="s">
        <v>46</v>
      </c>
      <c r="AO140" t="s">
        <v>45</v>
      </c>
      <c r="AP140" t="s">
        <v>47</v>
      </c>
      <c r="AQ140" t="s">
        <v>48</v>
      </c>
    </row>
    <row r="141" spans="1:43" x14ac:dyDescent="0.25">
      <c r="A141">
        <v>460000004</v>
      </c>
      <c r="B141" s="2">
        <v>0.3</v>
      </c>
      <c r="C141">
        <v>12</v>
      </c>
      <c r="D141" t="s">
        <v>47</v>
      </c>
      <c r="E141" t="s">
        <v>46</v>
      </c>
      <c r="F141" t="s">
        <v>45</v>
      </c>
      <c r="G141" t="s">
        <v>47</v>
      </c>
      <c r="H141" t="s">
        <v>47</v>
      </c>
      <c r="I141" t="s">
        <v>45</v>
      </c>
      <c r="J141" t="s">
        <v>47</v>
      </c>
      <c r="K141" t="s">
        <v>48</v>
      </c>
      <c r="L141" t="s">
        <v>48</v>
      </c>
      <c r="M141" t="s">
        <v>47</v>
      </c>
      <c r="N141" t="s">
        <v>46</v>
      </c>
      <c r="O141" t="s">
        <v>48</v>
      </c>
      <c r="P141" t="s">
        <v>48</v>
      </c>
      <c r="Q141" t="s">
        <v>45</v>
      </c>
      <c r="R141" t="s">
        <v>46</v>
      </c>
      <c r="S141" t="s">
        <v>48</v>
      </c>
      <c r="T141" t="s">
        <v>49</v>
      </c>
      <c r="U141" t="s">
        <v>48</v>
      </c>
      <c r="V141" t="s">
        <v>48</v>
      </c>
      <c r="W141" t="s">
        <v>47</v>
      </c>
      <c r="X141" t="s">
        <v>48</v>
      </c>
      <c r="Y141" t="s">
        <v>45</v>
      </c>
      <c r="Z141" t="s">
        <v>48</v>
      </c>
      <c r="AA141" t="s">
        <v>47</v>
      </c>
      <c r="AB141" t="s">
        <v>48</v>
      </c>
      <c r="AC141" t="s">
        <v>45</v>
      </c>
      <c r="AD141" t="s">
        <v>46</v>
      </c>
      <c r="AE141" t="s">
        <v>45</v>
      </c>
      <c r="AF141" t="s">
        <v>46</v>
      </c>
      <c r="AG141" t="s">
        <v>45</v>
      </c>
      <c r="AH141" t="s">
        <v>47</v>
      </c>
      <c r="AI141" t="s">
        <v>47</v>
      </c>
      <c r="AJ141" t="s">
        <v>48</v>
      </c>
      <c r="AK141" t="s">
        <v>47</v>
      </c>
      <c r="AL141" t="s">
        <v>46</v>
      </c>
      <c r="AM141" t="s">
        <v>46</v>
      </c>
      <c r="AN141" t="s">
        <v>49</v>
      </c>
      <c r="AO141" t="s">
        <v>45</v>
      </c>
      <c r="AP141" t="s">
        <v>45</v>
      </c>
      <c r="AQ141" t="s">
        <v>46</v>
      </c>
    </row>
    <row r="142" spans="1:43" x14ac:dyDescent="0.25">
      <c r="A142">
        <v>460000005</v>
      </c>
      <c r="B142" s="2">
        <v>0.2</v>
      </c>
      <c r="C142">
        <v>8</v>
      </c>
      <c r="D142" t="s">
        <v>45</v>
      </c>
      <c r="E142" t="s">
        <v>46</v>
      </c>
      <c r="F142" t="s">
        <v>45</v>
      </c>
      <c r="G142" t="s">
        <v>47</v>
      </c>
      <c r="H142" t="s">
        <v>48</v>
      </c>
      <c r="I142" t="s">
        <v>46</v>
      </c>
      <c r="J142" t="s">
        <v>49</v>
      </c>
      <c r="K142" t="s">
        <v>46</v>
      </c>
      <c r="L142" t="s">
        <v>45</v>
      </c>
      <c r="M142" t="s">
        <v>47</v>
      </c>
      <c r="N142" t="s">
        <v>46</v>
      </c>
      <c r="O142" t="s">
        <v>45</v>
      </c>
      <c r="P142" t="s">
        <v>46</v>
      </c>
      <c r="Q142" t="s">
        <v>45</v>
      </c>
      <c r="R142" t="s">
        <v>46</v>
      </c>
      <c r="S142" t="s">
        <v>48</v>
      </c>
      <c r="T142" t="s">
        <v>45</v>
      </c>
      <c r="U142" t="s">
        <v>46</v>
      </c>
      <c r="V142" t="s">
        <v>48</v>
      </c>
      <c r="W142" t="s">
        <v>47</v>
      </c>
      <c r="X142" t="s">
        <v>48</v>
      </c>
      <c r="Y142" t="s">
        <v>47</v>
      </c>
      <c r="Z142" t="s">
        <v>48</v>
      </c>
      <c r="AA142" t="s">
        <v>47</v>
      </c>
      <c r="AB142" t="s">
        <v>45</v>
      </c>
      <c r="AC142" t="s">
        <v>46</v>
      </c>
      <c r="AD142" t="s">
        <v>46</v>
      </c>
      <c r="AE142" t="s">
        <v>45</v>
      </c>
      <c r="AF142" t="s">
        <v>48</v>
      </c>
      <c r="AG142" t="s">
        <v>48</v>
      </c>
      <c r="AH142" t="s">
        <v>45</v>
      </c>
      <c r="AI142" t="s">
        <v>46</v>
      </c>
      <c r="AJ142" t="s">
        <v>46</v>
      </c>
      <c r="AK142" t="s">
        <v>45</v>
      </c>
      <c r="AL142" t="s">
        <v>46</v>
      </c>
      <c r="AM142" t="s">
        <v>48</v>
      </c>
      <c r="AN142" t="s">
        <v>45</v>
      </c>
      <c r="AO142" t="s">
        <v>45</v>
      </c>
      <c r="AP142" t="s">
        <v>45</v>
      </c>
      <c r="AQ142" t="s">
        <v>46</v>
      </c>
    </row>
    <row r="143" spans="1:43" x14ac:dyDescent="0.25">
      <c r="A143">
        <v>460000006</v>
      </c>
      <c r="B143" s="1">
        <v>0.27500000000000002</v>
      </c>
      <c r="C143">
        <v>11</v>
      </c>
      <c r="D143" t="s">
        <v>45</v>
      </c>
      <c r="E143" t="s">
        <v>46</v>
      </c>
      <c r="F143" t="s">
        <v>45</v>
      </c>
      <c r="G143" t="s">
        <v>47</v>
      </c>
      <c r="H143" t="s">
        <v>45</v>
      </c>
      <c r="I143" t="s">
        <v>45</v>
      </c>
      <c r="J143" t="s">
        <v>47</v>
      </c>
      <c r="K143" t="s">
        <v>45</v>
      </c>
      <c r="L143" t="s">
        <v>48</v>
      </c>
      <c r="M143" t="s">
        <v>47</v>
      </c>
      <c r="N143" t="s">
        <v>49</v>
      </c>
      <c r="O143" t="s">
        <v>45</v>
      </c>
      <c r="P143" t="s">
        <v>45</v>
      </c>
      <c r="Q143" t="s">
        <v>45</v>
      </c>
      <c r="R143" t="s">
        <v>46</v>
      </c>
      <c r="S143" t="s">
        <v>48</v>
      </c>
      <c r="T143" t="s">
        <v>49</v>
      </c>
      <c r="U143" t="s">
        <v>48</v>
      </c>
      <c r="V143" t="s">
        <v>48</v>
      </c>
      <c r="W143" t="s">
        <v>47</v>
      </c>
      <c r="X143" t="s">
        <v>48</v>
      </c>
      <c r="Y143" t="s">
        <v>45</v>
      </c>
      <c r="Z143" t="s">
        <v>48</v>
      </c>
      <c r="AA143" t="s">
        <v>45</v>
      </c>
      <c r="AB143" t="s">
        <v>48</v>
      </c>
      <c r="AC143" t="s">
        <v>48</v>
      </c>
      <c r="AD143" t="s">
        <v>46</v>
      </c>
      <c r="AE143" t="s">
        <v>45</v>
      </c>
      <c r="AF143" t="s">
        <v>48</v>
      </c>
      <c r="AG143" t="s">
        <v>45</v>
      </c>
      <c r="AH143" t="s">
        <v>45</v>
      </c>
      <c r="AI143" t="s">
        <v>47</v>
      </c>
      <c r="AJ143" t="s">
        <v>45</v>
      </c>
      <c r="AK143" t="s">
        <v>47</v>
      </c>
      <c r="AL143" t="s">
        <v>46</v>
      </c>
      <c r="AM143" t="s">
        <v>46</v>
      </c>
      <c r="AN143" t="s">
        <v>45</v>
      </c>
      <c r="AO143" t="s">
        <v>45</v>
      </c>
      <c r="AP143" t="s">
        <v>48</v>
      </c>
      <c r="AQ143" t="s">
        <v>49</v>
      </c>
    </row>
    <row r="144" spans="1:43" x14ac:dyDescent="0.25">
      <c r="A144">
        <v>460000007</v>
      </c>
      <c r="B144" s="1">
        <v>0.22500000000000001</v>
      </c>
      <c r="C144">
        <v>9</v>
      </c>
      <c r="D144" t="s">
        <v>45</v>
      </c>
      <c r="E144" t="s">
        <v>46</v>
      </c>
      <c r="F144" t="s">
        <v>45</v>
      </c>
      <c r="G144" t="s">
        <v>47</v>
      </c>
      <c r="H144" t="s">
        <v>45</v>
      </c>
      <c r="I144" t="s">
        <v>49</v>
      </c>
      <c r="J144" t="s">
        <v>49</v>
      </c>
      <c r="K144" t="s">
        <v>48</v>
      </c>
      <c r="L144" t="s">
        <v>45</v>
      </c>
      <c r="M144" t="s">
        <v>47</v>
      </c>
      <c r="N144" t="s">
        <v>49</v>
      </c>
      <c r="O144" t="s">
        <v>45</v>
      </c>
      <c r="P144" t="s">
        <v>46</v>
      </c>
      <c r="Q144" t="s">
        <v>45</v>
      </c>
      <c r="R144" t="s">
        <v>46</v>
      </c>
      <c r="S144" t="s">
        <v>48</v>
      </c>
      <c r="T144" t="s">
        <v>46</v>
      </c>
      <c r="U144" t="s">
        <v>48</v>
      </c>
      <c r="V144" t="s">
        <v>48</v>
      </c>
      <c r="W144" t="s">
        <v>47</v>
      </c>
      <c r="X144" t="s">
        <v>48</v>
      </c>
      <c r="Y144" t="s">
        <v>45</v>
      </c>
      <c r="Z144" t="s">
        <v>48</v>
      </c>
      <c r="AA144" t="s">
        <v>47</v>
      </c>
      <c r="AB144" t="s">
        <v>48</v>
      </c>
      <c r="AC144" t="s">
        <v>48</v>
      </c>
      <c r="AD144" t="s">
        <v>46</v>
      </c>
      <c r="AE144" t="s">
        <v>45</v>
      </c>
      <c r="AF144" t="s">
        <v>48</v>
      </c>
      <c r="AG144" t="s">
        <v>48</v>
      </c>
      <c r="AH144" t="s">
        <v>45</v>
      </c>
      <c r="AI144" t="s">
        <v>46</v>
      </c>
      <c r="AJ144" t="s">
        <v>48</v>
      </c>
      <c r="AK144" t="s">
        <v>47</v>
      </c>
      <c r="AL144" t="s">
        <v>46</v>
      </c>
      <c r="AM144" t="s">
        <v>45</v>
      </c>
      <c r="AN144" t="s">
        <v>47</v>
      </c>
      <c r="AO144" t="s">
        <v>45</v>
      </c>
      <c r="AP144" t="s">
        <v>46</v>
      </c>
      <c r="AQ144" t="s">
        <v>45</v>
      </c>
    </row>
    <row r="145" spans="1:43" x14ac:dyDescent="0.25">
      <c r="A145">
        <v>460000008</v>
      </c>
      <c r="B145" s="1">
        <v>0.32500000000000001</v>
      </c>
      <c r="C145">
        <v>13</v>
      </c>
      <c r="D145" t="s">
        <v>45</v>
      </c>
      <c r="E145" t="s">
        <v>46</v>
      </c>
      <c r="F145" t="s">
        <v>45</v>
      </c>
      <c r="G145" t="s">
        <v>47</v>
      </c>
      <c r="H145" t="s">
        <v>48</v>
      </c>
      <c r="I145" t="s">
        <v>45</v>
      </c>
      <c r="J145" t="s">
        <v>45</v>
      </c>
      <c r="K145" t="s">
        <v>45</v>
      </c>
      <c r="L145" t="s">
        <v>46</v>
      </c>
      <c r="M145" t="s">
        <v>47</v>
      </c>
      <c r="N145" t="s">
        <v>46</v>
      </c>
      <c r="O145" t="s">
        <v>45</v>
      </c>
      <c r="P145" t="s">
        <v>46</v>
      </c>
      <c r="Q145" t="s">
        <v>45</v>
      </c>
      <c r="R145" t="s">
        <v>46</v>
      </c>
      <c r="S145" t="s">
        <v>48</v>
      </c>
      <c r="T145" t="s">
        <v>46</v>
      </c>
      <c r="U145" t="s">
        <v>48</v>
      </c>
      <c r="V145" t="s">
        <v>48</v>
      </c>
      <c r="W145" t="s">
        <v>47</v>
      </c>
      <c r="X145" t="s">
        <v>48</v>
      </c>
      <c r="Y145" t="s">
        <v>45</v>
      </c>
      <c r="Z145" t="s">
        <v>48</v>
      </c>
      <c r="AA145" t="s">
        <v>45</v>
      </c>
      <c r="AB145" t="s">
        <v>48</v>
      </c>
      <c r="AC145" t="s">
        <v>48</v>
      </c>
      <c r="AD145" t="s">
        <v>46</v>
      </c>
      <c r="AE145" t="s">
        <v>45</v>
      </c>
      <c r="AF145" t="s">
        <v>48</v>
      </c>
      <c r="AG145" t="s">
        <v>45</v>
      </c>
      <c r="AH145" t="s">
        <v>45</v>
      </c>
      <c r="AI145" t="s">
        <v>47</v>
      </c>
      <c r="AJ145" t="s">
        <v>45</v>
      </c>
      <c r="AK145" t="s">
        <v>47</v>
      </c>
      <c r="AL145" t="s">
        <v>46</v>
      </c>
      <c r="AM145" t="s">
        <v>46</v>
      </c>
      <c r="AN145" t="s">
        <v>45</v>
      </c>
      <c r="AO145" t="s">
        <v>45</v>
      </c>
      <c r="AP145" t="s">
        <v>48</v>
      </c>
      <c r="AQ145" t="s">
        <v>49</v>
      </c>
    </row>
    <row r="146" spans="1:43" x14ac:dyDescent="0.25">
      <c r="A146">
        <v>500000101</v>
      </c>
      <c r="B146" s="2">
        <v>0.2</v>
      </c>
      <c r="C146">
        <v>8</v>
      </c>
      <c r="D146" t="s">
        <v>45</v>
      </c>
      <c r="E146" t="s">
        <v>46</v>
      </c>
      <c r="F146" t="s">
        <v>48</v>
      </c>
      <c r="G146" t="s">
        <v>45</v>
      </c>
      <c r="H146" t="s">
        <v>47</v>
      </c>
      <c r="I146" t="s">
        <v>46</v>
      </c>
      <c r="J146" t="s">
        <v>47</v>
      </c>
      <c r="K146" t="s">
        <v>45</v>
      </c>
      <c r="L146" t="s">
        <v>46</v>
      </c>
      <c r="M146" t="s">
        <v>45</v>
      </c>
      <c r="N146" t="s">
        <v>47</v>
      </c>
      <c r="O146" t="s">
        <v>48</v>
      </c>
      <c r="P146" t="s">
        <v>46</v>
      </c>
      <c r="Q146" t="s">
        <v>46</v>
      </c>
      <c r="R146" t="s">
        <v>46</v>
      </c>
      <c r="S146" t="s">
        <v>48</v>
      </c>
      <c r="T146" t="s">
        <v>45</v>
      </c>
      <c r="U146" t="s">
        <v>46</v>
      </c>
      <c r="V146" t="s">
        <v>48</v>
      </c>
      <c r="W146" t="s">
        <v>46</v>
      </c>
      <c r="X146" t="s">
        <v>48</v>
      </c>
      <c r="Y146" t="s">
        <v>45</v>
      </c>
      <c r="Z146" t="s">
        <v>48</v>
      </c>
      <c r="AA146" t="s">
        <v>47</v>
      </c>
      <c r="AB146" t="s">
        <v>48</v>
      </c>
      <c r="AC146" t="s">
        <v>47</v>
      </c>
      <c r="AD146" t="s">
        <v>45</v>
      </c>
      <c r="AE146" t="s">
        <v>45</v>
      </c>
      <c r="AF146" t="s">
        <v>48</v>
      </c>
      <c r="AG146" t="s">
        <v>48</v>
      </c>
      <c r="AH146" t="s">
        <v>45</v>
      </c>
      <c r="AI146" t="s">
        <v>46</v>
      </c>
      <c r="AJ146" t="s">
        <v>45</v>
      </c>
      <c r="AK146" t="s">
        <v>47</v>
      </c>
      <c r="AL146" t="s">
        <v>45</v>
      </c>
      <c r="AM146" t="s">
        <v>48</v>
      </c>
      <c r="AN146" t="s">
        <v>46</v>
      </c>
      <c r="AO146" t="s">
        <v>47</v>
      </c>
      <c r="AP146" t="s">
        <v>46</v>
      </c>
      <c r="AQ146" t="s">
        <v>48</v>
      </c>
    </row>
    <row r="147" spans="1:43" x14ac:dyDescent="0.25">
      <c r="A147">
        <v>500000102</v>
      </c>
      <c r="B147" s="1">
        <v>0.32500000000000001</v>
      </c>
      <c r="C147">
        <v>13</v>
      </c>
      <c r="D147" t="s">
        <v>45</v>
      </c>
      <c r="E147" t="s">
        <v>48</v>
      </c>
      <c r="F147" t="s">
        <v>45</v>
      </c>
      <c r="G147" t="s">
        <v>47</v>
      </c>
      <c r="H147" t="s">
        <v>45</v>
      </c>
      <c r="I147" t="s">
        <v>46</v>
      </c>
      <c r="J147" t="s">
        <v>46</v>
      </c>
      <c r="K147" t="s">
        <v>48</v>
      </c>
      <c r="L147" t="s">
        <v>46</v>
      </c>
      <c r="M147" t="s">
        <v>46</v>
      </c>
      <c r="N147" t="s">
        <v>47</v>
      </c>
      <c r="O147" t="s">
        <v>45</v>
      </c>
      <c r="P147" t="s">
        <v>45</v>
      </c>
      <c r="Q147" t="s">
        <v>46</v>
      </c>
      <c r="R147" t="s">
        <v>46</v>
      </c>
      <c r="S147" t="s">
        <v>48</v>
      </c>
      <c r="T147" t="s">
        <v>45</v>
      </c>
      <c r="U147" t="s">
        <v>47</v>
      </c>
      <c r="V147" t="s">
        <v>48</v>
      </c>
      <c r="W147" t="s">
        <v>47</v>
      </c>
      <c r="X147" t="s">
        <v>48</v>
      </c>
      <c r="Y147" t="s">
        <v>47</v>
      </c>
      <c r="Z147" t="s">
        <v>48</v>
      </c>
      <c r="AA147" t="s">
        <v>48</v>
      </c>
      <c r="AB147" t="s">
        <v>45</v>
      </c>
      <c r="AC147" t="s">
        <v>48</v>
      </c>
      <c r="AD147" t="s">
        <v>46</v>
      </c>
      <c r="AE147" t="s">
        <v>45</v>
      </c>
      <c r="AF147" t="s">
        <v>48</v>
      </c>
      <c r="AG147" t="s">
        <v>48</v>
      </c>
      <c r="AH147" t="s">
        <v>45</v>
      </c>
      <c r="AI147" t="s">
        <v>45</v>
      </c>
      <c r="AJ147" t="s">
        <v>45</v>
      </c>
      <c r="AK147" t="s">
        <v>47</v>
      </c>
      <c r="AL147" t="s">
        <v>47</v>
      </c>
      <c r="AM147" t="s">
        <v>48</v>
      </c>
      <c r="AN147" t="s">
        <v>47</v>
      </c>
      <c r="AO147" t="s">
        <v>45</v>
      </c>
      <c r="AP147" t="s">
        <v>46</v>
      </c>
      <c r="AQ147" t="s">
        <v>48</v>
      </c>
    </row>
    <row r="148" spans="1:43" x14ac:dyDescent="0.25">
      <c r="A148">
        <v>500000103</v>
      </c>
      <c r="B148" s="1">
        <v>0.22500000000000001</v>
      </c>
      <c r="C148">
        <v>9</v>
      </c>
      <c r="D148" t="s">
        <v>46</v>
      </c>
      <c r="E148" t="s">
        <v>48</v>
      </c>
      <c r="F148" t="s">
        <v>46</v>
      </c>
      <c r="G148" t="s">
        <v>47</v>
      </c>
      <c r="H148" t="s">
        <v>47</v>
      </c>
      <c r="I148" t="s">
        <v>46</v>
      </c>
      <c r="J148" t="s">
        <v>45</v>
      </c>
      <c r="K148" t="s">
        <v>47</v>
      </c>
      <c r="L148" t="s">
        <v>45</v>
      </c>
      <c r="M148" t="s">
        <v>47</v>
      </c>
      <c r="N148" t="s">
        <v>46</v>
      </c>
      <c r="O148" t="s">
        <v>46</v>
      </c>
      <c r="P148" t="s">
        <v>46</v>
      </c>
      <c r="Q148" t="s">
        <v>45</v>
      </c>
      <c r="R148" t="s">
        <v>46</v>
      </c>
      <c r="S148" t="s">
        <v>48</v>
      </c>
      <c r="T148" t="s">
        <v>46</v>
      </c>
      <c r="U148" t="s">
        <v>45</v>
      </c>
      <c r="V148" t="s">
        <v>48</v>
      </c>
      <c r="W148" t="s">
        <v>48</v>
      </c>
      <c r="X148" t="s">
        <v>48</v>
      </c>
      <c r="Y148" t="s">
        <v>45</v>
      </c>
      <c r="Z148" t="s">
        <v>48</v>
      </c>
      <c r="AA148" t="s">
        <v>47</v>
      </c>
      <c r="AB148" t="s">
        <v>48</v>
      </c>
      <c r="AC148" t="s">
        <v>45</v>
      </c>
      <c r="AD148" t="s">
        <v>45</v>
      </c>
      <c r="AE148" t="s">
        <v>45</v>
      </c>
      <c r="AF148" t="s">
        <v>47</v>
      </c>
      <c r="AG148" t="s">
        <v>46</v>
      </c>
      <c r="AH148" t="s">
        <v>47</v>
      </c>
      <c r="AI148" t="s">
        <v>46</v>
      </c>
      <c r="AJ148" t="s">
        <v>48</v>
      </c>
      <c r="AK148" t="s">
        <v>47</v>
      </c>
      <c r="AL148" t="s">
        <v>46</v>
      </c>
      <c r="AM148" t="s">
        <v>48</v>
      </c>
      <c r="AN148" t="s">
        <v>48</v>
      </c>
      <c r="AO148" t="s">
        <v>47</v>
      </c>
      <c r="AP148" t="s">
        <v>46</v>
      </c>
      <c r="AQ148" t="s">
        <v>48</v>
      </c>
    </row>
    <row r="149" spans="1:43" x14ac:dyDescent="0.25">
      <c r="A149">
        <v>500000104</v>
      </c>
      <c r="B149" s="1">
        <v>0.32500000000000001</v>
      </c>
      <c r="C149">
        <v>13</v>
      </c>
      <c r="D149" t="s">
        <v>45</v>
      </c>
      <c r="E149" t="s">
        <v>46</v>
      </c>
      <c r="F149" t="s">
        <v>45</v>
      </c>
      <c r="G149" t="s">
        <v>47</v>
      </c>
      <c r="H149" t="s">
        <v>45</v>
      </c>
      <c r="I149" t="s">
        <v>48</v>
      </c>
      <c r="J149" t="s">
        <v>46</v>
      </c>
      <c r="K149" t="s">
        <v>48</v>
      </c>
      <c r="L149" t="s">
        <v>48</v>
      </c>
      <c r="M149" t="s">
        <v>47</v>
      </c>
      <c r="N149" t="s">
        <v>46</v>
      </c>
      <c r="O149" t="s">
        <v>48</v>
      </c>
      <c r="P149" t="s">
        <v>47</v>
      </c>
      <c r="Q149" t="s">
        <v>46</v>
      </c>
      <c r="R149" t="s">
        <v>46</v>
      </c>
      <c r="S149" t="s">
        <v>47</v>
      </c>
      <c r="T149" t="s">
        <v>47</v>
      </c>
      <c r="U149" t="s">
        <v>46</v>
      </c>
      <c r="V149" t="s">
        <v>48</v>
      </c>
      <c r="W149" t="s">
        <v>47</v>
      </c>
      <c r="X149" t="s">
        <v>48</v>
      </c>
      <c r="Y149" t="s">
        <v>45</v>
      </c>
      <c r="Z149" t="s">
        <v>48</v>
      </c>
      <c r="AA149" t="s">
        <v>47</v>
      </c>
      <c r="AB149" t="s">
        <v>45</v>
      </c>
      <c r="AC149" t="s">
        <v>48</v>
      </c>
      <c r="AD149" t="s">
        <v>46</v>
      </c>
      <c r="AE149" t="s">
        <v>45</v>
      </c>
      <c r="AF149" t="s">
        <v>48</v>
      </c>
      <c r="AG149" t="s">
        <v>48</v>
      </c>
      <c r="AH149" t="s">
        <v>45</v>
      </c>
      <c r="AI149" t="s">
        <v>45</v>
      </c>
      <c r="AJ149" t="s">
        <v>45</v>
      </c>
      <c r="AK149" t="s">
        <v>45</v>
      </c>
      <c r="AL149" t="s">
        <v>47</v>
      </c>
      <c r="AM149" t="s">
        <v>45</v>
      </c>
      <c r="AN149" t="s">
        <v>47</v>
      </c>
      <c r="AO149" t="s">
        <v>47</v>
      </c>
      <c r="AP149" t="s">
        <v>46</v>
      </c>
      <c r="AQ149" t="s">
        <v>48</v>
      </c>
    </row>
    <row r="150" spans="1:43" x14ac:dyDescent="0.25">
      <c r="A150">
        <v>500000105</v>
      </c>
      <c r="B150" s="1">
        <v>0.17499999999999999</v>
      </c>
      <c r="C150">
        <v>7</v>
      </c>
      <c r="D150" t="s">
        <v>46</v>
      </c>
      <c r="E150" t="s">
        <v>46</v>
      </c>
      <c r="F150" t="s">
        <v>47</v>
      </c>
      <c r="G150" t="s">
        <v>46</v>
      </c>
      <c r="H150" t="s">
        <v>45</v>
      </c>
      <c r="I150" t="s">
        <v>47</v>
      </c>
      <c r="J150" t="s">
        <v>46</v>
      </c>
      <c r="K150" t="s">
        <v>47</v>
      </c>
      <c r="L150" t="s">
        <v>46</v>
      </c>
      <c r="M150" t="s">
        <v>47</v>
      </c>
      <c r="N150" t="s">
        <v>45</v>
      </c>
      <c r="O150" t="s">
        <v>46</v>
      </c>
      <c r="P150" t="s">
        <v>46</v>
      </c>
      <c r="Q150" t="s">
        <v>45</v>
      </c>
      <c r="R150" t="s">
        <v>46</v>
      </c>
      <c r="S150" t="s">
        <v>45</v>
      </c>
      <c r="T150" t="s">
        <v>45</v>
      </c>
      <c r="U150" t="s">
        <v>46</v>
      </c>
      <c r="V150" t="s">
        <v>46</v>
      </c>
      <c r="W150" t="s">
        <v>46</v>
      </c>
      <c r="X150" t="s">
        <v>45</v>
      </c>
      <c r="Y150" t="s">
        <v>45</v>
      </c>
      <c r="Z150" t="s">
        <v>46</v>
      </c>
      <c r="AA150" t="s">
        <v>47</v>
      </c>
      <c r="AB150" t="s">
        <v>48</v>
      </c>
      <c r="AC150" t="s">
        <v>48</v>
      </c>
      <c r="AD150" t="s">
        <v>46</v>
      </c>
      <c r="AE150" t="s">
        <v>45</v>
      </c>
      <c r="AF150" t="s">
        <v>46</v>
      </c>
      <c r="AG150" t="s">
        <v>46</v>
      </c>
      <c r="AH150" t="s">
        <v>45</v>
      </c>
      <c r="AI150" t="s">
        <v>46</v>
      </c>
      <c r="AJ150" t="s">
        <v>46</v>
      </c>
      <c r="AK150" t="s">
        <v>47</v>
      </c>
      <c r="AL150" t="s">
        <v>46</v>
      </c>
      <c r="AM150" t="s">
        <v>48</v>
      </c>
      <c r="AN150" t="s">
        <v>45</v>
      </c>
      <c r="AO150" t="s">
        <v>46</v>
      </c>
      <c r="AP150" t="s">
        <v>46</v>
      </c>
      <c r="AQ150" t="s">
        <v>48</v>
      </c>
    </row>
    <row r="151" spans="1:43" x14ac:dyDescent="0.25">
      <c r="A151">
        <v>500000106</v>
      </c>
      <c r="B151" s="1">
        <v>0.375</v>
      </c>
      <c r="C151">
        <v>15</v>
      </c>
      <c r="D151" t="s">
        <v>45</v>
      </c>
      <c r="E151" t="s">
        <v>46</v>
      </c>
      <c r="F151" t="s">
        <v>48</v>
      </c>
      <c r="G151" t="s">
        <v>47</v>
      </c>
      <c r="H151" t="s">
        <v>45</v>
      </c>
      <c r="I151" t="s">
        <v>46</v>
      </c>
      <c r="J151" t="s">
        <v>45</v>
      </c>
      <c r="K151" t="s">
        <v>48</v>
      </c>
      <c r="L151" t="s">
        <v>45</v>
      </c>
      <c r="M151" t="s">
        <v>46</v>
      </c>
      <c r="N151" t="s">
        <v>45</v>
      </c>
      <c r="O151" t="s">
        <v>48</v>
      </c>
      <c r="P151" t="s">
        <v>47</v>
      </c>
      <c r="Q151" t="s">
        <v>47</v>
      </c>
      <c r="R151" t="s">
        <v>46</v>
      </c>
      <c r="S151" t="s">
        <v>48</v>
      </c>
      <c r="T151" t="s">
        <v>46</v>
      </c>
      <c r="U151" t="s">
        <v>46</v>
      </c>
      <c r="V151" t="s">
        <v>48</v>
      </c>
      <c r="W151" t="s">
        <v>47</v>
      </c>
      <c r="X151" t="s">
        <v>45</v>
      </c>
      <c r="Y151" t="s">
        <v>45</v>
      </c>
      <c r="Z151" t="s">
        <v>48</v>
      </c>
      <c r="AA151" t="s">
        <v>47</v>
      </c>
      <c r="AB151" t="s">
        <v>48</v>
      </c>
      <c r="AC151" t="s">
        <v>48</v>
      </c>
      <c r="AD151" t="s">
        <v>45</v>
      </c>
      <c r="AE151" t="s">
        <v>45</v>
      </c>
      <c r="AF151" t="s">
        <v>48</v>
      </c>
      <c r="AG151" t="s">
        <v>45</v>
      </c>
      <c r="AH151" t="s">
        <v>45</v>
      </c>
      <c r="AI151" t="s">
        <v>47</v>
      </c>
      <c r="AJ151" t="s">
        <v>46</v>
      </c>
      <c r="AK151" t="s">
        <v>46</v>
      </c>
      <c r="AL151" t="s">
        <v>47</v>
      </c>
      <c r="AM151" t="s">
        <v>45</v>
      </c>
      <c r="AN151" t="s">
        <v>47</v>
      </c>
      <c r="AO151" t="s">
        <v>45</v>
      </c>
      <c r="AP151" t="s">
        <v>46</v>
      </c>
      <c r="AQ151" t="s">
        <v>48</v>
      </c>
    </row>
    <row r="152" spans="1:43" x14ac:dyDescent="0.25">
      <c r="A152">
        <v>500000107</v>
      </c>
      <c r="B152" s="1">
        <v>0.125</v>
      </c>
      <c r="C152">
        <v>5</v>
      </c>
      <c r="D152" t="s">
        <v>45</v>
      </c>
      <c r="E152" t="s">
        <v>46</v>
      </c>
      <c r="F152" t="s">
        <v>49</v>
      </c>
      <c r="G152" t="s">
        <v>45</v>
      </c>
      <c r="H152" t="s">
        <v>45</v>
      </c>
      <c r="I152" t="s">
        <v>46</v>
      </c>
      <c r="J152" t="s">
        <v>47</v>
      </c>
      <c r="K152" t="s">
        <v>47</v>
      </c>
      <c r="L152" t="s">
        <v>45</v>
      </c>
      <c r="M152" t="s">
        <v>46</v>
      </c>
      <c r="N152" t="s">
        <v>45</v>
      </c>
      <c r="O152" t="s">
        <v>45</v>
      </c>
      <c r="P152" t="s">
        <v>46</v>
      </c>
      <c r="Q152" t="s">
        <v>45</v>
      </c>
      <c r="R152" t="s">
        <v>46</v>
      </c>
      <c r="S152" t="s">
        <v>46</v>
      </c>
      <c r="T152" t="s">
        <v>48</v>
      </c>
      <c r="U152" t="s">
        <v>48</v>
      </c>
      <c r="V152" t="s">
        <v>48</v>
      </c>
      <c r="W152" t="s">
        <v>47</v>
      </c>
      <c r="X152" t="s">
        <v>47</v>
      </c>
      <c r="Y152" t="s">
        <v>45</v>
      </c>
      <c r="Z152" t="s">
        <v>45</v>
      </c>
      <c r="AA152" t="s">
        <v>47</v>
      </c>
      <c r="AB152" t="s">
        <v>45</v>
      </c>
      <c r="AC152" t="s">
        <v>48</v>
      </c>
      <c r="AD152" t="s">
        <v>46</v>
      </c>
      <c r="AE152" t="s">
        <v>45</v>
      </c>
      <c r="AF152" t="s">
        <v>48</v>
      </c>
      <c r="AG152" t="s">
        <v>48</v>
      </c>
      <c r="AH152" t="s">
        <v>45</v>
      </c>
      <c r="AI152" t="s">
        <v>46</v>
      </c>
      <c r="AJ152" t="s">
        <v>45</v>
      </c>
      <c r="AK152" t="s">
        <v>45</v>
      </c>
      <c r="AL152" t="s">
        <v>46</v>
      </c>
      <c r="AM152" t="s">
        <v>45</v>
      </c>
      <c r="AN152" t="s">
        <v>47</v>
      </c>
      <c r="AO152" t="s">
        <v>47</v>
      </c>
      <c r="AP152" t="s">
        <v>46</v>
      </c>
      <c r="AQ152" t="s">
        <v>48</v>
      </c>
    </row>
    <row r="153" spans="1:43" x14ac:dyDescent="0.25">
      <c r="A153">
        <v>500000108</v>
      </c>
      <c r="B153" s="1">
        <v>0.27500000000000002</v>
      </c>
      <c r="C153">
        <v>11</v>
      </c>
      <c r="D153" t="s">
        <v>45</v>
      </c>
      <c r="E153" t="s">
        <v>46</v>
      </c>
      <c r="F153" t="s">
        <v>48</v>
      </c>
      <c r="G153" t="s">
        <v>45</v>
      </c>
      <c r="H153" t="s">
        <v>45</v>
      </c>
      <c r="I153" t="s">
        <v>45</v>
      </c>
      <c r="J153" t="s">
        <v>47</v>
      </c>
      <c r="K153" t="s">
        <v>47</v>
      </c>
      <c r="L153" t="s">
        <v>48</v>
      </c>
      <c r="M153" t="s">
        <v>45</v>
      </c>
      <c r="N153" t="s">
        <v>45</v>
      </c>
      <c r="O153" t="s">
        <v>47</v>
      </c>
      <c r="P153" t="s">
        <v>48</v>
      </c>
      <c r="Q153" t="s">
        <v>45</v>
      </c>
      <c r="R153" t="s">
        <v>46</v>
      </c>
      <c r="S153" t="s">
        <v>48</v>
      </c>
      <c r="T153" t="s">
        <v>46</v>
      </c>
      <c r="U153" t="s">
        <v>48</v>
      </c>
      <c r="V153" t="s">
        <v>48</v>
      </c>
      <c r="W153" t="s">
        <v>45</v>
      </c>
      <c r="X153" t="s">
        <v>48</v>
      </c>
      <c r="Y153" t="s">
        <v>45</v>
      </c>
      <c r="Z153" t="s">
        <v>48</v>
      </c>
      <c r="AA153" t="s">
        <v>47</v>
      </c>
      <c r="AB153" t="s">
        <v>47</v>
      </c>
      <c r="AC153" t="s">
        <v>45</v>
      </c>
      <c r="AD153" t="s">
        <v>48</v>
      </c>
      <c r="AE153" t="s">
        <v>45</v>
      </c>
      <c r="AF153" t="s">
        <v>48</v>
      </c>
      <c r="AG153" t="s">
        <v>48</v>
      </c>
      <c r="AH153" t="s">
        <v>45</v>
      </c>
      <c r="AI153" t="s">
        <v>45</v>
      </c>
      <c r="AJ153" t="s">
        <v>46</v>
      </c>
      <c r="AK153" t="s">
        <v>46</v>
      </c>
      <c r="AL153" t="s">
        <v>46</v>
      </c>
      <c r="AM153" t="s">
        <v>47</v>
      </c>
      <c r="AN153" t="s">
        <v>48</v>
      </c>
      <c r="AO153" t="s">
        <v>45</v>
      </c>
      <c r="AP153" t="s">
        <v>46</v>
      </c>
      <c r="AQ153" t="s">
        <v>48</v>
      </c>
    </row>
    <row r="154" spans="1:43" x14ac:dyDescent="0.25">
      <c r="A154">
        <v>500000109</v>
      </c>
      <c r="B154" s="2">
        <v>0.25</v>
      </c>
      <c r="C154">
        <v>10</v>
      </c>
      <c r="D154" t="s">
        <v>45</v>
      </c>
      <c r="E154" t="s">
        <v>46</v>
      </c>
      <c r="F154" t="s">
        <v>48</v>
      </c>
      <c r="G154" t="s">
        <v>47</v>
      </c>
      <c r="H154" t="s">
        <v>47</v>
      </c>
      <c r="I154" t="s">
        <v>49</v>
      </c>
      <c r="J154" t="s">
        <v>46</v>
      </c>
      <c r="K154" t="s">
        <v>48</v>
      </c>
      <c r="L154" t="s">
        <v>46</v>
      </c>
      <c r="M154" t="s">
        <v>49</v>
      </c>
      <c r="N154" t="s">
        <v>49</v>
      </c>
      <c r="O154" t="s">
        <v>45</v>
      </c>
      <c r="P154" t="s">
        <v>46</v>
      </c>
      <c r="Q154" t="s">
        <v>45</v>
      </c>
      <c r="R154" t="s">
        <v>46</v>
      </c>
      <c r="S154" t="s">
        <v>48</v>
      </c>
      <c r="T154" t="s">
        <v>46</v>
      </c>
      <c r="U154" t="s">
        <v>48</v>
      </c>
      <c r="V154" t="s">
        <v>48</v>
      </c>
      <c r="W154" t="s">
        <v>47</v>
      </c>
      <c r="X154" t="s">
        <v>48</v>
      </c>
      <c r="Y154" t="s">
        <v>45</v>
      </c>
      <c r="Z154" t="s">
        <v>48</v>
      </c>
      <c r="AA154" t="s">
        <v>47</v>
      </c>
      <c r="AB154" t="s">
        <v>48</v>
      </c>
      <c r="AC154" t="s">
        <v>45</v>
      </c>
      <c r="AD154" t="s">
        <v>46</v>
      </c>
      <c r="AE154" t="s">
        <v>45</v>
      </c>
      <c r="AF154" t="s">
        <v>48</v>
      </c>
      <c r="AG154" t="s">
        <v>48</v>
      </c>
      <c r="AH154" t="s">
        <v>45</v>
      </c>
      <c r="AI154" t="s">
        <v>48</v>
      </c>
      <c r="AJ154" t="s">
        <v>46</v>
      </c>
      <c r="AK154" t="s">
        <v>47</v>
      </c>
      <c r="AL154" t="s">
        <v>46</v>
      </c>
      <c r="AM154" t="s">
        <v>45</v>
      </c>
      <c r="AN154" t="s">
        <v>47</v>
      </c>
      <c r="AO154" t="s">
        <v>46</v>
      </c>
      <c r="AP154" t="s">
        <v>46</v>
      </c>
      <c r="AQ154" t="s">
        <v>48</v>
      </c>
    </row>
    <row r="155" spans="1:43" x14ac:dyDescent="0.25">
      <c r="A155">
        <v>500000110</v>
      </c>
      <c r="B155" s="2">
        <v>0.3</v>
      </c>
      <c r="C155">
        <v>12</v>
      </c>
      <c r="D155" t="s">
        <v>45</v>
      </c>
      <c r="E155" t="s">
        <v>46</v>
      </c>
      <c r="F155" t="s">
        <v>46</v>
      </c>
      <c r="G155" t="s">
        <v>48</v>
      </c>
      <c r="H155" t="s">
        <v>46</v>
      </c>
      <c r="I155" t="s">
        <v>46</v>
      </c>
      <c r="J155" t="s">
        <v>47</v>
      </c>
      <c r="K155" t="s">
        <v>48</v>
      </c>
      <c r="L155" t="s">
        <v>45</v>
      </c>
      <c r="M155" t="s">
        <v>47</v>
      </c>
      <c r="N155" t="s">
        <v>47</v>
      </c>
      <c r="O155" t="s">
        <v>48</v>
      </c>
      <c r="P155" t="s">
        <v>46</v>
      </c>
      <c r="Q155" t="s">
        <v>45</v>
      </c>
      <c r="R155" t="s">
        <v>46</v>
      </c>
      <c r="S155" t="s">
        <v>48</v>
      </c>
      <c r="T155" t="s">
        <v>46</v>
      </c>
      <c r="U155" t="s">
        <v>46</v>
      </c>
      <c r="V155" t="s">
        <v>45</v>
      </c>
      <c r="W155" t="s">
        <v>47</v>
      </c>
      <c r="X155" t="s">
        <v>48</v>
      </c>
      <c r="Y155" t="s">
        <v>45</v>
      </c>
      <c r="Z155" t="s">
        <v>48</v>
      </c>
      <c r="AA155" t="s">
        <v>47</v>
      </c>
      <c r="AB155" t="s">
        <v>45</v>
      </c>
      <c r="AC155" t="s">
        <v>45</v>
      </c>
      <c r="AD155" t="s">
        <v>46</v>
      </c>
      <c r="AE155" t="s">
        <v>45</v>
      </c>
      <c r="AF155" t="s">
        <v>46</v>
      </c>
      <c r="AG155" t="s">
        <v>46</v>
      </c>
      <c r="AH155" t="s">
        <v>45</v>
      </c>
      <c r="AI155" t="s">
        <v>47</v>
      </c>
      <c r="AJ155" t="s">
        <v>47</v>
      </c>
      <c r="AK155" t="s">
        <v>45</v>
      </c>
      <c r="AL155" t="s">
        <v>46</v>
      </c>
      <c r="AM155" t="s">
        <v>46</v>
      </c>
      <c r="AN155" t="s">
        <v>47</v>
      </c>
      <c r="AO155" t="s">
        <v>45</v>
      </c>
      <c r="AP155" t="s">
        <v>46</v>
      </c>
      <c r="AQ155" t="s">
        <v>48</v>
      </c>
    </row>
    <row r="156" spans="1:43" x14ac:dyDescent="0.25">
      <c r="A156">
        <v>570000058</v>
      </c>
      <c r="B156" s="2">
        <v>0.3</v>
      </c>
      <c r="C156">
        <v>12</v>
      </c>
      <c r="D156" t="s">
        <v>47</v>
      </c>
      <c r="E156" t="s">
        <v>46</v>
      </c>
      <c r="F156" t="s">
        <v>48</v>
      </c>
      <c r="G156" t="s">
        <v>47</v>
      </c>
      <c r="H156" t="s">
        <v>47</v>
      </c>
      <c r="I156" t="s">
        <v>45</v>
      </c>
      <c r="J156" t="s">
        <v>47</v>
      </c>
      <c r="K156" t="s">
        <v>48</v>
      </c>
      <c r="L156" t="s">
        <v>48</v>
      </c>
      <c r="M156" t="s">
        <v>47</v>
      </c>
      <c r="N156" t="s">
        <v>46</v>
      </c>
      <c r="O156" t="s">
        <v>48</v>
      </c>
      <c r="P156" t="s">
        <v>47</v>
      </c>
      <c r="Q156" t="s">
        <v>45</v>
      </c>
      <c r="R156" t="s">
        <v>46</v>
      </c>
      <c r="S156" t="s">
        <v>47</v>
      </c>
      <c r="T156" t="s">
        <v>46</v>
      </c>
      <c r="U156" t="s">
        <v>48</v>
      </c>
      <c r="V156" t="s">
        <v>46</v>
      </c>
      <c r="W156" t="s">
        <v>49</v>
      </c>
      <c r="X156" t="s">
        <v>48</v>
      </c>
      <c r="Y156" t="s">
        <v>45</v>
      </c>
      <c r="Z156" t="s">
        <v>48</v>
      </c>
      <c r="AA156" t="s">
        <v>47</v>
      </c>
      <c r="AB156" t="s">
        <v>48</v>
      </c>
      <c r="AC156" t="s">
        <v>48</v>
      </c>
      <c r="AD156" t="s">
        <v>46</v>
      </c>
      <c r="AE156" t="s">
        <v>45</v>
      </c>
      <c r="AF156" t="s">
        <v>48</v>
      </c>
      <c r="AG156" t="s">
        <v>45</v>
      </c>
      <c r="AH156" t="s">
        <v>46</v>
      </c>
      <c r="AI156" t="s">
        <v>46</v>
      </c>
      <c r="AJ156" t="s">
        <v>45</v>
      </c>
      <c r="AK156" t="s">
        <v>47</v>
      </c>
      <c r="AL156" t="s">
        <v>47</v>
      </c>
      <c r="AM156" t="s">
        <v>46</v>
      </c>
      <c r="AN156" t="s">
        <v>47</v>
      </c>
      <c r="AO156" t="s">
        <v>47</v>
      </c>
      <c r="AP156" t="s">
        <v>47</v>
      </c>
      <c r="AQ156" t="s">
        <v>47</v>
      </c>
    </row>
    <row r="157" spans="1:43" x14ac:dyDescent="0.25">
      <c r="A157">
        <v>570000059</v>
      </c>
      <c r="B157" s="1">
        <v>0.17499999999999999</v>
      </c>
      <c r="C157">
        <v>7</v>
      </c>
      <c r="D157" t="s">
        <v>48</v>
      </c>
      <c r="E157" t="s">
        <v>46</v>
      </c>
      <c r="F157" t="s">
        <v>48</v>
      </c>
      <c r="G157" t="s">
        <v>45</v>
      </c>
      <c r="H157" t="s">
        <v>47</v>
      </c>
      <c r="I157" t="s">
        <v>49</v>
      </c>
      <c r="J157" t="s">
        <v>47</v>
      </c>
      <c r="K157" t="s">
        <v>48</v>
      </c>
      <c r="L157" t="s">
        <v>48</v>
      </c>
      <c r="M157" t="s">
        <v>49</v>
      </c>
      <c r="N157" t="s">
        <v>46</v>
      </c>
      <c r="O157" t="s">
        <v>46</v>
      </c>
      <c r="P157" t="s">
        <v>47</v>
      </c>
      <c r="Q157" t="s">
        <v>45</v>
      </c>
      <c r="R157" t="s">
        <v>46</v>
      </c>
      <c r="S157" t="s">
        <v>48</v>
      </c>
      <c r="T157" t="s">
        <v>45</v>
      </c>
      <c r="U157" t="s">
        <v>48</v>
      </c>
      <c r="V157" t="s">
        <v>48</v>
      </c>
      <c r="W157" t="s">
        <v>45</v>
      </c>
      <c r="X157" t="s">
        <v>45</v>
      </c>
      <c r="Y157" t="s">
        <v>45</v>
      </c>
      <c r="Z157" t="s">
        <v>48</v>
      </c>
      <c r="AA157" t="s">
        <v>45</v>
      </c>
      <c r="AB157" t="s">
        <v>48</v>
      </c>
      <c r="AC157" t="s">
        <v>48</v>
      </c>
      <c r="AD157" t="s">
        <v>46</v>
      </c>
      <c r="AE157" t="s">
        <v>45</v>
      </c>
      <c r="AF157" t="s">
        <v>46</v>
      </c>
      <c r="AG157" t="s">
        <v>46</v>
      </c>
      <c r="AH157" t="s">
        <v>47</v>
      </c>
      <c r="AI157" t="s">
        <v>45</v>
      </c>
      <c r="AJ157" t="s">
        <v>45</v>
      </c>
      <c r="AK157" t="s">
        <v>47</v>
      </c>
      <c r="AL157" t="s">
        <v>46</v>
      </c>
      <c r="AM157" t="s">
        <v>45</v>
      </c>
      <c r="AN157" t="s">
        <v>46</v>
      </c>
      <c r="AO157" t="s">
        <v>48</v>
      </c>
      <c r="AP157" t="s">
        <v>46</v>
      </c>
      <c r="AQ157" t="s">
        <v>47</v>
      </c>
    </row>
    <row r="158" spans="1:43" x14ac:dyDescent="0.25">
      <c r="A158">
        <v>570000060</v>
      </c>
      <c r="B158" s="2">
        <v>0.15</v>
      </c>
      <c r="C158">
        <v>6</v>
      </c>
      <c r="D158" t="s">
        <v>46</v>
      </c>
      <c r="E158" t="s">
        <v>46</v>
      </c>
      <c r="F158" t="s">
        <v>47</v>
      </c>
      <c r="G158" t="s">
        <v>45</v>
      </c>
      <c r="H158" t="s">
        <v>47</v>
      </c>
      <c r="I158" t="s">
        <v>46</v>
      </c>
      <c r="J158" t="s">
        <v>46</v>
      </c>
      <c r="K158" t="s">
        <v>47</v>
      </c>
      <c r="L158" t="s">
        <v>77</v>
      </c>
      <c r="M158" t="s">
        <v>45</v>
      </c>
      <c r="N158" t="s">
        <v>45</v>
      </c>
      <c r="O158" t="s">
        <v>47</v>
      </c>
      <c r="P158" t="s">
        <v>47</v>
      </c>
      <c r="Q158" t="s">
        <v>45</v>
      </c>
      <c r="R158" t="s">
        <v>46</v>
      </c>
      <c r="S158" t="s">
        <v>46</v>
      </c>
      <c r="T158" t="s">
        <v>46</v>
      </c>
      <c r="U158" t="s">
        <v>46</v>
      </c>
      <c r="V158" t="s">
        <v>45</v>
      </c>
      <c r="W158" t="s">
        <v>48</v>
      </c>
      <c r="X158" t="s">
        <v>45</v>
      </c>
      <c r="Y158" t="s">
        <v>46</v>
      </c>
      <c r="Z158" t="s">
        <v>47</v>
      </c>
      <c r="AA158" t="s">
        <v>46</v>
      </c>
      <c r="AB158" t="s">
        <v>48</v>
      </c>
      <c r="AC158" t="s">
        <v>45</v>
      </c>
      <c r="AD158" t="s">
        <v>46</v>
      </c>
      <c r="AE158" t="s">
        <v>45</v>
      </c>
      <c r="AF158" t="s">
        <v>46</v>
      </c>
      <c r="AG158" t="s">
        <v>46</v>
      </c>
      <c r="AH158" t="s">
        <v>46</v>
      </c>
      <c r="AI158" t="s">
        <v>46</v>
      </c>
      <c r="AJ158" t="s">
        <v>46</v>
      </c>
      <c r="AK158" t="s">
        <v>47</v>
      </c>
      <c r="AL158" t="s">
        <v>46</v>
      </c>
      <c r="AM158" t="s">
        <v>46</v>
      </c>
      <c r="AN158" t="s">
        <v>45</v>
      </c>
      <c r="AO158" t="s">
        <v>47</v>
      </c>
      <c r="AP158" t="s">
        <v>45</v>
      </c>
      <c r="AQ158" t="s">
        <v>49</v>
      </c>
    </row>
    <row r="159" spans="1:43" x14ac:dyDescent="0.25">
      <c r="A159">
        <v>570000061</v>
      </c>
      <c r="B159" s="2">
        <v>0.25</v>
      </c>
      <c r="C159">
        <v>10</v>
      </c>
      <c r="D159" t="s">
        <v>46</v>
      </c>
      <c r="E159" t="s">
        <v>46</v>
      </c>
      <c r="F159" t="s">
        <v>48</v>
      </c>
      <c r="G159" t="s">
        <v>47</v>
      </c>
      <c r="H159" t="s">
        <v>45</v>
      </c>
      <c r="I159" t="s">
        <v>49</v>
      </c>
      <c r="J159" t="s">
        <v>48</v>
      </c>
      <c r="K159" t="s">
        <v>45</v>
      </c>
      <c r="L159" t="s">
        <v>46</v>
      </c>
      <c r="M159" t="s">
        <v>46</v>
      </c>
      <c r="N159" t="s">
        <v>45</v>
      </c>
      <c r="O159" t="s">
        <v>48</v>
      </c>
      <c r="P159" t="s">
        <v>46</v>
      </c>
      <c r="Q159" t="s">
        <v>46</v>
      </c>
      <c r="R159" t="s">
        <v>45</v>
      </c>
      <c r="S159" t="s">
        <v>48</v>
      </c>
      <c r="T159" t="s">
        <v>49</v>
      </c>
      <c r="U159" t="s">
        <v>46</v>
      </c>
      <c r="V159" t="s">
        <v>48</v>
      </c>
      <c r="W159" t="s">
        <v>45</v>
      </c>
      <c r="X159" t="s">
        <v>48</v>
      </c>
      <c r="Y159" t="s">
        <v>46</v>
      </c>
      <c r="Z159" t="s">
        <v>48</v>
      </c>
      <c r="AA159" t="s">
        <v>47</v>
      </c>
      <c r="AB159" t="s">
        <v>48</v>
      </c>
      <c r="AC159" t="s">
        <v>47</v>
      </c>
      <c r="AD159" t="s">
        <v>46</v>
      </c>
      <c r="AE159" t="s">
        <v>46</v>
      </c>
      <c r="AF159" t="s">
        <v>48</v>
      </c>
      <c r="AG159" t="s">
        <v>46</v>
      </c>
      <c r="AH159" t="s">
        <v>46</v>
      </c>
      <c r="AI159" t="s">
        <v>45</v>
      </c>
      <c r="AJ159" t="s">
        <v>45</v>
      </c>
      <c r="AK159" t="s">
        <v>46</v>
      </c>
      <c r="AL159" t="s">
        <v>46</v>
      </c>
      <c r="AM159" t="s">
        <v>47</v>
      </c>
      <c r="AN159" t="s">
        <v>49</v>
      </c>
      <c r="AO159" t="s">
        <v>47</v>
      </c>
      <c r="AP159" t="s">
        <v>45</v>
      </c>
      <c r="AQ159" t="s">
        <v>47</v>
      </c>
    </row>
    <row r="160" spans="1:43" x14ac:dyDescent="0.25">
      <c r="A160">
        <v>570000062</v>
      </c>
      <c r="B160" s="1">
        <v>0.32500000000000001</v>
      </c>
      <c r="C160">
        <v>13</v>
      </c>
      <c r="D160" t="s">
        <v>47</v>
      </c>
      <c r="E160" t="s">
        <v>46</v>
      </c>
      <c r="F160" t="s">
        <v>45</v>
      </c>
      <c r="G160" t="s">
        <v>49</v>
      </c>
      <c r="H160" t="s">
        <v>48</v>
      </c>
      <c r="I160" t="s">
        <v>48</v>
      </c>
      <c r="J160" t="s">
        <v>45</v>
      </c>
      <c r="K160" t="s">
        <v>47</v>
      </c>
      <c r="L160" t="s">
        <v>46</v>
      </c>
      <c r="M160" t="s">
        <v>48</v>
      </c>
      <c r="N160" t="s">
        <v>45</v>
      </c>
      <c r="O160" t="s">
        <v>48</v>
      </c>
      <c r="P160" t="s">
        <v>47</v>
      </c>
      <c r="Q160" t="s">
        <v>46</v>
      </c>
      <c r="R160" t="s">
        <v>48</v>
      </c>
      <c r="S160" t="s">
        <v>47</v>
      </c>
      <c r="T160" t="s">
        <v>45</v>
      </c>
      <c r="U160" t="s">
        <v>49</v>
      </c>
      <c r="V160" t="s">
        <v>46</v>
      </c>
      <c r="W160" t="s">
        <v>47</v>
      </c>
      <c r="X160" t="s">
        <v>45</v>
      </c>
      <c r="Y160" t="s">
        <v>48</v>
      </c>
      <c r="Z160" t="s">
        <v>47</v>
      </c>
      <c r="AA160" t="s">
        <v>45</v>
      </c>
      <c r="AB160" t="s">
        <v>47</v>
      </c>
      <c r="AC160" t="s">
        <v>49</v>
      </c>
      <c r="AD160" t="s">
        <v>45</v>
      </c>
      <c r="AE160" t="s">
        <v>47</v>
      </c>
      <c r="AF160" t="s">
        <v>48</v>
      </c>
      <c r="AG160" t="s">
        <v>45</v>
      </c>
      <c r="AH160" t="s">
        <v>49</v>
      </c>
      <c r="AI160" t="s">
        <v>48</v>
      </c>
      <c r="AJ160" t="s">
        <v>47</v>
      </c>
      <c r="AK160" t="s">
        <v>46</v>
      </c>
      <c r="AL160" t="s">
        <v>45</v>
      </c>
      <c r="AM160" t="s">
        <v>48</v>
      </c>
      <c r="AN160" t="s">
        <v>47</v>
      </c>
      <c r="AO160" t="s">
        <v>49</v>
      </c>
      <c r="AP160" t="s">
        <v>46</v>
      </c>
      <c r="AQ160" t="s">
        <v>45</v>
      </c>
    </row>
    <row r="161" spans="1:43" x14ac:dyDescent="0.25">
      <c r="A161">
        <v>570000063</v>
      </c>
      <c r="B161" s="1">
        <v>0.17499999999999999</v>
      </c>
      <c r="C161">
        <v>7</v>
      </c>
      <c r="D161" t="s">
        <v>47</v>
      </c>
      <c r="E161" t="s">
        <v>46</v>
      </c>
      <c r="F161" t="s">
        <v>48</v>
      </c>
      <c r="G161" t="s">
        <v>46</v>
      </c>
      <c r="H161" t="s">
        <v>45</v>
      </c>
      <c r="I161" t="s">
        <v>46</v>
      </c>
      <c r="J161" t="s">
        <v>49</v>
      </c>
      <c r="K161" t="s">
        <v>49</v>
      </c>
      <c r="L161" t="s">
        <v>45</v>
      </c>
      <c r="M161" t="s">
        <v>46</v>
      </c>
      <c r="N161" t="s">
        <v>46</v>
      </c>
      <c r="O161" t="s">
        <v>48</v>
      </c>
      <c r="P161" t="s">
        <v>46</v>
      </c>
      <c r="Q161" t="s">
        <v>45</v>
      </c>
      <c r="R161" t="s">
        <v>46</v>
      </c>
      <c r="S161" t="s">
        <v>48</v>
      </c>
      <c r="T161" t="s">
        <v>45</v>
      </c>
      <c r="U161" t="s">
        <v>48</v>
      </c>
      <c r="V161" t="s">
        <v>48</v>
      </c>
      <c r="W161" t="s">
        <v>49</v>
      </c>
      <c r="X161" t="s">
        <v>45</v>
      </c>
      <c r="Y161" t="s">
        <v>45</v>
      </c>
      <c r="Z161" t="s">
        <v>48</v>
      </c>
      <c r="AA161" t="s">
        <v>47</v>
      </c>
      <c r="AB161" t="s">
        <v>48</v>
      </c>
      <c r="AC161" t="s">
        <v>45</v>
      </c>
      <c r="AD161" t="s">
        <v>46</v>
      </c>
      <c r="AE161" t="s">
        <v>45</v>
      </c>
      <c r="AF161" t="s">
        <v>48</v>
      </c>
      <c r="AG161" t="s">
        <v>45</v>
      </c>
      <c r="AH161" t="s">
        <v>46</v>
      </c>
      <c r="AI161" t="s">
        <v>46</v>
      </c>
      <c r="AJ161" t="s">
        <v>48</v>
      </c>
      <c r="AK161" t="s">
        <v>47</v>
      </c>
      <c r="AL161" t="s">
        <v>47</v>
      </c>
      <c r="AM161" t="s">
        <v>46</v>
      </c>
      <c r="AN161" t="s">
        <v>48</v>
      </c>
      <c r="AO161" t="s">
        <v>49</v>
      </c>
      <c r="AP161" t="s">
        <v>46</v>
      </c>
      <c r="AQ161" t="s">
        <v>48</v>
      </c>
    </row>
    <row r="162" spans="1:43" x14ac:dyDescent="0.25">
      <c r="A162">
        <v>570000064</v>
      </c>
      <c r="B162" s="1">
        <v>0.22500000000000001</v>
      </c>
      <c r="C162">
        <v>9</v>
      </c>
      <c r="D162" t="s">
        <v>48</v>
      </c>
      <c r="E162" t="s">
        <v>46</v>
      </c>
      <c r="F162" t="s">
        <v>48</v>
      </c>
      <c r="G162" t="s">
        <v>46</v>
      </c>
      <c r="H162" t="s">
        <v>46</v>
      </c>
      <c r="I162" t="s">
        <v>46</v>
      </c>
      <c r="J162" t="s">
        <v>45</v>
      </c>
      <c r="K162" t="s">
        <v>48</v>
      </c>
      <c r="L162" t="s">
        <v>48</v>
      </c>
      <c r="M162" t="s">
        <v>47</v>
      </c>
      <c r="N162" t="s">
        <v>48</v>
      </c>
      <c r="O162" t="s">
        <v>45</v>
      </c>
      <c r="P162" t="s">
        <v>46</v>
      </c>
      <c r="Q162" t="s">
        <v>45</v>
      </c>
      <c r="R162" t="s">
        <v>46</v>
      </c>
      <c r="S162" t="s">
        <v>48</v>
      </c>
      <c r="T162" t="s">
        <v>46</v>
      </c>
      <c r="U162" t="s">
        <v>48</v>
      </c>
      <c r="V162" t="s">
        <v>48</v>
      </c>
      <c r="W162" t="s">
        <v>48</v>
      </c>
      <c r="X162" t="s">
        <v>48</v>
      </c>
      <c r="Y162" t="s">
        <v>46</v>
      </c>
      <c r="Z162" t="s">
        <v>48</v>
      </c>
      <c r="AA162" t="s">
        <v>47</v>
      </c>
      <c r="AB162" t="s">
        <v>45</v>
      </c>
      <c r="AC162" t="s">
        <v>45</v>
      </c>
      <c r="AD162" t="s">
        <v>46</v>
      </c>
      <c r="AE162" t="s">
        <v>45</v>
      </c>
      <c r="AF162" t="s">
        <v>48</v>
      </c>
      <c r="AG162" t="s">
        <v>48</v>
      </c>
      <c r="AH162" t="s">
        <v>45</v>
      </c>
      <c r="AI162" t="s">
        <v>46</v>
      </c>
      <c r="AJ162" t="s">
        <v>45</v>
      </c>
      <c r="AK162" t="s">
        <v>47</v>
      </c>
      <c r="AL162" t="s">
        <v>46</v>
      </c>
      <c r="AM162" t="s">
        <v>45</v>
      </c>
      <c r="AN162" t="s">
        <v>47</v>
      </c>
      <c r="AO162" t="s">
        <v>46</v>
      </c>
      <c r="AP162" t="s">
        <v>46</v>
      </c>
      <c r="AQ162" t="s">
        <v>48</v>
      </c>
    </row>
    <row r="163" spans="1:43" x14ac:dyDescent="0.25">
      <c r="A163">
        <v>570000065</v>
      </c>
      <c r="B163" s="1">
        <v>0.32500000000000001</v>
      </c>
      <c r="C163">
        <v>13</v>
      </c>
      <c r="D163" t="s">
        <v>45</v>
      </c>
      <c r="E163" t="s">
        <v>46</v>
      </c>
      <c r="F163" t="s">
        <v>48</v>
      </c>
      <c r="G163" t="s">
        <v>49</v>
      </c>
      <c r="H163" t="s">
        <v>46</v>
      </c>
      <c r="I163" t="s">
        <v>45</v>
      </c>
      <c r="J163" t="s">
        <v>48</v>
      </c>
      <c r="K163" t="s">
        <v>49</v>
      </c>
      <c r="L163" t="s">
        <v>48</v>
      </c>
      <c r="M163" t="s">
        <v>47</v>
      </c>
      <c r="N163" t="s">
        <v>49</v>
      </c>
      <c r="O163" t="s">
        <v>48</v>
      </c>
      <c r="P163" t="s">
        <v>47</v>
      </c>
      <c r="Q163" t="s">
        <v>45</v>
      </c>
      <c r="R163" t="s">
        <v>46</v>
      </c>
      <c r="S163" t="s">
        <v>46</v>
      </c>
      <c r="T163" t="s">
        <v>49</v>
      </c>
      <c r="U163" t="s">
        <v>48</v>
      </c>
      <c r="V163" t="s">
        <v>46</v>
      </c>
      <c r="W163" t="s">
        <v>49</v>
      </c>
      <c r="X163" t="s">
        <v>48</v>
      </c>
      <c r="Y163" t="s">
        <v>45</v>
      </c>
      <c r="Z163" t="s">
        <v>48</v>
      </c>
      <c r="AA163" t="s">
        <v>47</v>
      </c>
      <c r="AB163" t="s">
        <v>48</v>
      </c>
      <c r="AC163" t="s">
        <v>45</v>
      </c>
      <c r="AD163" t="s">
        <v>48</v>
      </c>
      <c r="AE163" t="s">
        <v>48</v>
      </c>
      <c r="AF163" t="s">
        <v>47</v>
      </c>
      <c r="AG163" t="s">
        <v>46</v>
      </c>
      <c r="AH163" t="s">
        <v>46</v>
      </c>
      <c r="AI163" t="s">
        <v>47</v>
      </c>
      <c r="AJ163" t="s">
        <v>47</v>
      </c>
      <c r="AK163" t="s">
        <v>46</v>
      </c>
      <c r="AL163" t="s">
        <v>47</v>
      </c>
      <c r="AM163" t="s">
        <v>46</v>
      </c>
      <c r="AN163" t="s">
        <v>48</v>
      </c>
      <c r="AO163" t="s">
        <v>45</v>
      </c>
      <c r="AP163" t="s">
        <v>47</v>
      </c>
      <c r="AQ163" t="s">
        <v>46</v>
      </c>
    </row>
    <row r="164" spans="1:43" x14ac:dyDescent="0.25">
      <c r="A164">
        <v>570000066</v>
      </c>
      <c r="B164" s="1">
        <v>0.17499999999999999</v>
      </c>
      <c r="C164">
        <v>7</v>
      </c>
      <c r="D164" t="s">
        <v>77</v>
      </c>
      <c r="E164" t="s">
        <v>46</v>
      </c>
      <c r="F164" t="s">
        <v>46</v>
      </c>
      <c r="G164" t="s">
        <v>47</v>
      </c>
      <c r="H164" t="s">
        <v>45</v>
      </c>
      <c r="I164" t="s">
        <v>49</v>
      </c>
      <c r="J164" t="s">
        <v>49</v>
      </c>
      <c r="K164" t="s">
        <v>49</v>
      </c>
      <c r="L164" t="s">
        <v>46</v>
      </c>
      <c r="M164" t="s">
        <v>46</v>
      </c>
      <c r="N164" t="s">
        <v>46</v>
      </c>
      <c r="O164" t="s">
        <v>45</v>
      </c>
      <c r="P164" t="s">
        <v>46</v>
      </c>
      <c r="Q164" t="s">
        <v>45</v>
      </c>
      <c r="R164" t="s">
        <v>48</v>
      </c>
      <c r="S164" t="s">
        <v>48</v>
      </c>
      <c r="T164" t="s">
        <v>49</v>
      </c>
      <c r="U164" t="s">
        <v>48</v>
      </c>
      <c r="V164" t="s">
        <v>48</v>
      </c>
      <c r="W164" t="s">
        <v>47</v>
      </c>
      <c r="X164" t="s">
        <v>48</v>
      </c>
      <c r="Y164" t="s">
        <v>45</v>
      </c>
      <c r="Z164" t="s">
        <v>47</v>
      </c>
      <c r="AA164" t="s">
        <v>48</v>
      </c>
      <c r="AB164" t="s">
        <v>45</v>
      </c>
      <c r="AC164" t="s">
        <v>47</v>
      </c>
      <c r="AD164" t="s">
        <v>46</v>
      </c>
      <c r="AE164" t="s">
        <v>45</v>
      </c>
      <c r="AF164" t="s">
        <v>46</v>
      </c>
      <c r="AG164" t="s">
        <v>47</v>
      </c>
      <c r="AH164" t="s">
        <v>46</v>
      </c>
      <c r="AI164" t="s">
        <v>45</v>
      </c>
      <c r="AJ164" t="s">
        <v>47</v>
      </c>
      <c r="AK164" t="s">
        <v>46</v>
      </c>
      <c r="AL164" t="s">
        <v>45</v>
      </c>
      <c r="AM164" t="s">
        <v>47</v>
      </c>
      <c r="AN164" t="s">
        <v>45</v>
      </c>
      <c r="AO164" t="s">
        <v>48</v>
      </c>
      <c r="AP164" t="s">
        <v>46</v>
      </c>
      <c r="AQ164" t="s">
        <v>47</v>
      </c>
    </row>
    <row r="165" spans="1:43" x14ac:dyDescent="0.25">
      <c r="A165">
        <v>570000067</v>
      </c>
      <c r="B165" s="2">
        <v>0.2</v>
      </c>
      <c r="C165">
        <v>8</v>
      </c>
      <c r="D165" t="s">
        <v>77</v>
      </c>
      <c r="E165" t="s">
        <v>46</v>
      </c>
      <c r="F165" t="s">
        <v>47</v>
      </c>
      <c r="G165" t="s">
        <v>46</v>
      </c>
      <c r="H165" t="s">
        <v>45</v>
      </c>
      <c r="I165" t="s">
        <v>48</v>
      </c>
      <c r="J165" t="s">
        <v>46</v>
      </c>
      <c r="K165" t="s">
        <v>48</v>
      </c>
      <c r="L165" t="s">
        <v>77</v>
      </c>
      <c r="M165" t="s">
        <v>46</v>
      </c>
      <c r="N165" t="s">
        <v>46</v>
      </c>
      <c r="O165" t="s">
        <v>48</v>
      </c>
      <c r="P165" t="s">
        <v>45</v>
      </c>
      <c r="Q165" t="s">
        <v>45</v>
      </c>
      <c r="R165" t="s">
        <v>46</v>
      </c>
      <c r="S165" t="s">
        <v>48</v>
      </c>
      <c r="T165" t="s">
        <v>47</v>
      </c>
      <c r="U165" t="s">
        <v>46</v>
      </c>
      <c r="V165" t="s">
        <v>48</v>
      </c>
      <c r="W165" t="s">
        <v>47</v>
      </c>
      <c r="X165" t="s">
        <v>48</v>
      </c>
      <c r="Y165" t="s">
        <v>45</v>
      </c>
      <c r="Z165" t="s">
        <v>48</v>
      </c>
      <c r="AA165" t="s">
        <v>46</v>
      </c>
      <c r="AB165" t="s">
        <v>46</v>
      </c>
      <c r="AC165" t="s">
        <v>45</v>
      </c>
      <c r="AD165" t="s">
        <v>46</v>
      </c>
      <c r="AE165" t="s">
        <v>45</v>
      </c>
      <c r="AF165" t="s">
        <v>46</v>
      </c>
      <c r="AG165" t="s">
        <v>47</v>
      </c>
      <c r="AH165" t="s">
        <v>46</v>
      </c>
      <c r="AI165" t="s">
        <v>45</v>
      </c>
      <c r="AJ165" t="s">
        <v>45</v>
      </c>
      <c r="AK165" t="s">
        <v>47</v>
      </c>
      <c r="AL165" t="s">
        <v>45</v>
      </c>
      <c r="AM165" t="s">
        <v>48</v>
      </c>
      <c r="AN165" t="s">
        <v>45</v>
      </c>
      <c r="AO165" t="s">
        <v>48</v>
      </c>
      <c r="AP165" t="s">
        <v>47</v>
      </c>
      <c r="AQ165" t="s">
        <v>46</v>
      </c>
    </row>
    <row r="166" spans="1:43" x14ac:dyDescent="0.25">
      <c r="A166">
        <v>570000068</v>
      </c>
      <c r="B166" s="2">
        <v>0.2</v>
      </c>
      <c r="C166">
        <v>8</v>
      </c>
      <c r="D166" t="s">
        <v>49</v>
      </c>
      <c r="E166" t="s">
        <v>46</v>
      </c>
      <c r="F166" t="s">
        <v>48</v>
      </c>
      <c r="G166" t="s">
        <v>47</v>
      </c>
      <c r="H166" t="s">
        <v>47</v>
      </c>
      <c r="I166" t="s">
        <v>46</v>
      </c>
      <c r="J166" t="s">
        <v>47</v>
      </c>
      <c r="K166" t="s">
        <v>49</v>
      </c>
      <c r="L166" t="s">
        <v>48</v>
      </c>
      <c r="M166" t="s">
        <v>47</v>
      </c>
      <c r="N166" t="s">
        <v>47</v>
      </c>
      <c r="O166" t="s">
        <v>48</v>
      </c>
      <c r="P166" t="s">
        <v>46</v>
      </c>
      <c r="Q166" t="s">
        <v>45</v>
      </c>
      <c r="R166" t="s">
        <v>46</v>
      </c>
      <c r="S166" t="s">
        <v>48</v>
      </c>
      <c r="T166" t="s">
        <v>45</v>
      </c>
      <c r="U166" t="s">
        <v>48</v>
      </c>
      <c r="V166" t="s">
        <v>48</v>
      </c>
      <c r="W166" t="s">
        <v>48</v>
      </c>
      <c r="X166" t="s">
        <v>48</v>
      </c>
      <c r="Y166" t="s">
        <v>45</v>
      </c>
      <c r="Z166" t="s">
        <v>48</v>
      </c>
      <c r="AA166" t="s">
        <v>47</v>
      </c>
      <c r="AB166" t="s">
        <v>48</v>
      </c>
      <c r="AC166" t="s">
        <v>45</v>
      </c>
      <c r="AD166" t="s">
        <v>46</v>
      </c>
      <c r="AE166" t="s">
        <v>45</v>
      </c>
      <c r="AF166" t="s">
        <v>48</v>
      </c>
      <c r="AG166" t="s">
        <v>48</v>
      </c>
      <c r="AH166" t="s">
        <v>45</v>
      </c>
      <c r="AI166" t="s">
        <v>46</v>
      </c>
      <c r="AJ166" t="s">
        <v>45</v>
      </c>
      <c r="AK166" t="s">
        <v>47</v>
      </c>
      <c r="AL166" t="s">
        <v>46</v>
      </c>
      <c r="AM166" t="s">
        <v>48</v>
      </c>
      <c r="AN166" t="s">
        <v>47</v>
      </c>
      <c r="AO166" t="s">
        <v>45</v>
      </c>
      <c r="AP166" t="s">
        <v>49</v>
      </c>
      <c r="AQ166" t="s">
        <v>48</v>
      </c>
    </row>
    <row r="167" spans="1:43" x14ac:dyDescent="0.25">
      <c r="A167">
        <v>630000000</v>
      </c>
      <c r="B167" s="2">
        <v>0.3</v>
      </c>
      <c r="C167">
        <v>12</v>
      </c>
      <c r="D167" t="s">
        <v>45</v>
      </c>
      <c r="E167" t="s">
        <v>47</v>
      </c>
      <c r="F167" t="s">
        <v>45</v>
      </c>
      <c r="G167" t="s">
        <v>45</v>
      </c>
      <c r="H167" t="s">
        <v>45</v>
      </c>
      <c r="I167" t="s">
        <v>45</v>
      </c>
      <c r="J167" t="s">
        <v>46</v>
      </c>
      <c r="K167" t="s">
        <v>47</v>
      </c>
      <c r="L167" t="s">
        <v>48</v>
      </c>
      <c r="M167" t="s">
        <v>47</v>
      </c>
      <c r="N167" t="s">
        <v>46</v>
      </c>
      <c r="O167" t="s">
        <v>45</v>
      </c>
      <c r="P167" t="s">
        <v>47</v>
      </c>
      <c r="Q167" t="s">
        <v>46</v>
      </c>
      <c r="R167" t="s">
        <v>46</v>
      </c>
      <c r="S167" t="s">
        <v>48</v>
      </c>
      <c r="T167" t="s">
        <v>46</v>
      </c>
      <c r="U167" t="s">
        <v>46</v>
      </c>
      <c r="V167" t="s">
        <v>48</v>
      </c>
      <c r="W167" t="s">
        <v>47</v>
      </c>
      <c r="X167" t="s">
        <v>48</v>
      </c>
      <c r="Y167" t="s">
        <v>45</v>
      </c>
      <c r="Z167" t="s">
        <v>48</v>
      </c>
      <c r="AA167" t="s">
        <v>46</v>
      </c>
      <c r="AB167" t="s">
        <v>48</v>
      </c>
      <c r="AC167" t="s">
        <v>45</v>
      </c>
      <c r="AD167" t="s">
        <v>46</v>
      </c>
      <c r="AE167" t="s">
        <v>45</v>
      </c>
      <c r="AF167" t="s">
        <v>48</v>
      </c>
      <c r="AG167" t="s">
        <v>45</v>
      </c>
      <c r="AH167" t="s">
        <v>47</v>
      </c>
      <c r="AI167" t="s">
        <v>45</v>
      </c>
      <c r="AJ167" t="s">
        <v>45</v>
      </c>
      <c r="AK167" t="s">
        <v>48</v>
      </c>
      <c r="AL167" t="s">
        <v>46</v>
      </c>
      <c r="AM167" t="s">
        <v>47</v>
      </c>
      <c r="AN167" t="s">
        <v>45</v>
      </c>
      <c r="AO167" t="s">
        <v>47</v>
      </c>
      <c r="AP167" t="s">
        <v>48</v>
      </c>
      <c r="AQ167" t="s">
        <v>49</v>
      </c>
    </row>
    <row r="168" spans="1:43" x14ac:dyDescent="0.25">
      <c r="A168">
        <v>630000001</v>
      </c>
      <c r="B168" s="2">
        <v>0.2</v>
      </c>
      <c r="C168">
        <v>8</v>
      </c>
      <c r="D168" t="s">
        <v>45</v>
      </c>
      <c r="E168" t="s">
        <v>48</v>
      </c>
      <c r="F168" t="s">
        <v>45</v>
      </c>
      <c r="G168" t="s">
        <v>47</v>
      </c>
      <c r="H168" t="s">
        <v>45</v>
      </c>
      <c r="I168" t="s">
        <v>46</v>
      </c>
      <c r="J168" t="s">
        <v>46</v>
      </c>
      <c r="K168" t="s">
        <v>47</v>
      </c>
      <c r="L168" t="s">
        <v>45</v>
      </c>
      <c r="M168" t="s">
        <v>47</v>
      </c>
      <c r="N168" t="s">
        <v>46</v>
      </c>
      <c r="O168" t="s">
        <v>45</v>
      </c>
      <c r="P168" t="s">
        <v>46</v>
      </c>
      <c r="Q168" t="s">
        <v>45</v>
      </c>
      <c r="R168" t="s">
        <v>46</v>
      </c>
      <c r="S168" t="s">
        <v>48</v>
      </c>
      <c r="T168" t="s">
        <v>46</v>
      </c>
      <c r="U168" t="s">
        <v>46</v>
      </c>
      <c r="V168" t="s">
        <v>48</v>
      </c>
      <c r="W168" t="s">
        <v>48</v>
      </c>
      <c r="X168" t="s">
        <v>48</v>
      </c>
      <c r="Y168" t="s">
        <v>46</v>
      </c>
      <c r="Z168" t="s">
        <v>48</v>
      </c>
      <c r="AA168" t="s">
        <v>47</v>
      </c>
      <c r="AB168" t="s">
        <v>48</v>
      </c>
      <c r="AC168" t="s">
        <v>48</v>
      </c>
      <c r="AD168" t="s">
        <v>46</v>
      </c>
      <c r="AE168" t="s">
        <v>47</v>
      </c>
      <c r="AF168" t="s">
        <v>47</v>
      </c>
      <c r="AG168" t="s">
        <v>48</v>
      </c>
      <c r="AH168" t="s">
        <v>46</v>
      </c>
      <c r="AI168" t="s">
        <v>47</v>
      </c>
      <c r="AJ168" t="s">
        <v>45</v>
      </c>
      <c r="AK168" t="s">
        <v>45</v>
      </c>
      <c r="AL168" t="s">
        <v>46</v>
      </c>
      <c r="AM168" t="s">
        <v>46</v>
      </c>
      <c r="AN168" t="s">
        <v>47</v>
      </c>
      <c r="AO168" t="s">
        <v>45</v>
      </c>
      <c r="AP168" t="s">
        <v>48</v>
      </c>
      <c r="AQ168" t="s">
        <v>46</v>
      </c>
    </row>
    <row r="169" spans="1:43" x14ac:dyDescent="0.25">
      <c r="A169">
        <v>630000002</v>
      </c>
      <c r="B169" s="1">
        <v>0.27500000000000002</v>
      </c>
      <c r="C169">
        <v>11</v>
      </c>
      <c r="D169" t="s">
        <v>45</v>
      </c>
      <c r="E169" t="s">
        <v>46</v>
      </c>
      <c r="F169" t="s">
        <v>45</v>
      </c>
      <c r="G169" t="s">
        <v>46</v>
      </c>
      <c r="H169" t="s">
        <v>45</v>
      </c>
      <c r="I169" t="s">
        <v>46</v>
      </c>
      <c r="J169" t="s">
        <v>46</v>
      </c>
      <c r="K169" t="s">
        <v>45</v>
      </c>
      <c r="L169" t="s">
        <v>45</v>
      </c>
      <c r="M169" t="s">
        <v>47</v>
      </c>
      <c r="N169" t="s">
        <v>46</v>
      </c>
      <c r="O169" t="s">
        <v>45</v>
      </c>
      <c r="P169" t="s">
        <v>45</v>
      </c>
      <c r="Q169" t="s">
        <v>45</v>
      </c>
      <c r="R169" t="s">
        <v>46</v>
      </c>
      <c r="S169" t="s">
        <v>48</v>
      </c>
      <c r="T169" t="s">
        <v>46</v>
      </c>
      <c r="U169" t="s">
        <v>47</v>
      </c>
      <c r="V169" t="s">
        <v>48</v>
      </c>
      <c r="W169" t="s">
        <v>45</v>
      </c>
      <c r="X169" t="s">
        <v>45</v>
      </c>
      <c r="Y169" t="s">
        <v>46</v>
      </c>
      <c r="Z169" t="s">
        <v>48</v>
      </c>
      <c r="AA169" t="s">
        <v>47</v>
      </c>
      <c r="AB169" t="s">
        <v>48</v>
      </c>
      <c r="AC169" t="s">
        <v>48</v>
      </c>
      <c r="AD169" t="s">
        <v>46</v>
      </c>
      <c r="AE169" t="s">
        <v>45</v>
      </c>
      <c r="AF169" t="s">
        <v>48</v>
      </c>
      <c r="AG169" t="s">
        <v>48</v>
      </c>
      <c r="AH169" t="s">
        <v>46</v>
      </c>
      <c r="AI169" t="s">
        <v>47</v>
      </c>
      <c r="AJ169" t="s">
        <v>46</v>
      </c>
      <c r="AK169" t="s">
        <v>46</v>
      </c>
      <c r="AL169" t="s">
        <v>46</v>
      </c>
      <c r="AM169" t="s">
        <v>47</v>
      </c>
      <c r="AN169" t="s">
        <v>47</v>
      </c>
      <c r="AO169" t="s">
        <v>48</v>
      </c>
      <c r="AP169" t="s">
        <v>49</v>
      </c>
      <c r="AQ169" t="s">
        <v>45</v>
      </c>
    </row>
    <row r="170" spans="1:43" x14ac:dyDescent="0.25">
      <c r="A170">
        <v>630000003</v>
      </c>
      <c r="B170" s="1">
        <v>0.32500000000000001</v>
      </c>
      <c r="C170">
        <v>13</v>
      </c>
      <c r="D170" t="s">
        <v>45</v>
      </c>
      <c r="E170" t="s">
        <v>46</v>
      </c>
      <c r="F170" t="s">
        <v>45</v>
      </c>
      <c r="G170" t="s">
        <v>47</v>
      </c>
      <c r="H170" t="s">
        <v>45</v>
      </c>
      <c r="I170" t="s">
        <v>45</v>
      </c>
      <c r="J170" t="s">
        <v>45</v>
      </c>
      <c r="K170" t="s">
        <v>47</v>
      </c>
      <c r="L170" t="s">
        <v>48</v>
      </c>
      <c r="M170" t="s">
        <v>47</v>
      </c>
      <c r="N170" t="s">
        <v>48</v>
      </c>
      <c r="O170" t="s">
        <v>45</v>
      </c>
      <c r="P170" t="s">
        <v>48</v>
      </c>
      <c r="Q170" t="s">
        <v>45</v>
      </c>
      <c r="R170" t="s">
        <v>46</v>
      </c>
      <c r="S170" t="s">
        <v>48</v>
      </c>
      <c r="T170" t="s">
        <v>46</v>
      </c>
      <c r="U170" t="s">
        <v>48</v>
      </c>
      <c r="V170" t="s">
        <v>48</v>
      </c>
      <c r="W170" t="s">
        <v>48</v>
      </c>
      <c r="X170" t="s">
        <v>48</v>
      </c>
      <c r="Y170" t="s">
        <v>46</v>
      </c>
      <c r="Z170" t="s">
        <v>48</v>
      </c>
      <c r="AA170" t="s">
        <v>47</v>
      </c>
      <c r="AB170" t="s">
        <v>48</v>
      </c>
      <c r="AC170" t="s">
        <v>48</v>
      </c>
      <c r="AD170" t="s">
        <v>47</v>
      </c>
      <c r="AE170" t="s">
        <v>45</v>
      </c>
      <c r="AF170" t="s">
        <v>48</v>
      </c>
      <c r="AG170" t="s">
        <v>48</v>
      </c>
      <c r="AH170" t="s">
        <v>47</v>
      </c>
      <c r="AI170" t="s">
        <v>46</v>
      </c>
      <c r="AJ170" t="s">
        <v>48</v>
      </c>
      <c r="AK170" t="s">
        <v>46</v>
      </c>
      <c r="AL170" t="s">
        <v>46</v>
      </c>
      <c r="AM170" t="s">
        <v>47</v>
      </c>
      <c r="AN170" t="s">
        <v>47</v>
      </c>
      <c r="AO170" t="s">
        <v>47</v>
      </c>
      <c r="AP170" t="s">
        <v>46</v>
      </c>
      <c r="AQ170" t="s">
        <v>47</v>
      </c>
    </row>
    <row r="171" spans="1:43" x14ac:dyDescent="0.25">
      <c r="A171">
        <v>630000004</v>
      </c>
      <c r="B171" s="1">
        <v>0.17499999999999999</v>
      </c>
      <c r="C171">
        <v>7</v>
      </c>
      <c r="D171" t="s">
        <v>45</v>
      </c>
      <c r="E171" t="s">
        <v>46</v>
      </c>
      <c r="F171" t="s">
        <v>45</v>
      </c>
      <c r="G171" t="s">
        <v>49</v>
      </c>
      <c r="H171" t="s">
        <v>45</v>
      </c>
      <c r="I171" t="s">
        <v>46</v>
      </c>
      <c r="J171" t="s">
        <v>46</v>
      </c>
      <c r="K171" t="s">
        <v>47</v>
      </c>
      <c r="L171" t="s">
        <v>48</v>
      </c>
      <c r="M171" t="s">
        <v>47</v>
      </c>
      <c r="N171" t="s">
        <v>46</v>
      </c>
      <c r="O171" t="s">
        <v>45</v>
      </c>
      <c r="P171" t="s">
        <v>46</v>
      </c>
      <c r="Q171" t="s">
        <v>45</v>
      </c>
      <c r="R171" t="s">
        <v>46</v>
      </c>
      <c r="S171" t="s">
        <v>48</v>
      </c>
      <c r="T171" t="s">
        <v>46</v>
      </c>
      <c r="U171" t="s">
        <v>48</v>
      </c>
      <c r="V171" t="s">
        <v>48</v>
      </c>
      <c r="W171" t="s">
        <v>45</v>
      </c>
      <c r="X171" t="s">
        <v>48</v>
      </c>
      <c r="Y171" t="s">
        <v>46</v>
      </c>
      <c r="Z171" t="s">
        <v>48</v>
      </c>
      <c r="AA171" t="s">
        <v>47</v>
      </c>
      <c r="AB171" t="s">
        <v>48</v>
      </c>
      <c r="AC171" t="s">
        <v>48</v>
      </c>
      <c r="AD171" t="s">
        <v>46</v>
      </c>
      <c r="AE171" t="s">
        <v>45</v>
      </c>
      <c r="AF171" t="s">
        <v>48</v>
      </c>
      <c r="AG171" t="s">
        <v>48</v>
      </c>
      <c r="AH171" t="s">
        <v>48</v>
      </c>
      <c r="AI171" t="s">
        <v>46</v>
      </c>
      <c r="AJ171" t="s">
        <v>45</v>
      </c>
      <c r="AK171" t="s">
        <v>47</v>
      </c>
      <c r="AL171" t="s">
        <v>45</v>
      </c>
      <c r="AM171" t="s">
        <v>46</v>
      </c>
      <c r="AN171" t="s">
        <v>47</v>
      </c>
      <c r="AO171" t="s">
        <v>45</v>
      </c>
      <c r="AP171" t="s">
        <v>48</v>
      </c>
      <c r="AQ171" t="s">
        <v>45</v>
      </c>
    </row>
    <row r="172" spans="1:43" x14ac:dyDescent="0.25">
      <c r="A172">
        <v>630000005</v>
      </c>
      <c r="B172" s="1">
        <v>0.17499999999999999</v>
      </c>
      <c r="C172">
        <v>7</v>
      </c>
      <c r="D172" t="s">
        <v>48</v>
      </c>
      <c r="E172" t="s">
        <v>46</v>
      </c>
      <c r="F172" t="s">
        <v>45</v>
      </c>
      <c r="G172" t="s">
        <v>45</v>
      </c>
      <c r="H172" t="s">
        <v>45</v>
      </c>
      <c r="I172" t="s">
        <v>48</v>
      </c>
      <c r="J172" t="s">
        <v>47</v>
      </c>
      <c r="K172" t="s">
        <v>49</v>
      </c>
      <c r="L172" t="s">
        <v>48</v>
      </c>
      <c r="M172" t="s">
        <v>47</v>
      </c>
      <c r="N172" t="s">
        <v>45</v>
      </c>
      <c r="O172" t="s">
        <v>45</v>
      </c>
      <c r="P172" t="s">
        <v>47</v>
      </c>
      <c r="Q172" t="s">
        <v>45</v>
      </c>
      <c r="R172" t="s">
        <v>46</v>
      </c>
      <c r="S172" t="s">
        <v>48</v>
      </c>
      <c r="T172" t="s">
        <v>46</v>
      </c>
      <c r="U172" t="s">
        <v>48</v>
      </c>
      <c r="V172" t="s">
        <v>48</v>
      </c>
      <c r="W172" t="s">
        <v>45</v>
      </c>
      <c r="X172" t="s">
        <v>46</v>
      </c>
      <c r="Y172" t="s">
        <v>46</v>
      </c>
      <c r="Z172" t="s">
        <v>48</v>
      </c>
      <c r="AA172" t="s">
        <v>47</v>
      </c>
      <c r="AB172" t="s">
        <v>45</v>
      </c>
      <c r="AC172" t="s">
        <v>48</v>
      </c>
      <c r="AD172" t="s">
        <v>46</v>
      </c>
      <c r="AE172" t="s">
        <v>45</v>
      </c>
      <c r="AF172" t="s">
        <v>48</v>
      </c>
      <c r="AG172" t="s">
        <v>48</v>
      </c>
      <c r="AH172" t="s">
        <v>46</v>
      </c>
      <c r="AI172" t="s">
        <v>46</v>
      </c>
      <c r="AJ172" t="s">
        <v>47</v>
      </c>
      <c r="AK172" t="s">
        <v>45</v>
      </c>
      <c r="AL172" t="s">
        <v>46</v>
      </c>
      <c r="AM172" t="s">
        <v>48</v>
      </c>
      <c r="AN172" t="s">
        <v>49</v>
      </c>
      <c r="AO172" t="s">
        <v>45</v>
      </c>
      <c r="AP172" t="s">
        <v>47</v>
      </c>
      <c r="AQ172" t="s">
        <v>46</v>
      </c>
    </row>
    <row r="173" spans="1:43" x14ac:dyDescent="0.25">
      <c r="A173">
        <v>630000006</v>
      </c>
      <c r="B173" s="1">
        <v>0.22500000000000001</v>
      </c>
      <c r="C173">
        <v>9</v>
      </c>
      <c r="D173" t="s">
        <v>45</v>
      </c>
      <c r="E173" t="s">
        <v>47</v>
      </c>
      <c r="F173" t="s">
        <v>45</v>
      </c>
      <c r="G173" t="s">
        <v>46</v>
      </c>
      <c r="H173" t="s">
        <v>45</v>
      </c>
      <c r="I173" t="s">
        <v>47</v>
      </c>
      <c r="J173" t="s">
        <v>46</v>
      </c>
      <c r="K173" t="s">
        <v>48</v>
      </c>
      <c r="L173" t="s">
        <v>46</v>
      </c>
      <c r="M173" t="s">
        <v>47</v>
      </c>
      <c r="N173" t="s">
        <v>47</v>
      </c>
      <c r="O173" t="s">
        <v>48</v>
      </c>
      <c r="P173" t="s">
        <v>46</v>
      </c>
      <c r="Q173" t="s">
        <v>48</v>
      </c>
      <c r="R173" t="s">
        <v>46</v>
      </c>
      <c r="S173" t="s">
        <v>48</v>
      </c>
      <c r="T173" t="s">
        <v>46</v>
      </c>
      <c r="U173" t="s">
        <v>47</v>
      </c>
      <c r="V173" t="s">
        <v>48</v>
      </c>
      <c r="W173" t="s">
        <v>48</v>
      </c>
      <c r="X173" t="s">
        <v>47</v>
      </c>
      <c r="Y173" t="s">
        <v>47</v>
      </c>
      <c r="Z173" t="s">
        <v>48</v>
      </c>
      <c r="AA173" t="s">
        <v>47</v>
      </c>
      <c r="AB173" t="s">
        <v>47</v>
      </c>
      <c r="AC173" t="s">
        <v>45</v>
      </c>
      <c r="AD173" t="s">
        <v>45</v>
      </c>
      <c r="AE173" t="s">
        <v>45</v>
      </c>
      <c r="AF173" t="s">
        <v>48</v>
      </c>
      <c r="AG173" t="s">
        <v>48</v>
      </c>
      <c r="AH173" t="s">
        <v>46</v>
      </c>
      <c r="AI173" t="s">
        <v>46</v>
      </c>
      <c r="AJ173" t="s">
        <v>47</v>
      </c>
      <c r="AK173" t="s">
        <v>48</v>
      </c>
      <c r="AL173" t="s">
        <v>45</v>
      </c>
      <c r="AM173" t="s">
        <v>45</v>
      </c>
      <c r="AN173" t="s">
        <v>49</v>
      </c>
      <c r="AO173" t="s">
        <v>47</v>
      </c>
      <c r="AP173" t="s">
        <v>45</v>
      </c>
      <c r="AQ173" t="s">
        <v>47</v>
      </c>
    </row>
    <row r="174" spans="1:43" x14ac:dyDescent="0.25">
      <c r="A174">
        <v>630000007</v>
      </c>
      <c r="B174" s="2">
        <v>0.25</v>
      </c>
      <c r="C174">
        <v>10</v>
      </c>
      <c r="D174" t="s">
        <v>45</v>
      </c>
      <c r="E174" t="s">
        <v>46</v>
      </c>
      <c r="F174" t="s">
        <v>45</v>
      </c>
      <c r="G174" t="s">
        <v>47</v>
      </c>
      <c r="H174" t="s">
        <v>45</v>
      </c>
      <c r="I174" t="s">
        <v>46</v>
      </c>
      <c r="J174" t="s">
        <v>47</v>
      </c>
      <c r="K174" t="s">
        <v>47</v>
      </c>
      <c r="L174" t="s">
        <v>45</v>
      </c>
      <c r="M174" t="s">
        <v>47</v>
      </c>
      <c r="N174" t="s">
        <v>46</v>
      </c>
      <c r="O174" t="s">
        <v>45</v>
      </c>
      <c r="P174" t="s">
        <v>46</v>
      </c>
      <c r="Q174" t="s">
        <v>45</v>
      </c>
      <c r="R174" t="s">
        <v>46</v>
      </c>
      <c r="S174" t="s">
        <v>45</v>
      </c>
      <c r="T174" t="s">
        <v>46</v>
      </c>
      <c r="U174" t="s">
        <v>48</v>
      </c>
      <c r="V174" t="s">
        <v>48</v>
      </c>
      <c r="W174" t="s">
        <v>48</v>
      </c>
      <c r="X174" t="s">
        <v>48</v>
      </c>
      <c r="Y174" t="s">
        <v>46</v>
      </c>
      <c r="Z174" t="s">
        <v>48</v>
      </c>
      <c r="AA174" t="s">
        <v>47</v>
      </c>
      <c r="AB174" t="s">
        <v>45</v>
      </c>
      <c r="AC174" t="s">
        <v>48</v>
      </c>
      <c r="AD174" t="s">
        <v>46</v>
      </c>
      <c r="AE174" t="s">
        <v>45</v>
      </c>
      <c r="AF174" t="s">
        <v>48</v>
      </c>
      <c r="AG174" t="s">
        <v>48</v>
      </c>
      <c r="AH174" t="s">
        <v>47</v>
      </c>
      <c r="AI174" t="s">
        <v>47</v>
      </c>
      <c r="AJ174" t="s">
        <v>45</v>
      </c>
      <c r="AK174" t="s">
        <v>47</v>
      </c>
      <c r="AL174" t="s">
        <v>46</v>
      </c>
      <c r="AM174" t="s">
        <v>48</v>
      </c>
      <c r="AN174" t="s">
        <v>47</v>
      </c>
      <c r="AO174" t="s">
        <v>47</v>
      </c>
      <c r="AP174" t="s">
        <v>47</v>
      </c>
      <c r="AQ174" t="s">
        <v>48</v>
      </c>
    </row>
    <row r="175" spans="1:43" x14ac:dyDescent="0.25">
      <c r="A175">
        <v>630000008</v>
      </c>
      <c r="B175" s="2">
        <v>0.3</v>
      </c>
      <c r="C175">
        <v>12</v>
      </c>
      <c r="D175" t="s">
        <v>45</v>
      </c>
      <c r="E175" t="s">
        <v>47</v>
      </c>
      <c r="F175" t="s">
        <v>45</v>
      </c>
      <c r="G175" t="s">
        <v>47</v>
      </c>
      <c r="H175" t="s">
        <v>45</v>
      </c>
      <c r="I175" t="s">
        <v>46</v>
      </c>
      <c r="J175" t="s">
        <v>45</v>
      </c>
      <c r="K175" t="s">
        <v>47</v>
      </c>
      <c r="L175" t="s">
        <v>46</v>
      </c>
      <c r="M175" t="s">
        <v>47</v>
      </c>
      <c r="N175" t="s">
        <v>48</v>
      </c>
      <c r="O175" t="s">
        <v>48</v>
      </c>
      <c r="P175" t="s">
        <v>46</v>
      </c>
      <c r="Q175" t="s">
        <v>45</v>
      </c>
      <c r="R175" t="s">
        <v>46</v>
      </c>
      <c r="S175" t="s">
        <v>48</v>
      </c>
      <c r="T175" t="s">
        <v>45</v>
      </c>
      <c r="U175" t="s">
        <v>48</v>
      </c>
      <c r="V175" t="s">
        <v>48</v>
      </c>
      <c r="W175" t="s">
        <v>47</v>
      </c>
      <c r="X175" t="s">
        <v>48</v>
      </c>
      <c r="Y175" t="s">
        <v>46</v>
      </c>
      <c r="Z175" t="s">
        <v>48</v>
      </c>
      <c r="AA175" t="s">
        <v>47</v>
      </c>
      <c r="AB175" t="s">
        <v>45</v>
      </c>
      <c r="AC175" t="s">
        <v>48</v>
      </c>
      <c r="AD175" t="s">
        <v>46</v>
      </c>
      <c r="AE175" t="s">
        <v>45</v>
      </c>
      <c r="AF175" t="s">
        <v>48</v>
      </c>
      <c r="AG175" t="s">
        <v>48</v>
      </c>
      <c r="AH175" t="s">
        <v>47</v>
      </c>
      <c r="AI175" t="s">
        <v>47</v>
      </c>
      <c r="AJ175" t="s">
        <v>47</v>
      </c>
      <c r="AK175" t="s">
        <v>46</v>
      </c>
      <c r="AL175" t="s">
        <v>46</v>
      </c>
      <c r="AM175" t="s">
        <v>46</v>
      </c>
      <c r="AN175" t="s">
        <v>47</v>
      </c>
      <c r="AO175" t="s">
        <v>45</v>
      </c>
      <c r="AP175" t="s">
        <v>45</v>
      </c>
      <c r="AQ175" t="s">
        <v>49</v>
      </c>
    </row>
    <row r="176" spans="1:43" x14ac:dyDescent="0.25">
      <c r="A176">
        <v>630000009</v>
      </c>
      <c r="B176" s="1">
        <v>0.17499999999999999</v>
      </c>
      <c r="C176">
        <v>7</v>
      </c>
      <c r="D176" t="s">
        <v>45</v>
      </c>
      <c r="E176" t="s">
        <v>47</v>
      </c>
      <c r="F176" t="s">
        <v>45</v>
      </c>
      <c r="G176" t="s">
        <v>47</v>
      </c>
      <c r="H176" t="s">
        <v>45</v>
      </c>
      <c r="I176" t="s">
        <v>46</v>
      </c>
      <c r="J176" t="s">
        <v>46</v>
      </c>
      <c r="K176" t="s">
        <v>45</v>
      </c>
      <c r="L176" t="s">
        <v>45</v>
      </c>
      <c r="M176" t="s">
        <v>47</v>
      </c>
      <c r="N176" t="s">
        <v>46</v>
      </c>
      <c r="O176" t="s">
        <v>45</v>
      </c>
      <c r="P176" t="s">
        <v>47</v>
      </c>
      <c r="Q176" t="s">
        <v>45</v>
      </c>
      <c r="R176" t="s">
        <v>46</v>
      </c>
      <c r="S176" t="s">
        <v>48</v>
      </c>
      <c r="T176" t="s">
        <v>46</v>
      </c>
      <c r="U176" t="s">
        <v>48</v>
      </c>
      <c r="V176" t="s">
        <v>48</v>
      </c>
      <c r="W176" t="s">
        <v>45</v>
      </c>
      <c r="X176" t="s">
        <v>48</v>
      </c>
      <c r="Y176" t="s">
        <v>45</v>
      </c>
      <c r="Z176" t="s">
        <v>48</v>
      </c>
      <c r="AA176" t="s">
        <v>46</v>
      </c>
      <c r="AB176" t="s">
        <v>45</v>
      </c>
      <c r="AC176" t="s">
        <v>48</v>
      </c>
      <c r="AD176" t="s">
        <v>46</v>
      </c>
      <c r="AE176" t="s">
        <v>48</v>
      </c>
      <c r="AF176" t="s">
        <v>48</v>
      </c>
      <c r="AG176" t="s">
        <v>47</v>
      </c>
      <c r="AH176" t="s">
        <v>46</v>
      </c>
      <c r="AI176" t="s">
        <v>47</v>
      </c>
      <c r="AJ176" t="s">
        <v>46</v>
      </c>
      <c r="AK176" t="s">
        <v>47</v>
      </c>
      <c r="AL176" t="s">
        <v>47</v>
      </c>
      <c r="AM176" t="s">
        <v>46</v>
      </c>
      <c r="AN176" t="s">
        <v>45</v>
      </c>
      <c r="AO176" t="s">
        <v>47</v>
      </c>
      <c r="AP176" t="s">
        <v>45</v>
      </c>
      <c r="AQ176" t="s">
        <v>49</v>
      </c>
    </row>
    <row r="177" spans="1:43" x14ac:dyDescent="0.25">
      <c r="A177">
        <v>630000010</v>
      </c>
      <c r="B177" s="1">
        <v>0.27500000000000002</v>
      </c>
      <c r="C177">
        <v>11</v>
      </c>
      <c r="D177" t="s">
        <v>45</v>
      </c>
      <c r="E177" t="s">
        <v>46</v>
      </c>
      <c r="F177" t="s">
        <v>45</v>
      </c>
      <c r="G177" t="s">
        <v>46</v>
      </c>
      <c r="H177" t="s">
        <v>45</v>
      </c>
      <c r="I177" t="s">
        <v>46</v>
      </c>
      <c r="J177" t="s">
        <v>47</v>
      </c>
      <c r="K177" t="s">
        <v>47</v>
      </c>
      <c r="L177" t="s">
        <v>48</v>
      </c>
      <c r="M177" t="s">
        <v>47</v>
      </c>
      <c r="N177" t="s">
        <v>46</v>
      </c>
      <c r="O177" t="s">
        <v>45</v>
      </c>
      <c r="P177" t="s">
        <v>46</v>
      </c>
      <c r="Q177" t="s">
        <v>45</v>
      </c>
      <c r="R177" t="s">
        <v>46</v>
      </c>
      <c r="S177" t="s">
        <v>48</v>
      </c>
      <c r="T177" t="s">
        <v>46</v>
      </c>
      <c r="U177" t="s">
        <v>48</v>
      </c>
      <c r="V177" t="s">
        <v>48</v>
      </c>
      <c r="W177" t="s">
        <v>47</v>
      </c>
      <c r="X177" t="s">
        <v>48</v>
      </c>
      <c r="Y177" t="s">
        <v>46</v>
      </c>
      <c r="Z177" t="s">
        <v>48</v>
      </c>
      <c r="AA177" t="s">
        <v>45</v>
      </c>
      <c r="AB177" t="s">
        <v>48</v>
      </c>
      <c r="AC177" t="s">
        <v>48</v>
      </c>
      <c r="AD177" t="s">
        <v>46</v>
      </c>
      <c r="AE177" t="s">
        <v>45</v>
      </c>
      <c r="AF177" t="s">
        <v>48</v>
      </c>
      <c r="AG177" t="s">
        <v>48</v>
      </c>
      <c r="AH177" t="s">
        <v>45</v>
      </c>
      <c r="AI177" t="s">
        <v>46</v>
      </c>
      <c r="AJ177" t="s">
        <v>45</v>
      </c>
      <c r="AK177" t="s">
        <v>45</v>
      </c>
      <c r="AL177" t="s">
        <v>46</v>
      </c>
      <c r="AM177" t="s">
        <v>48</v>
      </c>
      <c r="AN177" t="s">
        <v>47</v>
      </c>
      <c r="AO177" t="s">
        <v>45</v>
      </c>
      <c r="AP177" t="s">
        <v>47</v>
      </c>
      <c r="AQ177" t="s">
        <v>48</v>
      </c>
    </row>
    <row r="178" spans="1:43" x14ac:dyDescent="0.25">
      <c r="A178">
        <v>630000011</v>
      </c>
      <c r="B178" s="2">
        <v>0.25</v>
      </c>
      <c r="C178">
        <v>10</v>
      </c>
      <c r="D178" t="s">
        <v>45</v>
      </c>
      <c r="E178" t="s">
        <v>46</v>
      </c>
      <c r="F178" t="s">
        <v>45</v>
      </c>
      <c r="G178" t="s">
        <v>47</v>
      </c>
      <c r="H178" t="s">
        <v>45</v>
      </c>
      <c r="I178" t="s">
        <v>47</v>
      </c>
      <c r="J178" t="s">
        <v>46</v>
      </c>
      <c r="K178" t="s">
        <v>47</v>
      </c>
      <c r="L178" t="s">
        <v>48</v>
      </c>
      <c r="M178" t="s">
        <v>47</v>
      </c>
      <c r="N178" t="s">
        <v>48</v>
      </c>
      <c r="O178" t="s">
        <v>48</v>
      </c>
      <c r="P178" t="s">
        <v>46</v>
      </c>
      <c r="Q178" t="s">
        <v>45</v>
      </c>
      <c r="R178" t="s">
        <v>46</v>
      </c>
      <c r="S178" t="s">
        <v>48</v>
      </c>
      <c r="T178" t="s">
        <v>46</v>
      </c>
      <c r="U178" t="s">
        <v>46</v>
      </c>
      <c r="V178" t="s">
        <v>45</v>
      </c>
      <c r="W178" t="s">
        <v>45</v>
      </c>
      <c r="X178" t="s">
        <v>48</v>
      </c>
      <c r="Y178" t="s">
        <v>47</v>
      </c>
      <c r="Z178" t="s">
        <v>48</v>
      </c>
      <c r="AA178" t="s">
        <v>47</v>
      </c>
      <c r="AB178" t="s">
        <v>48</v>
      </c>
      <c r="AC178" t="s">
        <v>47</v>
      </c>
      <c r="AD178" t="s">
        <v>46</v>
      </c>
      <c r="AE178" t="s">
        <v>45</v>
      </c>
      <c r="AF178" t="s">
        <v>48</v>
      </c>
      <c r="AG178" t="s">
        <v>48</v>
      </c>
      <c r="AH178" t="s">
        <v>46</v>
      </c>
      <c r="AI178" t="s">
        <v>46</v>
      </c>
      <c r="AJ178" t="s">
        <v>47</v>
      </c>
      <c r="AK178" t="s">
        <v>46</v>
      </c>
      <c r="AL178" t="s">
        <v>46</v>
      </c>
      <c r="AM178" t="s">
        <v>47</v>
      </c>
      <c r="AN178" t="s">
        <v>47</v>
      </c>
      <c r="AO178" t="s">
        <v>45</v>
      </c>
      <c r="AP178" t="s">
        <v>48</v>
      </c>
      <c r="AQ178" t="s">
        <v>49</v>
      </c>
    </row>
    <row r="179" spans="1:43" x14ac:dyDescent="0.25">
      <c r="A179">
        <v>630000012</v>
      </c>
      <c r="B179" s="2">
        <v>0.15</v>
      </c>
      <c r="C179">
        <v>6</v>
      </c>
      <c r="D179" t="s">
        <v>45</v>
      </c>
      <c r="E179" t="s">
        <v>47</v>
      </c>
      <c r="F179" t="s">
        <v>45</v>
      </c>
      <c r="G179" t="s">
        <v>46</v>
      </c>
      <c r="H179" t="s">
        <v>45</v>
      </c>
      <c r="I179" t="s">
        <v>45</v>
      </c>
      <c r="J179" t="s">
        <v>46</v>
      </c>
      <c r="K179" t="s">
        <v>47</v>
      </c>
      <c r="L179" t="s">
        <v>77</v>
      </c>
      <c r="M179" t="s">
        <v>48</v>
      </c>
      <c r="N179" t="s">
        <v>46</v>
      </c>
      <c r="O179" t="s">
        <v>48</v>
      </c>
      <c r="P179" t="s">
        <v>46</v>
      </c>
      <c r="Q179" t="s">
        <v>45</v>
      </c>
      <c r="R179" t="s">
        <v>46</v>
      </c>
      <c r="S179" t="s">
        <v>48</v>
      </c>
      <c r="T179" t="s">
        <v>46</v>
      </c>
      <c r="U179" t="s">
        <v>46</v>
      </c>
      <c r="V179" t="s">
        <v>48</v>
      </c>
      <c r="W179" t="s">
        <v>48</v>
      </c>
      <c r="X179" t="s">
        <v>47</v>
      </c>
      <c r="Y179" t="s">
        <v>45</v>
      </c>
      <c r="Z179" t="s">
        <v>48</v>
      </c>
      <c r="AA179" t="s">
        <v>46</v>
      </c>
      <c r="AB179" t="s">
        <v>48</v>
      </c>
      <c r="AC179" t="s">
        <v>48</v>
      </c>
      <c r="AD179" t="s">
        <v>46</v>
      </c>
      <c r="AE179" t="s">
        <v>45</v>
      </c>
      <c r="AF179" t="s">
        <v>48</v>
      </c>
      <c r="AG179" t="s">
        <v>48</v>
      </c>
      <c r="AH179" t="s">
        <v>46</v>
      </c>
      <c r="AI179" t="s">
        <v>46</v>
      </c>
      <c r="AJ179" t="s">
        <v>45</v>
      </c>
      <c r="AK179" t="s">
        <v>45</v>
      </c>
      <c r="AL179" t="s">
        <v>46</v>
      </c>
      <c r="AM179" t="s">
        <v>48</v>
      </c>
      <c r="AN179" t="s">
        <v>48</v>
      </c>
      <c r="AO179" t="s">
        <v>45</v>
      </c>
      <c r="AP179" t="s">
        <v>46</v>
      </c>
      <c r="AQ179" t="s">
        <v>49</v>
      </c>
    </row>
    <row r="180" spans="1:43" x14ac:dyDescent="0.25">
      <c r="A180">
        <v>630000013</v>
      </c>
      <c r="B180" s="2">
        <v>0.3</v>
      </c>
      <c r="C180">
        <v>12</v>
      </c>
      <c r="D180" t="s">
        <v>45</v>
      </c>
      <c r="E180" t="s">
        <v>46</v>
      </c>
      <c r="F180" t="s">
        <v>45</v>
      </c>
      <c r="G180" t="s">
        <v>47</v>
      </c>
      <c r="H180" t="s">
        <v>45</v>
      </c>
      <c r="I180" t="s">
        <v>46</v>
      </c>
      <c r="J180" t="s">
        <v>45</v>
      </c>
      <c r="K180" t="s">
        <v>47</v>
      </c>
      <c r="L180" t="s">
        <v>46</v>
      </c>
      <c r="M180" t="s">
        <v>47</v>
      </c>
      <c r="N180" t="s">
        <v>46</v>
      </c>
      <c r="O180" t="s">
        <v>45</v>
      </c>
      <c r="P180" t="s">
        <v>46</v>
      </c>
      <c r="Q180" t="s">
        <v>45</v>
      </c>
      <c r="R180" t="s">
        <v>46</v>
      </c>
      <c r="S180" t="s">
        <v>48</v>
      </c>
      <c r="T180" t="s">
        <v>48</v>
      </c>
      <c r="U180" t="s">
        <v>46</v>
      </c>
      <c r="V180" t="s">
        <v>48</v>
      </c>
      <c r="W180" t="s">
        <v>48</v>
      </c>
      <c r="X180" t="s">
        <v>48</v>
      </c>
      <c r="Y180" t="s">
        <v>46</v>
      </c>
      <c r="Z180" t="s">
        <v>48</v>
      </c>
      <c r="AA180" t="s">
        <v>47</v>
      </c>
      <c r="AB180" t="s">
        <v>45</v>
      </c>
      <c r="AC180" t="s">
        <v>47</v>
      </c>
      <c r="AD180" t="s">
        <v>48</v>
      </c>
      <c r="AE180" t="s">
        <v>46</v>
      </c>
      <c r="AF180" t="s">
        <v>48</v>
      </c>
      <c r="AG180" t="s">
        <v>48</v>
      </c>
      <c r="AH180" t="s">
        <v>46</v>
      </c>
      <c r="AI180" t="s">
        <v>47</v>
      </c>
      <c r="AJ180" t="s">
        <v>47</v>
      </c>
      <c r="AK180" t="s">
        <v>46</v>
      </c>
      <c r="AL180" t="s">
        <v>46</v>
      </c>
      <c r="AM180" t="s">
        <v>46</v>
      </c>
      <c r="AN180" t="s">
        <v>45</v>
      </c>
      <c r="AO180" t="s">
        <v>45</v>
      </c>
      <c r="AP180" t="s">
        <v>46</v>
      </c>
      <c r="AQ180" t="s">
        <v>48</v>
      </c>
    </row>
    <row r="181" spans="1:43" x14ac:dyDescent="0.25">
      <c r="A181">
        <v>630000014</v>
      </c>
      <c r="B181" s="1">
        <v>0.22500000000000001</v>
      </c>
      <c r="C181">
        <v>9</v>
      </c>
      <c r="D181" t="s">
        <v>47</v>
      </c>
      <c r="E181" t="s">
        <v>46</v>
      </c>
      <c r="F181" t="s">
        <v>45</v>
      </c>
      <c r="G181" t="s">
        <v>46</v>
      </c>
      <c r="H181" t="s">
        <v>46</v>
      </c>
      <c r="I181" t="s">
        <v>46</v>
      </c>
      <c r="J181" t="s">
        <v>45</v>
      </c>
      <c r="K181" t="s">
        <v>48</v>
      </c>
      <c r="L181" t="s">
        <v>48</v>
      </c>
      <c r="M181" t="s">
        <v>47</v>
      </c>
      <c r="N181" t="s">
        <v>49</v>
      </c>
      <c r="O181" t="s">
        <v>45</v>
      </c>
      <c r="P181" t="s">
        <v>46</v>
      </c>
      <c r="Q181" t="s">
        <v>45</v>
      </c>
      <c r="R181" t="s">
        <v>46</v>
      </c>
      <c r="S181" t="s">
        <v>48</v>
      </c>
      <c r="T181" t="s">
        <v>47</v>
      </c>
      <c r="U181" t="s">
        <v>46</v>
      </c>
      <c r="V181" t="s">
        <v>48</v>
      </c>
      <c r="W181" t="s">
        <v>45</v>
      </c>
      <c r="X181" t="s">
        <v>48</v>
      </c>
      <c r="Y181" t="s">
        <v>47</v>
      </c>
      <c r="Z181" t="s">
        <v>48</v>
      </c>
      <c r="AA181" t="s">
        <v>47</v>
      </c>
      <c r="AB181" t="s">
        <v>48</v>
      </c>
      <c r="AC181" t="s">
        <v>48</v>
      </c>
      <c r="AD181" t="s">
        <v>46</v>
      </c>
      <c r="AE181" t="s">
        <v>45</v>
      </c>
      <c r="AF181" t="s">
        <v>48</v>
      </c>
      <c r="AG181" t="s">
        <v>48</v>
      </c>
      <c r="AH181" t="s">
        <v>46</v>
      </c>
      <c r="AI181" t="s">
        <v>47</v>
      </c>
      <c r="AJ181" t="s">
        <v>48</v>
      </c>
      <c r="AK181" t="s">
        <v>46</v>
      </c>
      <c r="AL181" t="s">
        <v>47</v>
      </c>
      <c r="AM181" t="s">
        <v>47</v>
      </c>
      <c r="AN181" t="s">
        <v>45</v>
      </c>
      <c r="AO181" t="s">
        <v>46</v>
      </c>
      <c r="AP181" t="s">
        <v>48</v>
      </c>
      <c r="AQ181" t="s">
        <v>45</v>
      </c>
    </row>
    <row r="182" spans="1:43" x14ac:dyDescent="0.25">
      <c r="A182">
        <v>630000015</v>
      </c>
      <c r="B182" s="1">
        <v>0.32500000000000001</v>
      </c>
      <c r="C182">
        <v>13</v>
      </c>
      <c r="D182" t="s">
        <v>45</v>
      </c>
      <c r="E182" t="s">
        <v>46</v>
      </c>
      <c r="F182" t="s">
        <v>45</v>
      </c>
      <c r="G182" t="s">
        <v>45</v>
      </c>
      <c r="H182" t="s">
        <v>45</v>
      </c>
      <c r="I182" t="s">
        <v>46</v>
      </c>
      <c r="J182" t="s">
        <v>47</v>
      </c>
      <c r="K182" t="s">
        <v>47</v>
      </c>
      <c r="L182" t="s">
        <v>46</v>
      </c>
      <c r="M182" t="s">
        <v>47</v>
      </c>
      <c r="N182" t="s">
        <v>46</v>
      </c>
      <c r="O182" t="s">
        <v>45</v>
      </c>
      <c r="P182" t="s">
        <v>46</v>
      </c>
      <c r="Q182" t="s">
        <v>45</v>
      </c>
      <c r="R182" t="s">
        <v>46</v>
      </c>
      <c r="S182" t="s">
        <v>45</v>
      </c>
      <c r="T182" t="s">
        <v>46</v>
      </c>
      <c r="U182" t="s">
        <v>48</v>
      </c>
      <c r="V182" t="s">
        <v>48</v>
      </c>
      <c r="W182" t="s">
        <v>48</v>
      </c>
      <c r="X182" t="s">
        <v>48</v>
      </c>
      <c r="Y182" t="s">
        <v>46</v>
      </c>
      <c r="Z182" t="s">
        <v>45</v>
      </c>
      <c r="AA182" t="s">
        <v>47</v>
      </c>
      <c r="AB182" t="s">
        <v>48</v>
      </c>
      <c r="AC182" t="s">
        <v>48</v>
      </c>
      <c r="AD182" t="s">
        <v>46</v>
      </c>
      <c r="AE182" t="s">
        <v>45</v>
      </c>
      <c r="AF182" t="s">
        <v>48</v>
      </c>
      <c r="AG182" t="s">
        <v>48</v>
      </c>
      <c r="AH182" t="s">
        <v>46</v>
      </c>
      <c r="AI182" t="s">
        <v>45</v>
      </c>
      <c r="AJ182" t="s">
        <v>46</v>
      </c>
      <c r="AK182" t="s">
        <v>47</v>
      </c>
      <c r="AL182" t="s">
        <v>46</v>
      </c>
      <c r="AM182" t="s">
        <v>47</v>
      </c>
      <c r="AN182" t="s">
        <v>47</v>
      </c>
      <c r="AO182" t="s">
        <v>45</v>
      </c>
      <c r="AP182" t="s">
        <v>46</v>
      </c>
      <c r="AQ182" t="s">
        <v>48</v>
      </c>
    </row>
    <row r="183" spans="1:43" x14ac:dyDescent="0.25">
      <c r="A183">
        <v>630000016</v>
      </c>
      <c r="B183" s="2">
        <v>0.4</v>
      </c>
      <c r="C183">
        <v>16</v>
      </c>
      <c r="D183" t="s">
        <v>45</v>
      </c>
      <c r="E183" t="s">
        <v>46</v>
      </c>
      <c r="F183" t="s">
        <v>45</v>
      </c>
      <c r="G183" t="s">
        <v>49</v>
      </c>
      <c r="H183" t="s">
        <v>47</v>
      </c>
      <c r="I183" t="s">
        <v>45</v>
      </c>
      <c r="J183" t="s">
        <v>46</v>
      </c>
      <c r="K183" t="s">
        <v>45</v>
      </c>
      <c r="L183" t="s">
        <v>48</v>
      </c>
      <c r="M183" t="s">
        <v>47</v>
      </c>
      <c r="N183" t="s">
        <v>46</v>
      </c>
      <c r="O183" t="s">
        <v>48</v>
      </c>
      <c r="P183" t="s">
        <v>46</v>
      </c>
      <c r="Q183" t="s">
        <v>45</v>
      </c>
      <c r="R183" t="s">
        <v>46</v>
      </c>
      <c r="S183" t="s">
        <v>48</v>
      </c>
      <c r="T183" t="s">
        <v>46</v>
      </c>
      <c r="U183" t="s">
        <v>47</v>
      </c>
      <c r="V183" t="s">
        <v>48</v>
      </c>
      <c r="W183" t="s">
        <v>48</v>
      </c>
      <c r="X183" t="s">
        <v>45</v>
      </c>
      <c r="Y183" t="s">
        <v>46</v>
      </c>
      <c r="Z183" t="s">
        <v>48</v>
      </c>
      <c r="AA183" t="s">
        <v>47</v>
      </c>
      <c r="AB183" t="s">
        <v>47</v>
      </c>
      <c r="AC183" t="s">
        <v>48</v>
      </c>
      <c r="AD183" t="s">
        <v>47</v>
      </c>
      <c r="AE183" t="s">
        <v>45</v>
      </c>
      <c r="AF183" t="s">
        <v>48</v>
      </c>
      <c r="AG183" t="s">
        <v>45</v>
      </c>
      <c r="AH183" t="s">
        <v>47</v>
      </c>
      <c r="AI183" t="s">
        <v>46</v>
      </c>
      <c r="AJ183" t="s">
        <v>46</v>
      </c>
      <c r="AK183" t="s">
        <v>46</v>
      </c>
      <c r="AL183" t="s">
        <v>47</v>
      </c>
      <c r="AM183" t="s">
        <v>46</v>
      </c>
      <c r="AN183" t="s">
        <v>45</v>
      </c>
      <c r="AO183" t="s">
        <v>45</v>
      </c>
      <c r="AP183" t="s">
        <v>48</v>
      </c>
      <c r="AQ183" t="s">
        <v>46</v>
      </c>
    </row>
    <row r="184" spans="1:43" x14ac:dyDescent="0.25">
      <c r="A184">
        <v>630000017</v>
      </c>
      <c r="B184" s="1">
        <v>0.32500000000000001</v>
      </c>
      <c r="C184">
        <v>13</v>
      </c>
      <c r="D184" t="s">
        <v>45</v>
      </c>
      <c r="E184" t="s">
        <v>46</v>
      </c>
      <c r="F184" t="s">
        <v>45</v>
      </c>
      <c r="G184" t="s">
        <v>46</v>
      </c>
      <c r="H184" t="s">
        <v>45</v>
      </c>
      <c r="I184" t="s">
        <v>45</v>
      </c>
      <c r="J184" t="s">
        <v>46</v>
      </c>
      <c r="K184" t="s">
        <v>48</v>
      </c>
      <c r="L184" t="s">
        <v>48</v>
      </c>
      <c r="M184" t="s">
        <v>47</v>
      </c>
      <c r="N184" t="s">
        <v>46</v>
      </c>
      <c r="O184" t="s">
        <v>48</v>
      </c>
      <c r="P184" t="s">
        <v>48</v>
      </c>
      <c r="Q184" t="s">
        <v>45</v>
      </c>
      <c r="R184" t="s">
        <v>48</v>
      </c>
      <c r="S184" t="s">
        <v>48</v>
      </c>
      <c r="T184" t="s">
        <v>46</v>
      </c>
      <c r="U184" t="s">
        <v>48</v>
      </c>
      <c r="V184" t="s">
        <v>48</v>
      </c>
      <c r="W184" t="s">
        <v>48</v>
      </c>
      <c r="X184" t="s">
        <v>47</v>
      </c>
      <c r="Y184" t="s">
        <v>46</v>
      </c>
      <c r="Z184" t="s">
        <v>48</v>
      </c>
      <c r="AA184" t="s">
        <v>47</v>
      </c>
      <c r="AB184" t="s">
        <v>48</v>
      </c>
      <c r="AC184" t="s">
        <v>48</v>
      </c>
      <c r="AD184" t="s">
        <v>46</v>
      </c>
      <c r="AE184" t="s">
        <v>45</v>
      </c>
      <c r="AF184" t="s">
        <v>48</v>
      </c>
      <c r="AG184" t="s">
        <v>46</v>
      </c>
      <c r="AH184" t="s">
        <v>45</v>
      </c>
      <c r="AI184" t="s">
        <v>45</v>
      </c>
      <c r="AJ184" t="s">
        <v>48</v>
      </c>
      <c r="AK184" t="s">
        <v>45</v>
      </c>
      <c r="AL184" t="s">
        <v>47</v>
      </c>
      <c r="AM184" t="s">
        <v>47</v>
      </c>
      <c r="AN184" t="s">
        <v>46</v>
      </c>
      <c r="AO184" t="s">
        <v>46</v>
      </c>
      <c r="AP184" t="s">
        <v>46</v>
      </c>
      <c r="AQ184" t="s">
        <v>46</v>
      </c>
    </row>
    <row r="185" spans="1:43" x14ac:dyDescent="0.25">
      <c r="A185">
        <v>630000018</v>
      </c>
      <c r="B185" s="1">
        <v>0.32500000000000001</v>
      </c>
      <c r="C185">
        <v>13</v>
      </c>
      <c r="D185" t="s">
        <v>45</v>
      </c>
      <c r="E185" t="s">
        <v>46</v>
      </c>
      <c r="F185" t="s">
        <v>45</v>
      </c>
      <c r="G185" t="s">
        <v>47</v>
      </c>
      <c r="H185" t="s">
        <v>46</v>
      </c>
      <c r="I185" t="s">
        <v>45</v>
      </c>
      <c r="J185" t="s">
        <v>49</v>
      </c>
      <c r="K185" t="s">
        <v>49</v>
      </c>
      <c r="L185" t="s">
        <v>48</v>
      </c>
      <c r="M185" t="s">
        <v>46</v>
      </c>
      <c r="N185" t="s">
        <v>45</v>
      </c>
      <c r="O185" t="s">
        <v>45</v>
      </c>
      <c r="P185" t="s">
        <v>46</v>
      </c>
      <c r="Q185" t="s">
        <v>46</v>
      </c>
      <c r="R185" t="s">
        <v>46</v>
      </c>
      <c r="S185" t="s">
        <v>48</v>
      </c>
      <c r="T185" t="s">
        <v>45</v>
      </c>
      <c r="U185" t="s">
        <v>48</v>
      </c>
      <c r="V185" t="s">
        <v>47</v>
      </c>
      <c r="W185" t="s">
        <v>45</v>
      </c>
      <c r="X185" t="s">
        <v>48</v>
      </c>
      <c r="Y185" t="s">
        <v>46</v>
      </c>
      <c r="Z185" t="s">
        <v>45</v>
      </c>
      <c r="AA185" t="s">
        <v>45</v>
      </c>
      <c r="AB185" t="s">
        <v>48</v>
      </c>
      <c r="AC185" t="s">
        <v>48</v>
      </c>
      <c r="AD185" t="s">
        <v>45</v>
      </c>
      <c r="AE185" t="s">
        <v>47</v>
      </c>
      <c r="AF185" t="s">
        <v>46</v>
      </c>
      <c r="AG185" t="s">
        <v>47</v>
      </c>
      <c r="AH185" t="s">
        <v>47</v>
      </c>
      <c r="AI185" t="s">
        <v>46</v>
      </c>
      <c r="AJ185" t="s">
        <v>45</v>
      </c>
      <c r="AK185" t="s">
        <v>48</v>
      </c>
      <c r="AL185" t="s">
        <v>47</v>
      </c>
      <c r="AM185" t="s">
        <v>46</v>
      </c>
      <c r="AN185" t="s">
        <v>46</v>
      </c>
      <c r="AO185" t="s">
        <v>46</v>
      </c>
      <c r="AP185" t="s">
        <v>45</v>
      </c>
      <c r="AQ185" t="s">
        <v>47</v>
      </c>
    </row>
    <row r="186" spans="1:43" x14ac:dyDescent="0.25">
      <c r="A186">
        <v>630000019</v>
      </c>
      <c r="B186" s="2">
        <v>0.15</v>
      </c>
      <c r="C186">
        <v>6</v>
      </c>
      <c r="D186" t="s">
        <v>45</v>
      </c>
      <c r="E186" t="s">
        <v>47</v>
      </c>
      <c r="F186" t="s">
        <v>45</v>
      </c>
      <c r="G186" t="s">
        <v>48</v>
      </c>
      <c r="H186" t="s">
        <v>48</v>
      </c>
      <c r="I186" t="s">
        <v>46</v>
      </c>
      <c r="J186" t="s">
        <v>49</v>
      </c>
      <c r="K186" t="s">
        <v>47</v>
      </c>
      <c r="L186" t="s">
        <v>48</v>
      </c>
      <c r="M186" t="s">
        <v>47</v>
      </c>
      <c r="N186" t="s">
        <v>46</v>
      </c>
      <c r="O186" t="s">
        <v>46</v>
      </c>
      <c r="P186" t="s">
        <v>46</v>
      </c>
      <c r="Q186" t="s">
        <v>45</v>
      </c>
      <c r="R186" t="s">
        <v>46</v>
      </c>
      <c r="S186" t="s">
        <v>46</v>
      </c>
      <c r="T186" t="s">
        <v>48</v>
      </c>
      <c r="U186" t="s">
        <v>48</v>
      </c>
      <c r="V186" t="s">
        <v>48</v>
      </c>
      <c r="W186" t="s">
        <v>48</v>
      </c>
      <c r="X186" t="s">
        <v>48</v>
      </c>
      <c r="Y186" t="s">
        <v>46</v>
      </c>
      <c r="Z186" t="s">
        <v>48</v>
      </c>
      <c r="AA186" t="s">
        <v>46</v>
      </c>
      <c r="AB186" t="s">
        <v>48</v>
      </c>
      <c r="AC186" t="s">
        <v>48</v>
      </c>
      <c r="AD186" t="s">
        <v>46</v>
      </c>
      <c r="AE186" t="s">
        <v>45</v>
      </c>
      <c r="AF186" t="s">
        <v>48</v>
      </c>
      <c r="AG186" t="s">
        <v>48</v>
      </c>
      <c r="AH186" t="s">
        <v>47</v>
      </c>
      <c r="AI186" t="s">
        <v>48</v>
      </c>
      <c r="AJ186" t="s">
        <v>48</v>
      </c>
      <c r="AK186" t="s">
        <v>47</v>
      </c>
      <c r="AL186" t="s">
        <v>46</v>
      </c>
      <c r="AM186" t="s">
        <v>46</v>
      </c>
      <c r="AN186" t="s">
        <v>47</v>
      </c>
      <c r="AO186" t="s">
        <v>45</v>
      </c>
      <c r="AP186" t="s">
        <v>48</v>
      </c>
      <c r="AQ186" t="s">
        <v>47</v>
      </c>
    </row>
    <row r="187" spans="1:43" x14ac:dyDescent="0.25">
      <c r="A187">
        <v>630000020</v>
      </c>
      <c r="B187" s="1">
        <v>0.22500000000000001</v>
      </c>
      <c r="C187">
        <v>9</v>
      </c>
      <c r="D187" t="s">
        <v>45</v>
      </c>
      <c r="E187" t="s">
        <v>46</v>
      </c>
      <c r="F187" t="s">
        <v>45</v>
      </c>
      <c r="G187" t="s">
        <v>46</v>
      </c>
      <c r="H187" t="s">
        <v>48</v>
      </c>
      <c r="I187" t="s">
        <v>46</v>
      </c>
      <c r="J187" t="s">
        <v>46</v>
      </c>
      <c r="K187" t="s">
        <v>47</v>
      </c>
      <c r="L187" t="s">
        <v>46</v>
      </c>
      <c r="M187" t="s">
        <v>47</v>
      </c>
      <c r="N187" t="s">
        <v>46</v>
      </c>
      <c r="O187" t="s">
        <v>45</v>
      </c>
      <c r="P187" t="s">
        <v>46</v>
      </c>
      <c r="Q187" t="s">
        <v>45</v>
      </c>
      <c r="R187" t="s">
        <v>46</v>
      </c>
      <c r="S187" t="s">
        <v>48</v>
      </c>
      <c r="T187" t="s">
        <v>46</v>
      </c>
      <c r="U187" t="s">
        <v>48</v>
      </c>
      <c r="V187" t="s">
        <v>48</v>
      </c>
      <c r="W187" t="s">
        <v>48</v>
      </c>
      <c r="X187" t="s">
        <v>48</v>
      </c>
      <c r="Y187" t="s">
        <v>46</v>
      </c>
      <c r="Z187" t="s">
        <v>48</v>
      </c>
      <c r="AA187" t="s">
        <v>47</v>
      </c>
      <c r="AB187" t="s">
        <v>47</v>
      </c>
      <c r="AC187" t="s">
        <v>48</v>
      </c>
      <c r="AD187" t="s">
        <v>46</v>
      </c>
      <c r="AE187" t="s">
        <v>45</v>
      </c>
      <c r="AF187" t="s">
        <v>48</v>
      </c>
      <c r="AG187" t="s">
        <v>48</v>
      </c>
      <c r="AH187" t="s">
        <v>46</v>
      </c>
      <c r="AI187" t="s">
        <v>46</v>
      </c>
      <c r="AJ187" t="s">
        <v>46</v>
      </c>
      <c r="AK187" t="s">
        <v>47</v>
      </c>
      <c r="AL187" t="s">
        <v>47</v>
      </c>
      <c r="AM187" t="s">
        <v>46</v>
      </c>
      <c r="AN187" t="s">
        <v>77</v>
      </c>
      <c r="AO187" t="s">
        <v>77</v>
      </c>
      <c r="AP187" t="s">
        <v>77</v>
      </c>
      <c r="AQ187" t="s">
        <v>77</v>
      </c>
    </row>
    <row r="188" spans="1:43" x14ac:dyDescent="0.25">
      <c r="A188">
        <v>630000021</v>
      </c>
      <c r="B188" s="2">
        <v>0.3</v>
      </c>
      <c r="C188">
        <v>12</v>
      </c>
      <c r="D188" t="s">
        <v>45</v>
      </c>
      <c r="E188" t="s">
        <v>46</v>
      </c>
      <c r="F188" t="s">
        <v>45</v>
      </c>
      <c r="G188" t="s">
        <v>46</v>
      </c>
      <c r="H188" t="s">
        <v>45</v>
      </c>
      <c r="I188" t="s">
        <v>46</v>
      </c>
      <c r="J188" t="s">
        <v>46</v>
      </c>
      <c r="K188" t="s">
        <v>47</v>
      </c>
      <c r="L188" t="s">
        <v>46</v>
      </c>
      <c r="M188" t="s">
        <v>47</v>
      </c>
      <c r="N188" t="s">
        <v>46</v>
      </c>
      <c r="O188" t="s">
        <v>45</v>
      </c>
      <c r="P188" t="s">
        <v>45</v>
      </c>
      <c r="Q188" t="s">
        <v>47</v>
      </c>
      <c r="R188" t="s">
        <v>46</v>
      </c>
      <c r="S188" t="s">
        <v>46</v>
      </c>
      <c r="T188" t="s">
        <v>46</v>
      </c>
      <c r="U188" t="s">
        <v>48</v>
      </c>
      <c r="V188" t="s">
        <v>48</v>
      </c>
      <c r="W188" t="s">
        <v>45</v>
      </c>
      <c r="X188" t="s">
        <v>48</v>
      </c>
      <c r="Y188" t="s">
        <v>46</v>
      </c>
      <c r="Z188" t="s">
        <v>45</v>
      </c>
      <c r="AA188" t="s">
        <v>47</v>
      </c>
      <c r="AB188" t="s">
        <v>48</v>
      </c>
      <c r="AC188" t="s">
        <v>48</v>
      </c>
      <c r="AD188" t="s">
        <v>46</v>
      </c>
      <c r="AE188" t="s">
        <v>45</v>
      </c>
      <c r="AF188" t="s">
        <v>48</v>
      </c>
      <c r="AG188" t="s">
        <v>48</v>
      </c>
      <c r="AH188" t="s">
        <v>48</v>
      </c>
      <c r="AI188" t="s">
        <v>47</v>
      </c>
      <c r="AJ188" t="s">
        <v>45</v>
      </c>
      <c r="AK188" t="s">
        <v>46</v>
      </c>
      <c r="AL188" t="s">
        <v>47</v>
      </c>
      <c r="AM188" t="s">
        <v>46</v>
      </c>
      <c r="AN188" t="s">
        <v>47</v>
      </c>
      <c r="AO188" t="s">
        <v>45</v>
      </c>
      <c r="AP188" t="s">
        <v>48</v>
      </c>
      <c r="AQ188" t="s">
        <v>46</v>
      </c>
    </row>
    <row r="189" spans="1:43" x14ac:dyDescent="0.25">
      <c r="A189">
        <v>630000022</v>
      </c>
      <c r="B189" s="1">
        <v>0.22500000000000001</v>
      </c>
      <c r="C189">
        <v>9</v>
      </c>
      <c r="D189" t="s">
        <v>45</v>
      </c>
      <c r="E189" t="s">
        <v>46</v>
      </c>
      <c r="F189" t="s">
        <v>47</v>
      </c>
      <c r="G189" t="s">
        <v>46</v>
      </c>
      <c r="H189" t="s">
        <v>45</v>
      </c>
      <c r="I189" t="s">
        <v>46</v>
      </c>
      <c r="J189" t="s">
        <v>47</v>
      </c>
      <c r="K189" t="s">
        <v>47</v>
      </c>
      <c r="L189" t="s">
        <v>46</v>
      </c>
      <c r="M189" t="s">
        <v>47</v>
      </c>
      <c r="N189" t="s">
        <v>46</v>
      </c>
      <c r="O189" t="s">
        <v>45</v>
      </c>
      <c r="P189" t="s">
        <v>46</v>
      </c>
      <c r="Q189" t="s">
        <v>45</v>
      </c>
      <c r="R189" t="s">
        <v>46</v>
      </c>
      <c r="S189" t="s">
        <v>48</v>
      </c>
      <c r="T189" t="s">
        <v>48</v>
      </c>
      <c r="U189" t="s">
        <v>48</v>
      </c>
      <c r="V189" t="s">
        <v>48</v>
      </c>
      <c r="W189" t="s">
        <v>48</v>
      </c>
      <c r="X189" t="s">
        <v>48</v>
      </c>
      <c r="Y189" t="s">
        <v>46</v>
      </c>
      <c r="Z189" t="s">
        <v>46</v>
      </c>
      <c r="AA189" t="s">
        <v>47</v>
      </c>
      <c r="AB189" t="s">
        <v>48</v>
      </c>
      <c r="AC189" t="s">
        <v>48</v>
      </c>
      <c r="AD189" t="s">
        <v>46</v>
      </c>
      <c r="AE189" t="s">
        <v>45</v>
      </c>
      <c r="AF189" t="s">
        <v>48</v>
      </c>
      <c r="AG189" t="s">
        <v>48</v>
      </c>
      <c r="AH189" t="s">
        <v>46</v>
      </c>
      <c r="AI189" t="s">
        <v>45</v>
      </c>
      <c r="AJ189" t="s">
        <v>45</v>
      </c>
      <c r="AK189" t="s">
        <v>46</v>
      </c>
      <c r="AL189" t="s">
        <v>47</v>
      </c>
      <c r="AM189" t="s">
        <v>48</v>
      </c>
      <c r="AN189" t="s">
        <v>47</v>
      </c>
      <c r="AO189" t="s">
        <v>45</v>
      </c>
      <c r="AP189" t="s">
        <v>49</v>
      </c>
      <c r="AQ189" t="s">
        <v>45</v>
      </c>
    </row>
    <row r="190" spans="1:43" x14ac:dyDescent="0.25">
      <c r="A190">
        <v>630000023</v>
      </c>
      <c r="B190" s="2">
        <v>0.3</v>
      </c>
      <c r="C190">
        <v>12</v>
      </c>
      <c r="D190" t="s">
        <v>45</v>
      </c>
      <c r="E190" t="s">
        <v>48</v>
      </c>
      <c r="F190" t="s">
        <v>45</v>
      </c>
      <c r="G190" t="s">
        <v>47</v>
      </c>
      <c r="H190" t="s">
        <v>45</v>
      </c>
      <c r="I190" t="s">
        <v>45</v>
      </c>
      <c r="J190" t="s">
        <v>46</v>
      </c>
      <c r="K190" t="s">
        <v>47</v>
      </c>
      <c r="L190" t="s">
        <v>47</v>
      </c>
      <c r="M190" t="s">
        <v>47</v>
      </c>
      <c r="N190" t="s">
        <v>47</v>
      </c>
      <c r="O190" t="s">
        <v>45</v>
      </c>
      <c r="P190" t="s">
        <v>47</v>
      </c>
      <c r="Q190" t="s">
        <v>45</v>
      </c>
      <c r="R190" t="s">
        <v>46</v>
      </c>
      <c r="S190" t="s">
        <v>48</v>
      </c>
      <c r="T190" t="s">
        <v>46</v>
      </c>
      <c r="U190" t="s">
        <v>48</v>
      </c>
      <c r="V190" t="s">
        <v>48</v>
      </c>
      <c r="W190" t="s">
        <v>46</v>
      </c>
      <c r="X190" t="s">
        <v>48</v>
      </c>
      <c r="Y190" t="s">
        <v>46</v>
      </c>
      <c r="Z190" t="s">
        <v>48</v>
      </c>
      <c r="AA190" t="s">
        <v>46</v>
      </c>
      <c r="AB190" t="s">
        <v>45</v>
      </c>
      <c r="AC190" t="s">
        <v>48</v>
      </c>
      <c r="AD190" t="s">
        <v>46</v>
      </c>
      <c r="AE190" t="s">
        <v>45</v>
      </c>
      <c r="AF190" t="s">
        <v>48</v>
      </c>
      <c r="AG190" t="s">
        <v>48</v>
      </c>
      <c r="AH190" t="s">
        <v>46</v>
      </c>
      <c r="AI190" t="s">
        <v>46</v>
      </c>
      <c r="AJ190" t="s">
        <v>46</v>
      </c>
      <c r="AK190" t="s">
        <v>45</v>
      </c>
      <c r="AL190" t="s">
        <v>47</v>
      </c>
      <c r="AM190" t="s">
        <v>46</v>
      </c>
      <c r="AN190" t="s">
        <v>47</v>
      </c>
      <c r="AO190" t="s">
        <v>45</v>
      </c>
      <c r="AP190" t="s">
        <v>48</v>
      </c>
      <c r="AQ190" t="s">
        <v>48</v>
      </c>
    </row>
    <row r="191" spans="1:43" x14ac:dyDescent="0.25">
      <c r="A191">
        <v>630000024</v>
      </c>
      <c r="B191" s="2">
        <v>0.15</v>
      </c>
      <c r="C191">
        <v>6</v>
      </c>
      <c r="D191" t="s">
        <v>45</v>
      </c>
      <c r="E191" t="s">
        <v>47</v>
      </c>
      <c r="F191" t="s">
        <v>45</v>
      </c>
      <c r="G191" t="s">
        <v>49</v>
      </c>
      <c r="H191" t="s">
        <v>45</v>
      </c>
      <c r="I191" t="s">
        <v>46</v>
      </c>
      <c r="J191" t="s">
        <v>47</v>
      </c>
      <c r="K191" t="s">
        <v>47</v>
      </c>
      <c r="L191" t="s">
        <v>48</v>
      </c>
      <c r="M191" t="s">
        <v>47</v>
      </c>
      <c r="N191" t="s">
        <v>46</v>
      </c>
      <c r="O191" t="s">
        <v>45</v>
      </c>
      <c r="P191" t="s">
        <v>46</v>
      </c>
      <c r="Q191" t="s">
        <v>45</v>
      </c>
      <c r="R191" t="s">
        <v>46</v>
      </c>
      <c r="S191" t="s">
        <v>48</v>
      </c>
      <c r="T191" t="s">
        <v>48</v>
      </c>
      <c r="U191" t="s">
        <v>48</v>
      </c>
      <c r="V191" t="s">
        <v>45</v>
      </c>
      <c r="W191" t="s">
        <v>46</v>
      </c>
      <c r="X191" t="s">
        <v>48</v>
      </c>
      <c r="Y191" t="s">
        <v>46</v>
      </c>
      <c r="Z191" t="s">
        <v>48</v>
      </c>
      <c r="AA191" t="s">
        <v>47</v>
      </c>
      <c r="AB191" t="s">
        <v>48</v>
      </c>
      <c r="AC191" t="s">
        <v>48</v>
      </c>
      <c r="AD191" t="s">
        <v>46</v>
      </c>
      <c r="AE191" t="s">
        <v>45</v>
      </c>
      <c r="AF191" t="s">
        <v>48</v>
      </c>
      <c r="AG191" t="s">
        <v>48</v>
      </c>
      <c r="AH191" t="s">
        <v>46</v>
      </c>
      <c r="AI191" t="s">
        <v>45</v>
      </c>
      <c r="AJ191" t="s">
        <v>45</v>
      </c>
      <c r="AK191" t="s">
        <v>47</v>
      </c>
      <c r="AL191" t="s">
        <v>45</v>
      </c>
      <c r="AM191" t="s">
        <v>47</v>
      </c>
      <c r="AN191" t="s">
        <v>47</v>
      </c>
      <c r="AO191" t="s">
        <v>46</v>
      </c>
      <c r="AP191" t="s">
        <v>46</v>
      </c>
      <c r="AQ191" t="s">
        <v>47</v>
      </c>
    </row>
    <row r="192" spans="1:43" x14ac:dyDescent="0.25">
      <c r="A192">
        <v>630000025</v>
      </c>
      <c r="B192" s="2">
        <v>0.3</v>
      </c>
      <c r="C192">
        <v>12</v>
      </c>
      <c r="D192" t="s">
        <v>45</v>
      </c>
      <c r="E192" t="s">
        <v>46</v>
      </c>
      <c r="F192" t="s">
        <v>45</v>
      </c>
      <c r="G192" t="s">
        <v>47</v>
      </c>
      <c r="H192" t="s">
        <v>45</v>
      </c>
      <c r="I192" t="s">
        <v>46</v>
      </c>
      <c r="J192" t="s">
        <v>45</v>
      </c>
      <c r="K192" t="s">
        <v>47</v>
      </c>
      <c r="L192" t="s">
        <v>46</v>
      </c>
      <c r="M192" t="s">
        <v>47</v>
      </c>
      <c r="N192" t="s">
        <v>46</v>
      </c>
      <c r="O192" t="s">
        <v>45</v>
      </c>
      <c r="P192" t="s">
        <v>46</v>
      </c>
      <c r="Q192" t="s">
        <v>45</v>
      </c>
      <c r="R192" t="s">
        <v>46</v>
      </c>
      <c r="S192" t="s">
        <v>46</v>
      </c>
      <c r="T192" t="s">
        <v>46</v>
      </c>
      <c r="U192" t="s">
        <v>48</v>
      </c>
      <c r="V192" t="s">
        <v>48</v>
      </c>
      <c r="W192" t="s">
        <v>45</v>
      </c>
      <c r="X192" t="s">
        <v>48</v>
      </c>
      <c r="Y192" t="s">
        <v>46</v>
      </c>
      <c r="Z192" t="s">
        <v>46</v>
      </c>
      <c r="AA192" t="s">
        <v>47</v>
      </c>
      <c r="AB192" t="s">
        <v>48</v>
      </c>
      <c r="AC192" t="s">
        <v>46</v>
      </c>
      <c r="AD192" t="s">
        <v>46</v>
      </c>
      <c r="AE192" t="s">
        <v>45</v>
      </c>
      <c r="AF192" t="s">
        <v>48</v>
      </c>
      <c r="AG192" t="s">
        <v>48</v>
      </c>
      <c r="AH192" t="s">
        <v>47</v>
      </c>
      <c r="AI192" t="s">
        <v>46</v>
      </c>
      <c r="AJ192" t="s">
        <v>46</v>
      </c>
      <c r="AK192" t="s">
        <v>47</v>
      </c>
      <c r="AL192" t="s">
        <v>46</v>
      </c>
      <c r="AM192" t="s">
        <v>46</v>
      </c>
      <c r="AN192" t="s">
        <v>46</v>
      </c>
      <c r="AO192" t="s">
        <v>47</v>
      </c>
      <c r="AP192" t="s">
        <v>48</v>
      </c>
      <c r="AQ192" t="s">
        <v>45</v>
      </c>
    </row>
    <row r="193" spans="1:43" x14ac:dyDescent="0.25">
      <c r="A193">
        <v>630000026</v>
      </c>
      <c r="B193" s="1">
        <v>0.32500000000000001</v>
      </c>
      <c r="C193">
        <v>13</v>
      </c>
      <c r="D193" t="s">
        <v>45</v>
      </c>
      <c r="E193" t="s">
        <v>48</v>
      </c>
      <c r="F193" t="s">
        <v>45</v>
      </c>
      <c r="G193" t="s">
        <v>47</v>
      </c>
      <c r="H193" t="s">
        <v>45</v>
      </c>
      <c r="I193" t="s">
        <v>45</v>
      </c>
      <c r="J193" t="s">
        <v>45</v>
      </c>
      <c r="K193" t="s">
        <v>47</v>
      </c>
      <c r="L193" t="s">
        <v>46</v>
      </c>
      <c r="M193" t="s">
        <v>47</v>
      </c>
      <c r="N193" t="s">
        <v>47</v>
      </c>
      <c r="O193" t="s">
        <v>48</v>
      </c>
      <c r="P193" t="s">
        <v>46</v>
      </c>
      <c r="Q193" t="s">
        <v>46</v>
      </c>
      <c r="R193" t="s">
        <v>46</v>
      </c>
      <c r="S193" t="s">
        <v>48</v>
      </c>
      <c r="T193" t="s">
        <v>45</v>
      </c>
      <c r="U193" t="s">
        <v>48</v>
      </c>
      <c r="V193" t="s">
        <v>48</v>
      </c>
      <c r="W193" t="s">
        <v>45</v>
      </c>
      <c r="X193" t="s">
        <v>45</v>
      </c>
      <c r="Y193" t="s">
        <v>45</v>
      </c>
      <c r="Z193" t="s">
        <v>48</v>
      </c>
      <c r="AA193" t="s">
        <v>46</v>
      </c>
      <c r="AB193" t="s">
        <v>47</v>
      </c>
      <c r="AC193" t="s">
        <v>45</v>
      </c>
      <c r="AD193" t="s">
        <v>46</v>
      </c>
      <c r="AE193" t="s">
        <v>46</v>
      </c>
      <c r="AF193" t="s">
        <v>46</v>
      </c>
      <c r="AG193" t="s">
        <v>47</v>
      </c>
      <c r="AH193" t="s">
        <v>46</v>
      </c>
      <c r="AI193" t="s">
        <v>46</v>
      </c>
      <c r="AJ193" t="s">
        <v>45</v>
      </c>
      <c r="AK193" t="s">
        <v>45</v>
      </c>
      <c r="AL193" t="s">
        <v>46</v>
      </c>
      <c r="AM193" t="s">
        <v>48</v>
      </c>
      <c r="AN193" t="s">
        <v>45</v>
      </c>
      <c r="AO193" t="s">
        <v>47</v>
      </c>
      <c r="AP193" t="s">
        <v>46</v>
      </c>
      <c r="AQ193" t="s">
        <v>49</v>
      </c>
    </row>
    <row r="194" spans="1:43" x14ac:dyDescent="0.25">
      <c r="A194">
        <v>630000027</v>
      </c>
      <c r="B194" s="1">
        <v>0.17499999999999999</v>
      </c>
      <c r="C194">
        <v>7</v>
      </c>
      <c r="D194" t="s">
        <v>45</v>
      </c>
      <c r="E194" t="s">
        <v>46</v>
      </c>
      <c r="F194" t="s">
        <v>46</v>
      </c>
      <c r="G194" t="s">
        <v>48</v>
      </c>
      <c r="H194" t="s">
        <v>45</v>
      </c>
      <c r="I194" t="s">
        <v>49</v>
      </c>
      <c r="J194" t="s">
        <v>49</v>
      </c>
      <c r="K194" t="s">
        <v>47</v>
      </c>
      <c r="L194" t="s">
        <v>48</v>
      </c>
      <c r="M194" t="s">
        <v>47</v>
      </c>
      <c r="N194" t="s">
        <v>49</v>
      </c>
      <c r="O194" t="s">
        <v>45</v>
      </c>
      <c r="P194" t="s">
        <v>46</v>
      </c>
      <c r="Q194" t="s">
        <v>45</v>
      </c>
      <c r="R194" t="s">
        <v>46</v>
      </c>
      <c r="S194" t="s">
        <v>48</v>
      </c>
      <c r="T194" t="s">
        <v>47</v>
      </c>
      <c r="U194" t="s">
        <v>48</v>
      </c>
      <c r="V194" t="s">
        <v>48</v>
      </c>
      <c r="W194" t="s">
        <v>45</v>
      </c>
      <c r="X194" t="s">
        <v>48</v>
      </c>
      <c r="Y194" t="s">
        <v>46</v>
      </c>
      <c r="Z194" t="s">
        <v>45</v>
      </c>
      <c r="AA194" t="s">
        <v>47</v>
      </c>
      <c r="AB194" t="s">
        <v>48</v>
      </c>
      <c r="AC194" t="s">
        <v>48</v>
      </c>
      <c r="AD194" t="s">
        <v>45</v>
      </c>
      <c r="AE194" t="s">
        <v>45</v>
      </c>
      <c r="AF194" t="s">
        <v>46</v>
      </c>
      <c r="AG194" t="s">
        <v>45</v>
      </c>
      <c r="AH194" t="s">
        <v>46</v>
      </c>
      <c r="AI194" t="s">
        <v>46</v>
      </c>
      <c r="AJ194" t="s">
        <v>45</v>
      </c>
      <c r="AK194" t="s">
        <v>45</v>
      </c>
      <c r="AL194" t="s">
        <v>47</v>
      </c>
      <c r="AM194" t="s">
        <v>48</v>
      </c>
      <c r="AN194" t="s">
        <v>47</v>
      </c>
      <c r="AO194" t="s">
        <v>47</v>
      </c>
      <c r="AP194" t="s">
        <v>46</v>
      </c>
      <c r="AQ194" t="s">
        <v>49</v>
      </c>
    </row>
    <row r="195" spans="1:43" x14ac:dyDescent="0.25">
      <c r="A195">
        <v>630000028</v>
      </c>
      <c r="B195" s="2">
        <v>0.35</v>
      </c>
      <c r="C195">
        <v>14</v>
      </c>
      <c r="D195" t="s">
        <v>45</v>
      </c>
      <c r="E195" t="s">
        <v>46</v>
      </c>
      <c r="F195" t="s">
        <v>77</v>
      </c>
      <c r="G195" t="s">
        <v>46</v>
      </c>
      <c r="H195" t="s">
        <v>45</v>
      </c>
      <c r="I195" t="s">
        <v>46</v>
      </c>
      <c r="J195" t="s">
        <v>47</v>
      </c>
      <c r="K195" t="s">
        <v>47</v>
      </c>
      <c r="L195" t="s">
        <v>46</v>
      </c>
      <c r="M195" t="s">
        <v>47</v>
      </c>
      <c r="N195" t="s">
        <v>47</v>
      </c>
      <c r="O195" t="s">
        <v>45</v>
      </c>
      <c r="P195" t="s">
        <v>47</v>
      </c>
      <c r="Q195" t="s">
        <v>46</v>
      </c>
      <c r="R195" t="s">
        <v>47</v>
      </c>
      <c r="S195" t="s">
        <v>46</v>
      </c>
      <c r="T195" t="s">
        <v>46</v>
      </c>
      <c r="U195" t="s">
        <v>48</v>
      </c>
      <c r="V195" t="s">
        <v>48</v>
      </c>
      <c r="W195" t="s">
        <v>47</v>
      </c>
      <c r="X195" t="s">
        <v>48</v>
      </c>
      <c r="Y195" t="s">
        <v>46</v>
      </c>
      <c r="Z195" t="s">
        <v>48</v>
      </c>
      <c r="AA195" t="s">
        <v>47</v>
      </c>
      <c r="AB195" t="s">
        <v>45</v>
      </c>
      <c r="AC195" t="s">
        <v>45</v>
      </c>
      <c r="AD195" t="s">
        <v>46</v>
      </c>
      <c r="AE195" t="s">
        <v>45</v>
      </c>
      <c r="AF195" t="s">
        <v>48</v>
      </c>
      <c r="AG195" t="s">
        <v>45</v>
      </c>
      <c r="AH195" t="s">
        <v>46</v>
      </c>
      <c r="AI195" t="s">
        <v>46</v>
      </c>
      <c r="AJ195" t="s">
        <v>48</v>
      </c>
      <c r="AK195" t="s">
        <v>46</v>
      </c>
      <c r="AL195" t="s">
        <v>46</v>
      </c>
      <c r="AM195" t="s">
        <v>46</v>
      </c>
      <c r="AN195" t="s">
        <v>47</v>
      </c>
      <c r="AO195" t="s">
        <v>45</v>
      </c>
      <c r="AP195" t="s">
        <v>48</v>
      </c>
      <c r="AQ195" t="s">
        <v>47</v>
      </c>
    </row>
    <row r="196" spans="1:43" x14ac:dyDescent="0.25">
      <c r="A196">
        <v>630000029</v>
      </c>
      <c r="B196" s="1">
        <v>0.22500000000000001</v>
      </c>
      <c r="C196">
        <v>9</v>
      </c>
      <c r="D196" t="s">
        <v>45</v>
      </c>
      <c r="E196" t="s">
        <v>46</v>
      </c>
      <c r="F196" t="s">
        <v>45</v>
      </c>
      <c r="G196" t="s">
        <v>47</v>
      </c>
      <c r="H196" t="s">
        <v>45</v>
      </c>
      <c r="I196" t="s">
        <v>46</v>
      </c>
      <c r="J196" t="s">
        <v>46</v>
      </c>
      <c r="K196" t="s">
        <v>47</v>
      </c>
      <c r="L196" t="s">
        <v>46</v>
      </c>
      <c r="M196" t="s">
        <v>47</v>
      </c>
      <c r="N196" t="s">
        <v>46</v>
      </c>
      <c r="O196" t="s">
        <v>45</v>
      </c>
      <c r="P196" t="s">
        <v>46</v>
      </c>
      <c r="Q196" t="s">
        <v>45</v>
      </c>
      <c r="R196" t="s">
        <v>46</v>
      </c>
      <c r="S196" t="s">
        <v>48</v>
      </c>
      <c r="T196" t="s">
        <v>45</v>
      </c>
      <c r="U196" t="s">
        <v>48</v>
      </c>
      <c r="V196" t="s">
        <v>48</v>
      </c>
      <c r="W196" t="s">
        <v>46</v>
      </c>
      <c r="X196" t="s">
        <v>45</v>
      </c>
      <c r="Y196" t="s">
        <v>45</v>
      </c>
      <c r="Z196" t="s">
        <v>48</v>
      </c>
      <c r="AA196" t="s">
        <v>48</v>
      </c>
      <c r="AB196" t="s">
        <v>45</v>
      </c>
      <c r="AC196" t="s">
        <v>48</v>
      </c>
      <c r="AD196" t="s">
        <v>46</v>
      </c>
      <c r="AE196" t="s">
        <v>45</v>
      </c>
      <c r="AF196" t="s">
        <v>48</v>
      </c>
      <c r="AG196" t="s">
        <v>48</v>
      </c>
      <c r="AH196" t="s">
        <v>46</v>
      </c>
      <c r="AI196" t="s">
        <v>46</v>
      </c>
      <c r="AJ196" t="s">
        <v>48</v>
      </c>
      <c r="AK196" t="s">
        <v>45</v>
      </c>
      <c r="AL196" t="s">
        <v>47</v>
      </c>
      <c r="AM196" t="s">
        <v>47</v>
      </c>
      <c r="AN196" t="s">
        <v>47</v>
      </c>
      <c r="AO196" t="s">
        <v>49</v>
      </c>
      <c r="AP196" t="s">
        <v>46</v>
      </c>
      <c r="AQ196" t="s">
        <v>47</v>
      </c>
    </row>
    <row r="197" spans="1:43" x14ac:dyDescent="0.25">
      <c r="A197">
        <v>630000030</v>
      </c>
      <c r="B197" s="2">
        <v>0.3</v>
      </c>
      <c r="C197">
        <v>12</v>
      </c>
      <c r="D197" t="s">
        <v>48</v>
      </c>
      <c r="E197" t="s">
        <v>46</v>
      </c>
      <c r="F197" t="s">
        <v>45</v>
      </c>
      <c r="G197" t="s">
        <v>46</v>
      </c>
      <c r="H197" t="s">
        <v>45</v>
      </c>
      <c r="I197" t="s">
        <v>45</v>
      </c>
      <c r="J197" t="s">
        <v>45</v>
      </c>
      <c r="K197" t="s">
        <v>48</v>
      </c>
      <c r="L197" t="s">
        <v>45</v>
      </c>
      <c r="M197" t="s">
        <v>48</v>
      </c>
      <c r="N197" t="s">
        <v>46</v>
      </c>
      <c r="O197" t="s">
        <v>45</v>
      </c>
      <c r="P197" t="s">
        <v>49</v>
      </c>
      <c r="Q197" t="s">
        <v>46</v>
      </c>
      <c r="R197" t="s">
        <v>46</v>
      </c>
      <c r="S197" t="s">
        <v>48</v>
      </c>
      <c r="T197" t="s">
        <v>46</v>
      </c>
      <c r="U197" t="s">
        <v>48</v>
      </c>
      <c r="V197" t="s">
        <v>48</v>
      </c>
      <c r="W197" t="s">
        <v>46</v>
      </c>
      <c r="X197" t="s">
        <v>48</v>
      </c>
      <c r="Y197" t="s">
        <v>46</v>
      </c>
      <c r="Z197" t="s">
        <v>48</v>
      </c>
      <c r="AA197" t="s">
        <v>47</v>
      </c>
      <c r="AB197" t="s">
        <v>48</v>
      </c>
      <c r="AC197" t="s">
        <v>48</v>
      </c>
      <c r="AD197" t="s">
        <v>46</v>
      </c>
      <c r="AE197" t="s">
        <v>45</v>
      </c>
      <c r="AF197" t="s">
        <v>48</v>
      </c>
      <c r="AG197" t="s">
        <v>47</v>
      </c>
      <c r="AH197" t="s">
        <v>46</v>
      </c>
      <c r="AI197" t="s">
        <v>45</v>
      </c>
      <c r="AJ197" t="s">
        <v>47</v>
      </c>
      <c r="AK197" t="s">
        <v>46</v>
      </c>
      <c r="AL197" t="s">
        <v>47</v>
      </c>
      <c r="AM197" t="s">
        <v>46</v>
      </c>
      <c r="AN197" t="s">
        <v>48</v>
      </c>
      <c r="AO197" t="s">
        <v>49</v>
      </c>
      <c r="AP197" t="s">
        <v>45</v>
      </c>
      <c r="AQ197" t="s">
        <v>48</v>
      </c>
    </row>
    <row r="198" spans="1:43" x14ac:dyDescent="0.25">
      <c r="A198">
        <v>630000031</v>
      </c>
      <c r="B198" s="2">
        <v>0.2</v>
      </c>
      <c r="C198">
        <v>8</v>
      </c>
      <c r="D198" t="s">
        <v>45</v>
      </c>
      <c r="E198" t="s">
        <v>46</v>
      </c>
      <c r="F198" t="s">
        <v>45</v>
      </c>
      <c r="G198" t="s">
        <v>47</v>
      </c>
      <c r="H198" t="s">
        <v>45</v>
      </c>
      <c r="I198" t="s">
        <v>46</v>
      </c>
      <c r="J198" t="s">
        <v>47</v>
      </c>
      <c r="K198" t="s">
        <v>47</v>
      </c>
      <c r="L198" t="s">
        <v>46</v>
      </c>
      <c r="M198" t="s">
        <v>47</v>
      </c>
      <c r="N198" t="s">
        <v>46</v>
      </c>
      <c r="O198" t="s">
        <v>45</v>
      </c>
      <c r="P198" t="s">
        <v>46</v>
      </c>
      <c r="Q198" t="s">
        <v>45</v>
      </c>
      <c r="R198" t="s">
        <v>46</v>
      </c>
      <c r="S198" t="s">
        <v>48</v>
      </c>
      <c r="T198" t="s">
        <v>48</v>
      </c>
      <c r="U198" t="s">
        <v>48</v>
      </c>
      <c r="V198" t="s">
        <v>48</v>
      </c>
      <c r="W198" t="s">
        <v>48</v>
      </c>
      <c r="X198" t="s">
        <v>48</v>
      </c>
      <c r="Y198" t="s">
        <v>46</v>
      </c>
      <c r="Z198" t="s">
        <v>48</v>
      </c>
      <c r="AA198" t="s">
        <v>46</v>
      </c>
      <c r="AB198" t="s">
        <v>45</v>
      </c>
      <c r="AC198" t="s">
        <v>48</v>
      </c>
      <c r="AD198" t="s">
        <v>46</v>
      </c>
      <c r="AE198" t="s">
        <v>45</v>
      </c>
      <c r="AF198" t="s">
        <v>48</v>
      </c>
      <c r="AG198" t="s">
        <v>48</v>
      </c>
      <c r="AH198" t="s">
        <v>48</v>
      </c>
      <c r="AI198" t="s">
        <v>46</v>
      </c>
      <c r="AJ198" t="s">
        <v>45</v>
      </c>
      <c r="AK198" t="s">
        <v>45</v>
      </c>
      <c r="AL198" t="s">
        <v>46</v>
      </c>
      <c r="AM198" t="s">
        <v>48</v>
      </c>
      <c r="AN198" t="s">
        <v>47</v>
      </c>
      <c r="AO198" t="s">
        <v>45</v>
      </c>
      <c r="AP198" t="s">
        <v>46</v>
      </c>
      <c r="AQ198" t="s">
        <v>46</v>
      </c>
    </row>
    <row r="199" spans="1:43" x14ac:dyDescent="0.25">
      <c r="A199">
        <v>630000032</v>
      </c>
      <c r="B199" s="2">
        <v>0.25</v>
      </c>
      <c r="C199">
        <v>10</v>
      </c>
      <c r="D199" t="s">
        <v>45</v>
      </c>
      <c r="E199" t="s">
        <v>46</v>
      </c>
      <c r="F199" t="s">
        <v>45</v>
      </c>
      <c r="G199" t="s">
        <v>45</v>
      </c>
      <c r="H199" t="s">
        <v>45</v>
      </c>
      <c r="I199" t="s">
        <v>46</v>
      </c>
      <c r="J199" t="s">
        <v>46</v>
      </c>
      <c r="K199" t="s">
        <v>47</v>
      </c>
      <c r="L199" t="s">
        <v>48</v>
      </c>
      <c r="M199" t="s">
        <v>47</v>
      </c>
      <c r="N199" t="s">
        <v>46</v>
      </c>
      <c r="O199" t="s">
        <v>45</v>
      </c>
      <c r="P199" t="s">
        <v>46</v>
      </c>
      <c r="Q199" t="s">
        <v>45</v>
      </c>
      <c r="R199" t="s">
        <v>46</v>
      </c>
      <c r="S199" t="s">
        <v>45</v>
      </c>
      <c r="T199" t="s">
        <v>46</v>
      </c>
      <c r="U199" t="s">
        <v>48</v>
      </c>
      <c r="V199" t="s">
        <v>48</v>
      </c>
      <c r="W199" t="s">
        <v>45</v>
      </c>
      <c r="X199" t="s">
        <v>48</v>
      </c>
      <c r="Y199" t="s">
        <v>46</v>
      </c>
      <c r="Z199" t="s">
        <v>48</v>
      </c>
      <c r="AA199" t="s">
        <v>48</v>
      </c>
      <c r="AB199" t="s">
        <v>48</v>
      </c>
      <c r="AC199" t="s">
        <v>45</v>
      </c>
      <c r="AD199" t="s">
        <v>46</v>
      </c>
      <c r="AE199" t="s">
        <v>46</v>
      </c>
      <c r="AF199" t="s">
        <v>48</v>
      </c>
      <c r="AG199" t="s">
        <v>48</v>
      </c>
      <c r="AH199" t="s">
        <v>46</v>
      </c>
      <c r="AI199" t="s">
        <v>46</v>
      </c>
      <c r="AJ199" t="s">
        <v>46</v>
      </c>
      <c r="AK199" t="s">
        <v>47</v>
      </c>
      <c r="AL199" t="s">
        <v>47</v>
      </c>
      <c r="AM199" t="s">
        <v>46</v>
      </c>
      <c r="AN199" t="s">
        <v>45</v>
      </c>
      <c r="AO199" t="s">
        <v>49</v>
      </c>
      <c r="AP199" t="s">
        <v>48</v>
      </c>
      <c r="AQ199" t="s">
        <v>77</v>
      </c>
    </row>
    <row r="200" spans="1:43" x14ac:dyDescent="0.25">
      <c r="A200">
        <v>630000033</v>
      </c>
      <c r="B200" s="1">
        <v>0.27500000000000002</v>
      </c>
      <c r="C200">
        <v>11</v>
      </c>
      <c r="D200" t="s">
        <v>48</v>
      </c>
      <c r="E200" t="s">
        <v>47</v>
      </c>
      <c r="F200" t="s">
        <v>45</v>
      </c>
      <c r="G200" t="s">
        <v>46</v>
      </c>
      <c r="H200" t="s">
        <v>45</v>
      </c>
      <c r="I200" t="s">
        <v>46</v>
      </c>
      <c r="J200" t="s">
        <v>48</v>
      </c>
      <c r="K200" t="s">
        <v>45</v>
      </c>
      <c r="L200" t="s">
        <v>46</v>
      </c>
      <c r="M200" t="s">
        <v>46</v>
      </c>
      <c r="N200" t="s">
        <v>45</v>
      </c>
      <c r="O200" t="s">
        <v>46</v>
      </c>
      <c r="P200" t="s">
        <v>46</v>
      </c>
      <c r="Q200" t="s">
        <v>47</v>
      </c>
      <c r="R200" t="s">
        <v>48</v>
      </c>
      <c r="S200" t="s">
        <v>45</v>
      </c>
      <c r="T200" t="s">
        <v>45</v>
      </c>
      <c r="U200" t="s">
        <v>46</v>
      </c>
      <c r="V200" t="s">
        <v>45</v>
      </c>
      <c r="W200" t="s">
        <v>45</v>
      </c>
      <c r="X200" t="s">
        <v>47</v>
      </c>
      <c r="Y200" t="s">
        <v>47</v>
      </c>
      <c r="Z200" t="s">
        <v>45</v>
      </c>
      <c r="AA200" t="s">
        <v>45</v>
      </c>
      <c r="AB200" t="s">
        <v>48</v>
      </c>
      <c r="AC200" t="s">
        <v>45</v>
      </c>
      <c r="AD200" t="s">
        <v>47</v>
      </c>
      <c r="AE200" t="s">
        <v>45</v>
      </c>
      <c r="AF200" t="s">
        <v>48</v>
      </c>
      <c r="AG200" t="s">
        <v>45</v>
      </c>
      <c r="AH200" t="s">
        <v>45</v>
      </c>
      <c r="AI200" t="s">
        <v>45</v>
      </c>
      <c r="AJ200" t="s">
        <v>46</v>
      </c>
      <c r="AK200" t="s">
        <v>48</v>
      </c>
      <c r="AL200" t="s">
        <v>46</v>
      </c>
      <c r="AM200" t="s">
        <v>45</v>
      </c>
      <c r="AN200" t="s">
        <v>46</v>
      </c>
      <c r="AO200" t="s">
        <v>45</v>
      </c>
      <c r="AP200" t="s">
        <v>46</v>
      </c>
      <c r="AQ200" t="s">
        <v>47</v>
      </c>
    </row>
    <row r="201" spans="1:43" x14ac:dyDescent="0.25">
      <c r="A201">
        <v>630000034</v>
      </c>
      <c r="B201" s="2">
        <v>0.25</v>
      </c>
      <c r="C201">
        <v>10</v>
      </c>
      <c r="D201" t="s">
        <v>48</v>
      </c>
      <c r="E201" t="s">
        <v>46</v>
      </c>
      <c r="F201" t="s">
        <v>45</v>
      </c>
      <c r="G201" t="s">
        <v>47</v>
      </c>
      <c r="H201" t="s">
        <v>45</v>
      </c>
      <c r="I201" t="s">
        <v>47</v>
      </c>
      <c r="J201" t="s">
        <v>45</v>
      </c>
      <c r="K201" t="s">
        <v>48</v>
      </c>
      <c r="L201" t="s">
        <v>48</v>
      </c>
      <c r="M201" t="s">
        <v>47</v>
      </c>
      <c r="N201" t="s">
        <v>46</v>
      </c>
      <c r="O201" t="s">
        <v>45</v>
      </c>
      <c r="P201" t="s">
        <v>49</v>
      </c>
      <c r="Q201" t="s">
        <v>46</v>
      </c>
      <c r="R201" t="s">
        <v>46</v>
      </c>
      <c r="S201" t="s">
        <v>48</v>
      </c>
      <c r="T201" t="s">
        <v>46</v>
      </c>
      <c r="U201" t="s">
        <v>48</v>
      </c>
      <c r="V201" t="s">
        <v>47</v>
      </c>
      <c r="W201" t="s">
        <v>48</v>
      </c>
      <c r="X201" t="s">
        <v>48</v>
      </c>
      <c r="Y201" t="s">
        <v>47</v>
      </c>
      <c r="Z201" t="s">
        <v>45</v>
      </c>
      <c r="AA201" t="s">
        <v>46</v>
      </c>
      <c r="AB201" t="s">
        <v>45</v>
      </c>
      <c r="AC201" t="s">
        <v>48</v>
      </c>
      <c r="AD201" t="s">
        <v>77</v>
      </c>
      <c r="AE201" t="s">
        <v>45</v>
      </c>
      <c r="AF201" t="s">
        <v>48</v>
      </c>
      <c r="AG201" t="s">
        <v>77</v>
      </c>
      <c r="AH201" t="s">
        <v>45</v>
      </c>
      <c r="AI201" t="s">
        <v>77</v>
      </c>
      <c r="AJ201" t="s">
        <v>77</v>
      </c>
      <c r="AK201" t="s">
        <v>47</v>
      </c>
      <c r="AL201" t="s">
        <v>77</v>
      </c>
      <c r="AM201" t="s">
        <v>77</v>
      </c>
      <c r="AN201" t="s">
        <v>47</v>
      </c>
      <c r="AO201" t="s">
        <v>45</v>
      </c>
      <c r="AP201" t="s">
        <v>77</v>
      </c>
      <c r="AQ201" t="s">
        <v>77</v>
      </c>
    </row>
    <row r="202" spans="1:43" x14ac:dyDescent="0.25">
      <c r="A202">
        <v>630000035</v>
      </c>
      <c r="B202" s="1">
        <v>0.375</v>
      </c>
      <c r="C202">
        <v>15</v>
      </c>
      <c r="D202" t="s">
        <v>45</v>
      </c>
      <c r="E202" t="s">
        <v>48</v>
      </c>
      <c r="F202" t="s">
        <v>45</v>
      </c>
      <c r="G202" t="s">
        <v>47</v>
      </c>
      <c r="H202" t="s">
        <v>45</v>
      </c>
      <c r="I202" t="s">
        <v>46</v>
      </c>
      <c r="J202" t="s">
        <v>47</v>
      </c>
      <c r="K202" t="s">
        <v>47</v>
      </c>
      <c r="L202" t="s">
        <v>46</v>
      </c>
      <c r="M202" t="s">
        <v>47</v>
      </c>
      <c r="N202" t="s">
        <v>46</v>
      </c>
      <c r="O202" t="s">
        <v>45</v>
      </c>
      <c r="P202" t="s">
        <v>46</v>
      </c>
      <c r="Q202" t="s">
        <v>45</v>
      </c>
      <c r="R202" t="s">
        <v>46</v>
      </c>
      <c r="S202" t="s">
        <v>48</v>
      </c>
      <c r="T202" t="s">
        <v>46</v>
      </c>
      <c r="U202" t="s">
        <v>48</v>
      </c>
      <c r="V202" t="s">
        <v>48</v>
      </c>
      <c r="W202" t="s">
        <v>48</v>
      </c>
      <c r="X202" t="s">
        <v>48</v>
      </c>
      <c r="Y202" t="s">
        <v>46</v>
      </c>
      <c r="Z202" t="s">
        <v>45</v>
      </c>
      <c r="AA202" t="s">
        <v>46</v>
      </c>
      <c r="AB202" t="s">
        <v>45</v>
      </c>
      <c r="AC202" t="s">
        <v>48</v>
      </c>
      <c r="AD202" t="s">
        <v>46</v>
      </c>
      <c r="AE202" t="s">
        <v>45</v>
      </c>
      <c r="AF202" t="s">
        <v>48</v>
      </c>
      <c r="AG202" t="s">
        <v>48</v>
      </c>
      <c r="AH202" t="s">
        <v>46</v>
      </c>
      <c r="AI202" t="s">
        <v>46</v>
      </c>
      <c r="AJ202" t="s">
        <v>46</v>
      </c>
      <c r="AK202" t="s">
        <v>46</v>
      </c>
      <c r="AL202" t="s">
        <v>47</v>
      </c>
      <c r="AM202" t="s">
        <v>47</v>
      </c>
      <c r="AN202" t="s">
        <v>47</v>
      </c>
      <c r="AO202" t="s">
        <v>45</v>
      </c>
      <c r="AP202" t="s">
        <v>47</v>
      </c>
      <c r="AQ202" t="s">
        <v>48</v>
      </c>
    </row>
    <row r="203" spans="1:43" x14ac:dyDescent="0.25">
      <c r="A203">
        <v>630000036</v>
      </c>
      <c r="B203" s="1">
        <v>0.375</v>
      </c>
      <c r="C203">
        <v>15</v>
      </c>
      <c r="D203" t="s">
        <v>45</v>
      </c>
      <c r="E203" t="s">
        <v>46</v>
      </c>
      <c r="F203" t="s">
        <v>46</v>
      </c>
      <c r="G203" t="s">
        <v>46</v>
      </c>
      <c r="H203" t="s">
        <v>45</v>
      </c>
      <c r="I203" t="s">
        <v>45</v>
      </c>
      <c r="J203" t="s">
        <v>46</v>
      </c>
      <c r="K203" t="s">
        <v>48</v>
      </c>
      <c r="L203" t="s">
        <v>46</v>
      </c>
      <c r="M203" t="s">
        <v>47</v>
      </c>
      <c r="N203" t="s">
        <v>46</v>
      </c>
      <c r="O203" t="s">
        <v>45</v>
      </c>
      <c r="P203" t="s">
        <v>46</v>
      </c>
      <c r="Q203" t="s">
        <v>45</v>
      </c>
      <c r="R203" t="s">
        <v>46</v>
      </c>
      <c r="S203" t="s">
        <v>48</v>
      </c>
      <c r="T203" t="s">
        <v>46</v>
      </c>
      <c r="U203" t="s">
        <v>46</v>
      </c>
      <c r="V203" t="s">
        <v>48</v>
      </c>
      <c r="W203" t="s">
        <v>48</v>
      </c>
      <c r="X203" t="s">
        <v>48</v>
      </c>
      <c r="Y203" t="s">
        <v>45</v>
      </c>
      <c r="Z203" t="s">
        <v>48</v>
      </c>
      <c r="AA203" t="s">
        <v>46</v>
      </c>
      <c r="AB203" t="s">
        <v>48</v>
      </c>
      <c r="AC203" t="s">
        <v>48</v>
      </c>
      <c r="AD203" t="s">
        <v>45</v>
      </c>
      <c r="AE203" t="s">
        <v>46</v>
      </c>
      <c r="AF203" t="s">
        <v>47</v>
      </c>
      <c r="AG203" t="s">
        <v>45</v>
      </c>
      <c r="AH203" t="s">
        <v>47</v>
      </c>
      <c r="AI203" t="s">
        <v>45</v>
      </c>
      <c r="AJ203" t="s">
        <v>48</v>
      </c>
      <c r="AK203" t="s">
        <v>47</v>
      </c>
      <c r="AL203" t="s">
        <v>46</v>
      </c>
      <c r="AM203" t="s">
        <v>47</v>
      </c>
      <c r="AN203" t="s">
        <v>46</v>
      </c>
      <c r="AO203" t="s">
        <v>45</v>
      </c>
      <c r="AP203" t="s">
        <v>46</v>
      </c>
      <c r="AQ203" t="s">
        <v>46</v>
      </c>
    </row>
    <row r="204" spans="1:43" x14ac:dyDescent="0.25">
      <c r="A204">
        <v>630000037</v>
      </c>
      <c r="B204" s="2">
        <v>0.3</v>
      </c>
      <c r="C204">
        <v>12</v>
      </c>
      <c r="D204" t="s">
        <v>45</v>
      </c>
      <c r="E204" t="s">
        <v>48</v>
      </c>
      <c r="F204" t="s">
        <v>45</v>
      </c>
      <c r="G204" t="s">
        <v>47</v>
      </c>
      <c r="H204" t="s">
        <v>45</v>
      </c>
      <c r="I204" t="s">
        <v>46</v>
      </c>
      <c r="J204" t="s">
        <v>46</v>
      </c>
      <c r="K204" t="s">
        <v>47</v>
      </c>
      <c r="L204" t="s">
        <v>48</v>
      </c>
      <c r="M204" t="s">
        <v>47</v>
      </c>
      <c r="N204" t="s">
        <v>45</v>
      </c>
      <c r="O204" t="s">
        <v>45</v>
      </c>
      <c r="P204" t="s">
        <v>46</v>
      </c>
      <c r="Q204" t="s">
        <v>45</v>
      </c>
      <c r="R204" t="s">
        <v>46</v>
      </c>
      <c r="S204" t="s">
        <v>48</v>
      </c>
      <c r="T204" t="s">
        <v>46</v>
      </c>
      <c r="U204" t="s">
        <v>48</v>
      </c>
      <c r="V204" t="s">
        <v>48</v>
      </c>
      <c r="W204" t="s">
        <v>47</v>
      </c>
      <c r="X204" t="s">
        <v>48</v>
      </c>
      <c r="Y204" t="s">
        <v>46</v>
      </c>
      <c r="Z204" t="s">
        <v>48</v>
      </c>
      <c r="AA204" t="s">
        <v>45</v>
      </c>
      <c r="AB204" t="s">
        <v>48</v>
      </c>
      <c r="AC204" t="s">
        <v>48</v>
      </c>
      <c r="AD204" t="s">
        <v>46</v>
      </c>
      <c r="AE204" t="s">
        <v>45</v>
      </c>
      <c r="AF204" t="s">
        <v>48</v>
      </c>
      <c r="AG204" t="s">
        <v>48</v>
      </c>
      <c r="AH204" t="s">
        <v>45</v>
      </c>
      <c r="AI204" t="s">
        <v>47</v>
      </c>
      <c r="AJ204" t="s">
        <v>45</v>
      </c>
      <c r="AK204" t="s">
        <v>46</v>
      </c>
      <c r="AL204" t="s">
        <v>46</v>
      </c>
      <c r="AM204" t="s">
        <v>47</v>
      </c>
      <c r="AN204" t="s">
        <v>47</v>
      </c>
      <c r="AO204" t="s">
        <v>45</v>
      </c>
      <c r="AP204" t="s">
        <v>46</v>
      </c>
      <c r="AQ204" t="s">
        <v>48</v>
      </c>
    </row>
    <row r="205" spans="1:43" x14ac:dyDescent="0.25">
      <c r="A205">
        <v>630000038</v>
      </c>
      <c r="B205" s="2">
        <v>0.25</v>
      </c>
      <c r="C205">
        <v>10</v>
      </c>
      <c r="D205" t="s">
        <v>45</v>
      </c>
      <c r="E205" t="s">
        <v>46</v>
      </c>
      <c r="F205" t="s">
        <v>47</v>
      </c>
      <c r="G205" t="s">
        <v>47</v>
      </c>
      <c r="H205" t="s">
        <v>45</v>
      </c>
      <c r="I205" t="s">
        <v>46</v>
      </c>
      <c r="J205" t="s">
        <v>47</v>
      </c>
      <c r="K205" t="s">
        <v>46</v>
      </c>
      <c r="L205" t="s">
        <v>48</v>
      </c>
      <c r="M205" t="s">
        <v>46</v>
      </c>
      <c r="N205" t="s">
        <v>45</v>
      </c>
      <c r="O205" t="s">
        <v>45</v>
      </c>
      <c r="P205" t="s">
        <v>46</v>
      </c>
      <c r="Q205" t="s">
        <v>45</v>
      </c>
      <c r="R205" t="s">
        <v>46</v>
      </c>
      <c r="S205" t="s">
        <v>48</v>
      </c>
      <c r="T205" t="s">
        <v>48</v>
      </c>
      <c r="U205" t="s">
        <v>48</v>
      </c>
      <c r="V205" t="s">
        <v>48</v>
      </c>
      <c r="W205" t="s">
        <v>47</v>
      </c>
      <c r="X205" t="s">
        <v>48</v>
      </c>
      <c r="Y205" t="s">
        <v>46</v>
      </c>
      <c r="Z205" t="s">
        <v>48</v>
      </c>
      <c r="AA205" t="s">
        <v>46</v>
      </c>
      <c r="AB205" t="s">
        <v>45</v>
      </c>
      <c r="AC205" t="s">
        <v>48</v>
      </c>
      <c r="AD205" t="s">
        <v>46</v>
      </c>
      <c r="AE205" t="s">
        <v>45</v>
      </c>
      <c r="AF205" t="s">
        <v>48</v>
      </c>
      <c r="AG205" t="s">
        <v>48</v>
      </c>
      <c r="AH205" t="s">
        <v>45</v>
      </c>
      <c r="AI205" t="s">
        <v>45</v>
      </c>
      <c r="AJ205" t="s">
        <v>48</v>
      </c>
      <c r="AK205" t="s">
        <v>46</v>
      </c>
      <c r="AL205" t="s">
        <v>47</v>
      </c>
      <c r="AM205" t="s">
        <v>45</v>
      </c>
      <c r="AN205" t="s">
        <v>47</v>
      </c>
      <c r="AO205" t="s">
        <v>45</v>
      </c>
      <c r="AP205" t="s">
        <v>46</v>
      </c>
      <c r="AQ205" t="s">
        <v>48</v>
      </c>
    </row>
    <row r="206" spans="1:43" x14ac:dyDescent="0.25">
      <c r="A206">
        <v>640000011</v>
      </c>
      <c r="B206" s="1">
        <v>0.22500000000000001</v>
      </c>
      <c r="C206">
        <v>9</v>
      </c>
      <c r="D206" t="s">
        <v>47</v>
      </c>
      <c r="E206" t="s">
        <v>46</v>
      </c>
      <c r="F206" t="s">
        <v>47</v>
      </c>
      <c r="G206" t="s">
        <v>47</v>
      </c>
      <c r="H206" t="s">
        <v>48</v>
      </c>
      <c r="I206" t="s">
        <v>46</v>
      </c>
      <c r="J206" t="s">
        <v>48</v>
      </c>
      <c r="K206" t="s">
        <v>48</v>
      </c>
      <c r="L206" t="s">
        <v>78</v>
      </c>
      <c r="M206" t="s">
        <v>46</v>
      </c>
      <c r="N206" t="s">
        <v>47</v>
      </c>
      <c r="O206" t="s">
        <v>48</v>
      </c>
      <c r="P206" t="s">
        <v>49</v>
      </c>
      <c r="Q206" t="s">
        <v>48</v>
      </c>
      <c r="R206" t="s">
        <v>46</v>
      </c>
      <c r="S206" t="s">
        <v>48</v>
      </c>
      <c r="T206" t="s">
        <v>49</v>
      </c>
      <c r="U206" t="s">
        <v>48</v>
      </c>
      <c r="V206" t="s">
        <v>48</v>
      </c>
      <c r="W206" t="s">
        <v>77</v>
      </c>
      <c r="X206" t="s">
        <v>48</v>
      </c>
      <c r="Y206" t="s">
        <v>45</v>
      </c>
      <c r="Z206" t="s">
        <v>48</v>
      </c>
      <c r="AA206" t="s">
        <v>47</v>
      </c>
      <c r="AB206" t="s">
        <v>45</v>
      </c>
      <c r="AC206" t="s">
        <v>47</v>
      </c>
      <c r="AD206" t="s">
        <v>46</v>
      </c>
      <c r="AE206" t="s">
        <v>45</v>
      </c>
      <c r="AF206" t="s">
        <v>47</v>
      </c>
      <c r="AG206" t="s">
        <v>46</v>
      </c>
      <c r="AH206" t="s">
        <v>45</v>
      </c>
      <c r="AI206" t="s">
        <v>46</v>
      </c>
      <c r="AJ206" t="s">
        <v>45</v>
      </c>
      <c r="AK206" t="s">
        <v>46</v>
      </c>
      <c r="AL206" t="s">
        <v>48</v>
      </c>
      <c r="AM206" t="s">
        <v>48</v>
      </c>
      <c r="AN206" t="s">
        <v>45</v>
      </c>
      <c r="AO206" t="s">
        <v>47</v>
      </c>
      <c r="AP206" t="s">
        <v>47</v>
      </c>
      <c r="AQ206" t="s">
        <v>48</v>
      </c>
    </row>
    <row r="207" spans="1:43" x14ac:dyDescent="0.25">
      <c r="A207">
        <v>640000012</v>
      </c>
      <c r="B207" s="1">
        <v>0.27500000000000002</v>
      </c>
      <c r="C207">
        <v>11</v>
      </c>
      <c r="D207" t="s">
        <v>47</v>
      </c>
      <c r="E207" t="s">
        <v>46</v>
      </c>
      <c r="F207" t="s">
        <v>46</v>
      </c>
      <c r="G207" t="s">
        <v>49</v>
      </c>
      <c r="H207" t="s">
        <v>45</v>
      </c>
      <c r="I207" t="s">
        <v>45</v>
      </c>
      <c r="J207" t="s">
        <v>46</v>
      </c>
      <c r="K207" t="s">
        <v>49</v>
      </c>
      <c r="L207" t="s">
        <v>48</v>
      </c>
      <c r="M207" t="s">
        <v>47</v>
      </c>
      <c r="N207" t="s">
        <v>47</v>
      </c>
      <c r="O207" t="s">
        <v>48</v>
      </c>
      <c r="P207" t="s">
        <v>49</v>
      </c>
      <c r="Q207" t="s">
        <v>48</v>
      </c>
      <c r="R207" t="s">
        <v>48</v>
      </c>
      <c r="S207" t="s">
        <v>48</v>
      </c>
      <c r="T207" t="s">
        <v>47</v>
      </c>
      <c r="U207" t="s">
        <v>45</v>
      </c>
      <c r="V207" t="s">
        <v>47</v>
      </c>
      <c r="W207" t="s">
        <v>77</v>
      </c>
      <c r="X207" t="s">
        <v>48</v>
      </c>
      <c r="Y207" t="s">
        <v>46</v>
      </c>
      <c r="Z207" t="s">
        <v>48</v>
      </c>
      <c r="AA207" t="s">
        <v>46</v>
      </c>
      <c r="AB207" t="s">
        <v>45</v>
      </c>
      <c r="AC207" t="s">
        <v>45</v>
      </c>
      <c r="AD207" t="s">
        <v>46</v>
      </c>
      <c r="AE207" t="s">
        <v>45</v>
      </c>
      <c r="AF207" t="s">
        <v>46</v>
      </c>
      <c r="AG207" t="s">
        <v>48</v>
      </c>
      <c r="AH207" t="s">
        <v>46</v>
      </c>
      <c r="AI207" t="s">
        <v>45</v>
      </c>
      <c r="AJ207" t="s">
        <v>48</v>
      </c>
      <c r="AK207" t="s">
        <v>47</v>
      </c>
      <c r="AL207" t="s">
        <v>47</v>
      </c>
      <c r="AM207" t="s">
        <v>47</v>
      </c>
      <c r="AN207" t="s">
        <v>45</v>
      </c>
      <c r="AO207" t="s">
        <v>47</v>
      </c>
      <c r="AP207" t="s">
        <v>45</v>
      </c>
      <c r="AQ207" t="s">
        <v>47</v>
      </c>
    </row>
    <row r="208" spans="1:43" x14ac:dyDescent="0.25">
      <c r="A208">
        <v>640000013</v>
      </c>
      <c r="B208" s="1">
        <v>0.22500000000000001</v>
      </c>
      <c r="C208">
        <v>9</v>
      </c>
      <c r="D208" t="s">
        <v>46</v>
      </c>
      <c r="E208" t="s">
        <v>46</v>
      </c>
      <c r="F208" t="s">
        <v>45</v>
      </c>
      <c r="G208" t="s">
        <v>47</v>
      </c>
      <c r="H208" t="s">
        <v>45</v>
      </c>
      <c r="I208" t="s">
        <v>46</v>
      </c>
      <c r="J208" t="s">
        <v>46</v>
      </c>
      <c r="K208" t="s">
        <v>49</v>
      </c>
      <c r="L208" t="s">
        <v>46</v>
      </c>
      <c r="M208" t="s">
        <v>49</v>
      </c>
      <c r="N208" t="s">
        <v>48</v>
      </c>
      <c r="O208" t="s">
        <v>45</v>
      </c>
      <c r="P208" t="s">
        <v>49</v>
      </c>
      <c r="Q208" t="s">
        <v>45</v>
      </c>
      <c r="R208" t="s">
        <v>46</v>
      </c>
      <c r="S208" t="s">
        <v>48</v>
      </c>
      <c r="T208" t="s">
        <v>46</v>
      </c>
      <c r="U208" t="s">
        <v>48</v>
      </c>
      <c r="V208" t="s">
        <v>48</v>
      </c>
      <c r="W208" t="s">
        <v>48</v>
      </c>
      <c r="X208" t="s">
        <v>47</v>
      </c>
      <c r="Y208" t="s">
        <v>48</v>
      </c>
      <c r="Z208" t="s">
        <v>45</v>
      </c>
      <c r="AA208" t="s">
        <v>77</v>
      </c>
      <c r="AB208" t="s">
        <v>45</v>
      </c>
      <c r="AC208" t="s">
        <v>48</v>
      </c>
      <c r="AD208" t="s">
        <v>45</v>
      </c>
      <c r="AE208" t="s">
        <v>45</v>
      </c>
      <c r="AF208" t="s">
        <v>46</v>
      </c>
      <c r="AG208" t="s">
        <v>47</v>
      </c>
      <c r="AH208" t="s">
        <v>45</v>
      </c>
      <c r="AI208" t="s">
        <v>46</v>
      </c>
      <c r="AJ208" t="s">
        <v>46</v>
      </c>
      <c r="AK208" t="s">
        <v>47</v>
      </c>
      <c r="AL208" t="s">
        <v>47</v>
      </c>
      <c r="AM208" t="s">
        <v>47</v>
      </c>
      <c r="AN208" t="s">
        <v>47</v>
      </c>
      <c r="AO208" t="s">
        <v>47</v>
      </c>
      <c r="AP208" t="s">
        <v>48</v>
      </c>
      <c r="AQ208" t="s">
        <v>47</v>
      </c>
    </row>
    <row r="209" spans="1:43" x14ac:dyDescent="0.25">
      <c r="A209">
        <v>640000014</v>
      </c>
      <c r="B209" s="1">
        <v>0.27500000000000002</v>
      </c>
      <c r="C209">
        <v>11</v>
      </c>
      <c r="D209" t="s">
        <v>47</v>
      </c>
      <c r="E209" t="s">
        <v>48</v>
      </c>
      <c r="F209" t="s">
        <v>48</v>
      </c>
      <c r="G209" t="s">
        <v>47</v>
      </c>
      <c r="H209" t="s">
        <v>45</v>
      </c>
      <c r="I209" t="s">
        <v>45</v>
      </c>
      <c r="J209" t="s">
        <v>45</v>
      </c>
      <c r="K209" t="s">
        <v>46</v>
      </c>
      <c r="L209" t="s">
        <v>46</v>
      </c>
      <c r="M209" t="s">
        <v>46</v>
      </c>
      <c r="N209" t="s">
        <v>47</v>
      </c>
      <c r="O209" t="s">
        <v>48</v>
      </c>
      <c r="P209" t="s">
        <v>46</v>
      </c>
      <c r="Q209" t="s">
        <v>45</v>
      </c>
      <c r="R209" t="s">
        <v>46</v>
      </c>
      <c r="S209" t="s">
        <v>48</v>
      </c>
      <c r="T209" t="s">
        <v>45</v>
      </c>
      <c r="U209" t="s">
        <v>48</v>
      </c>
      <c r="V209" t="s">
        <v>48</v>
      </c>
      <c r="W209" t="s">
        <v>77</v>
      </c>
      <c r="X209" t="s">
        <v>45</v>
      </c>
      <c r="Y209" t="s">
        <v>45</v>
      </c>
      <c r="Z209" t="s">
        <v>48</v>
      </c>
      <c r="AA209" t="s">
        <v>47</v>
      </c>
      <c r="AB209" t="s">
        <v>48</v>
      </c>
      <c r="AC209" t="s">
        <v>47</v>
      </c>
      <c r="AD209" t="s">
        <v>46</v>
      </c>
      <c r="AE209" t="s">
        <v>45</v>
      </c>
      <c r="AF209" t="s">
        <v>46</v>
      </c>
      <c r="AG209" t="s">
        <v>48</v>
      </c>
      <c r="AH209" t="s">
        <v>46</v>
      </c>
      <c r="AI209" t="s">
        <v>46</v>
      </c>
      <c r="AJ209" t="s">
        <v>46</v>
      </c>
      <c r="AK209" t="s">
        <v>48</v>
      </c>
      <c r="AL209" t="s">
        <v>47</v>
      </c>
      <c r="AM209" t="s">
        <v>47</v>
      </c>
      <c r="AN209" t="s">
        <v>46</v>
      </c>
      <c r="AO209" t="s">
        <v>48</v>
      </c>
      <c r="AP209" t="s">
        <v>45</v>
      </c>
      <c r="AQ209" t="s">
        <v>47</v>
      </c>
    </row>
    <row r="210" spans="1:43" x14ac:dyDescent="0.25">
      <c r="A210">
        <v>640000015</v>
      </c>
      <c r="B210" s="1">
        <v>7.4999999999999997E-2</v>
      </c>
      <c r="C210">
        <v>3</v>
      </c>
      <c r="D210" t="s">
        <v>48</v>
      </c>
      <c r="E210" t="s">
        <v>46</v>
      </c>
      <c r="F210" t="s">
        <v>45</v>
      </c>
      <c r="G210" t="s">
        <v>47</v>
      </c>
      <c r="H210" t="s">
        <v>78</v>
      </c>
      <c r="I210" t="s">
        <v>46</v>
      </c>
      <c r="J210" t="s">
        <v>49</v>
      </c>
      <c r="K210" t="s">
        <v>49</v>
      </c>
      <c r="L210" t="s">
        <v>45</v>
      </c>
      <c r="M210" t="s">
        <v>46</v>
      </c>
      <c r="N210" t="s">
        <v>78</v>
      </c>
      <c r="O210" t="s">
        <v>78</v>
      </c>
      <c r="P210" t="s">
        <v>78</v>
      </c>
      <c r="Q210" t="s">
        <v>45</v>
      </c>
      <c r="R210" t="s">
        <v>78</v>
      </c>
      <c r="S210" t="s">
        <v>48</v>
      </c>
      <c r="T210" t="s">
        <v>78</v>
      </c>
      <c r="U210" t="s">
        <v>78</v>
      </c>
      <c r="V210" t="s">
        <v>48</v>
      </c>
      <c r="W210" t="s">
        <v>77</v>
      </c>
      <c r="X210" t="s">
        <v>78</v>
      </c>
      <c r="Y210" t="s">
        <v>78</v>
      </c>
      <c r="Z210" t="s">
        <v>48</v>
      </c>
      <c r="AA210" t="s">
        <v>47</v>
      </c>
      <c r="AB210" t="s">
        <v>78</v>
      </c>
      <c r="AC210" t="s">
        <v>48</v>
      </c>
      <c r="AD210" t="s">
        <v>46</v>
      </c>
      <c r="AE210" t="s">
        <v>45</v>
      </c>
      <c r="AF210" t="s">
        <v>48</v>
      </c>
      <c r="AG210" t="s">
        <v>46</v>
      </c>
      <c r="AH210" t="s">
        <v>78</v>
      </c>
      <c r="AI210" t="s">
        <v>78</v>
      </c>
      <c r="AJ210" t="s">
        <v>78</v>
      </c>
      <c r="AK210" t="s">
        <v>78</v>
      </c>
      <c r="AL210" t="s">
        <v>46</v>
      </c>
      <c r="AM210" t="s">
        <v>78</v>
      </c>
      <c r="AN210" t="s">
        <v>78</v>
      </c>
      <c r="AO210" t="s">
        <v>78</v>
      </c>
      <c r="AP210" t="s">
        <v>78</v>
      </c>
      <c r="AQ210" t="s">
        <v>78</v>
      </c>
    </row>
    <row r="211" spans="1:43" x14ac:dyDescent="0.25">
      <c r="A211">
        <v>640000016</v>
      </c>
      <c r="B211" s="2">
        <v>0.2</v>
      </c>
      <c r="C211">
        <v>8</v>
      </c>
      <c r="D211" t="s">
        <v>45</v>
      </c>
      <c r="E211" t="s">
        <v>47</v>
      </c>
      <c r="F211" t="s">
        <v>46</v>
      </c>
      <c r="G211" t="s">
        <v>47</v>
      </c>
      <c r="H211" t="s">
        <v>47</v>
      </c>
      <c r="I211" t="s">
        <v>46</v>
      </c>
      <c r="J211" t="s">
        <v>45</v>
      </c>
      <c r="K211" t="s">
        <v>49</v>
      </c>
      <c r="L211" t="s">
        <v>45</v>
      </c>
      <c r="M211" t="s">
        <v>46</v>
      </c>
      <c r="N211" t="s">
        <v>49</v>
      </c>
      <c r="O211" t="s">
        <v>45</v>
      </c>
      <c r="P211" t="s">
        <v>46</v>
      </c>
      <c r="Q211" t="s">
        <v>45</v>
      </c>
      <c r="R211" t="s">
        <v>46</v>
      </c>
      <c r="S211" t="s">
        <v>48</v>
      </c>
      <c r="T211" t="s">
        <v>48</v>
      </c>
      <c r="U211" t="s">
        <v>48</v>
      </c>
      <c r="V211" t="s">
        <v>48</v>
      </c>
      <c r="W211" t="s">
        <v>48</v>
      </c>
      <c r="X211" t="s">
        <v>45</v>
      </c>
      <c r="Y211" t="s">
        <v>48</v>
      </c>
      <c r="Z211" t="s">
        <v>46</v>
      </c>
      <c r="AA211" t="s">
        <v>46</v>
      </c>
      <c r="AB211" t="s">
        <v>45</v>
      </c>
      <c r="AC211" t="s">
        <v>48</v>
      </c>
      <c r="AD211" t="s">
        <v>46</v>
      </c>
      <c r="AE211" t="s">
        <v>45</v>
      </c>
      <c r="AF211" t="s">
        <v>46</v>
      </c>
      <c r="AG211" t="s">
        <v>45</v>
      </c>
      <c r="AH211" t="s">
        <v>46</v>
      </c>
      <c r="AI211" t="s">
        <v>45</v>
      </c>
      <c r="AJ211" t="s">
        <v>46</v>
      </c>
      <c r="AK211" t="s">
        <v>47</v>
      </c>
      <c r="AL211" t="s">
        <v>47</v>
      </c>
      <c r="AM211" t="s">
        <v>46</v>
      </c>
      <c r="AN211" t="s">
        <v>45</v>
      </c>
      <c r="AO211" t="s">
        <v>47</v>
      </c>
      <c r="AP211" t="s">
        <v>46</v>
      </c>
      <c r="AQ211" t="s">
        <v>47</v>
      </c>
    </row>
    <row r="212" spans="1:43" x14ac:dyDescent="0.25">
      <c r="A212">
        <v>640000017</v>
      </c>
      <c r="B212" s="2">
        <v>0.15</v>
      </c>
      <c r="C212">
        <v>6</v>
      </c>
      <c r="D212" t="s">
        <v>48</v>
      </c>
      <c r="E212" t="s">
        <v>47</v>
      </c>
      <c r="F212" t="s">
        <v>48</v>
      </c>
      <c r="G212" t="s">
        <v>49</v>
      </c>
      <c r="H212" t="s">
        <v>48</v>
      </c>
      <c r="I212" t="s">
        <v>45</v>
      </c>
      <c r="J212" t="s">
        <v>46</v>
      </c>
      <c r="K212" t="s">
        <v>49</v>
      </c>
      <c r="L212" t="s">
        <v>48</v>
      </c>
      <c r="M212" t="s">
        <v>46</v>
      </c>
      <c r="N212" t="s">
        <v>47</v>
      </c>
      <c r="O212" t="s">
        <v>48</v>
      </c>
      <c r="P212" t="s">
        <v>49</v>
      </c>
      <c r="Q212" t="s">
        <v>45</v>
      </c>
      <c r="R212" t="s">
        <v>46</v>
      </c>
      <c r="S212" t="s">
        <v>45</v>
      </c>
      <c r="T212" t="s">
        <v>47</v>
      </c>
      <c r="U212" t="s">
        <v>46</v>
      </c>
      <c r="V212" t="s">
        <v>48</v>
      </c>
      <c r="W212" t="s">
        <v>49</v>
      </c>
      <c r="X212" t="s">
        <v>48</v>
      </c>
      <c r="Y212" t="s">
        <v>45</v>
      </c>
      <c r="Z212" t="s">
        <v>48</v>
      </c>
      <c r="AA212" t="s">
        <v>47</v>
      </c>
      <c r="AB212" t="s">
        <v>48</v>
      </c>
      <c r="AC212" t="s">
        <v>47</v>
      </c>
      <c r="AD212" t="s">
        <v>46</v>
      </c>
      <c r="AE212" t="s">
        <v>45</v>
      </c>
      <c r="AF212" t="s">
        <v>46</v>
      </c>
      <c r="AG212" t="s">
        <v>48</v>
      </c>
      <c r="AH212" t="s">
        <v>45</v>
      </c>
      <c r="AI212" t="s">
        <v>45</v>
      </c>
      <c r="AJ212" t="s">
        <v>48</v>
      </c>
      <c r="AK212" t="s">
        <v>47</v>
      </c>
      <c r="AL212" t="s">
        <v>78</v>
      </c>
      <c r="AM212" t="s">
        <v>47</v>
      </c>
      <c r="AN212" t="s">
        <v>45</v>
      </c>
      <c r="AO212" t="s">
        <v>48</v>
      </c>
      <c r="AP212" t="s">
        <v>46</v>
      </c>
      <c r="AQ212" t="s">
        <v>48</v>
      </c>
    </row>
    <row r="213" spans="1:43" x14ac:dyDescent="0.25">
      <c r="A213">
        <v>640000018</v>
      </c>
      <c r="B213" s="2">
        <v>0.15</v>
      </c>
      <c r="C213">
        <v>6</v>
      </c>
      <c r="D213" t="s">
        <v>47</v>
      </c>
      <c r="E213" t="s">
        <v>47</v>
      </c>
      <c r="F213" t="s">
        <v>45</v>
      </c>
      <c r="G213" t="s">
        <v>47</v>
      </c>
      <c r="H213" t="s">
        <v>46</v>
      </c>
      <c r="I213" t="s">
        <v>45</v>
      </c>
      <c r="J213" t="s">
        <v>47</v>
      </c>
      <c r="K213" t="s">
        <v>45</v>
      </c>
      <c r="L213" t="s">
        <v>45</v>
      </c>
      <c r="M213" t="s">
        <v>48</v>
      </c>
      <c r="N213" t="s">
        <v>45</v>
      </c>
      <c r="O213" t="s">
        <v>48</v>
      </c>
      <c r="P213" t="s">
        <v>47</v>
      </c>
      <c r="Q213" t="s">
        <v>45</v>
      </c>
      <c r="R213" t="s">
        <v>46</v>
      </c>
      <c r="S213" t="s">
        <v>48</v>
      </c>
      <c r="T213" t="s">
        <v>47</v>
      </c>
      <c r="U213" t="s">
        <v>47</v>
      </c>
      <c r="V213" t="s">
        <v>48</v>
      </c>
      <c r="W213" t="s">
        <v>45</v>
      </c>
      <c r="X213" t="s">
        <v>77</v>
      </c>
      <c r="Y213" t="s">
        <v>46</v>
      </c>
      <c r="Z213" t="s">
        <v>48</v>
      </c>
      <c r="AA213" t="s">
        <v>47</v>
      </c>
      <c r="AB213" t="s">
        <v>48</v>
      </c>
      <c r="AC213" t="s">
        <v>47</v>
      </c>
      <c r="AD213" t="s">
        <v>46</v>
      </c>
      <c r="AE213" t="s">
        <v>45</v>
      </c>
      <c r="AF213" t="s">
        <v>48</v>
      </c>
      <c r="AG213" t="s">
        <v>46</v>
      </c>
      <c r="AH213" t="s">
        <v>46</v>
      </c>
      <c r="AI213" t="s">
        <v>46</v>
      </c>
      <c r="AJ213" t="s">
        <v>47</v>
      </c>
      <c r="AK213" t="s">
        <v>47</v>
      </c>
      <c r="AL213" t="s">
        <v>45</v>
      </c>
      <c r="AM213" t="s">
        <v>46</v>
      </c>
      <c r="AN213" t="s">
        <v>45</v>
      </c>
      <c r="AO213" t="s">
        <v>47</v>
      </c>
      <c r="AP213" t="s">
        <v>46</v>
      </c>
      <c r="AQ213" t="s">
        <v>49</v>
      </c>
    </row>
    <row r="214" spans="1:43" x14ac:dyDescent="0.25">
      <c r="A214">
        <v>640000019</v>
      </c>
      <c r="B214" s="1">
        <v>0.27500000000000002</v>
      </c>
      <c r="C214">
        <v>11</v>
      </c>
      <c r="D214" t="s">
        <v>45</v>
      </c>
      <c r="E214" t="s">
        <v>46</v>
      </c>
      <c r="F214" t="s">
        <v>47</v>
      </c>
      <c r="G214" t="s">
        <v>47</v>
      </c>
      <c r="H214" t="s">
        <v>47</v>
      </c>
      <c r="I214" t="s">
        <v>45</v>
      </c>
      <c r="J214" t="s">
        <v>45</v>
      </c>
      <c r="K214" t="s">
        <v>48</v>
      </c>
      <c r="L214" t="s">
        <v>46</v>
      </c>
      <c r="M214" t="s">
        <v>46</v>
      </c>
      <c r="N214" t="s">
        <v>47</v>
      </c>
      <c r="O214" t="s">
        <v>45</v>
      </c>
      <c r="P214" t="s">
        <v>46</v>
      </c>
      <c r="Q214" t="s">
        <v>45</v>
      </c>
      <c r="R214" t="s">
        <v>46</v>
      </c>
      <c r="S214" t="s">
        <v>45</v>
      </c>
      <c r="T214" t="s">
        <v>46</v>
      </c>
      <c r="U214" t="s">
        <v>46</v>
      </c>
      <c r="V214" t="s">
        <v>48</v>
      </c>
      <c r="W214" t="s">
        <v>77</v>
      </c>
      <c r="X214" t="s">
        <v>45</v>
      </c>
      <c r="Y214" t="s">
        <v>47</v>
      </c>
      <c r="Z214" t="s">
        <v>48</v>
      </c>
      <c r="AA214" t="s">
        <v>47</v>
      </c>
      <c r="AB214" t="s">
        <v>45</v>
      </c>
      <c r="AC214" t="s">
        <v>45</v>
      </c>
      <c r="AD214" t="s">
        <v>46</v>
      </c>
      <c r="AE214" t="s">
        <v>45</v>
      </c>
      <c r="AF214" t="s">
        <v>48</v>
      </c>
      <c r="AG214" t="s">
        <v>77</v>
      </c>
      <c r="AH214" t="s">
        <v>45</v>
      </c>
      <c r="AI214" t="s">
        <v>46</v>
      </c>
      <c r="AJ214" t="s">
        <v>45</v>
      </c>
      <c r="AK214" t="s">
        <v>48</v>
      </c>
      <c r="AL214" t="s">
        <v>77</v>
      </c>
      <c r="AM214" t="s">
        <v>77</v>
      </c>
      <c r="AN214" t="s">
        <v>48</v>
      </c>
      <c r="AO214" t="s">
        <v>47</v>
      </c>
      <c r="AP214" t="s">
        <v>48</v>
      </c>
      <c r="AQ214" t="s">
        <v>45</v>
      </c>
    </row>
    <row r="215" spans="1:43" x14ac:dyDescent="0.25">
      <c r="A215">
        <v>640000020</v>
      </c>
      <c r="B215" s="2">
        <v>0.25</v>
      </c>
      <c r="C215">
        <v>10</v>
      </c>
      <c r="D215" t="s">
        <v>45</v>
      </c>
      <c r="E215" t="s">
        <v>46</v>
      </c>
      <c r="F215" t="s">
        <v>46</v>
      </c>
      <c r="G215" t="s">
        <v>46</v>
      </c>
      <c r="H215" t="s">
        <v>45</v>
      </c>
      <c r="I215" t="s">
        <v>45</v>
      </c>
      <c r="J215" t="s">
        <v>46</v>
      </c>
      <c r="K215" t="s">
        <v>48</v>
      </c>
      <c r="L215" t="s">
        <v>45</v>
      </c>
      <c r="M215" t="s">
        <v>46</v>
      </c>
      <c r="N215" t="s">
        <v>47</v>
      </c>
      <c r="O215" t="s">
        <v>46</v>
      </c>
      <c r="P215" t="s">
        <v>47</v>
      </c>
      <c r="Q215" t="s">
        <v>45</v>
      </c>
      <c r="R215" t="s">
        <v>46</v>
      </c>
      <c r="S215" t="s">
        <v>49</v>
      </c>
      <c r="T215" t="s">
        <v>49</v>
      </c>
      <c r="U215" t="s">
        <v>46</v>
      </c>
      <c r="V215" t="s">
        <v>49</v>
      </c>
      <c r="W215" t="s">
        <v>77</v>
      </c>
      <c r="X215" t="s">
        <v>49</v>
      </c>
      <c r="Y215" t="s">
        <v>46</v>
      </c>
      <c r="Z215" t="s">
        <v>48</v>
      </c>
      <c r="AA215" t="s">
        <v>45</v>
      </c>
      <c r="AB215" t="s">
        <v>48</v>
      </c>
      <c r="AC215" t="s">
        <v>48</v>
      </c>
      <c r="AD215" t="s">
        <v>46</v>
      </c>
      <c r="AE215" t="s">
        <v>45</v>
      </c>
      <c r="AF215" t="s">
        <v>47</v>
      </c>
      <c r="AG215" t="s">
        <v>46</v>
      </c>
      <c r="AH215" t="s">
        <v>46</v>
      </c>
      <c r="AI215" t="s">
        <v>47</v>
      </c>
      <c r="AJ215" t="s">
        <v>45</v>
      </c>
      <c r="AK215" t="s">
        <v>45</v>
      </c>
      <c r="AL215" t="s">
        <v>47</v>
      </c>
      <c r="AM215" t="s">
        <v>47</v>
      </c>
      <c r="AN215" t="s">
        <v>77</v>
      </c>
      <c r="AO215" t="s">
        <v>77</v>
      </c>
      <c r="AP215" t="s">
        <v>77</v>
      </c>
      <c r="AQ215" t="s">
        <v>77</v>
      </c>
    </row>
    <row r="216" spans="1:43" x14ac:dyDescent="0.25">
      <c r="A216">
        <v>640000021</v>
      </c>
      <c r="B216" s="1">
        <v>0.375</v>
      </c>
      <c r="C216">
        <v>15</v>
      </c>
      <c r="D216" t="s">
        <v>46</v>
      </c>
      <c r="E216" t="s">
        <v>46</v>
      </c>
      <c r="F216" t="s">
        <v>48</v>
      </c>
      <c r="G216" t="s">
        <v>47</v>
      </c>
      <c r="H216" t="s">
        <v>47</v>
      </c>
      <c r="I216" t="s">
        <v>49</v>
      </c>
      <c r="J216" t="s">
        <v>45</v>
      </c>
      <c r="K216" t="s">
        <v>45</v>
      </c>
      <c r="L216" t="s">
        <v>48</v>
      </c>
      <c r="M216" t="s">
        <v>47</v>
      </c>
      <c r="N216" t="s">
        <v>47</v>
      </c>
      <c r="O216" t="s">
        <v>48</v>
      </c>
      <c r="P216" t="s">
        <v>49</v>
      </c>
      <c r="Q216" t="s">
        <v>46</v>
      </c>
      <c r="R216" t="s">
        <v>48</v>
      </c>
      <c r="S216" t="s">
        <v>47</v>
      </c>
      <c r="T216" t="s">
        <v>45</v>
      </c>
      <c r="U216" t="s">
        <v>46</v>
      </c>
      <c r="V216" t="s">
        <v>45</v>
      </c>
      <c r="W216" t="s">
        <v>77</v>
      </c>
      <c r="X216" t="s">
        <v>45</v>
      </c>
      <c r="Y216" t="s">
        <v>45</v>
      </c>
      <c r="Z216" t="s">
        <v>45</v>
      </c>
      <c r="AA216" t="s">
        <v>47</v>
      </c>
      <c r="AB216" t="s">
        <v>48</v>
      </c>
      <c r="AC216" t="s">
        <v>45</v>
      </c>
      <c r="AD216" t="s">
        <v>46</v>
      </c>
      <c r="AE216" t="s">
        <v>45</v>
      </c>
      <c r="AF216" t="s">
        <v>48</v>
      </c>
      <c r="AG216" t="s">
        <v>46</v>
      </c>
      <c r="AH216" t="s">
        <v>46</v>
      </c>
      <c r="AI216" t="s">
        <v>45</v>
      </c>
      <c r="AJ216" t="s">
        <v>45</v>
      </c>
      <c r="AK216" t="s">
        <v>46</v>
      </c>
      <c r="AL216" t="s">
        <v>47</v>
      </c>
      <c r="AM216" t="s">
        <v>46</v>
      </c>
      <c r="AN216" t="s">
        <v>46</v>
      </c>
      <c r="AO216" t="s">
        <v>47</v>
      </c>
      <c r="AP216" t="s">
        <v>49</v>
      </c>
      <c r="AQ216" t="s">
        <v>45</v>
      </c>
    </row>
    <row r="217" spans="1:43" x14ac:dyDescent="0.25">
      <c r="A217">
        <v>640000022</v>
      </c>
      <c r="B217" s="1">
        <v>0.27500000000000002</v>
      </c>
      <c r="C217">
        <v>11</v>
      </c>
      <c r="D217" t="s">
        <v>47</v>
      </c>
      <c r="E217" t="s">
        <v>46</v>
      </c>
      <c r="F217" t="s">
        <v>48</v>
      </c>
      <c r="G217" t="s">
        <v>47</v>
      </c>
      <c r="H217" t="s">
        <v>48</v>
      </c>
      <c r="I217" t="s">
        <v>46</v>
      </c>
      <c r="J217" t="s">
        <v>48</v>
      </c>
      <c r="K217" t="s">
        <v>48</v>
      </c>
      <c r="L217" t="s">
        <v>48</v>
      </c>
      <c r="M217" t="s">
        <v>46</v>
      </c>
      <c r="N217" t="s">
        <v>45</v>
      </c>
      <c r="O217" t="s">
        <v>47</v>
      </c>
      <c r="P217" t="s">
        <v>46</v>
      </c>
      <c r="Q217" t="s">
        <v>45</v>
      </c>
      <c r="R217" t="s">
        <v>47</v>
      </c>
      <c r="S217" t="s">
        <v>48</v>
      </c>
      <c r="T217" t="s">
        <v>45</v>
      </c>
      <c r="U217" t="s">
        <v>45</v>
      </c>
      <c r="V217" t="s">
        <v>47</v>
      </c>
      <c r="W217" t="s">
        <v>48</v>
      </c>
      <c r="X217" t="s">
        <v>47</v>
      </c>
      <c r="Y217" t="s">
        <v>48</v>
      </c>
      <c r="Z217" t="s">
        <v>47</v>
      </c>
      <c r="AA217" t="s">
        <v>45</v>
      </c>
      <c r="AB217" t="s">
        <v>49</v>
      </c>
      <c r="AC217" t="s">
        <v>46</v>
      </c>
      <c r="AD217" t="s">
        <v>48</v>
      </c>
      <c r="AE217" t="s">
        <v>46</v>
      </c>
      <c r="AF217" t="s">
        <v>47</v>
      </c>
      <c r="AG217" t="s">
        <v>49</v>
      </c>
      <c r="AH217" t="s">
        <v>46</v>
      </c>
      <c r="AI217" t="s">
        <v>49</v>
      </c>
      <c r="AJ217" t="s">
        <v>46</v>
      </c>
      <c r="AK217" t="s">
        <v>48</v>
      </c>
      <c r="AL217" t="s">
        <v>46</v>
      </c>
      <c r="AM217" t="s">
        <v>49</v>
      </c>
      <c r="AN217" t="s">
        <v>47</v>
      </c>
      <c r="AO217" t="s">
        <v>48</v>
      </c>
      <c r="AP217" t="s">
        <v>45</v>
      </c>
      <c r="AQ217" t="s">
        <v>48</v>
      </c>
    </row>
    <row r="218" spans="1:43" x14ac:dyDescent="0.25">
      <c r="A218">
        <v>640000023</v>
      </c>
      <c r="B218" s="1">
        <v>0.27500000000000002</v>
      </c>
      <c r="C218">
        <v>11</v>
      </c>
      <c r="D218" t="s">
        <v>78</v>
      </c>
      <c r="E218" t="s">
        <v>46</v>
      </c>
      <c r="F218" t="s">
        <v>78</v>
      </c>
      <c r="G218" t="s">
        <v>47</v>
      </c>
      <c r="H218" t="s">
        <v>48</v>
      </c>
      <c r="I218" t="s">
        <v>45</v>
      </c>
      <c r="J218" t="s">
        <v>45</v>
      </c>
      <c r="K218" t="s">
        <v>48</v>
      </c>
      <c r="L218" t="s">
        <v>48</v>
      </c>
      <c r="M218" t="s">
        <v>46</v>
      </c>
      <c r="N218" t="s">
        <v>47</v>
      </c>
      <c r="O218" t="s">
        <v>45</v>
      </c>
      <c r="P218" t="s">
        <v>46</v>
      </c>
      <c r="Q218" t="s">
        <v>45</v>
      </c>
      <c r="R218" t="s">
        <v>48</v>
      </c>
      <c r="S218" t="s">
        <v>46</v>
      </c>
      <c r="T218" t="s">
        <v>49</v>
      </c>
      <c r="U218" t="s">
        <v>46</v>
      </c>
      <c r="V218" t="s">
        <v>48</v>
      </c>
      <c r="W218" t="s">
        <v>48</v>
      </c>
      <c r="X218" t="s">
        <v>78</v>
      </c>
      <c r="Y218" t="s">
        <v>78</v>
      </c>
      <c r="Z218" t="s">
        <v>78</v>
      </c>
      <c r="AA218" t="s">
        <v>78</v>
      </c>
      <c r="AB218" t="s">
        <v>78</v>
      </c>
      <c r="AC218" t="s">
        <v>49</v>
      </c>
      <c r="AD218" t="s">
        <v>47</v>
      </c>
      <c r="AE218" t="s">
        <v>46</v>
      </c>
      <c r="AF218" t="s">
        <v>47</v>
      </c>
      <c r="AG218" t="s">
        <v>78</v>
      </c>
      <c r="AH218" t="s">
        <v>45</v>
      </c>
      <c r="AI218" t="s">
        <v>78</v>
      </c>
      <c r="AJ218" t="s">
        <v>78</v>
      </c>
      <c r="AK218" t="s">
        <v>47</v>
      </c>
      <c r="AL218" t="s">
        <v>78</v>
      </c>
      <c r="AM218" t="s">
        <v>78</v>
      </c>
      <c r="AN218" t="s">
        <v>47</v>
      </c>
      <c r="AO218" t="s">
        <v>45</v>
      </c>
      <c r="AP218" t="s">
        <v>78</v>
      </c>
      <c r="AQ218" t="s">
        <v>48</v>
      </c>
    </row>
    <row r="219" spans="1:43" x14ac:dyDescent="0.25">
      <c r="A219">
        <v>640000111</v>
      </c>
      <c r="B219" s="1">
        <v>0.17499999999999999</v>
      </c>
      <c r="C219">
        <v>7</v>
      </c>
      <c r="D219" t="s">
        <v>46</v>
      </c>
      <c r="E219" t="s">
        <v>46</v>
      </c>
      <c r="F219" t="s">
        <v>45</v>
      </c>
      <c r="G219" t="s">
        <v>47</v>
      </c>
      <c r="H219" t="s">
        <v>45</v>
      </c>
      <c r="I219" t="s">
        <v>49</v>
      </c>
      <c r="J219" t="s">
        <v>45</v>
      </c>
      <c r="K219" t="s">
        <v>45</v>
      </c>
      <c r="L219" t="s">
        <v>45</v>
      </c>
      <c r="M219" t="s">
        <v>49</v>
      </c>
      <c r="N219" t="s">
        <v>46</v>
      </c>
      <c r="O219" t="s">
        <v>48</v>
      </c>
      <c r="P219" t="s">
        <v>45</v>
      </c>
      <c r="Q219" t="s">
        <v>45</v>
      </c>
      <c r="R219" t="s">
        <v>45</v>
      </c>
      <c r="S219" t="s">
        <v>46</v>
      </c>
      <c r="T219" t="s">
        <v>48</v>
      </c>
      <c r="U219" t="s">
        <v>48</v>
      </c>
      <c r="V219" t="s">
        <v>45</v>
      </c>
      <c r="W219" t="s">
        <v>77</v>
      </c>
      <c r="X219" t="s">
        <v>48</v>
      </c>
      <c r="Y219" t="s">
        <v>45</v>
      </c>
      <c r="Z219" t="s">
        <v>48</v>
      </c>
      <c r="AA219" t="s">
        <v>47</v>
      </c>
      <c r="AB219" t="s">
        <v>45</v>
      </c>
      <c r="AC219" t="s">
        <v>46</v>
      </c>
      <c r="AD219" t="s">
        <v>46</v>
      </c>
      <c r="AE219" t="s">
        <v>48</v>
      </c>
      <c r="AF219" t="s">
        <v>48</v>
      </c>
      <c r="AG219" t="s">
        <v>46</v>
      </c>
      <c r="AH219" t="s">
        <v>45</v>
      </c>
      <c r="AI219" t="s">
        <v>45</v>
      </c>
      <c r="AJ219" t="s">
        <v>47</v>
      </c>
      <c r="AK219" t="s">
        <v>47</v>
      </c>
      <c r="AL219" t="s">
        <v>46</v>
      </c>
      <c r="AM219" t="s">
        <v>46</v>
      </c>
      <c r="AN219" t="s">
        <v>48</v>
      </c>
      <c r="AO219" t="s">
        <v>49</v>
      </c>
      <c r="AP219" t="s">
        <v>45</v>
      </c>
      <c r="AQ219" t="s">
        <v>49</v>
      </c>
    </row>
    <row r="220" spans="1:43" x14ac:dyDescent="0.25">
      <c r="A220">
        <v>710000034</v>
      </c>
      <c r="B220" s="2">
        <v>0.2</v>
      </c>
      <c r="C220">
        <v>8</v>
      </c>
      <c r="D220" t="s">
        <v>47</v>
      </c>
      <c r="E220" t="s">
        <v>46</v>
      </c>
      <c r="F220" t="s">
        <v>45</v>
      </c>
      <c r="G220" t="s">
        <v>45</v>
      </c>
      <c r="H220" t="s">
        <v>45</v>
      </c>
      <c r="I220" t="s">
        <v>49</v>
      </c>
      <c r="J220" t="s">
        <v>45</v>
      </c>
      <c r="K220" t="s">
        <v>46</v>
      </c>
      <c r="L220" t="s">
        <v>46</v>
      </c>
      <c r="M220" t="s">
        <v>46</v>
      </c>
      <c r="N220" t="s">
        <v>45</v>
      </c>
      <c r="O220" t="s">
        <v>45</v>
      </c>
      <c r="P220" t="s">
        <v>47</v>
      </c>
      <c r="Q220" t="s">
        <v>47</v>
      </c>
      <c r="R220" t="s">
        <v>48</v>
      </c>
      <c r="S220" t="s">
        <v>48</v>
      </c>
      <c r="T220" t="s">
        <v>48</v>
      </c>
      <c r="U220" t="s">
        <v>46</v>
      </c>
      <c r="V220" t="s">
        <v>48</v>
      </c>
      <c r="W220" t="s">
        <v>45</v>
      </c>
      <c r="X220" t="s">
        <v>48</v>
      </c>
      <c r="Y220" t="s">
        <v>45</v>
      </c>
      <c r="Z220" t="s">
        <v>48</v>
      </c>
      <c r="AA220" t="s">
        <v>47</v>
      </c>
      <c r="AB220" t="s">
        <v>48</v>
      </c>
      <c r="AC220" t="s">
        <v>48</v>
      </c>
      <c r="AD220" t="s">
        <v>46</v>
      </c>
      <c r="AE220" t="s">
        <v>45</v>
      </c>
      <c r="AF220" t="s">
        <v>45</v>
      </c>
      <c r="AG220" t="s">
        <v>46</v>
      </c>
      <c r="AH220" t="s">
        <v>45</v>
      </c>
      <c r="AI220" t="s">
        <v>46</v>
      </c>
      <c r="AJ220" t="s">
        <v>45</v>
      </c>
      <c r="AK220" t="s">
        <v>45</v>
      </c>
      <c r="AL220" t="s">
        <v>47</v>
      </c>
      <c r="AM220" t="s">
        <v>46</v>
      </c>
      <c r="AN220" t="s">
        <v>46</v>
      </c>
      <c r="AO220" t="s">
        <v>45</v>
      </c>
      <c r="AP220" t="s">
        <v>46</v>
      </c>
      <c r="AQ220" t="s">
        <v>48</v>
      </c>
    </row>
    <row r="221" spans="1:43" x14ac:dyDescent="0.25">
      <c r="A221">
        <v>710000035</v>
      </c>
      <c r="B221" s="2">
        <v>0.3</v>
      </c>
      <c r="C221">
        <v>12</v>
      </c>
      <c r="D221" t="s">
        <v>48</v>
      </c>
      <c r="E221" t="s">
        <v>46</v>
      </c>
      <c r="F221" t="s">
        <v>47</v>
      </c>
      <c r="G221" t="s">
        <v>47</v>
      </c>
      <c r="H221" t="s">
        <v>45</v>
      </c>
      <c r="I221" t="s">
        <v>46</v>
      </c>
      <c r="J221" t="s">
        <v>45</v>
      </c>
      <c r="K221" t="s">
        <v>47</v>
      </c>
      <c r="L221" t="s">
        <v>48</v>
      </c>
      <c r="M221" t="s">
        <v>46</v>
      </c>
      <c r="N221" t="s">
        <v>47</v>
      </c>
      <c r="O221" t="s">
        <v>49</v>
      </c>
      <c r="P221" t="s">
        <v>45</v>
      </c>
      <c r="Q221" t="s">
        <v>46</v>
      </c>
      <c r="R221" t="s">
        <v>47</v>
      </c>
      <c r="S221" t="s">
        <v>48</v>
      </c>
      <c r="T221" t="s">
        <v>45</v>
      </c>
      <c r="U221" t="s">
        <v>46</v>
      </c>
      <c r="V221" t="s">
        <v>47</v>
      </c>
      <c r="W221" t="s">
        <v>45</v>
      </c>
      <c r="X221" t="s">
        <v>48</v>
      </c>
      <c r="Y221" t="s">
        <v>45</v>
      </c>
      <c r="Z221" t="s">
        <v>48</v>
      </c>
      <c r="AA221" t="s">
        <v>46</v>
      </c>
      <c r="AB221" t="s">
        <v>45</v>
      </c>
      <c r="AC221" t="s">
        <v>45</v>
      </c>
      <c r="AD221" t="s">
        <v>47</v>
      </c>
      <c r="AE221" t="s">
        <v>46</v>
      </c>
      <c r="AF221" t="s">
        <v>48</v>
      </c>
      <c r="AG221" t="s">
        <v>45</v>
      </c>
      <c r="AH221" t="s">
        <v>46</v>
      </c>
      <c r="AI221" t="s">
        <v>47</v>
      </c>
      <c r="AJ221" t="s">
        <v>48</v>
      </c>
      <c r="AK221" t="s">
        <v>45</v>
      </c>
      <c r="AL221" t="s">
        <v>48</v>
      </c>
      <c r="AM221" t="s">
        <v>46</v>
      </c>
      <c r="AN221" t="s">
        <v>48</v>
      </c>
      <c r="AO221" t="s">
        <v>46</v>
      </c>
      <c r="AP221" t="s">
        <v>47</v>
      </c>
      <c r="AQ221" t="s">
        <v>45</v>
      </c>
    </row>
    <row r="222" spans="1:43" x14ac:dyDescent="0.25">
      <c r="A222">
        <v>710000036</v>
      </c>
      <c r="B222" s="1">
        <v>0.17499999999999999</v>
      </c>
      <c r="C222">
        <v>7</v>
      </c>
      <c r="D222" t="s">
        <v>49</v>
      </c>
      <c r="E222" t="s">
        <v>46</v>
      </c>
      <c r="F222" t="s">
        <v>45</v>
      </c>
      <c r="G222" t="s">
        <v>47</v>
      </c>
      <c r="H222" t="s">
        <v>45</v>
      </c>
      <c r="I222" t="s">
        <v>49</v>
      </c>
      <c r="J222" t="s">
        <v>46</v>
      </c>
      <c r="K222" t="s">
        <v>45</v>
      </c>
      <c r="L222" t="s">
        <v>46</v>
      </c>
      <c r="M222" t="s">
        <v>46</v>
      </c>
      <c r="N222" t="s">
        <v>45</v>
      </c>
      <c r="O222" t="s">
        <v>45</v>
      </c>
      <c r="P222" t="s">
        <v>47</v>
      </c>
      <c r="Q222" t="s">
        <v>45</v>
      </c>
      <c r="R222" t="s">
        <v>46</v>
      </c>
      <c r="S222" t="s">
        <v>48</v>
      </c>
      <c r="T222" t="s">
        <v>47</v>
      </c>
      <c r="U222" t="s">
        <v>46</v>
      </c>
      <c r="V222" t="s">
        <v>48</v>
      </c>
      <c r="W222" t="s">
        <v>47</v>
      </c>
      <c r="X222" t="s">
        <v>48</v>
      </c>
      <c r="Y222" t="s">
        <v>45</v>
      </c>
      <c r="Z222" t="s">
        <v>48</v>
      </c>
      <c r="AA222" t="s">
        <v>48</v>
      </c>
      <c r="AB222" t="s">
        <v>48</v>
      </c>
      <c r="AC222" t="s">
        <v>48</v>
      </c>
      <c r="AD222" t="s">
        <v>46</v>
      </c>
      <c r="AE222" t="s">
        <v>45</v>
      </c>
      <c r="AF222" t="s">
        <v>46</v>
      </c>
      <c r="AG222" t="s">
        <v>46</v>
      </c>
      <c r="AH222" t="s">
        <v>46</v>
      </c>
      <c r="AI222" t="s">
        <v>47</v>
      </c>
      <c r="AJ222" t="s">
        <v>45</v>
      </c>
      <c r="AK222" t="s">
        <v>45</v>
      </c>
      <c r="AL222" t="s">
        <v>45</v>
      </c>
      <c r="AM222" t="s">
        <v>48</v>
      </c>
      <c r="AN222" t="s">
        <v>46</v>
      </c>
      <c r="AO222" t="s">
        <v>45</v>
      </c>
      <c r="AP222" t="s">
        <v>46</v>
      </c>
      <c r="AQ222" t="s">
        <v>49</v>
      </c>
    </row>
    <row r="223" spans="1:43" x14ac:dyDescent="0.25">
      <c r="A223">
        <v>710000037</v>
      </c>
      <c r="B223" s="1">
        <v>0.17499999999999999</v>
      </c>
      <c r="C223">
        <v>7</v>
      </c>
      <c r="D223" t="s">
        <v>49</v>
      </c>
      <c r="E223" t="s">
        <v>46</v>
      </c>
      <c r="F223" t="s">
        <v>46</v>
      </c>
      <c r="G223" t="s">
        <v>47</v>
      </c>
      <c r="H223" t="s">
        <v>49</v>
      </c>
      <c r="I223" t="s">
        <v>47</v>
      </c>
      <c r="J223" t="s">
        <v>47</v>
      </c>
      <c r="K223" t="s">
        <v>47</v>
      </c>
      <c r="L223" t="s">
        <v>45</v>
      </c>
      <c r="M223" t="s">
        <v>47</v>
      </c>
      <c r="N223" t="s">
        <v>46</v>
      </c>
      <c r="O223" t="s">
        <v>45</v>
      </c>
      <c r="P223" t="s">
        <v>46</v>
      </c>
      <c r="Q223" t="s">
        <v>45</v>
      </c>
      <c r="R223" t="s">
        <v>46</v>
      </c>
      <c r="S223" t="s">
        <v>48</v>
      </c>
      <c r="T223" t="s">
        <v>49</v>
      </c>
      <c r="U223" t="s">
        <v>46</v>
      </c>
      <c r="V223" t="s">
        <v>48</v>
      </c>
      <c r="W223" t="s">
        <v>49</v>
      </c>
      <c r="X223" t="s">
        <v>48</v>
      </c>
      <c r="Y223" t="s">
        <v>47</v>
      </c>
      <c r="Z223" t="s">
        <v>48</v>
      </c>
      <c r="AA223" t="s">
        <v>47</v>
      </c>
      <c r="AB223" t="s">
        <v>48</v>
      </c>
      <c r="AC223" t="s">
        <v>45</v>
      </c>
      <c r="AD223" t="s">
        <v>46</v>
      </c>
      <c r="AE223" t="s">
        <v>45</v>
      </c>
      <c r="AF223" t="s">
        <v>46</v>
      </c>
      <c r="AG223" t="s">
        <v>48</v>
      </c>
      <c r="AH223" t="s">
        <v>45</v>
      </c>
      <c r="AI223" t="s">
        <v>45</v>
      </c>
      <c r="AJ223" t="s">
        <v>45</v>
      </c>
      <c r="AK223" t="s">
        <v>47</v>
      </c>
      <c r="AL223" t="s">
        <v>48</v>
      </c>
      <c r="AM223" t="s">
        <v>46</v>
      </c>
      <c r="AN223" t="s">
        <v>47</v>
      </c>
      <c r="AO223" t="s">
        <v>45</v>
      </c>
      <c r="AP223" t="s">
        <v>47</v>
      </c>
      <c r="AQ223" t="s">
        <v>47</v>
      </c>
    </row>
    <row r="224" spans="1:43" x14ac:dyDescent="0.25">
      <c r="A224">
        <v>710000038</v>
      </c>
      <c r="B224" s="2">
        <v>0.15</v>
      </c>
      <c r="C224">
        <v>6</v>
      </c>
      <c r="D224" t="s">
        <v>47</v>
      </c>
      <c r="E224" t="s">
        <v>46</v>
      </c>
      <c r="F224" t="s">
        <v>48</v>
      </c>
      <c r="G224" t="s">
        <v>47</v>
      </c>
      <c r="H224" t="s">
        <v>45</v>
      </c>
      <c r="I224" t="s">
        <v>49</v>
      </c>
      <c r="J224" t="s">
        <v>47</v>
      </c>
      <c r="K224" t="s">
        <v>49</v>
      </c>
      <c r="L224" t="s">
        <v>46</v>
      </c>
      <c r="M224" t="s">
        <v>46</v>
      </c>
      <c r="N224" t="s">
        <v>49</v>
      </c>
      <c r="O224" t="s">
        <v>45</v>
      </c>
      <c r="P224" t="s">
        <v>49</v>
      </c>
      <c r="Q224" t="s">
        <v>45</v>
      </c>
      <c r="R224" t="s">
        <v>46</v>
      </c>
      <c r="S224" t="s">
        <v>48</v>
      </c>
      <c r="T224" t="s">
        <v>49</v>
      </c>
      <c r="U224" t="s">
        <v>46</v>
      </c>
      <c r="V224" t="s">
        <v>48</v>
      </c>
      <c r="W224" t="s">
        <v>46</v>
      </c>
      <c r="X224" t="s">
        <v>48</v>
      </c>
      <c r="Y224" t="s">
        <v>46</v>
      </c>
      <c r="Z224" t="s">
        <v>48</v>
      </c>
      <c r="AA224" t="s">
        <v>47</v>
      </c>
      <c r="AB224" t="s">
        <v>45</v>
      </c>
      <c r="AC224" t="s">
        <v>46</v>
      </c>
      <c r="AD224" t="s">
        <v>46</v>
      </c>
      <c r="AE224" t="s">
        <v>45</v>
      </c>
      <c r="AF224" t="s">
        <v>48</v>
      </c>
      <c r="AG224" t="s">
        <v>48</v>
      </c>
      <c r="AH224" t="s">
        <v>45</v>
      </c>
      <c r="AI224" t="s">
        <v>45</v>
      </c>
      <c r="AJ224" t="s">
        <v>45</v>
      </c>
      <c r="AK224" t="s">
        <v>47</v>
      </c>
      <c r="AL224" t="s">
        <v>46</v>
      </c>
      <c r="AM224" t="s">
        <v>48</v>
      </c>
      <c r="AN224" t="s">
        <v>48</v>
      </c>
      <c r="AO224" t="s">
        <v>45</v>
      </c>
      <c r="AP224" t="s">
        <v>46</v>
      </c>
      <c r="AQ224" t="s">
        <v>45</v>
      </c>
    </row>
    <row r="225" spans="1:43" x14ac:dyDescent="0.25">
      <c r="A225">
        <v>710000039</v>
      </c>
      <c r="B225" s="1">
        <v>0.17499999999999999</v>
      </c>
      <c r="C225">
        <v>7</v>
      </c>
      <c r="D225" t="s">
        <v>47</v>
      </c>
      <c r="E225" t="s">
        <v>46</v>
      </c>
      <c r="F225" t="s">
        <v>48</v>
      </c>
      <c r="G225" t="s">
        <v>47</v>
      </c>
      <c r="H225" t="s">
        <v>47</v>
      </c>
      <c r="I225" t="s">
        <v>49</v>
      </c>
      <c r="J225" t="s">
        <v>49</v>
      </c>
      <c r="K225" t="s">
        <v>47</v>
      </c>
      <c r="L225" t="s">
        <v>46</v>
      </c>
      <c r="M225" t="s">
        <v>46</v>
      </c>
      <c r="N225" t="s">
        <v>45</v>
      </c>
      <c r="O225" t="s">
        <v>47</v>
      </c>
      <c r="P225" t="s">
        <v>49</v>
      </c>
      <c r="Q225" t="s">
        <v>46</v>
      </c>
      <c r="R225" t="s">
        <v>46</v>
      </c>
      <c r="S225" t="s">
        <v>45</v>
      </c>
      <c r="T225" t="s">
        <v>49</v>
      </c>
      <c r="U225" t="s">
        <v>46</v>
      </c>
      <c r="V225" t="s">
        <v>48</v>
      </c>
      <c r="W225" t="s">
        <v>47</v>
      </c>
      <c r="X225" t="s">
        <v>48</v>
      </c>
      <c r="Y225" t="s">
        <v>45</v>
      </c>
      <c r="Z225" t="s">
        <v>48</v>
      </c>
      <c r="AA225" t="s">
        <v>45</v>
      </c>
      <c r="AB225" t="s">
        <v>45</v>
      </c>
      <c r="AC225" t="s">
        <v>48</v>
      </c>
      <c r="AD225" t="s">
        <v>46</v>
      </c>
      <c r="AE225" t="s">
        <v>45</v>
      </c>
      <c r="AF225" t="s">
        <v>46</v>
      </c>
      <c r="AG225" t="s">
        <v>46</v>
      </c>
      <c r="AH225" t="s">
        <v>46</v>
      </c>
      <c r="AI225" t="s">
        <v>47</v>
      </c>
      <c r="AJ225" t="s">
        <v>48</v>
      </c>
      <c r="AK225" t="s">
        <v>47</v>
      </c>
      <c r="AL225" t="s">
        <v>46</v>
      </c>
      <c r="AM225" t="s">
        <v>46</v>
      </c>
      <c r="AN225" t="s">
        <v>45</v>
      </c>
      <c r="AO225" t="s">
        <v>48</v>
      </c>
      <c r="AP225" t="s">
        <v>47</v>
      </c>
      <c r="AQ225" t="s">
        <v>47</v>
      </c>
    </row>
    <row r="226" spans="1:43" x14ac:dyDescent="0.25">
      <c r="A226">
        <v>710000040</v>
      </c>
      <c r="B226" s="1">
        <v>0.22500000000000001</v>
      </c>
      <c r="C226">
        <v>9</v>
      </c>
      <c r="D226" t="s">
        <v>46</v>
      </c>
      <c r="E226" t="s">
        <v>46</v>
      </c>
      <c r="F226" t="s">
        <v>45</v>
      </c>
      <c r="G226" t="s">
        <v>47</v>
      </c>
      <c r="H226" t="s">
        <v>45</v>
      </c>
      <c r="I226" t="s">
        <v>49</v>
      </c>
      <c r="J226" t="s">
        <v>47</v>
      </c>
      <c r="K226" t="s">
        <v>49</v>
      </c>
      <c r="L226" t="s">
        <v>48</v>
      </c>
      <c r="M226" t="s">
        <v>47</v>
      </c>
      <c r="N226" t="s">
        <v>49</v>
      </c>
      <c r="O226" t="s">
        <v>48</v>
      </c>
      <c r="P226" t="s">
        <v>49</v>
      </c>
      <c r="Q226" t="s">
        <v>45</v>
      </c>
      <c r="R226" t="s">
        <v>46</v>
      </c>
      <c r="S226" t="s">
        <v>48</v>
      </c>
      <c r="T226" t="s">
        <v>77</v>
      </c>
      <c r="U226" t="s">
        <v>48</v>
      </c>
      <c r="V226" t="s">
        <v>48</v>
      </c>
      <c r="W226" t="s">
        <v>77</v>
      </c>
      <c r="X226" t="s">
        <v>48</v>
      </c>
      <c r="Y226" t="s">
        <v>45</v>
      </c>
      <c r="Z226" t="s">
        <v>48</v>
      </c>
      <c r="AA226" t="s">
        <v>45</v>
      </c>
      <c r="AB226" t="s">
        <v>45</v>
      </c>
      <c r="AC226" t="s">
        <v>48</v>
      </c>
      <c r="AD226" t="s">
        <v>46</v>
      </c>
      <c r="AE226" t="s">
        <v>45</v>
      </c>
      <c r="AF226" t="s">
        <v>46</v>
      </c>
      <c r="AG226" t="s">
        <v>77</v>
      </c>
      <c r="AH226" t="s">
        <v>48</v>
      </c>
      <c r="AI226" t="s">
        <v>45</v>
      </c>
      <c r="AJ226" t="s">
        <v>45</v>
      </c>
      <c r="AK226" t="s">
        <v>47</v>
      </c>
      <c r="AL226" t="s">
        <v>48</v>
      </c>
      <c r="AM226" t="s">
        <v>46</v>
      </c>
      <c r="AN226" t="s">
        <v>48</v>
      </c>
      <c r="AO226" t="s">
        <v>45</v>
      </c>
      <c r="AP226" t="s">
        <v>47</v>
      </c>
      <c r="AQ226" t="s">
        <v>46</v>
      </c>
    </row>
    <row r="227" spans="1:43" x14ac:dyDescent="0.25">
      <c r="A227">
        <v>710000041</v>
      </c>
      <c r="B227" s="2">
        <v>0.3</v>
      </c>
      <c r="C227">
        <v>12</v>
      </c>
      <c r="D227" t="s">
        <v>45</v>
      </c>
      <c r="E227" t="s">
        <v>46</v>
      </c>
      <c r="F227" t="s">
        <v>47</v>
      </c>
      <c r="G227" t="s">
        <v>47</v>
      </c>
      <c r="H227" t="s">
        <v>45</v>
      </c>
      <c r="I227" t="s">
        <v>46</v>
      </c>
      <c r="J227" t="s">
        <v>46</v>
      </c>
      <c r="K227" t="s">
        <v>48</v>
      </c>
      <c r="L227" t="s">
        <v>48</v>
      </c>
      <c r="M227" t="s">
        <v>49</v>
      </c>
      <c r="N227" t="s">
        <v>47</v>
      </c>
      <c r="O227" t="s">
        <v>47</v>
      </c>
      <c r="P227" t="s">
        <v>49</v>
      </c>
      <c r="Q227" t="s">
        <v>46</v>
      </c>
      <c r="R227" t="s">
        <v>46</v>
      </c>
      <c r="S227" t="s">
        <v>47</v>
      </c>
      <c r="T227" t="s">
        <v>45</v>
      </c>
      <c r="U227" t="s">
        <v>46</v>
      </c>
      <c r="V227" t="s">
        <v>48</v>
      </c>
      <c r="W227" t="s">
        <v>46</v>
      </c>
      <c r="X227" t="s">
        <v>45</v>
      </c>
      <c r="Y227" t="s">
        <v>45</v>
      </c>
      <c r="Z227" t="s">
        <v>48</v>
      </c>
      <c r="AA227" t="s">
        <v>46</v>
      </c>
      <c r="AB227" t="s">
        <v>45</v>
      </c>
      <c r="AC227" t="s">
        <v>48</v>
      </c>
      <c r="AD227" t="s">
        <v>46</v>
      </c>
      <c r="AE227" t="s">
        <v>48</v>
      </c>
      <c r="AF227" t="s">
        <v>46</v>
      </c>
      <c r="AG227" t="s">
        <v>47</v>
      </c>
      <c r="AH227" t="s">
        <v>48</v>
      </c>
      <c r="AI227" t="s">
        <v>45</v>
      </c>
      <c r="AJ227" t="s">
        <v>46</v>
      </c>
      <c r="AK227" t="s">
        <v>46</v>
      </c>
      <c r="AL227" t="s">
        <v>46</v>
      </c>
      <c r="AM227" t="s">
        <v>47</v>
      </c>
      <c r="AN227" t="s">
        <v>48</v>
      </c>
      <c r="AO227" t="s">
        <v>46</v>
      </c>
      <c r="AP227" t="s">
        <v>45</v>
      </c>
      <c r="AQ227" t="s">
        <v>47</v>
      </c>
    </row>
    <row r="228" spans="1:43" x14ac:dyDescent="0.25">
      <c r="A228">
        <v>710000042</v>
      </c>
      <c r="B228" s="2">
        <v>0.2</v>
      </c>
      <c r="C228">
        <v>8</v>
      </c>
      <c r="D228" t="s">
        <v>47</v>
      </c>
      <c r="E228" t="s">
        <v>46</v>
      </c>
      <c r="F228" t="s">
        <v>48</v>
      </c>
      <c r="G228" t="s">
        <v>77</v>
      </c>
      <c r="H228" t="s">
        <v>77</v>
      </c>
      <c r="I228" t="s">
        <v>49</v>
      </c>
      <c r="J228" t="s">
        <v>47</v>
      </c>
      <c r="K228" t="s">
        <v>49</v>
      </c>
      <c r="L228" t="s">
        <v>45</v>
      </c>
      <c r="M228" t="s">
        <v>46</v>
      </c>
      <c r="N228" t="s">
        <v>47</v>
      </c>
      <c r="O228" t="s">
        <v>48</v>
      </c>
      <c r="P228" t="s">
        <v>49</v>
      </c>
      <c r="Q228" t="s">
        <v>45</v>
      </c>
      <c r="R228" t="s">
        <v>46</v>
      </c>
      <c r="S228" t="s">
        <v>45</v>
      </c>
      <c r="T228" t="s">
        <v>48</v>
      </c>
      <c r="U228" t="s">
        <v>46</v>
      </c>
      <c r="V228" t="s">
        <v>48</v>
      </c>
      <c r="W228" t="s">
        <v>48</v>
      </c>
      <c r="X228" t="s">
        <v>48</v>
      </c>
      <c r="Y228" t="s">
        <v>46</v>
      </c>
      <c r="Z228" t="s">
        <v>48</v>
      </c>
      <c r="AA228" t="s">
        <v>47</v>
      </c>
      <c r="AB228" t="s">
        <v>48</v>
      </c>
      <c r="AC228" t="s">
        <v>46</v>
      </c>
      <c r="AD228" t="s">
        <v>46</v>
      </c>
      <c r="AE228" t="s">
        <v>45</v>
      </c>
      <c r="AF228" t="s">
        <v>47</v>
      </c>
      <c r="AG228" t="s">
        <v>47</v>
      </c>
      <c r="AH228" t="s">
        <v>47</v>
      </c>
      <c r="AI228" t="s">
        <v>45</v>
      </c>
      <c r="AJ228" t="s">
        <v>46</v>
      </c>
      <c r="AK228" t="s">
        <v>45</v>
      </c>
      <c r="AL228" t="s">
        <v>46</v>
      </c>
      <c r="AM228" t="s">
        <v>45</v>
      </c>
      <c r="AN228" t="s">
        <v>48</v>
      </c>
      <c r="AO228" t="s">
        <v>47</v>
      </c>
      <c r="AP228" t="s">
        <v>49</v>
      </c>
      <c r="AQ228" t="s">
        <v>45</v>
      </c>
    </row>
    <row r="229" spans="1:43" x14ac:dyDescent="0.25">
      <c r="A229">
        <v>710000043</v>
      </c>
      <c r="B229" s="2">
        <v>0.25</v>
      </c>
      <c r="C229">
        <v>10</v>
      </c>
      <c r="D229" t="s">
        <v>46</v>
      </c>
      <c r="E229" t="s">
        <v>46</v>
      </c>
      <c r="F229" t="s">
        <v>45</v>
      </c>
      <c r="G229" t="s">
        <v>47</v>
      </c>
      <c r="H229" t="s">
        <v>45</v>
      </c>
      <c r="I229" t="s">
        <v>49</v>
      </c>
      <c r="J229" t="s">
        <v>46</v>
      </c>
      <c r="K229" t="s">
        <v>49</v>
      </c>
      <c r="L229" t="s">
        <v>48</v>
      </c>
      <c r="M229" t="s">
        <v>46</v>
      </c>
      <c r="N229" t="s">
        <v>46</v>
      </c>
      <c r="O229" t="s">
        <v>48</v>
      </c>
      <c r="P229" t="s">
        <v>47</v>
      </c>
      <c r="Q229" t="s">
        <v>45</v>
      </c>
      <c r="R229" t="s">
        <v>47</v>
      </c>
      <c r="S229" t="s">
        <v>48</v>
      </c>
      <c r="T229" t="s">
        <v>49</v>
      </c>
      <c r="U229" t="s">
        <v>48</v>
      </c>
      <c r="V229" t="s">
        <v>48</v>
      </c>
      <c r="W229" t="s">
        <v>45</v>
      </c>
      <c r="X229" t="s">
        <v>48</v>
      </c>
      <c r="Y229" t="s">
        <v>46</v>
      </c>
      <c r="Z229" t="s">
        <v>48</v>
      </c>
      <c r="AA229" t="s">
        <v>46</v>
      </c>
      <c r="AB229" t="s">
        <v>47</v>
      </c>
      <c r="AC229" t="s">
        <v>45</v>
      </c>
      <c r="AD229" t="s">
        <v>46</v>
      </c>
      <c r="AE229" t="s">
        <v>45</v>
      </c>
      <c r="AF229" t="s">
        <v>46</v>
      </c>
      <c r="AG229" t="s">
        <v>48</v>
      </c>
      <c r="AH229" t="s">
        <v>48</v>
      </c>
      <c r="AI229" t="s">
        <v>45</v>
      </c>
      <c r="AJ229" t="s">
        <v>46</v>
      </c>
      <c r="AK229" t="s">
        <v>47</v>
      </c>
      <c r="AL229" t="s">
        <v>48</v>
      </c>
      <c r="AM229" t="s">
        <v>47</v>
      </c>
      <c r="AN229" t="s">
        <v>48</v>
      </c>
      <c r="AO229" t="s">
        <v>47</v>
      </c>
      <c r="AP229" t="s">
        <v>48</v>
      </c>
      <c r="AQ229" t="s">
        <v>46</v>
      </c>
    </row>
    <row r="230" spans="1:43" x14ac:dyDescent="0.25">
      <c r="A230">
        <v>710000044</v>
      </c>
      <c r="B230" s="2">
        <v>0.2</v>
      </c>
      <c r="C230">
        <v>8</v>
      </c>
      <c r="D230" t="s">
        <v>47</v>
      </c>
      <c r="E230" t="s">
        <v>46</v>
      </c>
      <c r="F230" t="s">
        <v>45</v>
      </c>
      <c r="G230" t="s">
        <v>49</v>
      </c>
      <c r="H230" t="s">
        <v>45</v>
      </c>
      <c r="I230" t="s">
        <v>45</v>
      </c>
      <c r="J230" t="s">
        <v>47</v>
      </c>
      <c r="K230" t="s">
        <v>48</v>
      </c>
      <c r="L230" t="s">
        <v>48</v>
      </c>
      <c r="M230" t="s">
        <v>47</v>
      </c>
      <c r="N230" t="s">
        <v>49</v>
      </c>
      <c r="O230" t="s">
        <v>45</v>
      </c>
      <c r="P230" t="s">
        <v>46</v>
      </c>
      <c r="Q230" t="s">
        <v>45</v>
      </c>
      <c r="R230" t="s">
        <v>46</v>
      </c>
      <c r="S230" t="s">
        <v>48</v>
      </c>
      <c r="T230" t="s">
        <v>49</v>
      </c>
      <c r="U230" t="s">
        <v>48</v>
      </c>
      <c r="V230" t="s">
        <v>45</v>
      </c>
      <c r="W230" t="s">
        <v>48</v>
      </c>
      <c r="X230" t="s">
        <v>48</v>
      </c>
      <c r="Y230" t="s">
        <v>45</v>
      </c>
      <c r="Z230" t="s">
        <v>48</v>
      </c>
      <c r="AA230" t="s">
        <v>47</v>
      </c>
      <c r="AB230" t="s">
        <v>48</v>
      </c>
      <c r="AC230" t="s">
        <v>45</v>
      </c>
      <c r="AD230" t="s">
        <v>46</v>
      </c>
      <c r="AE230" t="s">
        <v>45</v>
      </c>
      <c r="AF230" t="s">
        <v>46</v>
      </c>
      <c r="AG230" t="s">
        <v>48</v>
      </c>
      <c r="AH230" t="s">
        <v>46</v>
      </c>
      <c r="AI230" t="s">
        <v>46</v>
      </c>
      <c r="AJ230" t="s">
        <v>48</v>
      </c>
      <c r="AK230" t="s">
        <v>47</v>
      </c>
      <c r="AL230" t="s">
        <v>46</v>
      </c>
      <c r="AM230" t="s">
        <v>45</v>
      </c>
      <c r="AN230" t="s">
        <v>47</v>
      </c>
      <c r="AO230" t="s">
        <v>45</v>
      </c>
      <c r="AP230" t="s">
        <v>47</v>
      </c>
      <c r="AQ230" t="s">
        <v>49</v>
      </c>
    </row>
    <row r="231" spans="1:43" x14ac:dyDescent="0.25">
      <c r="A231">
        <v>710000045</v>
      </c>
      <c r="B231" s="1">
        <v>0.22500000000000001</v>
      </c>
      <c r="C231">
        <v>9</v>
      </c>
      <c r="D231" t="s">
        <v>45</v>
      </c>
      <c r="E231" t="s">
        <v>46</v>
      </c>
      <c r="F231" t="s">
        <v>48</v>
      </c>
      <c r="G231" t="s">
        <v>47</v>
      </c>
      <c r="H231" t="s">
        <v>45</v>
      </c>
      <c r="I231" t="s">
        <v>49</v>
      </c>
      <c r="J231" t="s">
        <v>46</v>
      </c>
      <c r="K231" t="s">
        <v>48</v>
      </c>
      <c r="L231" t="s">
        <v>46</v>
      </c>
      <c r="M231" t="s">
        <v>46</v>
      </c>
      <c r="N231" t="s">
        <v>45</v>
      </c>
      <c r="O231" t="s">
        <v>47</v>
      </c>
      <c r="P231" t="s">
        <v>46</v>
      </c>
      <c r="Q231" t="s">
        <v>45</v>
      </c>
      <c r="R231" t="s">
        <v>46</v>
      </c>
      <c r="S231" t="s">
        <v>48</v>
      </c>
      <c r="T231" t="s">
        <v>45</v>
      </c>
      <c r="U231" t="s">
        <v>46</v>
      </c>
      <c r="V231" t="s">
        <v>45</v>
      </c>
      <c r="W231" t="s">
        <v>45</v>
      </c>
      <c r="X231" t="s">
        <v>48</v>
      </c>
      <c r="Y231" t="s">
        <v>46</v>
      </c>
      <c r="Z231" t="s">
        <v>48</v>
      </c>
      <c r="AA231" t="s">
        <v>47</v>
      </c>
      <c r="AB231" t="s">
        <v>48</v>
      </c>
      <c r="AC231" t="s">
        <v>45</v>
      </c>
      <c r="AD231" t="s">
        <v>46</v>
      </c>
      <c r="AE231" t="s">
        <v>45</v>
      </c>
      <c r="AF231" t="s">
        <v>46</v>
      </c>
      <c r="AG231" t="s">
        <v>48</v>
      </c>
      <c r="AH231" t="s">
        <v>45</v>
      </c>
      <c r="AI231" t="s">
        <v>77</v>
      </c>
      <c r="AJ231" t="s">
        <v>48</v>
      </c>
      <c r="AK231" t="s">
        <v>45</v>
      </c>
      <c r="AL231" t="s">
        <v>46</v>
      </c>
      <c r="AM231" t="s">
        <v>45</v>
      </c>
      <c r="AN231" t="s">
        <v>47</v>
      </c>
      <c r="AO231" t="s">
        <v>45</v>
      </c>
      <c r="AP231" t="s">
        <v>47</v>
      </c>
      <c r="AQ231" t="s">
        <v>49</v>
      </c>
    </row>
    <row r="232" spans="1:43" x14ac:dyDescent="0.25">
      <c r="A232">
        <v>710000046</v>
      </c>
      <c r="B232" s="2">
        <v>0.25</v>
      </c>
      <c r="C232">
        <v>10</v>
      </c>
      <c r="D232" t="s">
        <v>49</v>
      </c>
      <c r="E232" t="s">
        <v>46</v>
      </c>
      <c r="F232" t="s">
        <v>48</v>
      </c>
      <c r="G232" t="s">
        <v>46</v>
      </c>
      <c r="H232" t="s">
        <v>45</v>
      </c>
      <c r="I232" t="s">
        <v>49</v>
      </c>
      <c r="J232" t="s">
        <v>47</v>
      </c>
      <c r="K232" t="s">
        <v>48</v>
      </c>
      <c r="L232" t="s">
        <v>46</v>
      </c>
      <c r="M232" t="s">
        <v>46</v>
      </c>
      <c r="N232" t="s">
        <v>49</v>
      </c>
      <c r="O232" t="s">
        <v>45</v>
      </c>
      <c r="P232" t="s">
        <v>49</v>
      </c>
      <c r="Q232" t="s">
        <v>45</v>
      </c>
      <c r="R232" t="s">
        <v>46</v>
      </c>
      <c r="S232" t="s">
        <v>47</v>
      </c>
      <c r="T232" t="s">
        <v>45</v>
      </c>
      <c r="U232" t="s">
        <v>48</v>
      </c>
      <c r="V232" t="s">
        <v>48</v>
      </c>
      <c r="W232" t="s">
        <v>45</v>
      </c>
      <c r="X232" t="s">
        <v>48</v>
      </c>
      <c r="Y232" t="s">
        <v>46</v>
      </c>
      <c r="Z232" t="s">
        <v>48</v>
      </c>
      <c r="AA232" t="s">
        <v>47</v>
      </c>
      <c r="AB232" t="s">
        <v>48</v>
      </c>
      <c r="AC232" t="s">
        <v>45</v>
      </c>
      <c r="AD232" t="s">
        <v>46</v>
      </c>
      <c r="AE232" t="s">
        <v>48</v>
      </c>
      <c r="AF232" t="s">
        <v>46</v>
      </c>
      <c r="AG232" t="s">
        <v>48</v>
      </c>
      <c r="AH232" t="s">
        <v>45</v>
      </c>
      <c r="AI232" t="s">
        <v>45</v>
      </c>
      <c r="AJ232" t="s">
        <v>46</v>
      </c>
      <c r="AK232" t="s">
        <v>47</v>
      </c>
      <c r="AL232" t="s">
        <v>46</v>
      </c>
      <c r="AM232" t="s">
        <v>48</v>
      </c>
      <c r="AN232" t="s">
        <v>46</v>
      </c>
      <c r="AO232" t="s">
        <v>45</v>
      </c>
      <c r="AP232" t="s">
        <v>46</v>
      </c>
      <c r="AQ232" t="s">
        <v>49</v>
      </c>
    </row>
    <row r="233" spans="1:43" x14ac:dyDescent="0.25">
      <c r="A233">
        <v>710000047</v>
      </c>
      <c r="B233" s="1">
        <v>0.27500000000000002</v>
      </c>
      <c r="C233">
        <v>11</v>
      </c>
      <c r="D233" t="s">
        <v>48</v>
      </c>
      <c r="E233" t="s">
        <v>46</v>
      </c>
      <c r="F233" t="s">
        <v>48</v>
      </c>
      <c r="G233" t="s">
        <v>47</v>
      </c>
      <c r="H233" t="s">
        <v>45</v>
      </c>
      <c r="I233" t="s">
        <v>46</v>
      </c>
      <c r="J233" t="s">
        <v>45</v>
      </c>
      <c r="K233" t="s">
        <v>48</v>
      </c>
      <c r="L233" t="s">
        <v>47</v>
      </c>
      <c r="M233" t="s">
        <v>46</v>
      </c>
      <c r="N233" t="s">
        <v>45</v>
      </c>
      <c r="O233" t="s">
        <v>47</v>
      </c>
      <c r="P233" t="s">
        <v>47</v>
      </c>
      <c r="Q233" t="s">
        <v>45</v>
      </c>
      <c r="R233" t="s">
        <v>46</v>
      </c>
      <c r="S233" t="s">
        <v>45</v>
      </c>
      <c r="T233" t="s">
        <v>47</v>
      </c>
      <c r="U233" t="s">
        <v>46</v>
      </c>
      <c r="V233" t="s">
        <v>46</v>
      </c>
      <c r="W233" t="s">
        <v>46</v>
      </c>
      <c r="X233" t="s">
        <v>45</v>
      </c>
      <c r="Y233" t="s">
        <v>45</v>
      </c>
      <c r="Z233" t="s">
        <v>45</v>
      </c>
      <c r="AA233" t="s">
        <v>46</v>
      </c>
      <c r="AB233" t="s">
        <v>45</v>
      </c>
      <c r="AC233" t="s">
        <v>48</v>
      </c>
      <c r="AD233" t="s">
        <v>46</v>
      </c>
      <c r="AE233" t="s">
        <v>45</v>
      </c>
      <c r="AF233" t="s">
        <v>46</v>
      </c>
      <c r="AG233" t="s">
        <v>46</v>
      </c>
      <c r="AH233" t="s">
        <v>45</v>
      </c>
      <c r="AI233" t="s">
        <v>46</v>
      </c>
      <c r="AJ233" t="s">
        <v>45</v>
      </c>
      <c r="AK233" t="s">
        <v>46</v>
      </c>
      <c r="AL233" t="s">
        <v>46</v>
      </c>
      <c r="AM233" t="s">
        <v>48</v>
      </c>
      <c r="AN233" t="s">
        <v>47</v>
      </c>
      <c r="AO233" t="s">
        <v>45</v>
      </c>
      <c r="AP233" t="s">
        <v>47</v>
      </c>
      <c r="AQ233" t="s">
        <v>48</v>
      </c>
    </row>
    <row r="234" spans="1:43" x14ac:dyDescent="0.25">
      <c r="A234">
        <v>730000300</v>
      </c>
      <c r="B234" s="1">
        <v>0.125</v>
      </c>
      <c r="C234">
        <v>5</v>
      </c>
      <c r="D234" t="s">
        <v>45</v>
      </c>
      <c r="E234" t="s">
        <v>45</v>
      </c>
      <c r="F234" t="s">
        <v>45</v>
      </c>
      <c r="G234" t="s">
        <v>45</v>
      </c>
      <c r="H234" t="s">
        <v>45</v>
      </c>
      <c r="I234" t="s">
        <v>48</v>
      </c>
      <c r="J234" t="s">
        <v>48</v>
      </c>
      <c r="K234" t="s">
        <v>45</v>
      </c>
      <c r="L234" t="s">
        <v>47</v>
      </c>
      <c r="M234" t="s">
        <v>48</v>
      </c>
      <c r="N234" t="s">
        <v>47</v>
      </c>
      <c r="O234" t="s">
        <v>48</v>
      </c>
      <c r="P234" t="s">
        <v>48</v>
      </c>
      <c r="Q234" t="s">
        <v>47</v>
      </c>
      <c r="R234" t="s">
        <v>45</v>
      </c>
      <c r="S234" t="s">
        <v>46</v>
      </c>
      <c r="T234" t="s">
        <v>48</v>
      </c>
      <c r="U234" t="s">
        <v>48</v>
      </c>
      <c r="V234" t="s">
        <v>45</v>
      </c>
      <c r="W234" t="s">
        <v>47</v>
      </c>
      <c r="X234" t="s">
        <v>46</v>
      </c>
      <c r="Y234" t="s">
        <v>45</v>
      </c>
      <c r="Z234" t="s">
        <v>47</v>
      </c>
      <c r="AA234" t="s">
        <v>46</v>
      </c>
      <c r="AB234" t="s">
        <v>45</v>
      </c>
      <c r="AC234" t="s">
        <v>77</v>
      </c>
      <c r="AD234" t="s">
        <v>77</v>
      </c>
      <c r="AE234" t="s">
        <v>77</v>
      </c>
      <c r="AF234" t="s">
        <v>77</v>
      </c>
      <c r="AG234" t="s">
        <v>77</v>
      </c>
      <c r="AH234" t="s">
        <v>77</v>
      </c>
      <c r="AI234" t="s">
        <v>77</v>
      </c>
      <c r="AJ234" t="s">
        <v>77</v>
      </c>
      <c r="AK234" t="s">
        <v>77</v>
      </c>
      <c r="AL234" t="s">
        <v>77</v>
      </c>
      <c r="AM234" t="s">
        <v>77</v>
      </c>
      <c r="AN234" t="s">
        <v>77</v>
      </c>
      <c r="AO234" t="s">
        <v>77</v>
      </c>
      <c r="AP234" t="s">
        <v>77</v>
      </c>
      <c r="AQ234" t="s">
        <v>77</v>
      </c>
    </row>
    <row r="235" spans="1:43" x14ac:dyDescent="0.25">
      <c r="A235">
        <v>730000301</v>
      </c>
      <c r="B235" s="2">
        <v>0.15</v>
      </c>
      <c r="C235">
        <v>6</v>
      </c>
      <c r="D235" t="s">
        <v>78</v>
      </c>
      <c r="E235" t="s">
        <v>47</v>
      </c>
      <c r="F235" t="s">
        <v>45</v>
      </c>
      <c r="G235" t="s">
        <v>48</v>
      </c>
      <c r="H235" t="s">
        <v>48</v>
      </c>
      <c r="I235" t="s">
        <v>45</v>
      </c>
      <c r="J235" t="s">
        <v>45</v>
      </c>
      <c r="K235" t="s">
        <v>78</v>
      </c>
      <c r="L235" t="s">
        <v>47</v>
      </c>
      <c r="M235" t="s">
        <v>78</v>
      </c>
      <c r="N235" t="s">
        <v>46</v>
      </c>
      <c r="O235" t="s">
        <v>46</v>
      </c>
      <c r="P235" t="s">
        <v>48</v>
      </c>
      <c r="Q235" t="s">
        <v>45</v>
      </c>
      <c r="R235" t="s">
        <v>46</v>
      </c>
      <c r="S235" t="s">
        <v>47</v>
      </c>
      <c r="T235" t="s">
        <v>48</v>
      </c>
      <c r="U235" t="s">
        <v>47</v>
      </c>
      <c r="V235" t="s">
        <v>47</v>
      </c>
      <c r="W235" t="s">
        <v>46</v>
      </c>
      <c r="X235" t="s">
        <v>47</v>
      </c>
      <c r="Y235" t="s">
        <v>46</v>
      </c>
      <c r="Z235" t="s">
        <v>45</v>
      </c>
      <c r="AA235" t="s">
        <v>48</v>
      </c>
      <c r="AB235" t="s">
        <v>47</v>
      </c>
      <c r="AC235" t="s">
        <v>77</v>
      </c>
      <c r="AD235" t="s">
        <v>77</v>
      </c>
      <c r="AE235" t="s">
        <v>77</v>
      </c>
      <c r="AF235" t="s">
        <v>77</v>
      </c>
      <c r="AG235" t="s">
        <v>77</v>
      </c>
      <c r="AH235" t="s">
        <v>77</v>
      </c>
      <c r="AI235" t="s">
        <v>77</v>
      </c>
      <c r="AJ235" t="s">
        <v>77</v>
      </c>
      <c r="AK235" t="s">
        <v>77</v>
      </c>
      <c r="AL235" t="s">
        <v>77</v>
      </c>
      <c r="AM235" t="s">
        <v>77</v>
      </c>
      <c r="AN235" t="s">
        <v>77</v>
      </c>
      <c r="AO235" t="s">
        <v>77</v>
      </c>
      <c r="AP235" t="s">
        <v>77</v>
      </c>
      <c r="AQ235" t="s">
        <v>77</v>
      </c>
    </row>
    <row r="236" spans="1:43" x14ac:dyDescent="0.25">
      <c r="A236">
        <v>730000303</v>
      </c>
      <c r="B236" s="1">
        <v>0.125</v>
      </c>
      <c r="C236">
        <v>5</v>
      </c>
      <c r="D236" t="s">
        <v>78</v>
      </c>
      <c r="E236" t="s">
        <v>47</v>
      </c>
      <c r="F236" t="s">
        <v>46</v>
      </c>
      <c r="G236" t="s">
        <v>48</v>
      </c>
      <c r="H236" t="s">
        <v>78</v>
      </c>
      <c r="I236" t="s">
        <v>45</v>
      </c>
      <c r="J236" t="s">
        <v>47</v>
      </c>
      <c r="K236" t="s">
        <v>78</v>
      </c>
      <c r="L236" t="s">
        <v>47</v>
      </c>
      <c r="M236" t="s">
        <v>78</v>
      </c>
      <c r="N236" t="s">
        <v>48</v>
      </c>
      <c r="O236" t="s">
        <v>46</v>
      </c>
      <c r="P236" t="s">
        <v>47</v>
      </c>
      <c r="Q236" t="s">
        <v>45</v>
      </c>
      <c r="R236" t="s">
        <v>46</v>
      </c>
      <c r="S236" t="s">
        <v>47</v>
      </c>
      <c r="T236" t="s">
        <v>46</v>
      </c>
      <c r="U236" t="s">
        <v>45</v>
      </c>
      <c r="V236" t="s">
        <v>47</v>
      </c>
      <c r="W236" t="s">
        <v>46</v>
      </c>
      <c r="X236" t="s">
        <v>45</v>
      </c>
      <c r="Y236" t="s">
        <v>47</v>
      </c>
      <c r="Z236" t="s">
        <v>46</v>
      </c>
      <c r="AA236" t="s">
        <v>48</v>
      </c>
      <c r="AB236" t="s">
        <v>47</v>
      </c>
      <c r="AC236" t="s">
        <v>77</v>
      </c>
      <c r="AD236" t="s">
        <v>77</v>
      </c>
      <c r="AE236" t="s">
        <v>77</v>
      </c>
      <c r="AF236" t="s">
        <v>77</v>
      </c>
      <c r="AG236" t="s">
        <v>77</v>
      </c>
      <c r="AH236" t="s">
        <v>77</v>
      </c>
      <c r="AI236" t="s">
        <v>77</v>
      </c>
      <c r="AJ236" t="s">
        <v>77</v>
      </c>
      <c r="AK236" t="s">
        <v>77</v>
      </c>
      <c r="AL236" t="s">
        <v>77</v>
      </c>
      <c r="AM236" t="s">
        <v>77</v>
      </c>
      <c r="AN236" t="s">
        <v>77</v>
      </c>
      <c r="AO236" t="s">
        <v>77</v>
      </c>
      <c r="AP236" t="s">
        <v>77</v>
      </c>
      <c r="AQ236" t="s">
        <v>77</v>
      </c>
    </row>
    <row r="237" spans="1:43" x14ac:dyDescent="0.25">
      <c r="A237">
        <v>730000304</v>
      </c>
      <c r="B237" s="2">
        <v>0.1</v>
      </c>
      <c r="C237">
        <v>4</v>
      </c>
      <c r="D237" t="s">
        <v>78</v>
      </c>
      <c r="E237" t="s">
        <v>45</v>
      </c>
      <c r="F237" t="s">
        <v>47</v>
      </c>
      <c r="G237" t="s">
        <v>46</v>
      </c>
      <c r="H237" t="s">
        <v>78</v>
      </c>
      <c r="I237" t="s">
        <v>45</v>
      </c>
      <c r="J237" t="s">
        <v>48</v>
      </c>
      <c r="K237" t="s">
        <v>78</v>
      </c>
      <c r="L237" t="s">
        <v>47</v>
      </c>
      <c r="M237" t="s">
        <v>78</v>
      </c>
      <c r="N237" t="s">
        <v>46</v>
      </c>
      <c r="O237" t="s">
        <v>46</v>
      </c>
      <c r="P237" t="s">
        <v>48</v>
      </c>
      <c r="Q237" t="s">
        <v>45</v>
      </c>
      <c r="R237" t="s">
        <v>46</v>
      </c>
      <c r="S237" t="s">
        <v>47</v>
      </c>
      <c r="T237" t="s">
        <v>48</v>
      </c>
      <c r="U237" t="s">
        <v>45</v>
      </c>
      <c r="V237" t="s">
        <v>45</v>
      </c>
      <c r="W237" t="s">
        <v>46</v>
      </c>
      <c r="X237" t="s">
        <v>45</v>
      </c>
      <c r="Y237" t="s">
        <v>47</v>
      </c>
      <c r="Z237" t="s">
        <v>48</v>
      </c>
      <c r="AA237" t="s">
        <v>48</v>
      </c>
      <c r="AB237" t="s">
        <v>47</v>
      </c>
      <c r="AC237" t="s">
        <v>77</v>
      </c>
      <c r="AD237" t="s">
        <v>77</v>
      </c>
      <c r="AE237" t="s">
        <v>77</v>
      </c>
      <c r="AF237" t="s">
        <v>77</v>
      </c>
      <c r="AG237" t="s">
        <v>77</v>
      </c>
      <c r="AH237" t="s">
        <v>77</v>
      </c>
      <c r="AI237" t="s">
        <v>77</v>
      </c>
      <c r="AJ237" t="s">
        <v>77</v>
      </c>
      <c r="AK237" t="s">
        <v>77</v>
      </c>
      <c r="AL237" t="s">
        <v>77</v>
      </c>
      <c r="AM237" t="s">
        <v>77</v>
      </c>
      <c r="AN237" t="s">
        <v>77</v>
      </c>
      <c r="AO237" t="s">
        <v>77</v>
      </c>
      <c r="AP237" t="s">
        <v>77</v>
      </c>
      <c r="AQ237" t="s">
        <v>77</v>
      </c>
    </row>
    <row r="238" spans="1:43" x14ac:dyDescent="0.25">
      <c r="A238">
        <v>730000305</v>
      </c>
      <c r="B238" s="2">
        <v>0.15</v>
      </c>
      <c r="C238">
        <v>6</v>
      </c>
      <c r="D238" t="s">
        <v>78</v>
      </c>
      <c r="E238" t="s">
        <v>47</v>
      </c>
      <c r="F238" t="s">
        <v>45</v>
      </c>
      <c r="G238" t="s">
        <v>46</v>
      </c>
      <c r="H238" t="s">
        <v>78</v>
      </c>
      <c r="I238" t="s">
        <v>46</v>
      </c>
      <c r="J238" t="s">
        <v>48</v>
      </c>
      <c r="K238" t="s">
        <v>78</v>
      </c>
      <c r="L238" t="s">
        <v>47</v>
      </c>
      <c r="M238" t="s">
        <v>46</v>
      </c>
      <c r="N238" t="s">
        <v>46</v>
      </c>
      <c r="O238" t="s">
        <v>48</v>
      </c>
      <c r="P238" t="s">
        <v>47</v>
      </c>
      <c r="Q238" t="s">
        <v>45</v>
      </c>
      <c r="R238" t="s">
        <v>46</v>
      </c>
      <c r="S238" t="s">
        <v>47</v>
      </c>
      <c r="T238" t="s">
        <v>48</v>
      </c>
      <c r="U238" t="s">
        <v>45</v>
      </c>
      <c r="V238" t="s">
        <v>47</v>
      </c>
      <c r="W238" t="s">
        <v>45</v>
      </c>
      <c r="X238" t="s">
        <v>45</v>
      </c>
      <c r="Y238" t="s">
        <v>46</v>
      </c>
      <c r="Z238" t="s">
        <v>48</v>
      </c>
      <c r="AA238" t="s">
        <v>48</v>
      </c>
      <c r="AB238" t="s">
        <v>47</v>
      </c>
      <c r="AC238" t="s">
        <v>77</v>
      </c>
      <c r="AD238" t="s">
        <v>77</v>
      </c>
      <c r="AE238" t="s">
        <v>77</v>
      </c>
      <c r="AF238" t="s">
        <v>77</v>
      </c>
      <c r="AG238" t="s">
        <v>77</v>
      </c>
      <c r="AH238" t="s">
        <v>77</v>
      </c>
      <c r="AI238" t="s">
        <v>77</v>
      </c>
      <c r="AJ238" t="s">
        <v>77</v>
      </c>
      <c r="AK238" t="s">
        <v>77</v>
      </c>
      <c r="AL238" t="s">
        <v>77</v>
      </c>
      <c r="AM238" t="s">
        <v>77</v>
      </c>
      <c r="AN238" t="s">
        <v>77</v>
      </c>
      <c r="AO238" t="s">
        <v>77</v>
      </c>
      <c r="AP238" t="s">
        <v>77</v>
      </c>
      <c r="AQ238" t="s">
        <v>77</v>
      </c>
    </row>
    <row r="239" spans="1:43" x14ac:dyDescent="0.25">
      <c r="A239">
        <v>730000306</v>
      </c>
      <c r="B239" s="2">
        <v>0.1</v>
      </c>
      <c r="C239">
        <v>4</v>
      </c>
      <c r="D239" t="s">
        <v>45</v>
      </c>
      <c r="E239" t="s">
        <v>47</v>
      </c>
      <c r="F239" t="s">
        <v>48</v>
      </c>
      <c r="G239" t="s">
        <v>49</v>
      </c>
      <c r="H239" t="s">
        <v>48</v>
      </c>
      <c r="I239" t="s">
        <v>47</v>
      </c>
      <c r="J239" t="s">
        <v>45</v>
      </c>
      <c r="K239" t="s">
        <v>46</v>
      </c>
      <c r="L239" t="s">
        <v>49</v>
      </c>
      <c r="M239" t="s">
        <v>46</v>
      </c>
      <c r="N239" t="s">
        <v>49</v>
      </c>
      <c r="O239" t="s">
        <v>45</v>
      </c>
      <c r="P239" t="s">
        <v>48</v>
      </c>
      <c r="Q239" t="s">
        <v>47</v>
      </c>
      <c r="R239" t="s">
        <v>45</v>
      </c>
      <c r="S239" t="s">
        <v>48</v>
      </c>
      <c r="T239" t="s">
        <v>46</v>
      </c>
      <c r="U239" t="s">
        <v>49</v>
      </c>
      <c r="V239" t="s">
        <v>45</v>
      </c>
      <c r="W239" t="s">
        <v>48</v>
      </c>
      <c r="X239" t="s">
        <v>46</v>
      </c>
      <c r="Y239" t="s">
        <v>47</v>
      </c>
      <c r="Z239" t="s">
        <v>45</v>
      </c>
      <c r="AA239" t="s">
        <v>49</v>
      </c>
      <c r="AB239" t="s">
        <v>46</v>
      </c>
      <c r="AC239" t="s">
        <v>77</v>
      </c>
      <c r="AD239" t="s">
        <v>77</v>
      </c>
      <c r="AE239" t="s">
        <v>77</v>
      </c>
      <c r="AF239" t="s">
        <v>77</v>
      </c>
      <c r="AG239" t="s">
        <v>77</v>
      </c>
      <c r="AH239" t="s">
        <v>77</v>
      </c>
      <c r="AI239" t="s">
        <v>77</v>
      </c>
      <c r="AJ239" t="s">
        <v>77</v>
      </c>
      <c r="AK239" t="s">
        <v>77</v>
      </c>
      <c r="AL239" t="s">
        <v>77</v>
      </c>
      <c r="AM239" t="s">
        <v>77</v>
      </c>
      <c r="AN239" t="s">
        <v>77</v>
      </c>
      <c r="AO239" t="s">
        <v>77</v>
      </c>
      <c r="AP239" t="s">
        <v>77</v>
      </c>
      <c r="AQ239" t="s">
        <v>77</v>
      </c>
    </row>
    <row r="240" spans="1:43" x14ac:dyDescent="0.25">
      <c r="A240">
        <v>730000307</v>
      </c>
      <c r="B240" s="2">
        <v>0.15</v>
      </c>
      <c r="C240">
        <v>6</v>
      </c>
      <c r="D240" t="s">
        <v>45</v>
      </c>
      <c r="E240" t="s">
        <v>45</v>
      </c>
      <c r="F240" t="s">
        <v>45</v>
      </c>
      <c r="G240" t="s">
        <v>45</v>
      </c>
      <c r="H240" t="s">
        <v>78</v>
      </c>
      <c r="I240" t="s">
        <v>45</v>
      </c>
      <c r="J240" t="s">
        <v>48</v>
      </c>
      <c r="K240" t="s">
        <v>78</v>
      </c>
      <c r="L240" t="s">
        <v>47</v>
      </c>
      <c r="M240" t="s">
        <v>46</v>
      </c>
      <c r="N240" t="s">
        <v>46</v>
      </c>
      <c r="O240" t="s">
        <v>46</v>
      </c>
      <c r="P240" t="s">
        <v>48</v>
      </c>
      <c r="Q240" t="s">
        <v>47</v>
      </c>
      <c r="R240" t="s">
        <v>45</v>
      </c>
      <c r="S240" t="s">
        <v>46</v>
      </c>
      <c r="T240" t="s">
        <v>48</v>
      </c>
      <c r="U240" t="s">
        <v>45</v>
      </c>
      <c r="V240" t="s">
        <v>47</v>
      </c>
      <c r="W240" t="s">
        <v>46</v>
      </c>
      <c r="X240" t="s">
        <v>45</v>
      </c>
      <c r="Y240" t="s">
        <v>46</v>
      </c>
      <c r="Z240" t="s">
        <v>47</v>
      </c>
      <c r="AA240" t="s">
        <v>48</v>
      </c>
      <c r="AB240" t="s">
        <v>47</v>
      </c>
      <c r="AC240" t="s">
        <v>77</v>
      </c>
      <c r="AD240" t="s">
        <v>77</v>
      </c>
      <c r="AE240" t="s">
        <v>77</v>
      </c>
      <c r="AF240" t="s">
        <v>77</v>
      </c>
      <c r="AG240" t="s">
        <v>77</v>
      </c>
      <c r="AH240" t="s">
        <v>77</v>
      </c>
      <c r="AI240" t="s">
        <v>77</v>
      </c>
      <c r="AJ240" t="s">
        <v>77</v>
      </c>
      <c r="AK240" t="s">
        <v>77</v>
      </c>
      <c r="AL240" t="s">
        <v>77</v>
      </c>
      <c r="AM240" t="s">
        <v>77</v>
      </c>
      <c r="AN240" t="s">
        <v>77</v>
      </c>
      <c r="AO240" t="s">
        <v>77</v>
      </c>
      <c r="AP240" t="s">
        <v>77</v>
      </c>
      <c r="AQ240" t="s">
        <v>77</v>
      </c>
    </row>
    <row r="241" spans="1:43" x14ac:dyDescent="0.25">
      <c r="A241">
        <v>730000308</v>
      </c>
      <c r="B241" s="1">
        <v>7.4999999999999997E-2</v>
      </c>
      <c r="C241">
        <v>3</v>
      </c>
      <c r="D241" t="s">
        <v>78</v>
      </c>
      <c r="E241" t="s">
        <v>46</v>
      </c>
      <c r="F241" t="s">
        <v>47</v>
      </c>
      <c r="G241" t="s">
        <v>45</v>
      </c>
      <c r="H241" t="s">
        <v>78</v>
      </c>
      <c r="I241" t="s">
        <v>46</v>
      </c>
      <c r="J241" t="s">
        <v>48</v>
      </c>
      <c r="K241" t="s">
        <v>78</v>
      </c>
      <c r="L241" t="s">
        <v>47</v>
      </c>
      <c r="M241" t="s">
        <v>78</v>
      </c>
      <c r="N241" t="s">
        <v>45</v>
      </c>
      <c r="O241" t="s">
        <v>46</v>
      </c>
      <c r="P241" t="s">
        <v>47</v>
      </c>
      <c r="Q241" t="s">
        <v>45</v>
      </c>
      <c r="R241" t="s">
        <v>46</v>
      </c>
      <c r="S241" t="s">
        <v>47</v>
      </c>
      <c r="T241" t="s">
        <v>48</v>
      </c>
      <c r="U241" t="s">
        <v>45</v>
      </c>
      <c r="V241" t="s">
        <v>47</v>
      </c>
      <c r="W241" t="s">
        <v>46</v>
      </c>
      <c r="X241" t="s">
        <v>47</v>
      </c>
      <c r="Y241" t="s">
        <v>47</v>
      </c>
      <c r="Z241" t="s">
        <v>48</v>
      </c>
      <c r="AA241" t="s">
        <v>48</v>
      </c>
      <c r="AB241" t="s">
        <v>47</v>
      </c>
      <c r="AC241" t="s">
        <v>77</v>
      </c>
      <c r="AD241" t="s">
        <v>77</v>
      </c>
      <c r="AE241" t="s">
        <v>77</v>
      </c>
      <c r="AF241" t="s">
        <v>77</v>
      </c>
      <c r="AG241" t="s">
        <v>77</v>
      </c>
      <c r="AH241" t="s">
        <v>77</v>
      </c>
      <c r="AI241" t="s">
        <v>77</v>
      </c>
      <c r="AJ241" t="s">
        <v>77</v>
      </c>
      <c r="AK241" t="s">
        <v>77</v>
      </c>
      <c r="AL241" t="s">
        <v>77</v>
      </c>
      <c r="AM241" t="s">
        <v>77</v>
      </c>
      <c r="AN241" t="s">
        <v>77</v>
      </c>
      <c r="AO241" t="s">
        <v>77</v>
      </c>
      <c r="AP241" t="s">
        <v>77</v>
      </c>
      <c r="AQ241" t="s">
        <v>77</v>
      </c>
    </row>
    <row r="242" spans="1:43" x14ac:dyDescent="0.25">
      <c r="A242">
        <v>730000309</v>
      </c>
      <c r="B242" s="2">
        <v>0.05</v>
      </c>
      <c r="C242">
        <v>2</v>
      </c>
      <c r="D242" t="s">
        <v>47</v>
      </c>
      <c r="E242" t="s">
        <v>45</v>
      </c>
      <c r="F242" t="s">
        <v>47</v>
      </c>
      <c r="G242" t="s">
        <v>48</v>
      </c>
      <c r="H242" t="s">
        <v>48</v>
      </c>
      <c r="I242" t="s">
        <v>46</v>
      </c>
      <c r="J242" t="s">
        <v>45</v>
      </c>
      <c r="K242" t="s">
        <v>78</v>
      </c>
      <c r="L242" t="s">
        <v>47</v>
      </c>
      <c r="M242" t="s">
        <v>78</v>
      </c>
      <c r="N242" t="s">
        <v>45</v>
      </c>
      <c r="O242" t="s">
        <v>46</v>
      </c>
      <c r="P242" t="s">
        <v>48</v>
      </c>
      <c r="Q242" t="s">
        <v>45</v>
      </c>
      <c r="R242" t="s">
        <v>46</v>
      </c>
      <c r="S242" t="s">
        <v>47</v>
      </c>
      <c r="T242" t="s">
        <v>48</v>
      </c>
      <c r="U242" t="s">
        <v>46</v>
      </c>
      <c r="V242" t="s">
        <v>45</v>
      </c>
      <c r="W242" t="s">
        <v>46</v>
      </c>
      <c r="X242" t="s">
        <v>46</v>
      </c>
      <c r="Y242" t="s">
        <v>47</v>
      </c>
      <c r="Z242" t="s">
        <v>48</v>
      </c>
      <c r="AA242" t="s">
        <v>48</v>
      </c>
      <c r="AB242" t="s">
        <v>47</v>
      </c>
      <c r="AC242" t="s">
        <v>77</v>
      </c>
      <c r="AD242" t="s">
        <v>77</v>
      </c>
      <c r="AE242" t="s">
        <v>77</v>
      </c>
      <c r="AF242" t="s">
        <v>77</v>
      </c>
      <c r="AG242" t="s">
        <v>77</v>
      </c>
      <c r="AH242" t="s">
        <v>77</v>
      </c>
      <c r="AI242" t="s">
        <v>77</v>
      </c>
      <c r="AJ242" t="s">
        <v>77</v>
      </c>
      <c r="AK242" t="s">
        <v>77</v>
      </c>
      <c r="AL242" t="s">
        <v>77</v>
      </c>
      <c r="AM242" t="s">
        <v>77</v>
      </c>
      <c r="AN242" t="s">
        <v>77</v>
      </c>
      <c r="AO242" t="s">
        <v>77</v>
      </c>
      <c r="AP242" t="s">
        <v>77</v>
      </c>
      <c r="AQ242" t="s">
        <v>77</v>
      </c>
    </row>
    <row r="243" spans="1:43" x14ac:dyDescent="0.25">
      <c r="A243">
        <v>730000310</v>
      </c>
      <c r="B243" s="1">
        <v>7.4999999999999997E-2</v>
      </c>
      <c r="C243">
        <v>3</v>
      </c>
      <c r="D243" t="s">
        <v>78</v>
      </c>
      <c r="E243" t="s">
        <v>48</v>
      </c>
      <c r="F243" t="s">
        <v>46</v>
      </c>
      <c r="G243" t="s">
        <v>47</v>
      </c>
      <c r="H243" t="s">
        <v>48</v>
      </c>
      <c r="I243" t="s">
        <v>45</v>
      </c>
      <c r="J243" t="s">
        <v>48</v>
      </c>
      <c r="K243" t="s">
        <v>78</v>
      </c>
      <c r="L243" t="s">
        <v>47</v>
      </c>
      <c r="M243" t="s">
        <v>78</v>
      </c>
      <c r="N243" t="s">
        <v>45</v>
      </c>
      <c r="O243" t="s">
        <v>46</v>
      </c>
      <c r="P243" t="s">
        <v>48</v>
      </c>
      <c r="Q243" t="s">
        <v>45</v>
      </c>
      <c r="R243" t="s">
        <v>46</v>
      </c>
      <c r="S243" t="s">
        <v>47</v>
      </c>
      <c r="T243" t="s">
        <v>48</v>
      </c>
      <c r="U243" t="s">
        <v>47</v>
      </c>
      <c r="V243" t="s">
        <v>45</v>
      </c>
      <c r="W243" t="s">
        <v>46</v>
      </c>
      <c r="X243" t="s">
        <v>77</v>
      </c>
      <c r="Y243" t="s">
        <v>77</v>
      </c>
      <c r="Z243" t="s">
        <v>77</v>
      </c>
      <c r="AA243" t="s">
        <v>77</v>
      </c>
      <c r="AB243" t="s">
        <v>77</v>
      </c>
      <c r="AC243" t="s">
        <v>77</v>
      </c>
      <c r="AD243" t="s">
        <v>77</v>
      </c>
      <c r="AE243" t="s">
        <v>77</v>
      </c>
      <c r="AF243" t="s">
        <v>77</v>
      </c>
      <c r="AG243" t="s">
        <v>77</v>
      </c>
      <c r="AH243" t="s">
        <v>77</v>
      </c>
      <c r="AI243" t="s">
        <v>77</v>
      </c>
      <c r="AJ243" t="s">
        <v>77</v>
      </c>
      <c r="AK243" t="s">
        <v>77</v>
      </c>
      <c r="AL243" t="s">
        <v>77</v>
      </c>
      <c r="AM243" t="s">
        <v>77</v>
      </c>
      <c r="AN243" t="s">
        <v>77</v>
      </c>
      <c r="AO243" t="s">
        <v>77</v>
      </c>
      <c r="AP243" t="s">
        <v>77</v>
      </c>
      <c r="AQ243" t="s">
        <v>77</v>
      </c>
    </row>
    <row r="244" spans="1:43" x14ac:dyDescent="0.25">
      <c r="A244">
        <v>730000311</v>
      </c>
      <c r="B244" s="2">
        <v>0.1</v>
      </c>
      <c r="C244">
        <v>4</v>
      </c>
      <c r="D244" t="s">
        <v>78</v>
      </c>
      <c r="E244" t="s">
        <v>47</v>
      </c>
      <c r="F244" t="s">
        <v>45</v>
      </c>
      <c r="G244" t="s">
        <v>77</v>
      </c>
      <c r="H244" t="s">
        <v>77</v>
      </c>
      <c r="I244" t="s">
        <v>46</v>
      </c>
      <c r="J244" t="s">
        <v>47</v>
      </c>
      <c r="K244" t="s">
        <v>78</v>
      </c>
      <c r="L244" t="s">
        <v>47</v>
      </c>
      <c r="M244" t="s">
        <v>78</v>
      </c>
      <c r="N244" t="s">
        <v>46</v>
      </c>
      <c r="O244" t="s">
        <v>48</v>
      </c>
      <c r="P244" t="s">
        <v>48</v>
      </c>
      <c r="Q244" t="s">
        <v>45</v>
      </c>
      <c r="R244" t="s">
        <v>46</v>
      </c>
      <c r="S244" t="s">
        <v>47</v>
      </c>
      <c r="T244" t="s">
        <v>48</v>
      </c>
      <c r="U244" t="s">
        <v>77</v>
      </c>
      <c r="V244" t="s">
        <v>47</v>
      </c>
      <c r="W244" t="s">
        <v>46</v>
      </c>
      <c r="X244" t="s">
        <v>77</v>
      </c>
      <c r="Y244" t="s">
        <v>46</v>
      </c>
      <c r="Z244" t="s">
        <v>77</v>
      </c>
      <c r="AA244" t="s">
        <v>78</v>
      </c>
      <c r="AB244" t="s">
        <v>77</v>
      </c>
      <c r="AC244" t="s">
        <v>77</v>
      </c>
      <c r="AD244" t="s">
        <v>77</v>
      </c>
      <c r="AE244" t="s">
        <v>77</v>
      </c>
      <c r="AF244" t="s">
        <v>77</v>
      </c>
      <c r="AG244" t="s">
        <v>77</v>
      </c>
      <c r="AH244" t="s">
        <v>77</v>
      </c>
      <c r="AI244" t="s">
        <v>77</v>
      </c>
      <c r="AJ244" t="s">
        <v>77</v>
      </c>
      <c r="AK244" t="s">
        <v>77</v>
      </c>
      <c r="AL244" t="s">
        <v>77</v>
      </c>
      <c r="AM244" t="s">
        <v>77</v>
      </c>
      <c r="AN244" t="s">
        <v>77</v>
      </c>
      <c r="AO244" t="s">
        <v>77</v>
      </c>
      <c r="AP244" t="s">
        <v>77</v>
      </c>
      <c r="AQ244" t="s">
        <v>77</v>
      </c>
    </row>
    <row r="245" spans="1:43" x14ac:dyDescent="0.25">
      <c r="A245">
        <v>730000312</v>
      </c>
      <c r="B245" s="2">
        <v>0.15</v>
      </c>
      <c r="C245">
        <v>6</v>
      </c>
      <c r="D245" t="s">
        <v>48</v>
      </c>
      <c r="E245" t="s">
        <v>48</v>
      </c>
      <c r="F245" t="s">
        <v>45</v>
      </c>
      <c r="G245" t="s">
        <v>48</v>
      </c>
      <c r="H245" t="s">
        <v>78</v>
      </c>
      <c r="I245" t="s">
        <v>45</v>
      </c>
      <c r="J245" t="s">
        <v>48</v>
      </c>
      <c r="K245" t="s">
        <v>78</v>
      </c>
      <c r="L245" t="s">
        <v>47</v>
      </c>
      <c r="M245" t="s">
        <v>46</v>
      </c>
      <c r="N245" t="s">
        <v>46</v>
      </c>
      <c r="O245" t="s">
        <v>45</v>
      </c>
      <c r="P245" t="s">
        <v>45</v>
      </c>
      <c r="Q245" t="s">
        <v>46</v>
      </c>
      <c r="R245" t="s">
        <v>45</v>
      </c>
      <c r="S245" t="s">
        <v>47</v>
      </c>
      <c r="T245" t="s">
        <v>48</v>
      </c>
      <c r="U245" t="s">
        <v>45</v>
      </c>
      <c r="V245" t="s">
        <v>47</v>
      </c>
      <c r="W245" t="s">
        <v>46</v>
      </c>
      <c r="X245" t="s">
        <v>48</v>
      </c>
      <c r="Y245" t="s">
        <v>45</v>
      </c>
      <c r="Z245" t="s">
        <v>48</v>
      </c>
      <c r="AA245" t="s">
        <v>48</v>
      </c>
      <c r="AB245" t="s">
        <v>78</v>
      </c>
      <c r="AC245" t="s">
        <v>77</v>
      </c>
      <c r="AD245" t="s">
        <v>77</v>
      </c>
      <c r="AE245" t="s">
        <v>77</v>
      </c>
      <c r="AF245" t="s">
        <v>77</v>
      </c>
      <c r="AG245" t="s">
        <v>77</v>
      </c>
      <c r="AH245" t="s">
        <v>77</v>
      </c>
      <c r="AI245" t="s">
        <v>77</v>
      </c>
      <c r="AJ245" t="s">
        <v>77</v>
      </c>
      <c r="AK245" t="s">
        <v>77</v>
      </c>
      <c r="AL245" t="s">
        <v>77</v>
      </c>
      <c r="AM245" t="s">
        <v>77</v>
      </c>
      <c r="AN245" t="s">
        <v>77</v>
      </c>
      <c r="AO245" t="s">
        <v>77</v>
      </c>
      <c r="AP245" t="s">
        <v>77</v>
      </c>
      <c r="AQ245" t="s">
        <v>77</v>
      </c>
    </row>
    <row r="246" spans="1:43" x14ac:dyDescent="0.25">
      <c r="A246">
        <v>740000001</v>
      </c>
      <c r="B246" s="2">
        <v>0.25</v>
      </c>
      <c r="C246">
        <v>10</v>
      </c>
      <c r="D246" t="s">
        <v>45</v>
      </c>
      <c r="E246" t="s">
        <v>46</v>
      </c>
      <c r="F246" t="s">
        <v>45</v>
      </c>
      <c r="G246" t="s">
        <v>47</v>
      </c>
      <c r="H246" t="s">
        <v>45</v>
      </c>
      <c r="I246" t="s">
        <v>45</v>
      </c>
      <c r="J246" t="s">
        <v>49</v>
      </c>
      <c r="K246" t="s">
        <v>47</v>
      </c>
      <c r="L246" t="s">
        <v>45</v>
      </c>
      <c r="M246" t="s">
        <v>47</v>
      </c>
      <c r="N246" t="s">
        <v>46</v>
      </c>
      <c r="O246" t="s">
        <v>45</v>
      </c>
      <c r="P246" t="s">
        <v>48</v>
      </c>
      <c r="Q246" t="s">
        <v>48</v>
      </c>
      <c r="R246" t="s">
        <v>46</v>
      </c>
      <c r="S246" t="s">
        <v>48</v>
      </c>
      <c r="T246" t="s">
        <v>49</v>
      </c>
      <c r="U246" t="s">
        <v>48</v>
      </c>
      <c r="V246" t="s">
        <v>48</v>
      </c>
      <c r="W246" t="s">
        <v>47</v>
      </c>
      <c r="X246" t="s">
        <v>48</v>
      </c>
      <c r="Y246" t="s">
        <v>45</v>
      </c>
      <c r="Z246" t="s">
        <v>48</v>
      </c>
      <c r="AA246" t="s">
        <v>47</v>
      </c>
      <c r="AB246" t="s">
        <v>45</v>
      </c>
      <c r="AC246" t="s">
        <v>48</v>
      </c>
      <c r="AD246" t="s">
        <v>46</v>
      </c>
      <c r="AE246" t="s">
        <v>45</v>
      </c>
      <c r="AF246" t="s">
        <v>48</v>
      </c>
      <c r="AG246" t="s">
        <v>48</v>
      </c>
      <c r="AH246" t="s">
        <v>45</v>
      </c>
      <c r="AI246" t="s">
        <v>46</v>
      </c>
      <c r="AJ246" t="s">
        <v>48</v>
      </c>
      <c r="AK246" t="s">
        <v>46</v>
      </c>
      <c r="AL246" t="s">
        <v>46</v>
      </c>
      <c r="AM246" t="s">
        <v>45</v>
      </c>
      <c r="AN246" t="s">
        <v>47</v>
      </c>
      <c r="AO246" t="s">
        <v>45</v>
      </c>
      <c r="AP246" t="s">
        <v>46</v>
      </c>
      <c r="AQ246" t="s">
        <v>48</v>
      </c>
    </row>
    <row r="247" spans="1:43" x14ac:dyDescent="0.25">
      <c r="A247">
        <v>740000002</v>
      </c>
      <c r="B247" s="1">
        <v>0.27500000000000002</v>
      </c>
      <c r="C247">
        <v>11</v>
      </c>
      <c r="D247" t="s">
        <v>45</v>
      </c>
      <c r="E247" t="s">
        <v>46</v>
      </c>
      <c r="F247" t="s">
        <v>45</v>
      </c>
      <c r="G247" t="s">
        <v>47</v>
      </c>
      <c r="H247" t="s">
        <v>45</v>
      </c>
      <c r="I247" t="s">
        <v>45</v>
      </c>
      <c r="J247" t="s">
        <v>49</v>
      </c>
      <c r="K247" t="s">
        <v>47</v>
      </c>
      <c r="L247" t="s">
        <v>46</v>
      </c>
      <c r="M247" t="s">
        <v>47</v>
      </c>
      <c r="N247" t="s">
        <v>46</v>
      </c>
      <c r="O247" t="s">
        <v>45</v>
      </c>
      <c r="P247" t="s">
        <v>46</v>
      </c>
      <c r="Q247" t="s">
        <v>45</v>
      </c>
      <c r="R247" t="s">
        <v>46</v>
      </c>
      <c r="S247" t="s">
        <v>48</v>
      </c>
      <c r="T247" t="s">
        <v>45</v>
      </c>
      <c r="U247" t="s">
        <v>48</v>
      </c>
      <c r="V247" t="s">
        <v>48</v>
      </c>
      <c r="W247" t="s">
        <v>47</v>
      </c>
      <c r="X247" t="s">
        <v>48</v>
      </c>
      <c r="Y247" t="s">
        <v>46</v>
      </c>
      <c r="Z247" t="s">
        <v>48</v>
      </c>
      <c r="AA247" t="s">
        <v>47</v>
      </c>
      <c r="AB247" t="s">
        <v>45</v>
      </c>
      <c r="AC247" t="s">
        <v>48</v>
      </c>
      <c r="AD247" t="s">
        <v>45</v>
      </c>
      <c r="AE247" t="s">
        <v>45</v>
      </c>
      <c r="AF247" t="s">
        <v>46</v>
      </c>
      <c r="AG247" t="s">
        <v>48</v>
      </c>
      <c r="AH247" t="s">
        <v>45</v>
      </c>
      <c r="AI247" t="s">
        <v>46</v>
      </c>
      <c r="AJ247" t="s">
        <v>48</v>
      </c>
      <c r="AK247" t="s">
        <v>47</v>
      </c>
      <c r="AL247" t="s">
        <v>46</v>
      </c>
      <c r="AM247" t="s">
        <v>45</v>
      </c>
      <c r="AN247" t="s">
        <v>47</v>
      </c>
      <c r="AO247" t="s">
        <v>45</v>
      </c>
      <c r="AP247" t="s">
        <v>46</v>
      </c>
      <c r="AQ247" t="s">
        <v>48</v>
      </c>
    </row>
    <row r="248" spans="1:43" x14ac:dyDescent="0.25">
      <c r="A248">
        <v>740000003</v>
      </c>
      <c r="B248" s="1">
        <v>0.17499999999999999</v>
      </c>
      <c r="C248">
        <v>7</v>
      </c>
      <c r="D248" t="s">
        <v>48</v>
      </c>
      <c r="E248" t="s">
        <v>46</v>
      </c>
      <c r="F248" t="s">
        <v>45</v>
      </c>
      <c r="G248" t="s">
        <v>47</v>
      </c>
      <c r="H248" t="s">
        <v>45</v>
      </c>
      <c r="I248" t="s">
        <v>46</v>
      </c>
      <c r="J248" t="s">
        <v>47</v>
      </c>
      <c r="K248" t="s">
        <v>47</v>
      </c>
      <c r="L248" t="s">
        <v>48</v>
      </c>
      <c r="M248" t="s">
        <v>47</v>
      </c>
      <c r="N248" t="s">
        <v>46</v>
      </c>
      <c r="O248" t="s">
        <v>45</v>
      </c>
      <c r="P248" t="s">
        <v>46</v>
      </c>
      <c r="Q248" t="s">
        <v>45</v>
      </c>
      <c r="R248" t="s">
        <v>46</v>
      </c>
      <c r="S248" t="s">
        <v>48</v>
      </c>
      <c r="T248" t="s">
        <v>45</v>
      </c>
      <c r="U248" t="s">
        <v>48</v>
      </c>
      <c r="V248" t="s">
        <v>48</v>
      </c>
      <c r="W248" t="s">
        <v>47</v>
      </c>
      <c r="X248" t="s">
        <v>48</v>
      </c>
      <c r="Y248" t="s">
        <v>46</v>
      </c>
      <c r="Z248" t="s">
        <v>48</v>
      </c>
      <c r="AA248" t="s">
        <v>47</v>
      </c>
      <c r="AB248" t="s">
        <v>45</v>
      </c>
      <c r="AC248" t="s">
        <v>48</v>
      </c>
      <c r="AD248" t="s">
        <v>46</v>
      </c>
      <c r="AE248" t="s">
        <v>45</v>
      </c>
      <c r="AF248" t="s">
        <v>48</v>
      </c>
      <c r="AG248" t="s">
        <v>48</v>
      </c>
      <c r="AH248" t="s">
        <v>45</v>
      </c>
      <c r="AI248" t="s">
        <v>46</v>
      </c>
      <c r="AJ248" t="s">
        <v>48</v>
      </c>
      <c r="AK248" t="s">
        <v>47</v>
      </c>
      <c r="AL248" t="s">
        <v>46</v>
      </c>
      <c r="AM248" t="s">
        <v>45</v>
      </c>
      <c r="AN248" t="s">
        <v>47</v>
      </c>
      <c r="AO248" t="s">
        <v>47</v>
      </c>
      <c r="AP248" t="s">
        <v>45</v>
      </c>
      <c r="AQ248" t="s">
        <v>48</v>
      </c>
    </row>
    <row r="249" spans="1:43" x14ac:dyDescent="0.25">
      <c r="A249">
        <v>740000004</v>
      </c>
      <c r="B249" s="1">
        <v>0.22500000000000001</v>
      </c>
      <c r="C249">
        <v>9</v>
      </c>
      <c r="D249" t="s">
        <v>45</v>
      </c>
      <c r="E249" t="s">
        <v>46</v>
      </c>
      <c r="F249" t="s">
        <v>45</v>
      </c>
      <c r="G249" t="s">
        <v>47</v>
      </c>
      <c r="H249" t="s">
        <v>45</v>
      </c>
      <c r="I249" t="s">
        <v>46</v>
      </c>
      <c r="J249" t="s">
        <v>49</v>
      </c>
      <c r="K249" t="s">
        <v>47</v>
      </c>
      <c r="L249" t="s">
        <v>45</v>
      </c>
      <c r="M249" t="s">
        <v>47</v>
      </c>
      <c r="N249" t="s">
        <v>49</v>
      </c>
      <c r="O249" t="s">
        <v>47</v>
      </c>
      <c r="P249" t="s">
        <v>46</v>
      </c>
      <c r="Q249" t="s">
        <v>45</v>
      </c>
      <c r="R249" t="s">
        <v>46</v>
      </c>
      <c r="S249" t="s">
        <v>48</v>
      </c>
      <c r="T249" t="s">
        <v>45</v>
      </c>
      <c r="U249" t="s">
        <v>48</v>
      </c>
      <c r="V249" t="s">
        <v>48</v>
      </c>
      <c r="W249" t="s">
        <v>47</v>
      </c>
      <c r="X249" t="s">
        <v>48</v>
      </c>
      <c r="Y249" t="s">
        <v>46</v>
      </c>
      <c r="Z249" t="s">
        <v>48</v>
      </c>
      <c r="AA249" t="s">
        <v>47</v>
      </c>
      <c r="AB249" t="s">
        <v>45</v>
      </c>
      <c r="AC249" t="s">
        <v>48</v>
      </c>
      <c r="AD249" t="s">
        <v>46</v>
      </c>
      <c r="AE249" t="s">
        <v>45</v>
      </c>
      <c r="AF249" t="s">
        <v>48</v>
      </c>
      <c r="AG249" t="s">
        <v>48</v>
      </c>
      <c r="AH249" t="s">
        <v>45</v>
      </c>
      <c r="AI249" t="s">
        <v>47</v>
      </c>
      <c r="AJ249" t="s">
        <v>48</v>
      </c>
      <c r="AK249" t="s">
        <v>45</v>
      </c>
      <c r="AL249" t="s">
        <v>46</v>
      </c>
      <c r="AM249" t="s">
        <v>45</v>
      </c>
      <c r="AN249" t="s">
        <v>47</v>
      </c>
      <c r="AO249" t="s">
        <v>45</v>
      </c>
      <c r="AP249" t="s">
        <v>46</v>
      </c>
      <c r="AQ249" t="s">
        <v>48</v>
      </c>
    </row>
    <row r="250" spans="1:43" x14ac:dyDescent="0.25">
      <c r="A250">
        <v>740000005</v>
      </c>
      <c r="B250" s="2">
        <v>0.2</v>
      </c>
      <c r="C250">
        <v>8</v>
      </c>
      <c r="D250" t="s">
        <v>45</v>
      </c>
      <c r="E250" t="s">
        <v>46</v>
      </c>
      <c r="F250" t="s">
        <v>45</v>
      </c>
      <c r="G250" t="s">
        <v>47</v>
      </c>
      <c r="H250" t="s">
        <v>45</v>
      </c>
      <c r="I250" t="s">
        <v>46</v>
      </c>
      <c r="J250" t="s">
        <v>49</v>
      </c>
      <c r="K250" t="s">
        <v>47</v>
      </c>
      <c r="L250" t="s">
        <v>45</v>
      </c>
      <c r="M250" t="s">
        <v>47</v>
      </c>
      <c r="N250" t="s">
        <v>46</v>
      </c>
      <c r="O250" t="s">
        <v>45</v>
      </c>
      <c r="P250" t="s">
        <v>46</v>
      </c>
      <c r="Q250" t="s">
        <v>45</v>
      </c>
      <c r="R250" t="s">
        <v>46</v>
      </c>
      <c r="S250" t="s">
        <v>48</v>
      </c>
      <c r="T250" t="s">
        <v>45</v>
      </c>
      <c r="U250" t="s">
        <v>48</v>
      </c>
      <c r="V250" t="s">
        <v>48</v>
      </c>
      <c r="W250" t="s">
        <v>47</v>
      </c>
      <c r="X250" t="s">
        <v>48</v>
      </c>
      <c r="Y250" t="s">
        <v>46</v>
      </c>
      <c r="Z250" t="s">
        <v>48</v>
      </c>
      <c r="AA250" t="s">
        <v>47</v>
      </c>
      <c r="AB250" t="s">
        <v>45</v>
      </c>
      <c r="AC250" t="s">
        <v>48</v>
      </c>
      <c r="AD250" t="s">
        <v>46</v>
      </c>
      <c r="AE250" t="s">
        <v>45</v>
      </c>
      <c r="AF250" t="s">
        <v>48</v>
      </c>
      <c r="AG250" t="s">
        <v>48</v>
      </c>
      <c r="AH250" t="s">
        <v>45</v>
      </c>
      <c r="AI250" t="s">
        <v>46</v>
      </c>
      <c r="AJ250" t="s">
        <v>48</v>
      </c>
      <c r="AK250" t="s">
        <v>47</v>
      </c>
      <c r="AL250" t="s">
        <v>46</v>
      </c>
      <c r="AM250" t="s">
        <v>45</v>
      </c>
      <c r="AN250" t="s">
        <v>45</v>
      </c>
      <c r="AO250" t="s">
        <v>45</v>
      </c>
      <c r="AP250" t="s">
        <v>48</v>
      </c>
      <c r="AQ250" t="s">
        <v>47</v>
      </c>
    </row>
    <row r="251" spans="1:43" x14ac:dyDescent="0.25">
      <c r="A251">
        <v>740000006</v>
      </c>
      <c r="B251" s="2">
        <v>0.2</v>
      </c>
      <c r="C251">
        <v>8</v>
      </c>
      <c r="D251" t="s">
        <v>45</v>
      </c>
      <c r="E251" t="s">
        <v>46</v>
      </c>
      <c r="F251" t="s">
        <v>46</v>
      </c>
      <c r="G251" t="s">
        <v>47</v>
      </c>
      <c r="H251" t="s">
        <v>45</v>
      </c>
      <c r="I251" t="s">
        <v>46</v>
      </c>
      <c r="J251" t="s">
        <v>49</v>
      </c>
      <c r="K251" t="s">
        <v>49</v>
      </c>
      <c r="L251" t="s">
        <v>48</v>
      </c>
      <c r="M251" t="s">
        <v>47</v>
      </c>
      <c r="N251" t="s">
        <v>46</v>
      </c>
      <c r="O251" t="s">
        <v>48</v>
      </c>
      <c r="P251" t="s">
        <v>46</v>
      </c>
      <c r="Q251" t="s">
        <v>45</v>
      </c>
      <c r="R251" t="s">
        <v>46</v>
      </c>
      <c r="S251" t="s">
        <v>48</v>
      </c>
      <c r="T251" t="s">
        <v>45</v>
      </c>
      <c r="U251" t="s">
        <v>48</v>
      </c>
      <c r="V251" t="s">
        <v>48</v>
      </c>
      <c r="W251" t="s">
        <v>46</v>
      </c>
      <c r="X251" t="s">
        <v>48</v>
      </c>
      <c r="Y251" t="s">
        <v>46</v>
      </c>
      <c r="Z251" t="s">
        <v>48</v>
      </c>
      <c r="AA251" t="s">
        <v>47</v>
      </c>
      <c r="AB251" t="s">
        <v>48</v>
      </c>
      <c r="AC251" t="s">
        <v>48</v>
      </c>
      <c r="AD251" t="s">
        <v>46</v>
      </c>
      <c r="AE251" t="s">
        <v>48</v>
      </c>
      <c r="AF251" t="s">
        <v>47</v>
      </c>
      <c r="AG251" t="s">
        <v>47</v>
      </c>
      <c r="AH251" t="s">
        <v>45</v>
      </c>
      <c r="AI251" t="s">
        <v>48</v>
      </c>
      <c r="AJ251" t="s">
        <v>45</v>
      </c>
      <c r="AK251" t="s">
        <v>47</v>
      </c>
      <c r="AL251" t="s">
        <v>47</v>
      </c>
      <c r="AM251" t="s">
        <v>46</v>
      </c>
      <c r="AN251" t="s">
        <v>47</v>
      </c>
      <c r="AO251" t="s">
        <v>48</v>
      </c>
      <c r="AP251" t="s">
        <v>45</v>
      </c>
      <c r="AQ251" t="s">
        <v>45</v>
      </c>
    </row>
    <row r="252" spans="1:43" x14ac:dyDescent="0.25">
      <c r="A252">
        <v>740000007</v>
      </c>
      <c r="B252" s="1">
        <v>0.17499999999999999</v>
      </c>
      <c r="C252">
        <v>7</v>
      </c>
      <c r="D252" t="s">
        <v>45</v>
      </c>
      <c r="E252" t="s">
        <v>46</v>
      </c>
      <c r="F252" t="s">
        <v>45</v>
      </c>
      <c r="G252" t="s">
        <v>47</v>
      </c>
      <c r="H252" t="s">
        <v>45</v>
      </c>
      <c r="I252" t="s">
        <v>46</v>
      </c>
      <c r="J252" t="s">
        <v>49</v>
      </c>
      <c r="K252" t="s">
        <v>47</v>
      </c>
      <c r="L252" t="s">
        <v>45</v>
      </c>
      <c r="M252" t="s">
        <v>47</v>
      </c>
      <c r="N252" t="s">
        <v>46</v>
      </c>
      <c r="O252" t="s">
        <v>45</v>
      </c>
      <c r="P252" t="s">
        <v>46</v>
      </c>
      <c r="Q252" t="s">
        <v>45</v>
      </c>
      <c r="R252" t="s">
        <v>46</v>
      </c>
      <c r="S252" t="s">
        <v>48</v>
      </c>
      <c r="T252" t="s">
        <v>45</v>
      </c>
      <c r="U252" t="s">
        <v>48</v>
      </c>
      <c r="V252" t="s">
        <v>48</v>
      </c>
      <c r="W252" t="s">
        <v>49</v>
      </c>
      <c r="X252" t="s">
        <v>48</v>
      </c>
      <c r="Y252" t="s">
        <v>46</v>
      </c>
      <c r="Z252" t="s">
        <v>48</v>
      </c>
      <c r="AA252" t="s">
        <v>47</v>
      </c>
      <c r="AB252" t="s">
        <v>45</v>
      </c>
      <c r="AC252" t="s">
        <v>48</v>
      </c>
      <c r="AD252" t="s">
        <v>46</v>
      </c>
      <c r="AE252" t="s">
        <v>45</v>
      </c>
      <c r="AF252" t="s">
        <v>48</v>
      </c>
      <c r="AG252" t="s">
        <v>47</v>
      </c>
      <c r="AH252" t="s">
        <v>46</v>
      </c>
      <c r="AI252" t="s">
        <v>46</v>
      </c>
      <c r="AJ252" t="s">
        <v>45</v>
      </c>
      <c r="AK252" t="s">
        <v>47</v>
      </c>
      <c r="AL252" t="s">
        <v>46</v>
      </c>
      <c r="AM252" t="s">
        <v>45</v>
      </c>
      <c r="AN252" t="s">
        <v>48</v>
      </c>
      <c r="AO252" t="s">
        <v>45</v>
      </c>
      <c r="AP252" t="s">
        <v>46</v>
      </c>
      <c r="AQ252" t="s">
        <v>47</v>
      </c>
    </row>
    <row r="253" spans="1:43" x14ac:dyDescent="0.25">
      <c r="A253">
        <v>740000008</v>
      </c>
      <c r="B253" s="1">
        <v>0.22500000000000001</v>
      </c>
      <c r="C253">
        <v>9</v>
      </c>
      <c r="D253" t="s">
        <v>45</v>
      </c>
      <c r="E253" t="s">
        <v>46</v>
      </c>
      <c r="F253" t="s">
        <v>45</v>
      </c>
      <c r="G253" t="s">
        <v>47</v>
      </c>
      <c r="H253" t="s">
        <v>45</v>
      </c>
      <c r="I253" t="s">
        <v>46</v>
      </c>
      <c r="J253" t="s">
        <v>49</v>
      </c>
      <c r="K253" t="s">
        <v>47</v>
      </c>
      <c r="L253" t="s">
        <v>45</v>
      </c>
      <c r="M253" t="s">
        <v>47</v>
      </c>
      <c r="N253" t="s">
        <v>46</v>
      </c>
      <c r="O253" t="s">
        <v>45</v>
      </c>
      <c r="P253" t="s">
        <v>48</v>
      </c>
      <c r="Q253" t="s">
        <v>45</v>
      </c>
      <c r="R253" t="s">
        <v>46</v>
      </c>
      <c r="S253" t="s">
        <v>48</v>
      </c>
      <c r="T253" t="s">
        <v>45</v>
      </c>
      <c r="U253" t="s">
        <v>48</v>
      </c>
      <c r="V253" t="s">
        <v>48</v>
      </c>
      <c r="W253" t="s">
        <v>47</v>
      </c>
      <c r="X253" t="s">
        <v>48</v>
      </c>
      <c r="Y253" t="s">
        <v>46</v>
      </c>
      <c r="Z253" t="s">
        <v>48</v>
      </c>
      <c r="AA253" t="s">
        <v>47</v>
      </c>
      <c r="AB253" t="s">
        <v>45</v>
      </c>
      <c r="AC253" t="s">
        <v>45</v>
      </c>
      <c r="AD253" t="s">
        <v>46</v>
      </c>
      <c r="AE253" t="s">
        <v>45</v>
      </c>
      <c r="AF253" t="s">
        <v>48</v>
      </c>
      <c r="AG253" t="s">
        <v>48</v>
      </c>
      <c r="AH253" t="s">
        <v>45</v>
      </c>
      <c r="AI253" t="s">
        <v>46</v>
      </c>
      <c r="AJ253" t="s">
        <v>48</v>
      </c>
      <c r="AK253" t="s">
        <v>47</v>
      </c>
      <c r="AL253" t="s">
        <v>46</v>
      </c>
      <c r="AM253" t="s">
        <v>45</v>
      </c>
      <c r="AN253" t="s">
        <v>47</v>
      </c>
      <c r="AO253" t="s">
        <v>45</v>
      </c>
      <c r="AP253" t="s">
        <v>49</v>
      </c>
      <c r="AQ253" t="s">
        <v>49</v>
      </c>
    </row>
    <row r="254" spans="1:43" x14ac:dyDescent="0.25">
      <c r="A254">
        <v>740000009</v>
      </c>
      <c r="B254" s="1">
        <v>0.22500000000000001</v>
      </c>
      <c r="C254">
        <v>9</v>
      </c>
      <c r="D254" t="s">
        <v>45</v>
      </c>
      <c r="E254" t="s">
        <v>46</v>
      </c>
      <c r="F254" t="s">
        <v>45</v>
      </c>
      <c r="G254" t="s">
        <v>47</v>
      </c>
      <c r="H254" t="s">
        <v>45</v>
      </c>
      <c r="I254" t="s">
        <v>46</v>
      </c>
      <c r="J254" t="s">
        <v>49</v>
      </c>
      <c r="K254" t="s">
        <v>47</v>
      </c>
      <c r="L254" t="s">
        <v>45</v>
      </c>
      <c r="M254" t="s">
        <v>47</v>
      </c>
      <c r="N254" t="s">
        <v>45</v>
      </c>
      <c r="O254" t="s">
        <v>45</v>
      </c>
      <c r="P254" t="s">
        <v>48</v>
      </c>
      <c r="Q254" t="s">
        <v>45</v>
      </c>
      <c r="R254" t="s">
        <v>46</v>
      </c>
      <c r="S254" t="s">
        <v>48</v>
      </c>
      <c r="T254" t="s">
        <v>45</v>
      </c>
      <c r="U254" t="s">
        <v>48</v>
      </c>
      <c r="V254" t="s">
        <v>48</v>
      </c>
      <c r="W254" t="s">
        <v>47</v>
      </c>
      <c r="X254" t="s">
        <v>48</v>
      </c>
      <c r="Y254" t="s">
        <v>46</v>
      </c>
      <c r="Z254" t="s">
        <v>48</v>
      </c>
      <c r="AA254" t="s">
        <v>47</v>
      </c>
      <c r="AB254" t="s">
        <v>45</v>
      </c>
      <c r="AC254" t="s">
        <v>45</v>
      </c>
      <c r="AD254" t="s">
        <v>46</v>
      </c>
      <c r="AE254" t="s">
        <v>45</v>
      </c>
      <c r="AF254" t="s">
        <v>48</v>
      </c>
      <c r="AG254" t="s">
        <v>48</v>
      </c>
      <c r="AH254" t="s">
        <v>45</v>
      </c>
      <c r="AI254" t="s">
        <v>46</v>
      </c>
      <c r="AJ254" t="s">
        <v>48</v>
      </c>
      <c r="AK254" t="s">
        <v>47</v>
      </c>
      <c r="AL254" t="s">
        <v>46</v>
      </c>
      <c r="AM254" t="s">
        <v>45</v>
      </c>
      <c r="AN254" t="s">
        <v>47</v>
      </c>
      <c r="AO254" t="s">
        <v>45</v>
      </c>
      <c r="AP254" t="s">
        <v>49</v>
      </c>
      <c r="AQ254" t="s">
        <v>49</v>
      </c>
    </row>
    <row r="255" spans="1:43" x14ac:dyDescent="0.25">
      <c r="A255">
        <v>740000010</v>
      </c>
      <c r="B255" s="1">
        <v>0.22500000000000001</v>
      </c>
      <c r="C255">
        <v>9</v>
      </c>
      <c r="D255" t="s">
        <v>45</v>
      </c>
      <c r="E255" t="s">
        <v>46</v>
      </c>
      <c r="F255" t="s">
        <v>45</v>
      </c>
      <c r="G255" t="s">
        <v>47</v>
      </c>
      <c r="H255" t="s">
        <v>45</v>
      </c>
      <c r="I255" t="s">
        <v>46</v>
      </c>
      <c r="J255" t="s">
        <v>47</v>
      </c>
      <c r="K255" t="s">
        <v>48</v>
      </c>
      <c r="L255" t="s">
        <v>45</v>
      </c>
      <c r="M255" t="s">
        <v>47</v>
      </c>
      <c r="N255" t="s">
        <v>46</v>
      </c>
      <c r="O255" t="s">
        <v>45</v>
      </c>
      <c r="P255" t="s">
        <v>46</v>
      </c>
      <c r="Q255" t="s">
        <v>45</v>
      </c>
      <c r="R255" t="s">
        <v>46</v>
      </c>
      <c r="S255" t="s">
        <v>48</v>
      </c>
      <c r="T255" t="s">
        <v>45</v>
      </c>
      <c r="U255" t="s">
        <v>48</v>
      </c>
      <c r="V255" t="s">
        <v>48</v>
      </c>
      <c r="W255" t="s">
        <v>47</v>
      </c>
      <c r="X255" t="s">
        <v>48</v>
      </c>
      <c r="Y255" t="s">
        <v>46</v>
      </c>
      <c r="Z255" t="s">
        <v>48</v>
      </c>
      <c r="AA255" t="s">
        <v>47</v>
      </c>
      <c r="AB255" t="s">
        <v>45</v>
      </c>
      <c r="AC255" t="s">
        <v>48</v>
      </c>
      <c r="AD255" t="s">
        <v>46</v>
      </c>
      <c r="AE255" t="s">
        <v>45</v>
      </c>
      <c r="AF255" t="s">
        <v>48</v>
      </c>
      <c r="AG255" t="s">
        <v>48</v>
      </c>
      <c r="AH255" t="s">
        <v>45</v>
      </c>
      <c r="AI255" t="s">
        <v>46</v>
      </c>
      <c r="AJ255" t="s">
        <v>48</v>
      </c>
      <c r="AK255" t="s">
        <v>47</v>
      </c>
      <c r="AL255" t="s">
        <v>46</v>
      </c>
      <c r="AM255" t="s">
        <v>45</v>
      </c>
      <c r="AN255" t="s">
        <v>47</v>
      </c>
      <c r="AO255" t="s">
        <v>48</v>
      </c>
      <c r="AP255" t="s">
        <v>46</v>
      </c>
      <c r="AQ255" t="s">
        <v>48</v>
      </c>
    </row>
    <row r="256" spans="1:43" x14ac:dyDescent="0.25">
      <c r="A256">
        <v>750000001</v>
      </c>
      <c r="B256" s="1">
        <v>0.27500000000000002</v>
      </c>
      <c r="C256">
        <v>11</v>
      </c>
      <c r="D256" t="s">
        <v>45</v>
      </c>
      <c r="E256" t="s">
        <v>48</v>
      </c>
      <c r="F256" t="s">
        <v>49</v>
      </c>
      <c r="G256" t="s">
        <v>47</v>
      </c>
      <c r="H256" t="s">
        <v>45</v>
      </c>
      <c r="I256" t="s">
        <v>49</v>
      </c>
      <c r="J256" t="s">
        <v>46</v>
      </c>
      <c r="K256" t="s">
        <v>48</v>
      </c>
      <c r="L256" t="s">
        <v>46</v>
      </c>
      <c r="M256" t="s">
        <v>49</v>
      </c>
      <c r="N256" t="s">
        <v>47</v>
      </c>
      <c r="O256" t="s">
        <v>48</v>
      </c>
      <c r="P256" t="s">
        <v>48</v>
      </c>
      <c r="Q256" t="s">
        <v>45</v>
      </c>
      <c r="R256" t="s">
        <v>46</v>
      </c>
      <c r="S256" t="s">
        <v>45</v>
      </c>
      <c r="T256" t="s">
        <v>48</v>
      </c>
      <c r="U256" t="s">
        <v>47</v>
      </c>
      <c r="V256" t="s">
        <v>46</v>
      </c>
      <c r="W256" t="s">
        <v>48</v>
      </c>
      <c r="X256" t="s">
        <v>48</v>
      </c>
      <c r="Y256" t="s">
        <v>45</v>
      </c>
      <c r="Z256" t="s">
        <v>48</v>
      </c>
      <c r="AA256" t="s">
        <v>47</v>
      </c>
      <c r="AB256" t="s">
        <v>47</v>
      </c>
      <c r="AC256" t="s">
        <v>48</v>
      </c>
      <c r="AD256" t="s">
        <v>46</v>
      </c>
      <c r="AE256" t="s">
        <v>45</v>
      </c>
      <c r="AF256" t="s">
        <v>46</v>
      </c>
      <c r="AG256" t="s">
        <v>45</v>
      </c>
      <c r="AH256" t="s">
        <v>45</v>
      </c>
      <c r="AI256" t="s">
        <v>45</v>
      </c>
      <c r="AJ256" t="s">
        <v>47</v>
      </c>
      <c r="AK256" t="s">
        <v>47</v>
      </c>
      <c r="AL256" t="s">
        <v>45</v>
      </c>
      <c r="AM256" t="s">
        <v>46</v>
      </c>
      <c r="AN256" t="s">
        <v>49</v>
      </c>
      <c r="AO256" t="s">
        <v>45</v>
      </c>
      <c r="AP256" t="s">
        <v>47</v>
      </c>
      <c r="AQ256" t="s">
        <v>45</v>
      </c>
    </row>
    <row r="257" spans="1:43" x14ac:dyDescent="0.25">
      <c r="A257">
        <v>750000002</v>
      </c>
      <c r="B257" s="2">
        <v>0.25</v>
      </c>
      <c r="C257">
        <v>10</v>
      </c>
      <c r="D257" t="s">
        <v>45</v>
      </c>
      <c r="E257" t="s">
        <v>48</v>
      </c>
      <c r="F257" t="s">
        <v>45</v>
      </c>
      <c r="G257" t="s">
        <v>47</v>
      </c>
      <c r="H257" t="s">
        <v>45</v>
      </c>
      <c r="I257" t="s">
        <v>48</v>
      </c>
      <c r="J257" t="s">
        <v>48</v>
      </c>
      <c r="K257" t="s">
        <v>48</v>
      </c>
      <c r="L257" t="s">
        <v>48</v>
      </c>
      <c r="M257" t="s">
        <v>47</v>
      </c>
      <c r="N257" t="s">
        <v>45</v>
      </c>
      <c r="O257" t="s">
        <v>48</v>
      </c>
      <c r="P257" t="s">
        <v>46</v>
      </c>
      <c r="Q257" t="s">
        <v>45</v>
      </c>
      <c r="R257" t="s">
        <v>46</v>
      </c>
      <c r="S257" t="s">
        <v>47</v>
      </c>
      <c r="T257" t="s">
        <v>45</v>
      </c>
      <c r="U257" t="s">
        <v>46</v>
      </c>
      <c r="V257" t="s">
        <v>46</v>
      </c>
      <c r="W257" t="s">
        <v>46</v>
      </c>
      <c r="X257" t="s">
        <v>48</v>
      </c>
      <c r="Y257" t="s">
        <v>45</v>
      </c>
      <c r="Z257" t="s">
        <v>48</v>
      </c>
      <c r="AA257" t="s">
        <v>47</v>
      </c>
      <c r="AB257" t="s">
        <v>48</v>
      </c>
      <c r="AC257" t="s">
        <v>48</v>
      </c>
      <c r="AD257" t="s">
        <v>46</v>
      </c>
      <c r="AE257" t="s">
        <v>45</v>
      </c>
      <c r="AF257" t="s">
        <v>46</v>
      </c>
      <c r="AG257" t="s">
        <v>46</v>
      </c>
      <c r="AH257" t="s">
        <v>45</v>
      </c>
      <c r="AI257" t="s">
        <v>46</v>
      </c>
      <c r="AJ257" t="s">
        <v>46</v>
      </c>
      <c r="AK257" t="s">
        <v>47</v>
      </c>
      <c r="AL257" t="s">
        <v>47</v>
      </c>
      <c r="AM257" t="s">
        <v>46</v>
      </c>
      <c r="AN257" t="s">
        <v>47</v>
      </c>
      <c r="AO257" t="s">
        <v>49</v>
      </c>
      <c r="AP257" t="s">
        <v>45</v>
      </c>
      <c r="AQ257" t="s">
        <v>45</v>
      </c>
    </row>
    <row r="258" spans="1:43" x14ac:dyDescent="0.25">
      <c r="A258">
        <v>750000003</v>
      </c>
      <c r="B258" s="1">
        <v>0.17499999999999999</v>
      </c>
      <c r="C258">
        <v>7</v>
      </c>
      <c r="D258" t="s">
        <v>47</v>
      </c>
      <c r="E258" t="s">
        <v>46</v>
      </c>
      <c r="F258" t="s">
        <v>47</v>
      </c>
      <c r="G258" t="s">
        <v>46</v>
      </c>
      <c r="H258" t="s">
        <v>49</v>
      </c>
      <c r="I258" t="s">
        <v>47</v>
      </c>
      <c r="J258" t="s">
        <v>45</v>
      </c>
      <c r="K258" t="s">
        <v>49</v>
      </c>
      <c r="L258" t="s">
        <v>48</v>
      </c>
      <c r="M258" t="s">
        <v>48</v>
      </c>
      <c r="N258" t="s">
        <v>46</v>
      </c>
      <c r="O258" t="s">
        <v>48</v>
      </c>
      <c r="P258" t="s">
        <v>46</v>
      </c>
      <c r="Q258" t="s">
        <v>45</v>
      </c>
      <c r="R258" t="s">
        <v>46</v>
      </c>
      <c r="S258" t="s">
        <v>48</v>
      </c>
      <c r="T258" t="s">
        <v>47</v>
      </c>
      <c r="U258" t="s">
        <v>45</v>
      </c>
      <c r="V258" t="s">
        <v>48</v>
      </c>
      <c r="W258" t="s">
        <v>49</v>
      </c>
      <c r="X258" t="s">
        <v>48</v>
      </c>
      <c r="Y258" t="s">
        <v>45</v>
      </c>
      <c r="Z258" t="s">
        <v>48</v>
      </c>
      <c r="AA258" t="s">
        <v>47</v>
      </c>
      <c r="AB258" t="s">
        <v>48</v>
      </c>
      <c r="AC258" t="s">
        <v>48</v>
      </c>
      <c r="AD258" t="s">
        <v>46</v>
      </c>
      <c r="AE258" t="s">
        <v>45</v>
      </c>
      <c r="AF258" t="s">
        <v>47</v>
      </c>
      <c r="AG258" t="s">
        <v>46</v>
      </c>
      <c r="AH258" t="s">
        <v>45</v>
      </c>
      <c r="AI258" t="s">
        <v>47</v>
      </c>
      <c r="AJ258" t="s">
        <v>45</v>
      </c>
      <c r="AK258" t="s">
        <v>47</v>
      </c>
      <c r="AL258" t="s">
        <v>47</v>
      </c>
      <c r="AM258" t="s">
        <v>46</v>
      </c>
      <c r="AN258" t="s">
        <v>46</v>
      </c>
      <c r="AO258" t="s">
        <v>48</v>
      </c>
      <c r="AP258" t="s">
        <v>45</v>
      </c>
      <c r="AQ258" t="s">
        <v>49</v>
      </c>
    </row>
    <row r="259" spans="1:43" x14ac:dyDescent="0.25">
      <c r="A259">
        <v>750000004</v>
      </c>
      <c r="B259" s="2">
        <v>0.2</v>
      </c>
      <c r="C259">
        <v>8</v>
      </c>
      <c r="D259" t="s">
        <v>46</v>
      </c>
      <c r="E259" t="s">
        <v>46</v>
      </c>
      <c r="F259" t="s">
        <v>48</v>
      </c>
      <c r="G259" t="s">
        <v>47</v>
      </c>
      <c r="H259" t="s">
        <v>47</v>
      </c>
      <c r="I259" t="s">
        <v>46</v>
      </c>
      <c r="J259" t="s">
        <v>45</v>
      </c>
      <c r="K259" t="s">
        <v>47</v>
      </c>
      <c r="L259" t="s">
        <v>48</v>
      </c>
      <c r="M259" t="s">
        <v>46</v>
      </c>
      <c r="N259" t="s">
        <v>46</v>
      </c>
      <c r="O259" t="s">
        <v>48</v>
      </c>
      <c r="P259" t="s">
        <v>48</v>
      </c>
      <c r="Q259" t="s">
        <v>47</v>
      </c>
      <c r="R259" t="s">
        <v>46</v>
      </c>
      <c r="S259" t="s">
        <v>48</v>
      </c>
      <c r="T259" t="s">
        <v>49</v>
      </c>
      <c r="U259" t="s">
        <v>48</v>
      </c>
      <c r="V259" t="s">
        <v>48</v>
      </c>
      <c r="W259" t="s">
        <v>45</v>
      </c>
      <c r="X259" t="s">
        <v>48</v>
      </c>
      <c r="Y259" t="s">
        <v>45</v>
      </c>
      <c r="Z259" t="s">
        <v>48</v>
      </c>
      <c r="AA259" t="s">
        <v>47</v>
      </c>
      <c r="AB259" t="s">
        <v>45</v>
      </c>
      <c r="AC259" t="s">
        <v>48</v>
      </c>
      <c r="AD259" t="s">
        <v>46</v>
      </c>
      <c r="AE259" t="s">
        <v>45</v>
      </c>
      <c r="AF259" t="s">
        <v>47</v>
      </c>
      <c r="AG259" t="s">
        <v>45</v>
      </c>
      <c r="AH259" t="s">
        <v>46</v>
      </c>
      <c r="AI259" t="s">
        <v>46</v>
      </c>
      <c r="AJ259" t="s">
        <v>48</v>
      </c>
      <c r="AK259" t="s">
        <v>46</v>
      </c>
      <c r="AL259" t="s">
        <v>47</v>
      </c>
      <c r="AM259" t="s">
        <v>46</v>
      </c>
      <c r="AN259" t="s">
        <v>45</v>
      </c>
      <c r="AO259" t="s">
        <v>49</v>
      </c>
      <c r="AP259" t="s">
        <v>48</v>
      </c>
      <c r="AQ259" t="s">
        <v>49</v>
      </c>
    </row>
    <row r="260" spans="1:43" x14ac:dyDescent="0.25">
      <c r="A260">
        <v>750000005</v>
      </c>
      <c r="B260" s="2">
        <v>0.1</v>
      </c>
      <c r="C260">
        <v>4</v>
      </c>
      <c r="D260" t="s">
        <v>46</v>
      </c>
      <c r="E260" t="s">
        <v>46</v>
      </c>
      <c r="F260" t="s">
        <v>48</v>
      </c>
      <c r="G260" t="s">
        <v>47</v>
      </c>
      <c r="H260" t="s">
        <v>49</v>
      </c>
      <c r="I260" t="s">
        <v>46</v>
      </c>
      <c r="J260" t="s">
        <v>47</v>
      </c>
      <c r="K260" t="s">
        <v>49</v>
      </c>
      <c r="L260" t="s">
        <v>48</v>
      </c>
      <c r="M260" t="s">
        <v>46</v>
      </c>
      <c r="N260" t="s">
        <v>45</v>
      </c>
      <c r="O260" t="s">
        <v>45</v>
      </c>
      <c r="P260" t="s">
        <v>46</v>
      </c>
      <c r="Q260" t="s">
        <v>45</v>
      </c>
      <c r="R260" t="s">
        <v>46</v>
      </c>
      <c r="S260" t="s">
        <v>48</v>
      </c>
      <c r="T260" t="s">
        <v>49</v>
      </c>
      <c r="U260" t="s">
        <v>48</v>
      </c>
      <c r="V260" t="s">
        <v>48</v>
      </c>
      <c r="W260" t="s">
        <v>49</v>
      </c>
      <c r="X260" t="s">
        <v>48</v>
      </c>
      <c r="Y260" t="s">
        <v>45</v>
      </c>
      <c r="Z260" t="s">
        <v>48</v>
      </c>
      <c r="AA260" t="s">
        <v>47</v>
      </c>
      <c r="AB260" t="s">
        <v>48</v>
      </c>
      <c r="AC260" t="s">
        <v>48</v>
      </c>
      <c r="AD260" t="s">
        <v>46</v>
      </c>
      <c r="AE260" t="s">
        <v>45</v>
      </c>
      <c r="AF260" t="s">
        <v>46</v>
      </c>
      <c r="AG260" t="s">
        <v>45</v>
      </c>
      <c r="AH260" t="s">
        <v>45</v>
      </c>
      <c r="AI260" t="s">
        <v>47</v>
      </c>
      <c r="AJ260" t="s">
        <v>48</v>
      </c>
      <c r="AK260" t="s">
        <v>47</v>
      </c>
      <c r="AL260" t="s">
        <v>46</v>
      </c>
      <c r="AM260" t="s">
        <v>47</v>
      </c>
      <c r="AN260" t="s">
        <v>45</v>
      </c>
      <c r="AO260" t="s">
        <v>48</v>
      </c>
      <c r="AP260" t="s">
        <v>49</v>
      </c>
      <c r="AQ260" t="s">
        <v>45</v>
      </c>
    </row>
    <row r="261" spans="1:43" x14ac:dyDescent="0.25">
      <c r="A261">
        <v>750000009</v>
      </c>
      <c r="B261" s="2">
        <v>0.2</v>
      </c>
      <c r="C261">
        <v>8</v>
      </c>
      <c r="D261" t="s">
        <v>46</v>
      </c>
      <c r="E261" t="s">
        <v>47</v>
      </c>
      <c r="F261" t="s">
        <v>48</v>
      </c>
      <c r="G261" t="s">
        <v>47</v>
      </c>
      <c r="H261" t="s">
        <v>49</v>
      </c>
      <c r="I261" t="s">
        <v>49</v>
      </c>
      <c r="J261" t="s">
        <v>47</v>
      </c>
      <c r="K261" t="s">
        <v>49</v>
      </c>
      <c r="L261" t="s">
        <v>45</v>
      </c>
      <c r="M261" t="s">
        <v>49</v>
      </c>
      <c r="N261" t="s">
        <v>46</v>
      </c>
      <c r="O261" t="s">
        <v>47</v>
      </c>
      <c r="P261" t="s">
        <v>48</v>
      </c>
      <c r="Q261" t="s">
        <v>46</v>
      </c>
      <c r="R261" t="s">
        <v>46</v>
      </c>
      <c r="S261" t="s">
        <v>47</v>
      </c>
      <c r="T261" t="s">
        <v>49</v>
      </c>
      <c r="U261" t="s">
        <v>46</v>
      </c>
      <c r="V261" t="s">
        <v>48</v>
      </c>
      <c r="W261" t="s">
        <v>47</v>
      </c>
      <c r="X261" t="s">
        <v>48</v>
      </c>
      <c r="Y261" t="s">
        <v>47</v>
      </c>
      <c r="Z261" t="s">
        <v>48</v>
      </c>
      <c r="AA261" t="s">
        <v>47</v>
      </c>
      <c r="AB261" t="s">
        <v>47</v>
      </c>
      <c r="AC261" t="s">
        <v>45</v>
      </c>
      <c r="AD261" t="s">
        <v>46</v>
      </c>
      <c r="AE261" t="s">
        <v>45</v>
      </c>
      <c r="AF261" t="s">
        <v>47</v>
      </c>
      <c r="AG261" t="s">
        <v>45</v>
      </c>
      <c r="AH261" t="s">
        <v>45</v>
      </c>
      <c r="AI261" t="s">
        <v>46</v>
      </c>
      <c r="AJ261" t="s">
        <v>47</v>
      </c>
      <c r="AK261" t="s">
        <v>45</v>
      </c>
      <c r="AL261" t="s">
        <v>46</v>
      </c>
      <c r="AM261" t="s">
        <v>47</v>
      </c>
      <c r="AN261" t="s">
        <v>45</v>
      </c>
      <c r="AO261" t="s">
        <v>46</v>
      </c>
      <c r="AP261" t="s">
        <v>49</v>
      </c>
      <c r="AQ261" t="s">
        <v>45</v>
      </c>
    </row>
    <row r="262" spans="1:43" x14ac:dyDescent="0.25">
      <c r="A262">
        <v>750000010</v>
      </c>
      <c r="B262" s="2">
        <v>0.25</v>
      </c>
      <c r="C262">
        <v>10</v>
      </c>
      <c r="D262" t="s">
        <v>49</v>
      </c>
      <c r="E262" t="s">
        <v>48</v>
      </c>
      <c r="F262" t="s">
        <v>47</v>
      </c>
      <c r="G262" t="s">
        <v>47</v>
      </c>
      <c r="H262" t="s">
        <v>49</v>
      </c>
      <c r="I262" t="s">
        <v>46</v>
      </c>
      <c r="J262" t="s">
        <v>47</v>
      </c>
      <c r="K262" t="s">
        <v>47</v>
      </c>
      <c r="L262" t="s">
        <v>48</v>
      </c>
      <c r="M262" t="s">
        <v>45</v>
      </c>
      <c r="N262" t="s">
        <v>47</v>
      </c>
      <c r="O262" t="s">
        <v>45</v>
      </c>
      <c r="P262" t="s">
        <v>49</v>
      </c>
      <c r="Q262" t="s">
        <v>45</v>
      </c>
      <c r="R262" t="s">
        <v>47</v>
      </c>
      <c r="S262" t="s">
        <v>46</v>
      </c>
      <c r="T262" t="s">
        <v>46</v>
      </c>
      <c r="U262" t="s">
        <v>46</v>
      </c>
      <c r="V262" t="s">
        <v>48</v>
      </c>
      <c r="W262" t="s">
        <v>45</v>
      </c>
      <c r="X262" t="s">
        <v>48</v>
      </c>
      <c r="Y262" t="s">
        <v>48</v>
      </c>
      <c r="Z262" t="s">
        <v>48</v>
      </c>
      <c r="AA262" t="s">
        <v>47</v>
      </c>
      <c r="AB262" t="s">
        <v>45</v>
      </c>
      <c r="AC262" t="s">
        <v>45</v>
      </c>
      <c r="AD262" t="s">
        <v>46</v>
      </c>
      <c r="AE262" t="s">
        <v>45</v>
      </c>
      <c r="AF262" t="s">
        <v>46</v>
      </c>
      <c r="AG262" t="s">
        <v>45</v>
      </c>
      <c r="AH262" t="s">
        <v>47</v>
      </c>
      <c r="AI262" t="s">
        <v>45</v>
      </c>
      <c r="AJ262" t="s">
        <v>46</v>
      </c>
      <c r="AK262" t="s">
        <v>46</v>
      </c>
      <c r="AL262" t="s">
        <v>46</v>
      </c>
      <c r="AM262" t="s">
        <v>46</v>
      </c>
      <c r="AN262" t="s">
        <v>48</v>
      </c>
      <c r="AO262" t="s">
        <v>49</v>
      </c>
      <c r="AP262" t="s">
        <v>49</v>
      </c>
      <c r="AQ262" t="s">
        <v>49</v>
      </c>
    </row>
    <row r="263" spans="1:43" x14ac:dyDescent="0.25">
      <c r="A263">
        <v>750000012</v>
      </c>
      <c r="B263" s="1">
        <v>0.22500000000000001</v>
      </c>
      <c r="C263">
        <v>9</v>
      </c>
      <c r="D263" t="s">
        <v>47</v>
      </c>
      <c r="E263" t="s">
        <v>46</v>
      </c>
      <c r="F263" t="s">
        <v>46</v>
      </c>
      <c r="G263" t="s">
        <v>45</v>
      </c>
      <c r="H263" t="s">
        <v>45</v>
      </c>
      <c r="I263" t="s">
        <v>46</v>
      </c>
      <c r="J263" t="s">
        <v>47</v>
      </c>
      <c r="K263" t="s">
        <v>45</v>
      </c>
      <c r="L263" t="s">
        <v>48</v>
      </c>
      <c r="M263" t="s">
        <v>47</v>
      </c>
      <c r="N263" t="s">
        <v>46</v>
      </c>
      <c r="O263" t="s">
        <v>48</v>
      </c>
      <c r="P263" t="s">
        <v>46</v>
      </c>
      <c r="Q263" t="s">
        <v>45</v>
      </c>
      <c r="R263" t="s">
        <v>46</v>
      </c>
      <c r="S263" t="s">
        <v>48</v>
      </c>
      <c r="T263" t="s">
        <v>45</v>
      </c>
      <c r="U263" t="s">
        <v>46</v>
      </c>
      <c r="V263" t="s">
        <v>48</v>
      </c>
      <c r="W263" t="s">
        <v>45</v>
      </c>
      <c r="X263" t="s">
        <v>48</v>
      </c>
      <c r="Y263" t="s">
        <v>45</v>
      </c>
      <c r="Z263" t="s">
        <v>48</v>
      </c>
      <c r="AA263" t="s">
        <v>45</v>
      </c>
      <c r="AB263" t="s">
        <v>48</v>
      </c>
      <c r="AC263" t="s">
        <v>45</v>
      </c>
      <c r="AD263" t="s">
        <v>46</v>
      </c>
      <c r="AE263" t="s">
        <v>45</v>
      </c>
      <c r="AF263" t="s">
        <v>47</v>
      </c>
      <c r="AG263" t="s">
        <v>45</v>
      </c>
      <c r="AH263" t="s">
        <v>45</v>
      </c>
      <c r="AI263" t="s">
        <v>47</v>
      </c>
      <c r="AJ263" t="s">
        <v>46</v>
      </c>
      <c r="AK263" t="s">
        <v>47</v>
      </c>
      <c r="AL263" t="s">
        <v>46</v>
      </c>
      <c r="AM263" t="s">
        <v>46</v>
      </c>
      <c r="AN263" t="s">
        <v>46</v>
      </c>
      <c r="AO263" t="s">
        <v>47</v>
      </c>
      <c r="AP263" t="s">
        <v>46</v>
      </c>
      <c r="AQ263" t="s">
        <v>49</v>
      </c>
    </row>
    <row r="264" spans="1:43" x14ac:dyDescent="0.25">
      <c r="A264">
        <v>750000013</v>
      </c>
      <c r="B264" s="2">
        <v>0.2</v>
      </c>
      <c r="C264">
        <v>8</v>
      </c>
      <c r="D264" t="s">
        <v>47</v>
      </c>
      <c r="E264" t="s">
        <v>46</v>
      </c>
      <c r="F264" t="s">
        <v>47</v>
      </c>
      <c r="G264" t="s">
        <v>47</v>
      </c>
      <c r="H264" t="s">
        <v>48</v>
      </c>
      <c r="I264" t="s">
        <v>49</v>
      </c>
      <c r="J264" t="s">
        <v>47</v>
      </c>
      <c r="K264" t="s">
        <v>47</v>
      </c>
      <c r="L264" t="s">
        <v>48</v>
      </c>
      <c r="M264" t="s">
        <v>46</v>
      </c>
      <c r="N264" t="s">
        <v>46</v>
      </c>
      <c r="O264" t="s">
        <v>48</v>
      </c>
      <c r="P264" t="s">
        <v>46</v>
      </c>
      <c r="Q264" t="s">
        <v>45</v>
      </c>
      <c r="R264" t="s">
        <v>46</v>
      </c>
      <c r="S264" t="s">
        <v>48</v>
      </c>
      <c r="T264" t="s">
        <v>45</v>
      </c>
      <c r="U264" t="s">
        <v>48</v>
      </c>
      <c r="V264" t="s">
        <v>48</v>
      </c>
      <c r="W264" t="s">
        <v>47</v>
      </c>
      <c r="X264" t="s">
        <v>48</v>
      </c>
      <c r="Y264" t="s">
        <v>45</v>
      </c>
      <c r="Z264" t="s">
        <v>48</v>
      </c>
      <c r="AA264" t="s">
        <v>47</v>
      </c>
      <c r="AB264" t="s">
        <v>48</v>
      </c>
      <c r="AC264" t="s">
        <v>48</v>
      </c>
      <c r="AD264" t="s">
        <v>46</v>
      </c>
      <c r="AE264" t="s">
        <v>45</v>
      </c>
      <c r="AF264" t="s">
        <v>46</v>
      </c>
      <c r="AG264" t="s">
        <v>45</v>
      </c>
      <c r="AH264" t="s">
        <v>45</v>
      </c>
      <c r="AI264" t="s">
        <v>48</v>
      </c>
      <c r="AJ264" t="s">
        <v>46</v>
      </c>
      <c r="AK264" t="s">
        <v>45</v>
      </c>
      <c r="AL264" t="s">
        <v>46</v>
      </c>
      <c r="AM264" t="s">
        <v>46</v>
      </c>
      <c r="AN264" t="s">
        <v>46</v>
      </c>
      <c r="AO264" t="s">
        <v>45</v>
      </c>
      <c r="AP264" t="s">
        <v>46</v>
      </c>
      <c r="AQ264" t="s">
        <v>46</v>
      </c>
    </row>
    <row r="265" spans="1:43" x14ac:dyDescent="0.25">
      <c r="A265">
        <v>750000014</v>
      </c>
      <c r="B265" s="2">
        <v>0.1</v>
      </c>
      <c r="C265">
        <v>4</v>
      </c>
      <c r="D265" t="s">
        <v>46</v>
      </c>
      <c r="E265" t="s">
        <v>46</v>
      </c>
      <c r="F265" t="s">
        <v>46</v>
      </c>
      <c r="G265" t="s">
        <v>49</v>
      </c>
      <c r="H265" t="s">
        <v>45</v>
      </c>
      <c r="I265" t="s">
        <v>47</v>
      </c>
      <c r="J265" t="s">
        <v>47</v>
      </c>
      <c r="K265" t="s">
        <v>78</v>
      </c>
      <c r="L265" t="s">
        <v>48</v>
      </c>
      <c r="M265" t="s">
        <v>47</v>
      </c>
      <c r="N265" t="s">
        <v>48</v>
      </c>
      <c r="O265" t="s">
        <v>45</v>
      </c>
      <c r="P265" t="s">
        <v>46</v>
      </c>
      <c r="Q265" t="s">
        <v>45</v>
      </c>
      <c r="R265" t="s">
        <v>46</v>
      </c>
      <c r="S265" t="s">
        <v>48</v>
      </c>
      <c r="T265" t="s">
        <v>45</v>
      </c>
      <c r="U265" t="s">
        <v>48</v>
      </c>
      <c r="V265" t="s">
        <v>48</v>
      </c>
      <c r="W265" t="s">
        <v>48</v>
      </c>
      <c r="X265" t="s">
        <v>48</v>
      </c>
      <c r="Y265" t="s">
        <v>45</v>
      </c>
      <c r="Z265" t="s">
        <v>48</v>
      </c>
      <c r="AA265" t="s">
        <v>47</v>
      </c>
      <c r="AB265" t="s">
        <v>48</v>
      </c>
      <c r="AC265" t="s">
        <v>46</v>
      </c>
      <c r="AD265" t="s">
        <v>46</v>
      </c>
      <c r="AE265" t="s">
        <v>45</v>
      </c>
      <c r="AF265" t="s">
        <v>46</v>
      </c>
      <c r="AG265" t="s">
        <v>46</v>
      </c>
      <c r="AH265" t="s">
        <v>46</v>
      </c>
      <c r="AI265" t="s">
        <v>46</v>
      </c>
      <c r="AJ265" t="s">
        <v>46</v>
      </c>
      <c r="AK265" t="s">
        <v>47</v>
      </c>
      <c r="AL265" t="s">
        <v>46</v>
      </c>
      <c r="AM265" t="s">
        <v>47</v>
      </c>
      <c r="AN265" t="s">
        <v>48</v>
      </c>
      <c r="AO265" t="s">
        <v>48</v>
      </c>
      <c r="AP265" t="s">
        <v>46</v>
      </c>
      <c r="AQ265" t="s">
        <v>47</v>
      </c>
    </row>
    <row r="266" spans="1:43" x14ac:dyDescent="0.25">
      <c r="A266">
        <v>750000015</v>
      </c>
      <c r="B266" s="2">
        <v>0.25</v>
      </c>
      <c r="C266">
        <v>10</v>
      </c>
      <c r="D266" t="s">
        <v>46</v>
      </c>
      <c r="E266" t="s">
        <v>46</v>
      </c>
      <c r="F266" t="s">
        <v>46</v>
      </c>
      <c r="G266" t="s">
        <v>46</v>
      </c>
      <c r="H266" t="s">
        <v>45</v>
      </c>
      <c r="I266" t="s">
        <v>45</v>
      </c>
      <c r="J266" t="s">
        <v>49</v>
      </c>
      <c r="K266" t="s">
        <v>45</v>
      </c>
      <c r="L266" t="s">
        <v>48</v>
      </c>
      <c r="M266" t="s">
        <v>47</v>
      </c>
      <c r="N266" t="s">
        <v>46</v>
      </c>
      <c r="O266" t="s">
        <v>48</v>
      </c>
      <c r="P266" t="s">
        <v>46</v>
      </c>
      <c r="Q266" t="s">
        <v>45</v>
      </c>
      <c r="R266" t="s">
        <v>47</v>
      </c>
      <c r="S266" t="s">
        <v>48</v>
      </c>
      <c r="T266" t="s">
        <v>48</v>
      </c>
      <c r="U266" t="s">
        <v>46</v>
      </c>
      <c r="V266" t="s">
        <v>48</v>
      </c>
      <c r="W266" t="s">
        <v>49</v>
      </c>
      <c r="X266" t="s">
        <v>47</v>
      </c>
      <c r="Y266" t="s">
        <v>46</v>
      </c>
      <c r="Z266" t="s">
        <v>48</v>
      </c>
      <c r="AA266" t="s">
        <v>45</v>
      </c>
      <c r="AB266" t="s">
        <v>45</v>
      </c>
      <c r="AC266" t="s">
        <v>45</v>
      </c>
      <c r="AD266" t="s">
        <v>48</v>
      </c>
      <c r="AE266" t="s">
        <v>45</v>
      </c>
      <c r="AF266" t="s">
        <v>46</v>
      </c>
      <c r="AG266" t="s">
        <v>47</v>
      </c>
      <c r="AH266" t="s">
        <v>47</v>
      </c>
      <c r="AI266" t="s">
        <v>45</v>
      </c>
      <c r="AJ266" t="s">
        <v>47</v>
      </c>
      <c r="AK266" t="s">
        <v>47</v>
      </c>
      <c r="AL266" t="s">
        <v>48</v>
      </c>
      <c r="AM266" t="s">
        <v>46</v>
      </c>
      <c r="AN266" t="s">
        <v>45</v>
      </c>
      <c r="AO266" t="s">
        <v>47</v>
      </c>
      <c r="AP266" t="s">
        <v>45</v>
      </c>
      <c r="AQ266" t="s">
        <v>49</v>
      </c>
    </row>
    <row r="267" spans="1:43" x14ac:dyDescent="0.25">
      <c r="A267">
        <v>750000016</v>
      </c>
      <c r="B267" s="1">
        <v>0.27500000000000002</v>
      </c>
      <c r="C267">
        <v>11</v>
      </c>
      <c r="D267" t="s">
        <v>45</v>
      </c>
      <c r="E267" t="s">
        <v>46</v>
      </c>
      <c r="F267" t="s">
        <v>48</v>
      </c>
      <c r="G267" t="s">
        <v>46</v>
      </c>
      <c r="H267" t="s">
        <v>47</v>
      </c>
      <c r="I267" t="s">
        <v>49</v>
      </c>
      <c r="J267" t="s">
        <v>46</v>
      </c>
      <c r="K267" t="s">
        <v>48</v>
      </c>
      <c r="L267" t="s">
        <v>46</v>
      </c>
      <c r="M267" t="s">
        <v>48</v>
      </c>
      <c r="N267" t="s">
        <v>47</v>
      </c>
      <c r="O267" t="s">
        <v>48</v>
      </c>
      <c r="P267" t="s">
        <v>46</v>
      </c>
      <c r="Q267" t="s">
        <v>45</v>
      </c>
      <c r="R267" t="s">
        <v>45</v>
      </c>
      <c r="S267" t="s">
        <v>47</v>
      </c>
      <c r="T267" t="s">
        <v>49</v>
      </c>
      <c r="U267" t="s">
        <v>46</v>
      </c>
      <c r="V267" t="s">
        <v>48</v>
      </c>
      <c r="W267" t="s">
        <v>49</v>
      </c>
      <c r="X267" t="s">
        <v>48</v>
      </c>
      <c r="Y267" t="s">
        <v>45</v>
      </c>
      <c r="Z267" t="s">
        <v>48</v>
      </c>
      <c r="AA267" t="s">
        <v>47</v>
      </c>
      <c r="AB267" t="s">
        <v>45</v>
      </c>
      <c r="AC267" t="s">
        <v>45</v>
      </c>
      <c r="AD267" t="s">
        <v>46</v>
      </c>
      <c r="AE267" t="s">
        <v>45</v>
      </c>
      <c r="AF267" t="s">
        <v>46</v>
      </c>
      <c r="AG267" t="s">
        <v>46</v>
      </c>
      <c r="AH267" t="s">
        <v>46</v>
      </c>
      <c r="AI267" t="s">
        <v>46</v>
      </c>
      <c r="AJ267" t="s">
        <v>46</v>
      </c>
      <c r="AK267" t="s">
        <v>45</v>
      </c>
      <c r="AL267" t="s">
        <v>47</v>
      </c>
      <c r="AM267" t="s">
        <v>47</v>
      </c>
      <c r="AN267" t="s">
        <v>49</v>
      </c>
      <c r="AO267" t="s">
        <v>47</v>
      </c>
      <c r="AP267" t="s">
        <v>45</v>
      </c>
      <c r="AQ267" t="s">
        <v>49</v>
      </c>
    </row>
    <row r="268" spans="1:43" x14ac:dyDescent="0.25">
      <c r="A268">
        <v>750000999</v>
      </c>
      <c r="B268" s="1">
        <v>0.125</v>
      </c>
      <c r="C268">
        <v>5</v>
      </c>
      <c r="D268" t="s">
        <v>48</v>
      </c>
      <c r="E268" t="s">
        <v>46</v>
      </c>
      <c r="F268" t="s">
        <v>48</v>
      </c>
      <c r="G268" t="s">
        <v>47</v>
      </c>
      <c r="H268" t="s">
        <v>49</v>
      </c>
      <c r="I268" t="s">
        <v>49</v>
      </c>
      <c r="J268" t="s">
        <v>46</v>
      </c>
      <c r="K268" t="s">
        <v>47</v>
      </c>
      <c r="L268" t="s">
        <v>46</v>
      </c>
      <c r="M268" t="s">
        <v>45</v>
      </c>
      <c r="N268" t="s">
        <v>46</v>
      </c>
      <c r="O268" t="s">
        <v>45</v>
      </c>
      <c r="P268" t="s">
        <v>49</v>
      </c>
      <c r="Q268" t="s">
        <v>45</v>
      </c>
      <c r="R268" t="s">
        <v>48</v>
      </c>
      <c r="S268" t="s">
        <v>48</v>
      </c>
      <c r="T268" t="s">
        <v>49</v>
      </c>
      <c r="U268" t="s">
        <v>46</v>
      </c>
      <c r="V268" t="s">
        <v>45</v>
      </c>
      <c r="W268" t="s">
        <v>48</v>
      </c>
      <c r="X268" t="s">
        <v>48</v>
      </c>
      <c r="Y268" t="s">
        <v>45</v>
      </c>
      <c r="Z268" t="s">
        <v>48</v>
      </c>
      <c r="AA268" t="s">
        <v>46</v>
      </c>
      <c r="AB268" t="s">
        <v>48</v>
      </c>
      <c r="AC268" t="s">
        <v>46</v>
      </c>
      <c r="AD268" t="s">
        <v>46</v>
      </c>
      <c r="AE268" t="s">
        <v>45</v>
      </c>
      <c r="AF268" t="s">
        <v>46</v>
      </c>
      <c r="AG268" t="s">
        <v>77</v>
      </c>
      <c r="AH268" t="s">
        <v>45</v>
      </c>
      <c r="AI268" t="s">
        <v>47</v>
      </c>
      <c r="AJ268" t="s">
        <v>46</v>
      </c>
      <c r="AK268" t="s">
        <v>47</v>
      </c>
      <c r="AL268" t="s">
        <v>47</v>
      </c>
      <c r="AM268" t="s">
        <v>48</v>
      </c>
      <c r="AN268" t="s">
        <v>48</v>
      </c>
      <c r="AO268" t="s">
        <v>46</v>
      </c>
      <c r="AP268" t="s">
        <v>49</v>
      </c>
      <c r="AQ268" t="s">
        <v>45</v>
      </c>
    </row>
    <row r="269" spans="1:43" x14ac:dyDescent="0.25">
      <c r="A269">
        <v>760000001</v>
      </c>
      <c r="B269" s="1">
        <v>0.32500000000000001</v>
      </c>
      <c r="C269">
        <v>13</v>
      </c>
      <c r="D269" t="s">
        <v>46</v>
      </c>
      <c r="E269" t="s">
        <v>46</v>
      </c>
      <c r="F269" t="s">
        <v>47</v>
      </c>
      <c r="G269" t="s">
        <v>47</v>
      </c>
      <c r="H269" t="s">
        <v>45</v>
      </c>
      <c r="I269" t="s">
        <v>49</v>
      </c>
      <c r="J269" t="s">
        <v>48</v>
      </c>
      <c r="K269" t="s">
        <v>45</v>
      </c>
      <c r="L269" t="s">
        <v>48</v>
      </c>
      <c r="M269" t="s">
        <v>46</v>
      </c>
      <c r="N269" t="s">
        <v>47</v>
      </c>
      <c r="O269" t="s">
        <v>48</v>
      </c>
      <c r="P269" t="s">
        <v>47</v>
      </c>
      <c r="Q269" t="s">
        <v>45</v>
      </c>
      <c r="R269" t="s">
        <v>46</v>
      </c>
      <c r="S269" t="s">
        <v>48</v>
      </c>
      <c r="T269" t="s">
        <v>46</v>
      </c>
      <c r="U269" t="s">
        <v>48</v>
      </c>
      <c r="V269" t="s">
        <v>48</v>
      </c>
      <c r="W269" t="s">
        <v>47</v>
      </c>
      <c r="X269" t="s">
        <v>48</v>
      </c>
      <c r="Y269" t="s">
        <v>46</v>
      </c>
      <c r="Z269" t="s">
        <v>48</v>
      </c>
      <c r="AA269" t="s">
        <v>45</v>
      </c>
      <c r="AB269" t="s">
        <v>48</v>
      </c>
      <c r="AC269" t="s">
        <v>45</v>
      </c>
      <c r="AD269" t="s">
        <v>46</v>
      </c>
      <c r="AE269" t="s">
        <v>45</v>
      </c>
      <c r="AF269" t="s">
        <v>48</v>
      </c>
      <c r="AG269" t="s">
        <v>48</v>
      </c>
      <c r="AH269" t="s">
        <v>47</v>
      </c>
      <c r="AI269" t="s">
        <v>45</v>
      </c>
      <c r="AJ269" t="s">
        <v>46</v>
      </c>
      <c r="AK269" t="s">
        <v>47</v>
      </c>
      <c r="AL269" t="s">
        <v>46</v>
      </c>
      <c r="AM269" t="s">
        <v>48</v>
      </c>
      <c r="AN269" t="s">
        <v>46</v>
      </c>
      <c r="AO269" t="s">
        <v>47</v>
      </c>
      <c r="AP269" t="s">
        <v>46</v>
      </c>
      <c r="AQ269" t="s">
        <v>47</v>
      </c>
    </row>
    <row r="270" spans="1:43" x14ac:dyDescent="0.25">
      <c r="A270">
        <v>760000002</v>
      </c>
      <c r="B270" s="2">
        <v>0.3</v>
      </c>
      <c r="C270">
        <v>12</v>
      </c>
      <c r="D270" t="s">
        <v>49</v>
      </c>
      <c r="E270" t="s">
        <v>77</v>
      </c>
      <c r="F270" t="s">
        <v>77</v>
      </c>
      <c r="G270" t="s">
        <v>47</v>
      </c>
      <c r="H270" t="s">
        <v>46</v>
      </c>
      <c r="I270" t="s">
        <v>45</v>
      </c>
      <c r="J270" t="s">
        <v>48</v>
      </c>
      <c r="K270" t="s">
        <v>48</v>
      </c>
      <c r="L270" t="s">
        <v>48</v>
      </c>
      <c r="M270" t="s">
        <v>47</v>
      </c>
      <c r="N270" t="s">
        <v>46</v>
      </c>
      <c r="O270" t="s">
        <v>48</v>
      </c>
      <c r="P270" t="s">
        <v>48</v>
      </c>
      <c r="Q270" t="s">
        <v>46</v>
      </c>
      <c r="R270" t="s">
        <v>77</v>
      </c>
      <c r="S270" t="s">
        <v>77</v>
      </c>
      <c r="T270" t="s">
        <v>46</v>
      </c>
      <c r="U270" t="s">
        <v>47</v>
      </c>
      <c r="V270" t="s">
        <v>47</v>
      </c>
      <c r="W270" t="s">
        <v>49</v>
      </c>
      <c r="X270" t="s">
        <v>45</v>
      </c>
      <c r="Y270" t="s">
        <v>45</v>
      </c>
      <c r="Z270" t="s">
        <v>48</v>
      </c>
      <c r="AA270" t="s">
        <v>47</v>
      </c>
      <c r="AB270" t="s">
        <v>48</v>
      </c>
      <c r="AC270" t="s">
        <v>78</v>
      </c>
      <c r="AD270" t="s">
        <v>46</v>
      </c>
      <c r="AE270" t="s">
        <v>45</v>
      </c>
      <c r="AF270" t="s">
        <v>47</v>
      </c>
      <c r="AG270" t="s">
        <v>47</v>
      </c>
      <c r="AH270" t="s">
        <v>47</v>
      </c>
      <c r="AI270" t="s">
        <v>49</v>
      </c>
      <c r="AJ270" t="s">
        <v>48</v>
      </c>
      <c r="AK270" t="s">
        <v>78</v>
      </c>
      <c r="AL270" t="s">
        <v>47</v>
      </c>
      <c r="AM270" t="s">
        <v>78</v>
      </c>
      <c r="AN270" t="s">
        <v>78</v>
      </c>
      <c r="AO270" t="s">
        <v>48</v>
      </c>
      <c r="AP270" t="s">
        <v>78</v>
      </c>
      <c r="AQ270" t="s">
        <v>49</v>
      </c>
    </row>
    <row r="271" spans="1:43" x14ac:dyDescent="0.25">
      <c r="A271">
        <v>760000003</v>
      </c>
      <c r="B271" s="1">
        <v>0.32500000000000001</v>
      </c>
      <c r="C271">
        <v>13</v>
      </c>
      <c r="D271" t="s">
        <v>48</v>
      </c>
      <c r="E271" t="s">
        <v>46</v>
      </c>
      <c r="F271" t="s">
        <v>45</v>
      </c>
      <c r="G271" t="s">
        <v>47</v>
      </c>
      <c r="H271" t="s">
        <v>49</v>
      </c>
      <c r="I271" t="s">
        <v>45</v>
      </c>
      <c r="J271" t="s">
        <v>47</v>
      </c>
      <c r="K271" t="s">
        <v>49</v>
      </c>
      <c r="L271" t="s">
        <v>46</v>
      </c>
      <c r="M271" t="s">
        <v>47</v>
      </c>
      <c r="N271" t="s">
        <v>49</v>
      </c>
      <c r="O271" t="s">
        <v>48</v>
      </c>
      <c r="P271" t="s">
        <v>48</v>
      </c>
      <c r="Q271" t="s">
        <v>45</v>
      </c>
      <c r="R271" t="s">
        <v>46</v>
      </c>
      <c r="S271" t="s">
        <v>47</v>
      </c>
      <c r="T271" t="s">
        <v>46</v>
      </c>
      <c r="U271" t="s">
        <v>46</v>
      </c>
      <c r="V271" t="s">
        <v>47</v>
      </c>
      <c r="W271" t="s">
        <v>49</v>
      </c>
      <c r="X271" t="s">
        <v>45</v>
      </c>
      <c r="Y271" t="s">
        <v>45</v>
      </c>
      <c r="Z271" t="s">
        <v>48</v>
      </c>
      <c r="AA271" t="s">
        <v>47</v>
      </c>
      <c r="AB271" t="s">
        <v>48</v>
      </c>
      <c r="AC271" t="s">
        <v>45</v>
      </c>
      <c r="AD271" t="s">
        <v>46</v>
      </c>
      <c r="AE271" t="s">
        <v>45</v>
      </c>
      <c r="AF271" t="s">
        <v>48</v>
      </c>
      <c r="AG271" t="s">
        <v>49</v>
      </c>
      <c r="AH271" t="s">
        <v>49</v>
      </c>
      <c r="AI271" t="s">
        <v>49</v>
      </c>
      <c r="AJ271" t="s">
        <v>46</v>
      </c>
      <c r="AK271" t="s">
        <v>45</v>
      </c>
      <c r="AL271" t="s">
        <v>48</v>
      </c>
      <c r="AM271" t="s">
        <v>49</v>
      </c>
      <c r="AN271" t="s">
        <v>78</v>
      </c>
      <c r="AO271" t="s">
        <v>48</v>
      </c>
      <c r="AP271" t="s">
        <v>78</v>
      </c>
      <c r="AQ271" t="s">
        <v>48</v>
      </c>
    </row>
    <row r="272" spans="1:43" x14ac:dyDescent="0.25">
      <c r="A272">
        <v>760000004</v>
      </c>
      <c r="B272" s="1">
        <v>0.27500000000000002</v>
      </c>
      <c r="C272">
        <v>11</v>
      </c>
      <c r="D272" t="s">
        <v>47</v>
      </c>
      <c r="E272" t="s">
        <v>46</v>
      </c>
      <c r="F272" t="s">
        <v>45</v>
      </c>
      <c r="G272" t="s">
        <v>46</v>
      </c>
      <c r="H272" t="s">
        <v>45</v>
      </c>
      <c r="I272" t="s">
        <v>49</v>
      </c>
      <c r="J272" t="s">
        <v>49</v>
      </c>
      <c r="K272" t="s">
        <v>49</v>
      </c>
      <c r="L272" t="s">
        <v>46</v>
      </c>
      <c r="M272" t="s">
        <v>47</v>
      </c>
      <c r="N272" t="s">
        <v>45</v>
      </c>
      <c r="O272" t="s">
        <v>48</v>
      </c>
      <c r="P272" t="s">
        <v>46</v>
      </c>
      <c r="Q272" t="s">
        <v>45</v>
      </c>
      <c r="R272" t="s">
        <v>48</v>
      </c>
      <c r="S272" t="s">
        <v>48</v>
      </c>
      <c r="T272" t="s">
        <v>46</v>
      </c>
      <c r="U272" t="s">
        <v>46</v>
      </c>
      <c r="V272" t="s">
        <v>48</v>
      </c>
      <c r="W272" t="s">
        <v>47</v>
      </c>
      <c r="X272" t="s">
        <v>48</v>
      </c>
      <c r="Y272" t="s">
        <v>47</v>
      </c>
      <c r="Z272" t="s">
        <v>48</v>
      </c>
      <c r="AA272" t="s">
        <v>47</v>
      </c>
      <c r="AB272" t="s">
        <v>45</v>
      </c>
      <c r="AC272" t="s">
        <v>45</v>
      </c>
      <c r="AD272" t="s">
        <v>46</v>
      </c>
      <c r="AE272" t="s">
        <v>45</v>
      </c>
      <c r="AF272" t="s">
        <v>48</v>
      </c>
      <c r="AG272" t="s">
        <v>45</v>
      </c>
      <c r="AH272" t="s">
        <v>45</v>
      </c>
      <c r="AI272" t="s">
        <v>46</v>
      </c>
      <c r="AJ272" t="s">
        <v>46</v>
      </c>
      <c r="AK272" t="s">
        <v>47</v>
      </c>
      <c r="AL272" t="s">
        <v>46</v>
      </c>
      <c r="AM272" t="s">
        <v>45</v>
      </c>
      <c r="AN272" t="s">
        <v>47</v>
      </c>
      <c r="AO272" t="s">
        <v>47</v>
      </c>
      <c r="AP272" t="s">
        <v>47</v>
      </c>
      <c r="AQ272" t="s">
        <v>47</v>
      </c>
    </row>
    <row r="273" spans="1:43" x14ac:dyDescent="0.25">
      <c r="A273">
        <v>760000005</v>
      </c>
      <c r="B273" s="1">
        <v>0.32500000000000001</v>
      </c>
      <c r="C273">
        <v>13</v>
      </c>
      <c r="D273" t="s">
        <v>48</v>
      </c>
      <c r="E273" t="s">
        <v>46</v>
      </c>
      <c r="F273" t="s">
        <v>49</v>
      </c>
      <c r="G273" t="s">
        <v>47</v>
      </c>
      <c r="H273" t="s">
        <v>46</v>
      </c>
      <c r="I273" t="s">
        <v>45</v>
      </c>
      <c r="J273" t="s">
        <v>47</v>
      </c>
      <c r="K273" t="s">
        <v>48</v>
      </c>
      <c r="L273" t="s">
        <v>46</v>
      </c>
      <c r="M273" t="s">
        <v>47</v>
      </c>
      <c r="N273" t="s">
        <v>46</v>
      </c>
      <c r="O273" t="s">
        <v>48</v>
      </c>
      <c r="P273" t="s">
        <v>46</v>
      </c>
      <c r="Q273" t="s">
        <v>45</v>
      </c>
      <c r="R273" t="s">
        <v>46</v>
      </c>
      <c r="S273" t="s">
        <v>48</v>
      </c>
      <c r="T273" t="s">
        <v>46</v>
      </c>
      <c r="U273" t="s">
        <v>48</v>
      </c>
      <c r="V273" t="s">
        <v>48</v>
      </c>
      <c r="W273" t="s">
        <v>47</v>
      </c>
      <c r="X273" t="s">
        <v>48</v>
      </c>
      <c r="Y273" t="s">
        <v>47</v>
      </c>
      <c r="Z273" t="s">
        <v>48</v>
      </c>
      <c r="AA273" t="s">
        <v>47</v>
      </c>
      <c r="AB273" t="s">
        <v>48</v>
      </c>
      <c r="AC273" t="s">
        <v>45</v>
      </c>
      <c r="AD273" t="s">
        <v>45</v>
      </c>
      <c r="AE273" t="s">
        <v>45</v>
      </c>
      <c r="AF273" t="s">
        <v>48</v>
      </c>
      <c r="AG273" t="s">
        <v>45</v>
      </c>
      <c r="AH273" t="s">
        <v>45</v>
      </c>
      <c r="AI273" t="s">
        <v>46</v>
      </c>
      <c r="AJ273" t="s">
        <v>45</v>
      </c>
      <c r="AK273" t="s">
        <v>47</v>
      </c>
      <c r="AL273" t="s">
        <v>46</v>
      </c>
      <c r="AM273" t="s">
        <v>46</v>
      </c>
      <c r="AN273" t="s">
        <v>47</v>
      </c>
      <c r="AO273" t="s">
        <v>47</v>
      </c>
      <c r="AP273" t="s">
        <v>47</v>
      </c>
      <c r="AQ273" t="s">
        <v>47</v>
      </c>
    </row>
    <row r="274" spans="1:43" x14ac:dyDescent="0.25">
      <c r="A274">
        <v>760000006</v>
      </c>
      <c r="B274" s="2">
        <v>0.25</v>
      </c>
      <c r="C274">
        <v>10</v>
      </c>
      <c r="D274" t="s">
        <v>47</v>
      </c>
      <c r="E274" t="s">
        <v>46</v>
      </c>
      <c r="F274" t="s">
        <v>49</v>
      </c>
      <c r="G274" t="s">
        <v>46</v>
      </c>
      <c r="H274" t="s">
        <v>45</v>
      </c>
      <c r="I274" t="s">
        <v>49</v>
      </c>
      <c r="J274" t="s">
        <v>49</v>
      </c>
      <c r="K274" t="s">
        <v>49</v>
      </c>
      <c r="L274" t="s">
        <v>46</v>
      </c>
      <c r="M274" t="s">
        <v>47</v>
      </c>
      <c r="N274" t="s">
        <v>45</v>
      </c>
      <c r="O274" t="s">
        <v>48</v>
      </c>
      <c r="P274" t="s">
        <v>46</v>
      </c>
      <c r="Q274" t="s">
        <v>45</v>
      </c>
      <c r="R274" t="s">
        <v>48</v>
      </c>
      <c r="S274" t="s">
        <v>48</v>
      </c>
      <c r="T274" t="s">
        <v>46</v>
      </c>
      <c r="U274" t="s">
        <v>46</v>
      </c>
      <c r="V274" t="s">
        <v>48</v>
      </c>
      <c r="W274" t="s">
        <v>47</v>
      </c>
      <c r="X274" t="s">
        <v>48</v>
      </c>
      <c r="Y274" t="s">
        <v>47</v>
      </c>
      <c r="Z274" t="s">
        <v>48</v>
      </c>
      <c r="AA274" t="s">
        <v>47</v>
      </c>
      <c r="AB274" t="s">
        <v>45</v>
      </c>
      <c r="AC274" t="s">
        <v>45</v>
      </c>
      <c r="AD274" t="s">
        <v>46</v>
      </c>
      <c r="AE274" t="s">
        <v>45</v>
      </c>
      <c r="AF274" t="s">
        <v>48</v>
      </c>
      <c r="AG274" t="s">
        <v>45</v>
      </c>
      <c r="AH274" t="s">
        <v>45</v>
      </c>
      <c r="AI274" t="s">
        <v>46</v>
      </c>
      <c r="AJ274" t="s">
        <v>46</v>
      </c>
      <c r="AK274" t="s">
        <v>47</v>
      </c>
      <c r="AL274" t="s">
        <v>46</v>
      </c>
      <c r="AM274" t="s">
        <v>45</v>
      </c>
      <c r="AN274" t="s">
        <v>47</v>
      </c>
      <c r="AO274" t="s">
        <v>45</v>
      </c>
      <c r="AP274" t="s">
        <v>48</v>
      </c>
      <c r="AQ274" t="s">
        <v>46</v>
      </c>
    </row>
    <row r="275" spans="1:43" x14ac:dyDescent="0.25">
      <c r="A275">
        <v>760000007</v>
      </c>
      <c r="B275" s="1">
        <v>0.32500000000000001</v>
      </c>
      <c r="C275">
        <v>13</v>
      </c>
      <c r="D275" t="s">
        <v>48</v>
      </c>
      <c r="E275" t="s">
        <v>46</v>
      </c>
      <c r="F275" t="s">
        <v>45</v>
      </c>
      <c r="G275" t="s">
        <v>47</v>
      </c>
      <c r="H275" t="s">
        <v>45</v>
      </c>
      <c r="I275" t="s">
        <v>46</v>
      </c>
      <c r="J275" t="s">
        <v>46</v>
      </c>
      <c r="K275" t="s">
        <v>49</v>
      </c>
      <c r="L275" t="s">
        <v>46</v>
      </c>
      <c r="M275" t="s">
        <v>48</v>
      </c>
      <c r="N275" t="s">
        <v>46</v>
      </c>
      <c r="O275" t="s">
        <v>48</v>
      </c>
      <c r="P275" t="s">
        <v>46</v>
      </c>
      <c r="Q275" t="s">
        <v>45</v>
      </c>
      <c r="R275" t="s">
        <v>46</v>
      </c>
      <c r="S275" t="s">
        <v>48</v>
      </c>
      <c r="T275" t="s">
        <v>46</v>
      </c>
      <c r="U275" t="s">
        <v>48</v>
      </c>
      <c r="V275" t="s">
        <v>45</v>
      </c>
      <c r="W275" t="s">
        <v>47</v>
      </c>
      <c r="X275" t="s">
        <v>45</v>
      </c>
      <c r="Y275" t="s">
        <v>46</v>
      </c>
      <c r="Z275" t="s">
        <v>48</v>
      </c>
      <c r="AA275" t="s">
        <v>47</v>
      </c>
      <c r="AB275" t="s">
        <v>45</v>
      </c>
      <c r="AC275" t="s">
        <v>46</v>
      </c>
      <c r="AD275" t="s">
        <v>46</v>
      </c>
      <c r="AE275" t="s">
        <v>45</v>
      </c>
      <c r="AF275" t="s">
        <v>48</v>
      </c>
      <c r="AG275" t="s">
        <v>48</v>
      </c>
      <c r="AH275" t="s">
        <v>47</v>
      </c>
      <c r="AI275" t="s">
        <v>46</v>
      </c>
      <c r="AJ275" t="s">
        <v>46</v>
      </c>
      <c r="AK275" t="s">
        <v>47</v>
      </c>
      <c r="AL275" t="s">
        <v>46</v>
      </c>
      <c r="AM275" t="s">
        <v>45</v>
      </c>
      <c r="AN275" t="s">
        <v>46</v>
      </c>
      <c r="AO275" t="s">
        <v>46</v>
      </c>
      <c r="AP275" t="s">
        <v>47</v>
      </c>
      <c r="AQ275" t="s">
        <v>49</v>
      </c>
    </row>
    <row r="276" spans="1:43" x14ac:dyDescent="0.25">
      <c r="A276">
        <v>760000008</v>
      </c>
      <c r="B276" s="1">
        <v>0.375</v>
      </c>
      <c r="C276">
        <v>15</v>
      </c>
      <c r="D276" t="s">
        <v>45</v>
      </c>
      <c r="E276" t="s">
        <v>46</v>
      </c>
      <c r="F276" t="s">
        <v>47</v>
      </c>
      <c r="G276" t="s">
        <v>47</v>
      </c>
      <c r="H276" t="s">
        <v>45</v>
      </c>
      <c r="I276" t="s">
        <v>49</v>
      </c>
      <c r="J276" t="s">
        <v>47</v>
      </c>
      <c r="K276" t="s">
        <v>47</v>
      </c>
      <c r="L276" t="s">
        <v>46</v>
      </c>
      <c r="M276" t="s">
        <v>46</v>
      </c>
      <c r="N276" t="s">
        <v>47</v>
      </c>
      <c r="O276" t="s">
        <v>48</v>
      </c>
      <c r="P276" t="s">
        <v>46</v>
      </c>
      <c r="Q276" t="s">
        <v>45</v>
      </c>
      <c r="R276" t="s">
        <v>46</v>
      </c>
      <c r="S276" t="s">
        <v>47</v>
      </c>
      <c r="T276" t="s">
        <v>46</v>
      </c>
      <c r="U276" t="s">
        <v>48</v>
      </c>
      <c r="V276" t="s">
        <v>48</v>
      </c>
      <c r="W276" t="s">
        <v>47</v>
      </c>
      <c r="X276" t="s">
        <v>48</v>
      </c>
      <c r="Y276" t="s">
        <v>46</v>
      </c>
      <c r="Z276" t="s">
        <v>48</v>
      </c>
      <c r="AA276" t="s">
        <v>47</v>
      </c>
      <c r="AB276" t="s">
        <v>48</v>
      </c>
      <c r="AC276" t="s">
        <v>45</v>
      </c>
      <c r="AD276" t="s">
        <v>46</v>
      </c>
      <c r="AE276" t="s">
        <v>45</v>
      </c>
      <c r="AF276" t="s">
        <v>48</v>
      </c>
      <c r="AG276" t="s">
        <v>45</v>
      </c>
      <c r="AH276" t="s">
        <v>47</v>
      </c>
      <c r="AI276" t="s">
        <v>45</v>
      </c>
      <c r="AJ276" t="s">
        <v>46</v>
      </c>
      <c r="AK276" t="s">
        <v>47</v>
      </c>
      <c r="AL276" t="s">
        <v>46</v>
      </c>
      <c r="AM276" t="s">
        <v>45</v>
      </c>
      <c r="AN276" t="s">
        <v>45</v>
      </c>
      <c r="AO276" t="s">
        <v>49</v>
      </c>
      <c r="AP276" t="s">
        <v>46</v>
      </c>
      <c r="AQ276" t="s">
        <v>47</v>
      </c>
    </row>
    <row r="277" spans="1:43" x14ac:dyDescent="0.25">
      <c r="A277">
        <v>760000009</v>
      </c>
      <c r="B277" s="2">
        <v>0.4</v>
      </c>
      <c r="C277">
        <v>16</v>
      </c>
      <c r="D277" t="s">
        <v>45</v>
      </c>
      <c r="E277" t="s">
        <v>46</v>
      </c>
      <c r="F277" t="s">
        <v>45</v>
      </c>
      <c r="G277" t="s">
        <v>47</v>
      </c>
      <c r="H277" t="s">
        <v>46</v>
      </c>
      <c r="I277" t="s">
        <v>46</v>
      </c>
      <c r="J277" t="s">
        <v>49</v>
      </c>
      <c r="K277" t="s">
        <v>48</v>
      </c>
      <c r="L277" t="s">
        <v>46</v>
      </c>
      <c r="M277" t="s">
        <v>47</v>
      </c>
      <c r="N277" t="s">
        <v>47</v>
      </c>
      <c r="O277" t="s">
        <v>49</v>
      </c>
      <c r="P277" t="s">
        <v>48</v>
      </c>
      <c r="Q277" t="s">
        <v>45</v>
      </c>
      <c r="R277" t="s">
        <v>46</v>
      </c>
      <c r="S277" t="s">
        <v>45</v>
      </c>
      <c r="T277" t="s">
        <v>46</v>
      </c>
      <c r="U277" t="s">
        <v>49</v>
      </c>
      <c r="V277" t="s">
        <v>46</v>
      </c>
      <c r="W277" t="s">
        <v>47</v>
      </c>
      <c r="X277" t="s">
        <v>45</v>
      </c>
      <c r="Y277" t="s">
        <v>46</v>
      </c>
      <c r="Z277" t="s">
        <v>48</v>
      </c>
      <c r="AA277" t="s">
        <v>47</v>
      </c>
      <c r="AB277" t="s">
        <v>45</v>
      </c>
      <c r="AC277" t="s">
        <v>46</v>
      </c>
      <c r="AD277" t="s">
        <v>45</v>
      </c>
      <c r="AE277" t="s">
        <v>47</v>
      </c>
      <c r="AF277" t="s">
        <v>45</v>
      </c>
      <c r="AG277" t="s">
        <v>48</v>
      </c>
      <c r="AH277" t="s">
        <v>45</v>
      </c>
      <c r="AI277" t="s">
        <v>47</v>
      </c>
      <c r="AJ277" t="s">
        <v>46</v>
      </c>
      <c r="AK277" t="s">
        <v>45</v>
      </c>
      <c r="AL277" t="s">
        <v>48</v>
      </c>
      <c r="AM277" t="s">
        <v>48</v>
      </c>
      <c r="AN277" t="s">
        <v>45</v>
      </c>
      <c r="AO277" t="s">
        <v>47</v>
      </c>
      <c r="AP277" t="s">
        <v>46</v>
      </c>
      <c r="AQ277" t="s">
        <v>48</v>
      </c>
    </row>
    <row r="278" spans="1:43" x14ac:dyDescent="0.25">
      <c r="A278">
        <v>760000010</v>
      </c>
      <c r="B278" s="1">
        <v>0.32500000000000001</v>
      </c>
      <c r="C278">
        <v>13</v>
      </c>
      <c r="D278" t="s">
        <v>45</v>
      </c>
      <c r="E278" t="s">
        <v>46</v>
      </c>
      <c r="F278" t="s">
        <v>48</v>
      </c>
      <c r="G278" t="s">
        <v>47</v>
      </c>
      <c r="H278" t="s">
        <v>45</v>
      </c>
      <c r="I278" t="s">
        <v>49</v>
      </c>
      <c r="J278" t="s">
        <v>47</v>
      </c>
      <c r="K278" t="s">
        <v>48</v>
      </c>
      <c r="L278" t="s">
        <v>46</v>
      </c>
      <c r="M278" t="s">
        <v>47</v>
      </c>
      <c r="N278" t="s">
        <v>45</v>
      </c>
      <c r="O278" t="s">
        <v>48</v>
      </c>
      <c r="P278" t="s">
        <v>46</v>
      </c>
      <c r="Q278" t="s">
        <v>45</v>
      </c>
      <c r="R278" t="s">
        <v>46</v>
      </c>
      <c r="S278" t="s">
        <v>48</v>
      </c>
      <c r="T278" t="s">
        <v>46</v>
      </c>
      <c r="U278" t="s">
        <v>48</v>
      </c>
      <c r="V278" t="s">
        <v>48</v>
      </c>
      <c r="W278" t="s">
        <v>47</v>
      </c>
      <c r="X278" t="s">
        <v>48</v>
      </c>
      <c r="Y278" t="s">
        <v>46</v>
      </c>
      <c r="Z278" t="s">
        <v>48</v>
      </c>
      <c r="AA278" t="s">
        <v>48</v>
      </c>
      <c r="AB278" t="s">
        <v>47</v>
      </c>
      <c r="AC278" t="s">
        <v>45</v>
      </c>
      <c r="AD278" t="s">
        <v>46</v>
      </c>
      <c r="AE278" t="s">
        <v>45</v>
      </c>
      <c r="AF278" t="s">
        <v>48</v>
      </c>
      <c r="AG278" t="s">
        <v>48</v>
      </c>
      <c r="AH278" t="s">
        <v>48</v>
      </c>
      <c r="AI278" t="s">
        <v>46</v>
      </c>
      <c r="AJ278" t="s">
        <v>47</v>
      </c>
      <c r="AK278" t="s">
        <v>47</v>
      </c>
      <c r="AL278" t="s">
        <v>46</v>
      </c>
      <c r="AM278" t="s">
        <v>45</v>
      </c>
      <c r="AN278" t="s">
        <v>47</v>
      </c>
      <c r="AO278" t="s">
        <v>46</v>
      </c>
      <c r="AP278" t="s">
        <v>47</v>
      </c>
      <c r="AQ278" t="s">
        <v>48</v>
      </c>
    </row>
    <row r="279" spans="1:43" x14ac:dyDescent="0.25">
      <c r="A279">
        <v>760000011</v>
      </c>
      <c r="B279" s="2">
        <v>0.2</v>
      </c>
      <c r="C279">
        <v>8</v>
      </c>
      <c r="D279" t="s">
        <v>46</v>
      </c>
      <c r="E279" t="s">
        <v>46</v>
      </c>
      <c r="F279" t="s">
        <v>48</v>
      </c>
      <c r="G279" t="s">
        <v>47</v>
      </c>
      <c r="H279" t="s">
        <v>47</v>
      </c>
      <c r="I279" t="s">
        <v>46</v>
      </c>
      <c r="J279" t="s">
        <v>47</v>
      </c>
      <c r="K279" t="s">
        <v>45</v>
      </c>
      <c r="L279" t="s">
        <v>45</v>
      </c>
      <c r="M279" t="s">
        <v>46</v>
      </c>
      <c r="N279" t="s">
        <v>45</v>
      </c>
      <c r="O279" t="s">
        <v>45</v>
      </c>
      <c r="P279" t="s">
        <v>46</v>
      </c>
      <c r="Q279" t="s">
        <v>45</v>
      </c>
      <c r="R279" t="s">
        <v>46</v>
      </c>
      <c r="S279" t="s">
        <v>45</v>
      </c>
      <c r="T279" t="s">
        <v>46</v>
      </c>
      <c r="U279" t="s">
        <v>48</v>
      </c>
      <c r="V279" t="s">
        <v>48</v>
      </c>
      <c r="W279" t="s">
        <v>47</v>
      </c>
      <c r="X279" t="s">
        <v>48</v>
      </c>
      <c r="Y279" t="s">
        <v>45</v>
      </c>
      <c r="Z279" t="s">
        <v>48</v>
      </c>
      <c r="AA279" t="s">
        <v>47</v>
      </c>
      <c r="AB279" t="s">
        <v>48</v>
      </c>
      <c r="AC279" t="s">
        <v>46</v>
      </c>
      <c r="AD279" t="s">
        <v>46</v>
      </c>
      <c r="AE279" t="s">
        <v>48</v>
      </c>
      <c r="AF279" t="s">
        <v>46</v>
      </c>
      <c r="AG279" t="s">
        <v>45</v>
      </c>
      <c r="AH279" t="s">
        <v>77</v>
      </c>
      <c r="AI279" t="s">
        <v>45</v>
      </c>
      <c r="AJ279" t="s">
        <v>45</v>
      </c>
      <c r="AK279" t="s">
        <v>47</v>
      </c>
      <c r="AL279" t="s">
        <v>46</v>
      </c>
      <c r="AM279" t="s">
        <v>47</v>
      </c>
      <c r="AN279" t="s">
        <v>45</v>
      </c>
      <c r="AO279" t="s">
        <v>47</v>
      </c>
      <c r="AP279" t="s">
        <v>46</v>
      </c>
      <c r="AQ279" t="s">
        <v>48</v>
      </c>
    </row>
    <row r="280" spans="1:43" x14ac:dyDescent="0.25">
      <c r="A280">
        <v>760000012</v>
      </c>
      <c r="B280" s="1">
        <v>0.125</v>
      </c>
      <c r="C280">
        <v>5</v>
      </c>
      <c r="D280" t="s">
        <v>46</v>
      </c>
      <c r="E280" t="s">
        <v>45</v>
      </c>
      <c r="F280" t="s">
        <v>47</v>
      </c>
      <c r="G280" t="s">
        <v>45</v>
      </c>
      <c r="H280" t="s">
        <v>45</v>
      </c>
      <c r="I280" t="s">
        <v>45</v>
      </c>
      <c r="J280" t="s">
        <v>46</v>
      </c>
      <c r="K280" t="s">
        <v>46</v>
      </c>
      <c r="L280" t="s">
        <v>46</v>
      </c>
      <c r="M280" t="s">
        <v>46</v>
      </c>
      <c r="N280" t="s">
        <v>45</v>
      </c>
      <c r="O280" t="s">
        <v>46</v>
      </c>
      <c r="P280" t="s">
        <v>45</v>
      </c>
      <c r="Q280" t="s">
        <v>47</v>
      </c>
      <c r="R280" t="s">
        <v>45</v>
      </c>
      <c r="S280" t="s">
        <v>45</v>
      </c>
      <c r="T280" t="s">
        <v>46</v>
      </c>
      <c r="U280" t="s">
        <v>46</v>
      </c>
      <c r="V280" t="s">
        <v>45</v>
      </c>
      <c r="W280" t="s">
        <v>47</v>
      </c>
      <c r="X280" t="s">
        <v>46</v>
      </c>
      <c r="Y280" t="s">
        <v>45</v>
      </c>
      <c r="Z280" t="s">
        <v>47</v>
      </c>
      <c r="AA280" t="s">
        <v>46</v>
      </c>
      <c r="AB280" t="s">
        <v>45</v>
      </c>
      <c r="AC280" t="s">
        <v>77</v>
      </c>
      <c r="AD280" t="s">
        <v>77</v>
      </c>
      <c r="AE280" t="s">
        <v>77</v>
      </c>
      <c r="AF280" t="s">
        <v>77</v>
      </c>
      <c r="AG280" t="s">
        <v>77</v>
      </c>
      <c r="AH280" t="s">
        <v>77</v>
      </c>
      <c r="AI280" t="s">
        <v>77</v>
      </c>
      <c r="AJ280" t="s">
        <v>77</v>
      </c>
      <c r="AK280" t="s">
        <v>77</v>
      </c>
      <c r="AL280" t="s">
        <v>77</v>
      </c>
      <c r="AM280" t="s">
        <v>77</v>
      </c>
      <c r="AN280" t="s">
        <v>77</v>
      </c>
      <c r="AO280" t="s">
        <v>77</v>
      </c>
      <c r="AP280" t="s">
        <v>77</v>
      </c>
      <c r="AQ280" t="s">
        <v>77</v>
      </c>
    </row>
    <row r="281" spans="1:43" x14ac:dyDescent="0.25">
      <c r="A281">
        <v>760000013</v>
      </c>
      <c r="B281" s="1">
        <v>0.125</v>
      </c>
      <c r="C281">
        <v>5</v>
      </c>
      <c r="D281" t="s">
        <v>46</v>
      </c>
      <c r="E281" t="s">
        <v>45</v>
      </c>
      <c r="F281" t="s">
        <v>47</v>
      </c>
      <c r="G281" t="s">
        <v>45</v>
      </c>
      <c r="H281" t="s">
        <v>45</v>
      </c>
      <c r="I281" t="s">
        <v>46</v>
      </c>
      <c r="J281" t="s">
        <v>47</v>
      </c>
      <c r="K281" t="s">
        <v>46</v>
      </c>
      <c r="L281" t="s">
        <v>45</v>
      </c>
      <c r="M281" t="s">
        <v>46</v>
      </c>
      <c r="N281" t="s">
        <v>47</v>
      </c>
      <c r="O281" t="s">
        <v>46</v>
      </c>
      <c r="P281" t="s">
        <v>45</v>
      </c>
      <c r="Q281" t="s">
        <v>45</v>
      </c>
      <c r="R281" t="s">
        <v>47</v>
      </c>
      <c r="S281" t="s">
        <v>45</v>
      </c>
      <c r="T281" t="s">
        <v>46</v>
      </c>
      <c r="U281" t="s">
        <v>46</v>
      </c>
      <c r="V281" t="s">
        <v>47</v>
      </c>
      <c r="W281" t="s">
        <v>45</v>
      </c>
      <c r="X281" t="s">
        <v>46</v>
      </c>
      <c r="Y281" t="s">
        <v>46</v>
      </c>
      <c r="Z281" t="s">
        <v>47</v>
      </c>
      <c r="AA281" t="s">
        <v>46</v>
      </c>
      <c r="AB281" t="s">
        <v>45</v>
      </c>
      <c r="AC281" t="s">
        <v>77</v>
      </c>
      <c r="AD281" t="s">
        <v>77</v>
      </c>
      <c r="AE281" t="s">
        <v>77</v>
      </c>
      <c r="AF281" t="s">
        <v>77</v>
      </c>
      <c r="AG281" t="s">
        <v>77</v>
      </c>
      <c r="AH281" t="s">
        <v>77</v>
      </c>
      <c r="AI281" t="s">
        <v>77</v>
      </c>
      <c r="AJ281" t="s">
        <v>77</v>
      </c>
      <c r="AK281" t="s">
        <v>77</v>
      </c>
      <c r="AL281" t="s">
        <v>77</v>
      </c>
      <c r="AM281" t="s">
        <v>77</v>
      </c>
      <c r="AN281" t="s">
        <v>77</v>
      </c>
      <c r="AO281" t="s">
        <v>77</v>
      </c>
      <c r="AP281" t="s">
        <v>77</v>
      </c>
      <c r="AQ281" t="s">
        <v>77</v>
      </c>
    </row>
    <row r="282" spans="1:43" x14ac:dyDescent="0.25">
      <c r="A282">
        <v>760000014</v>
      </c>
      <c r="B282" s="2">
        <v>0.3</v>
      </c>
      <c r="C282">
        <v>12</v>
      </c>
      <c r="D282" t="s">
        <v>45</v>
      </c>
      <c r="E282" t="s">
        <v>46</v>
      </c>
      <c r="F282" t="s">
        <v>45</v>
      </c>
      <c r="G282" t="s">
        <v>45</v>
      </c>
      <c r="H282" t="s">
        <v>45</v>
      </c>
      <c r="I282" t="s">
        <v>45</v>
      </c>
      <c r="J282" t="s">
        <v>47</v>
      </c>
      <c r="K282" t="s">
        <v>45</v>
      </c>
      <c r="L282" t="s">
        <v>46</v>
      </c>
      <c r="M282" t="s">
        <v>46</v>
      </c>
      <c r="N282" t="s">
        <v>47</v>
      </c>
      <c r="O282" t="s">
        <v>46</v>
      </c>
      <c r="P282" t="s">
        <v>45</v>
      </c>
      <c r="Q282" t="s">
        <v>46</v>
      </c>
      <c r="R282" t="s">
        <v>46</v>
      </c>
      <c r="S282" t="s">
        <v>46</v>
      </c>
      <c r="T282" t="s">
        <v>45</v>
      </c>
      <c r="U282" t="s">
        <v>45</v>
      </c>
      <c r="V282" t="s">
        <v>46</v>
      </c>
      <c r="W282" t="s">
        <v>47</v>
      </c>
      <c r="X282" t="s">
        <v>46</v>
      </c>
      <c r="Y282" t="s">
        <v>46</v>
      </c>
      <c r="Z282" t="s">
        <v>46</v>
      </c>
      <c r="AA282" t="s">
        <v>46</v>
      </c>
      <c r="AB282" t="s">
        <v>45</v>
      </c>
      <c r="AC282" t="s">
        <v>77</v>
      </c>
      <c r="AD282" t="s">
        <v>77</v>
      </c>
      <c r="AE282" t="s">
        <v>77</v>
      </c>
      <c r="AF282" t="s">
        <v>77</v>
      </c>
      <c r="AG282" t="s">
        <v>77</v>
      </c>
      <c r="AH282" t="s">
        <v>77</v>
      </c>
      <c r="AI282" t="s">
        <v>77</v>
      </c>
      <c r="AJ282" t="s">
        <v>77</v>
      </c>
      <c r="AK282" t="s">
        <v>77</v>
      </c>
      <c r="AL282" t="s">
        <v>77</v>
      </c>
      <c r="AM282" t="s">
        <v>77</v>
      </c>
      <c r="AN282" t="s">
        <v>77</v>
      </c>
      <c r="AO282" t="s">
        <v>77</v>
      </c>
      <c r="AP282" t="s">
        <v>77</v>
      </c>
      <c r="AQ282" t="s">
        <v>77</v>
      </c>
    </row>
    <row r="283" spans="1:43" x14ac:dyDescent="0.25">
      <c r="A283">
        <v>760000015</v>
      </c>
      <c r="B283" s="1">
        <v>0.22500000000000001</v>
      </c>
      <c r="C283">
        <v>9</v>
      </c>
      <c r="D283" t="s">
        <v>45</v>
      </c>
      <c r="E283" t="s">
        <v>46</v>
      </c>
      <c r="F283" t="s">
        <v>47</v>
      </c>
      <c r="G283" t="s">
        <v>45</v>
      </c>
      <c r="H283" t="s">
        <v>45</v>
      </c>
      <c r="I283" t="s">
        <v>45</v>
      </c>
      <c r="J283" t="s">
        <v>46</v>
      </c>
      <c r="K283" t="s">
        <v>47</v>
      </c>
      <c r="L283" t="s">
        <v>46</v>
      </c>
      <c r="M283" t="s">
        <v>47</v>
      </c>
      <c r="N283" t="s">
        <v>45</v>
      </c>
      <c r="O283" t="s">
        <v>46</v>
      </c>
      <c r="P283" t="s">
        <v>45</v>
      </c>
      <c r="Q283" t="s">
        <v>47</v>
      </c>
      <c r="R283" t="s">
        <v>45</v>
      </c>
      <c r="S283" t="s">
        <v>45</v>
      </c>
      <c r="T283" t="s">
        <v>46</v>
      </c>
      <c r="U283" t="s">
        <v>46</v>
      </c>
      <c r="V283" t="s">
        <v>45</v>
      </c>
      <c r="W283" t="s">
        <v>47</v>
      </c>
      <c r="X283" t="s">
        <v>46</v>
      </c>
      <c r="Y283" t="s">
        <v>46</v>
      </c>
      <c r="Z283" t="s">
        <v>47</v>
      </c>
      <c r="AA283" t="s">
        <v>46</v>
      </c>
      <c r="AB283" t="s">
        <v>45</v>
      </c>
      <c r="AC283" t="s">
        <v>77</v>
      </c>
      <c r="AD283" t="s">
        <v>77</v>
      </c>
      <c r="AE283" t="s">
        <v>77</v>
      </c>
      <c r="AF283" t="s">
        <v>77</v>
      </c>
      <c r="AG283" t="s">
        <v>77</v>
      </c>
      <c r="AH283" t="s">
        <v>77</v>
      </c>
      <c r="AI283" t="s">
        <v>77</v>
      </c>
      <c r="AJ283" t="s">
        <v>77</v>
      </c>
      <c r="AK283" t="s">
        <v>77</v>
      </c>
      <c r="AL283" t="s">
        <v>77</v>
      </c>
      <c r="AM283" t="s">
        <v>77</v>
      </c>
      <c r="AN283" t="s">
        <v>77</v>
      </c>
      <c r="AO283" t="s">
        <v>77</v>
      </c>
      <c r="AP283" t="s">
        <v>77</v>
      </c>
      <c r="AQ283" t="s">
        <v>77</v>
      </c>
    </row>
    <row r="284" spans="1:43" x14ac:dyDescent="0.25">
      <c r="A284">
        <v>760000016</v>
      </c>
      <c r="B284" s="2">
        <v>0.15</v>
      </c>
      <c r="C284">
        <v>6</v>
      </c>
      <c r="D284" t="s">
        <v>45</v>
      </c>
      <c r="E284" t="s">
        <v>45</v>
      </c>
      <c r="F284" t="s">
        <v>47</v>
      </c>
      <c r="G284" t="s">
        <v>45</v>
      </c>
      <c r="H284" t="s">
        <v>45</v>
      </c>
      <c r="I284" t="s">
        <v>46</v>
      </c>
      <c r="J284" t="s">
        <v>47</v>
      </c>
      <c r="K284" t="s">
        <v>47</v>
      </c>
      <c r="L284" t="s">
        <v>46</v>
      </c>
      <c r="M284" t="s">
        <v>46</v>
      </c>
      <c r="N284" t="s">
        <v>45</v>
      </c>
      <c r="O284" t="s">
        <v>46</v>
      </c>
      <c r="P284" t="s">
        <v>45</v>
      </c>
      <c r="Q284" t="s">
        <v>47</v>
      </c>
      <c r="R284" t="s">
        <v>46</v>
      </c>
      <c r="S284" t="s">
        <v>45</v>
      </c>
      <c r="T284" t="s">
        <v>46</v>
      </c>
      <c r="U284" t="s">
        <v>46</v>
      </c>
      <c r="V284" t="s">
        <v>45</v>
      </c>
      <c r="W284" t="s">
        <v>47</v>
      </c>
      <c r="X284" t="s">
        <v>46</v>
      </c>
      <c r="Y284" t="s">
        <v>45</v>
      </c>
      <c r="Z284" t="s">
        <v>47</v>
      </c>
      <c r="AA284" t="s">
        <v>45</v>
      </c>
      <c r="AB284" t="s">
        <v>45</v>
      </c>
      <c r="AC284" t="s">
        <v>77</v>
      </c>
      <c r="AD284" t="s">
        <v>77</v>
      </c>
      <c r="AE284" t="s">
        <v>77</v>
      </c>
      <c r="AF284" t="s">
        <v>77</v>
      </c>
      <c r="AG284" t="s">
        <v>77</v>
      </c>
      <c r="AH284" t="s">
        <v>77</v>
      </c>
      <c r="AI284" t="s">
        <v>77</v>
      </c>
      <c r="AJ284" t="s">
        <v>77</v>
      </c>
      <c r="AK284" t="s">
        <v>77</v>
      </c>
      <c r="AL284" t="s">
        <v>77</v>
      </c>
      <c r="AM284" t="s">
        <v>77</v>
      </c>
      <c r="AN284" t="s">
        <v>77</v>
      </c>
      <c r="AO284" t="s">
        <v>77</v>
      </c>
      <c r="AP284" t="s">
        <v>77</v>
      </c>
      <c r="AQ284" t="s">
        <v>77</v>
      </c>
    </row>
    <row r="285" spans="1:43" x14ac:dyDescent="0.25">
      <c r="A285">
        <v>780000001</v>
      </c>
      <c r="B285" s="1">
        <v>0.375</v>
      </c>
      <c r="C285">
        <v>15</v>
      </c>
      <c r="D285" t="s">
        <v>45</v>
      </c>
      <c r="E285" t="s">
        <v>46</v>
      </c>
      <c r="F285" t="s">
        <v>48</v>
      </c>
      <c r="G285" t="s">
        <v>47</v>
      </c>
      <c r="H285" t="s">
        <v>46</v>
      </c>
      <c r="I285" t="s">
        <v>46</v>
      </c>
      <c r="J285" t="s">
        <v>46</v>
      </c>
      <c r="K285" t="s">
        <v>48</v>
      </c>
      <c r="L285" t="s">
        <v>48</v>
      </c>
      <c r="M285" t="s">
        <v>47</v>
      </c>
      <c r="N285" t="s">
        <v>46</v>
      </c>
      <c r="O285" t="s">
        <v>48</v>
      </c>
      <c r="P285" t="s">
        <v>46</v>
      </c>
      <c r="Q285" t="s">
        <v>45</v>
      </c>
      <c r="R285" t="s">
        <v>46</v>
      </c>
      <c r="S285" t="s">
        <v>48</v>
      </c>
      <c r="T285" t="s">
        <v>46</v>
      </c>
      <c r="U285" t="s">
        <v>45</v>
      </c>
      <c r="V285" t="s">
        <v>48</v>
      </c>
      <c r="W285" t="s">
        <v>47</v>
      </c>
      <c r="X285" t="s">
        <v>48</v>
      </c>
      <c r="Y285" t="s">
        <v>46</v>
      </c>
      <c r="Z285" t="s">
        <v>45</v>
      </c>
      <c r="AA285" t="s">
        <v>48</v>
      </c>
      <c r="AB285" t="s">
        <v>45</v>
      </c>
      <c r="AC285" t="s">
        <v>48</v>
      </c>
      <c r="AD285" t="s">
        <v>46</v>
      </c>
      <c r="AE285" t="s">
        <v>45</v>
      </c>
      <c r="AF285" t="s">
        <v>46</v>
      </c>
      <c r="AG285" t="s">
        <v>45</v>
      </c>
      <c r="AH285" t="s">
        <v>47</v>
      </c>
      <c r="AI285" t="s">
        <v>46</v>
      </c>
      <c r="AJ285" t="s">
        <v>45</v>
      </c>
      <c r="AK285" t="s">
        <v>47</v>
      </c>
      <c r="AL285" t="s">
        <v>47</v>
      </c>
      <c r="AM285" t="s">
        <v>45</v>
      </c>
      <c r="AN285" t="s">
        <v>45</v>
      </c>
      <c r="AO285" t="s">
        <v>47</v>
      </c>
      <c r="AP285" t="s">
        <v>46</v>
      </c>
      <c r="AQ285" t="s">
        <v>49</v>
      </c>
    </row>
    <row r="286" spans="1:43" x14ac:dyDescent="0.25">
      <c r="A286">
        <v>780000002</v>
      </c>
      <c r="B286" s="2">
        <v>0.25</v>
      </c>
      <c r="C286">
        <v>10</v>
      </c>
      <c r="D286" t="s">
        <v>49</v>
      </c>
      <c r="E286" t="s">
        <v>46</v>
      </c>
      <c r="F286" t="s">
        <v>45</v>
      </c>
      <c r="G286" t="s">
        <v>47</v>
      </c>
      <c r="H286" t="s">
        <v>45</v>
      </c>
      <c r="I286" t="s">
        <v>46</v>
      </c>
      <c r="J286" t="s">
        <v>45</v>
      </c>
      <c r="K286" t="s">
        <v>48</v>
      </c>
      <c r="L286" t="s">
        <v>46</v>
      </c>
      <c r="M286" t="s">
        <v>47</v>
      </c>
      <c r="N286" t="s">
        <v>46</v>
      </c>
      <c r="O286" t="s">
        <v>46</v>
      </c>
      <c r="P286" t="s">
        <v>46</v>
      </c>
      <c r="Q286" t="s">
        <v>45</v>
      </c>
      <c r="R286" t="s">
        <v>46</v>
      </c>
      <c r="S286" t="s">
        <v>48</v>
      </c>
      <c r="T286" t="s">
        <v>46</v>
      </c>
      <c r="U286" t="s">
        <v>46</v>
      </c>
      <c r="V286" t="s">
        <v>48</v>
      </c>
      <c r="W286" t="s">
        <v>48</v>
      </c>
      <c r="X286" t="s">
        <v>45</v>
      </c>
      <c r="Y286" t="s">
        <v>45</v>
      </c>
      <c r="Z286" t="s">
        <v>48</v>
      </c>
      <c r="AA286" t="s">
        <v>47</v>
      </c>
      <c r="AB286" t="s">
        <v>45</v>
      </c>
      <c r="AC286" t="s">
        <v>48</v>
      </c>
      <c r="AD286" t="s">
        <v>46</v>
      </c>
      <c r="AE286" t="s">
        <v>45</v>
      </c>
      <c r="AF286" t="s">
        <v>48</v>
      </c>
      <c r="AG286" t="s">
        <v>46</v>
      </c>
      <c r="AH286" t="s">
        <v>46</v>
      </c>
      <c r="AI286" t="s">
        <v>47</v>
      </c>
      <c r="AJ286" t="s">
        <v>47</v>
      </c>
      <c r="AK286" t="s">
        <v>47</v>
      </c>
      <c r="AL286" t="s">
        <v>46</v>
      </c>
      <c r="AM286" t="s">
        <v>45</v>
      </c>
      <c r="AN286" t="s">
        <v>47</v>
      </c>
      <c r="AO286" t="s">
        <v>46</v>
      </c>
      <c r="AP286" t="s">
        <v>47</v>
      </c>
      <c r="AQ286" t="s">
        <v>45</v>
      </c>
    </row>
    <row r="287" spans="1:43" x14ac:dyDescent="0.25">
      <c r="A287">
        <v>780000003</v>
      </c>
      <c r="B287" s="2">
        <v>0.25</v>
      </c>
      <c r="C287">
        <v>10</v>
      </c>
      <c r="D287" t="s">
        <v>49</v>
      </c>
      <c r="E287" t="s">
        <v>46</v>
      </c>
      <c r="F287" t="s">
        <v>47</v>
      </c>
      <c r="G287" t="s">
        <v>47</v>
      </c>
      <c r="H287" t="s">
        <v>45</v>
      </c>
      <c r="I287" t="s">
        <v>46</v>
      </c>
      <c r="J287" t="s">
        <v>45</v>
      </c>
      <c r="K287" t="s">
        <v>45</v>
      </c>
      <c r="L287" t="s">
        <v>48</v>
      </c>
      <c r="M287" t="s">
        <v>46</v>
      </c>
      <c r="N287" t="s">
        <v>49</v>
      </c>
      <c r="O287" t="s">
        <v>48</v>
      </c>
      <c r="P287" t="s">
        <v>47</v>
      </c>
      <c r="Q287" t="s">
        <v>47</v>
      </c>
      <c r="R287" t="s">
        <v>46</v>
      </c>
      <c r="S287" t="s">
        <v>47</v>
      </c>
      <c r="T287" t="s">
        <v>46</v>
      </c>
      <c r="U287" t="s">
        <v>48</v>
      </c>
      <c r="V287" t="s">
        <v>48</v>
      </c>
      <c r="W287" t="s">
        <v>48</v>
      </c>
      <c r="X287" t="s">
        <v>48</v>
      </c>
      <c r="Y287" t="s">
        <v>46</v>
      </c>
      <c r="Z287" t="s">
        <v>48</v>
      </c>
      <c r="AA287" t="s">
        <v>47</v>
      </c>
      <c r="AB287" t="s">
        <v>48</v>
      </c>
      <c r="AC287" t="s">
        <v>48</v>
      </c>
      <c r="AD287" t="s">
        <v>46</v>
      </c>
      <c r="AE287" t="s">
        <v>45</v>
      </c>
      <c r="AF287" t="s">
        <v>47</v>
      </c>
      <c r="AG287" t="s">
        <v>45</v>
      </c>
      <c r="AH287" t="s">
        <v>46</v>
      </c>
      <c r="AI287" t="s">
        <v>46</v>
      </c>
      <c r="AJ287" t="s">
        <v>47</v>
      </c>
      <c r="AK287" t="s">
        <v>47</v>
      </c>
      <c r="AL287" t="s">
        <v>46</v>
      </c>
      <c r="AM287" t="s">
        <v>45</v>
      </c>
      <c r="AN287" t="s">
        <v>47</v>
      </c>
      <c r="AO287" t="s">
        <v>45</v>
      </c>
      <c r="AP287" t="s">
        <v>48</v>
      </c>
      <c r="AQ287" t="s">
        <v>49</v>
      </c>
    </row>
    <row r="288" spans="1:43" x14ac:dyDescent="0.25">
      <c r="A288">
        <v>780000004</v>
      </c>
      <c r="B288" s="2">
        <v>0.25</v>
      </c>
      <c r="C288">
        <v>10</v>
      </c>
      <c r="D288" t="s">
        <v>45</v>
      </c>
      <c r="E288" t="s">
        <v>46</v>
      </c>
      <c r="F288" t="s">
        <v>45</v>
      </c>
      <c r="G288" t="s">
        <v>47</v>
      </c>
      <c r="H288" t="s">
        <v>45</v>
      </c>
      <c r="I288" t="s">
        <v>46</v>
      </c>
      <c r="J288" t="s">
        <v>47</v>
      </c>
      <c r="K288" t="s">
        <v>48</v>
      </c>
      <c r="L288" t="s">
        <v>48</v>
      </c>
      <c r="M288" t="s">
        <v>47</v>
      </c>
      <c r="N288" t="s">
        <v>46</v>
      </c>
      <c r="O288" t="s">
        <v>45</v>
      </c>
      <c r="P288" t="s">
        <v>48</v>
      </c>
      <c r="Q288" t="s">
        <v>45</v>
      </c>
      <c r="R288" t="s">
        <v>46</v>
      </c>
      <c r="S288" t="s">
        <v>48</v>
      </c>
      <c r="T288" t="s">
        <v>46</v>
      </c>
      <c r="U288" t="s">
        <v>46</v>
      </c>
      <c r="V288" t="s">
        <v>48</v>
      </c>
      <c r="W288" t="s">
        <v>47</v>
      </c>
      <c r="X288" t="s">
        <v>48</v>
      </c>
      <c r="Y288" t="s">
        <v>45</v>
      </c>
      <c r="Z288" t="s">
        <v>48</v>
      </c>
      <c r="AA288" t="s">
        <v>47</v>
      </c>
      <c r="AB288" t="s">
        <v>48</v>
      </c>
      <c r="AC288" t="s">
        <v>48</v>
      </c>
      <c r="AD288" t="s">
        <v>46</v>
      </c>
      <c r="AE288" t="s">
        <v>45</v>
      </c>
      <c r="AF288" t="s">
        <v>48</v>
      </c>
      <c r="AG288" t="s">
        <v>48</v>
      </c>
      <c r="AH288" t="s">
        <v>45</v>
      </c>
      <c r="AI288" t="s">
        <v>46</v>
      </c>
      <c r="AJ288" t="s">
        <v>46</v>
      </c>
      <c r="AK288" t="s">
        <v>47</v>
      </c>
      <c r="AL288" t="s">
        <v>47</v>
      </c>
      <c r="AM288" t="s">
        <v>45</v>
      </c>
      <c r="AN288" t="s">
        <v>49</v>
      </c>
      <c r="AO288" t="s">
        <v>47</v>
      </c>
      <c r="AP288" t="s">
        <v>46</v>
      </c>
      <c r="AQ288" t="s">
        <v>46</v>
      </c>
    </row>
    <row r="289" spans="1:43" x14ac:dyDescent="0.25">
      <c r="A289">
        <v>780000006</v>
      </c>
      <c r="B289" s="2">
        <v>0.2</v>
      </c>
      <c r="C289">
        <v>8</v>
      </c>
      <c r="D289" t="s">
        <v>45</v>
      </c>
      <c r="E289" t="s">
        <v>46</v>
      </c>
      <c r="F289" t="s">
        <v>45</v>
      </c>
      <c r="G289" t="s">
        <v>47</v>
      </c>
      <c r="H289" t="s">
        <v>45</v>
      </c>
      <c r="I289" t="s">
        <v>46</v>
      </c>
      <c r="J289" t="s">
        <v>46</v>
      </c>
      <c r="K289" t="s">
        <v>49</v>
      </c>
      <c r="L289" t="s">
        <v>48</v>
      </c>
      <c r="M289" t="s">
        <v>47</v>
      </c>
      <c r="N289" t="s">
        <v>46</v>
      </c>
      <c r="O289" t="s">
        <v>45</v>
      </c>
      <c r="P289" t="s">
        <v>46</v>
      </c>
      <c r="Q289" t="s">
        <v>45</v>
      </c>
      <c r="R289" t="s">
        <v>46</v>
      </c>
      <c r="S289" t="s">
        <v>48</v>
      </c>
      <c r="T289" t="s">
        <v>46</v>
      </c>
      <c r="U289" t="s">
        <v>46</v>
      </c>
      <c r="V289" t="s">
        <v>48</v>
      </c>
      <c r="W289" t="s">
        <v>47</v>
      </c>
      <c r="X289" t="s">
        <v>48</v>
      </c>
      <c r="Y289" t="s">
        <v>45</v>
      </c>
      <c r="Z289" t="s">
        <v>48</v>
      </c>
      <c r="AA289" t="s">
        <v>47</v>
      </c>
      <c r="AB289" t="s">
        <v>48</v>
      </c>
      <c r="AC289" t="s">
        <v>48</v>
      </c>
      <c r="AD289" t="s">
        <v>46</v>
      </c>
      <c r="AE289" t="s">
        <v>45</v>
      </c>
      <c r="AF289" t="s">
        <v>48</v>
      </c>
      <c r="AG289" t="s">
        <v>48</v>
      </c>
      <c r="AH289" t="s">
        <v>45</v>
      </c>
      <c r="AI289" t="s">
        <v>46</v>
      </c>
      <c r="AJ289" t="s">
        <v>46</v>
      </c>
      <c r="AK289" t="s">
        <v>45</v>
      </c>
      <c r="AL289" t="s">
        <v>46</v>
      </c>
      <c r="AM289" t="s">
        <v>45</v>
      </c>
      <c r="AN289" t="s">
        <v>45</v>
      </c>
      <c r="AO289" t="s">
        <v>47</v>
      </c>
      <c r="AP289" t="s">
        <v>46</v>
      </c>
      <c r="AQ289" t="s">
        <v>46</v>
      </c>
    </row>
    <row r="290" spans="1:43" x14ac:dyDescent="0.25">
      <c r="A290">
        <v>780000007</v>
      </c>
      <c r="B290" s="1">
        <v>0.22500000000000001</v>
      </c>
      <c r="C290">
        <v>9</v>
      </c>
      <c r="D290" t="s">
        <v>45</v>
      </c>
      <c r="E290" t="s">
        <v>46</v>
      </c>
      <c r="F290" t="s">
        <v>45</v>
      </c>
      <c r="G290" t="s">
        <v>47</v>
      </c>
      <c r="H290" t="s">
        <v>45</v>
      </c>
      <c r="I290" t="s">
        <v>46</v>
      </c>
      <c r="J290" t="s">
        <v>47</v>
      </c>
      <c r="K290" t="s">
        <v>47</v>
      </c>
      <c r="L290" t="s">
        <v>48</v>
      </c>
      <c r="M290" t="s">
        <v>47</v>
      </c>
      <c r="N290" t="s">
        <v>46</v>
      </c>
      <c r="O290" t="s">
        <v>45</v>
      </c>
      <c r="P290" t="s">
        <v>46</v>
      </c>
      <c r="Q290" t="s">
        <v>45</v>
      </c>
      <c r="R290" t="s">
        <v>46</v>
      </c>
      <c r="S290" t="s">
        <v>48</v>
      </c>
      <c r="T290" t="s">
        <v>46</v>
      </c>
      <c r="U290" t="s">
        <v>48</v>
      </c>
      <c r="V290" t="s">
        <v>48</v>
      </c>
      <c r="W290" t="s">
        <v>47</v>
      </c>
      <c r="X290" t="s">
        <v>48</v>
      </c>
      <c r="Y290" t="s">
        <v>45</v>
      </c>
      <c r="Z290" t="s">
        <v>48</v>
      </c>
      <c r="AA290" t="s">
        <v>47</v>
      </c>
      <c r="AB290" t="s">
        <v>48</v>
      </c>
      <c r="AC290" t="s">
        <v>45</v>
      </c>
      <c r="AD290" t="s">
        <v>46</v>
      </c>
      <c r="AE290" t="s">
        <v>45</v>
      </c>
      <c r="AF290" t="s">
        <v>48</v>
      </c>
      <c r="AG290" t="s">
        <v>48</v>
      </c>
      <c r="AH290" t="s">
        <v>45</v>
      </c>
      <c r="AI290" t="s">
        <v>45</v>
      </c>
      <c r="AJ290" t="s">
        <v>48</v>
      </c>
      <c r="AK290" t="s">
        <v>47</v>
      </c>
      <c r="AL290" t="s">
        <v>46</v>
      </c>
      <c r="AM290" t="s">
        <v>45</v>
      </c>
      <c r="AN290" t="s">
        <v>45</v>
      </c>
      <c r="AO290" t="s">
        <v>47</v>
      </c>
      <c r="AP290" t="s">
        <v>49</v>
      </c>
      <c r="AQ290" t="s">
        <v>46</v>
      </c>
    </row>
    <row r="291" spans="1:43" x14ac:dyDescent="0.25">
      <c r="A291">
        <v>780000999</v>
      </c>
      <c r="B291" s="2">
        <v>0.3</v>
      </c>
      <c r="C291">
        <v>12</v>
      </c>
      <c r="D291" t="s">
        <v>45</v>
      </c>
      <c r="E291" t="s">
        <v>46</v>
      </c>
      <c r="F291" t="s">
        <v>46</v>
      </c>
      <c r="G291" t="s">
        <v>47</v>
      </c>
      <c r="H291" t="s">
        <v>47</v>
      </c>
      <c r="I291" t="s">
        <v>46</v>
      </c>
      <c r="J291" t="s">
        <v>47</v>
      </c>
      <c r="K291" t="s">
        <v>48</v>
      </c>
      <c r="L291" t="s">
        <v>45</v>
      </c>
      <c r="M291" t="s">
        <v>47</v>
      </c>
      <c r="N291" t="s">
        <v>47</v>
      </c>
      <c r="O291" t="s">
        <v>77</v>
      </c>
      <c r="P291" t="s">
        <v>45</v>
      </c>
      <c r="Q291" t="s">
        <v>47</v>
      </c>
      <c r="R291" t="s">
        <v>46</v>
      </c>
      <c r="S291" t="s">
        <v>45</v>
      </c>
      <c r="T291" t="s">
        <v>47</v>
      </c>
      <c r="U291" t="s">
        <v>45</v>
      </c>
      <c r="V291" t="s">
        <v>46</v>
      </c>
      <c r="W291" t="s">
        <v>45</v>
      </c>
      <c r="X291" t="s">
        <v>46</v>
      </c>
      <c r="Y291" t="s">
        <v>48</v>
      </c>
      <c r="Z291" t="s">
        <v>46</v>
      </c>
      <c r="AA291" t="s">
        <v>45</v>
      </c>
      <c r="AB291" t="s">
        <v>47</v>
      </c>
      <c r="AC291" t="s">
        <v>46</v>
      </c>
      <c r="AD291" t="s">
        <v>45</v>
      </c>
      <c r="AE291" t="s">
        <v>46</v>
      </c>
      <c r="AF291" t="s">
        <v>47</v>
      </c>
      <c r="AG291" t="s">
        <v>49</v>
      </c>
      <c r="AH291" t="s">
        <v>49</v>
      </c>
      <c r="AI291" t="s">
        <v>49</v>
      </c>
      <c r="AJ291" t="s">
        <v>49</v>
      </c>
      <c r="AK291" t="s">
        <v>49</v>
      </c>
      <c r="AL291" t="s">
        <v>49</v>
      </c>
      <c r="AM291" t="s">
        <v>49</v>
      </c>
      <c r="AN291" t="s">
        <v>49</v>
      </c>
      <c r="AO291" t="s">
        <v>49</v>
      </c>
      <c r="AP291" t="s">
        <v>49</v>
      </c>
      <c r="AQ291" t="s">
        <v>49</v>
      </c>
    </row>
    <row r="292" spans="1:43" x14ac:dyDescent="0.25">
      <c r="A292">
        <v>800000001</v>
      </c>
      <c r="B292" s="2">
        <v>0.3</v>
      </c>
      <c r="C292">
        <v>12</v>
      </c>
      <c r="D292" t="s">
        <v>48</v>
      </c>
      <c r="E292" t="s">
        <v>46</v>
      </c>
      <c r="F292" t="s">
        <v>46</v>
      </c>
      <c r="G292" t="s">
        <v>47</v>
      </c>
      <c r="H292" t="s">
        <v>46</v>
      </c>
      <c r="I292" t="s">
        <v>47</v>
      </c>
      <c r="J292" t="s">
        <v>47</v>
      </c>
      <c r="K292" t="s">
        <v>48</v>
      </c>
      <c r="L292" t="s">
        <v>48</v>
      </c>
      <c r="M292" t="s">
        <v>48</v>
      </c>
      <c r="N292" t="s">
        <v>49</v>
      </c>
      <c r="O292" t="s">
        <v>48</v>
      </c>
      <c r="P292" t="s">
        <v>47</v>
      </c>
      <c r="Q292" t="s">
        <v>46</v>
      </c>
      <c r="R292" t="s">
        <v>46</v>
      </c>
      <c r="S292" t="s">
        <v>48</v>
      </c>
      <c r="T292" t="s">
        <v>48</v>
      </c>
      <c r="U292" t="s">
        <v>45</v>
      </c>
      <c r="V292" t="s">
        <v>47</v>
      </c>
      <c r="W292" t="s">
        <v>46</v>
      </c>
      <c r="X292" t="s">
        <v>48</v>
      </c>
      <c r="Y292" t="s">
        <v>45</v>
      </c>
      <c r="Z292" t="s">
        <v>48</v>
      </c>
      <c r="AA292" t="s">
        <v>48</v>
      </c>
      <c r="AB292" t="s">
        <v>45</v>
      </c>
      <c r="AC292" t="s">
        <v>45</v>
      </c>
      <c r="AD292" t="s">
        <v>47</v>
      </c>
      <c r="AE292" t="s">
        <v>47</v>
      </c>
      <c r="AF292" t="s">
        <v>46</v>
      </c>
      <c r="AG292" t="s">
        <v>48</v>
      </c>
      <c r="AH292" t="s">
        <v>45</v>
      </c>
      <c r="AI292" t="s">
        <v>47</v>
      </c>
      <c r="AJ292" t="s">
        <v>46</v>
      </c>
      <c r="AK292" t="s">
        <v>47</v>
      </c>
      <c r="AL292" t="s">
        <v>47</v>
      </c>
      <c r="AM292" t="s">
        <v>47</v>
      </c>
      <c r="AN292" t="s">
        <v>77</v>
      </c>
      <c r="AO292" t="s">
        <v>77</v>
      </c>
      <c r="AP292" t="s">
        <v>77</v>
      </c>
      <c r="AQ292" t="s">
        <v>77</v>
      </c>
    </row>
    <row r="293" spans="1:43" x14ac:dyDescent="0.25">
      <c r="A293">
        <v>800000002</v>
      </c>
      <c r="B293" s="2">
        <v>0.25</v>
      </c>
      <c r="C293">
        <v>10</v>
      </c>
      <c r="D293" t="s">
        <v>48</v>
      </c>
      <c r="E293" t="s">
        <v>46</v>
      </c>
      <c r="F293" t="s">
        <v>46</v>
      </c>
      <c r="G293" t="s">
        <v>47</v>
      </c>
      <c r="H293" t="s">
        <v>46</v>
      </c>
      <c r="I293" t="s">
        <v>46</v>
      </c>
      <c r="J293" t="s">
        <v>49</v>
      </c>
      <c r="K293" t="s">
        <v>49</v>
      </c>
      <c r="L293" t="s">
        <v>46</v>
      </c>
      <c r="M293" t="s">
        <v>47</v>
      </c>
      <c r="N293" t="s">
        <v>46</v>
      </c>
      <c r="O293" t="s">
        <v>46</v>
      </c>
      <c r="P293" t="s">
        <v>46</v>
      </c>
      <c r="Q293" t="s">
        <v>45</v>
      </c>
      <c r="R293" t="s">
        <v>46</v>
      </c>
      <c r="S293" t="s">
        <v>48</v>
      </c>
      <c r="T293" t="s">
        <v>46</v>
      </c>
      <c r="U293" t="s">
        <v>48</v>
      </c>
      <c r="V293" t="s">
        <v>48</v>
      </c>
      <c r="W293" t="s">
        <v>46</v>
      </c>
      <c r="X293" t="s">
        <v>47</v>
      </c>
      <c r="Y293" t="s">
        <v>45</v>
      </c>
      <c r="Z293" t="s">
        <v>48</v>
      </c>
      <c r="AA293" t="s">
        <v>49</v>
      </c>
      <c r="AB293" t="s">
        <v>45</v>
      </c>
      <c r="AC293" t="s">
        <v>46</v>
      </c>
      <c r="AD293" t="s">
        <v>45</v>
      </c>
      <c r="AE293" t="s">
        <v>46</v>
      </c>
      <c r="AF293" t="s">
        <v>47</v>
      </c>
      <c r="AG293" t="s">
        <v>49</v>
      </c>
      <c r="AH293" t="s">
        <v>47</v>
      </c>
      <c r="AI293" t="s">
        <v>47</v>
      </c>
      <c r="AJ293" t="s">
        <v>45</v>
      </c>
      <c r="AK293" t="s">
        <v>48</v>
      </c>
      <c r="AL293" t="s">
        <v>45</v>
      </c>
      <c r="AM293" t="s">
        <v>47</v>
      </c>
      <c r="AN293" t="s">
        <v>49</v>
      </c>
      <c r="AO293" t="s">
        <v>47</v>
      </c>
      <c r="AP293" t="s">
        <v>46</v>
      </c>
      <c r="AQ293" t="s">
        <v>46</v>
      </c>
    </row>
    <row r="294" spans="1:43" x14ac:dyDescent="0.25">
      <c r="A294">
        <v>800000003</v>
      </c>
      <c r="B294" s="2">
        <v>0.2</v>
      </c>
      <c r="C294">
        <v>8</v>
      </c>
      <c r="D294" t="s">
        <v>48</v>
      </c>
      <c r="E294" t="s">
        <v>46</v>
      </c>
      <c r="F294" t="s">
        <v>48</v>
      </c>
      <c r="G294" t="s">
        <v>45</v>
      </c>
      <c r="H294" t="s">
        <v>46</v>
      </c>
      <c r="I294" t="s">
        <v>49</v>
      </c>
      <c r="J294" t="s">
        <v>46</v>
      </c>
      <c r="K294" t="s">
        <v>48</v>
      </c>
      <c r="L294" t="s">
        <v>46</v>
      </c>
      <c r="M294" t="s">
        <v>47</v>
      </c>
      <c r="N294" t="s">
        <v>46</v>
      </c>
      <c r="O294" t="s">
        <v>45</v>
      </c>
      <c r="P294" t="s">
        <v>47</v>
      </c>
      <c r="Q294" t="s">
        <v>45</v>
      </c>
      <c r="R294" t="s">
        <v>48</v>
      </c>
      <c r="S294" t="s">
        <v>48</v>
      </c>
      <c r="T294" t="s">
        <v>46</v>
      </c>
      <c r="U294" t="s">
        <v>47</v>
      </c>
      <c r="V294" t="s">
        <v>45</v>
      </c>
      <c r="W294" t="s">
        <v>45</v>
      </c>
      <c r="X294" t="s">
        <v>47</v>
      </c>
      <c r="Y294" t="s">
        <v>48</v>
      </c>
      <c r="Z294" t="s">
        <v>46</v>
      </c>
      <c r="AA294" t="s">
        <v>45</v>
      </c>
      <c r="AB294" t="s">
        <v>45</v>
      </c>
      <c r="AC294" t="s">
        <v>46</v>
      </c>
      <c r="AD294" t="s">
        <v>45</v>
      </c>
      <c r="AE294" t="s">
        <v>47</v>
      </c>
      <c r="AF294" t="s">
        <v>47</v>
      </c>
      <c r="AG294" t="s">
        <v>47</v>
      </c>
      <c r="AH294" t="s">
        <v>46</v>
      </c>
      <c r="AI294" t="s">
        <v>46</v>
      </c>
      <c r="AJ294" t="s">
        <v>77</v>
      </c>
      <c r="AK294" t="s">
        <v>48</v>
      </c>
      <c r="AL294" t="s">
        <v>48</v>
      </c>
      <c r="AM294" t="s">
        <v>46</v>
      </c>
      <c r="AN294" t="s">
        <v>45</v>
      </c>
      <c r="AO294" t="s">
        <v>47</v>
      </c>
      <c r="AP294" t="s">
        <v>46</v>
      </c>
      <c r="AQ294" t="s">
        <v>49</v>
      </c>
    </row>
    <row r="295" spans="1:43" x14ac:dyDescent="0.25">
      <c r="A295">
        <v>800000004</v>
      </c>
      <c r="B295" s="1">
        <v>0.32500000000000001</v>
      </c>
      <c r="C295">
        <v>13</v>
      </c>
      <c r="D295" t="s">
        <v>45</v>
      </c>
      <c r="E295" t="s">
        <v>46</v>
      </c>
      <c r="F295" t="s">
        <v>45</v>
      </c>
      <c r="G295" t="s">
        <v>48</v>
      </c>
      <c r="H295" t="s">
        <v>46</v>
      </c>
      <c r="I295" t="s">
        <v>46</v>
      </c>
      <c r="J295" t="s">
        <v>48</v>
      </c>
      <c r="K295" t="s">
        <v>49</v>
      </c>
      <c r="L295" t="s">
        <v>46</v>
      </c>
      <c r="M295" t="s">
        <v>48</v>
      </c>
      <c r="N295" t="s">
        <v>49</v>
      </c>
      <c r="O295" t="s">
        <v>48</v>
      </c>
      <c r="P295" t="s">
        <v>49</v>
      </c>
      <c r="Q295" t="s">
        <v>45</v>
      </c>
      <c r="R295" t="s">
        <v>46</v>
      </c>
      <c r="S295" t="s">
        <v>48</v>
      </c>
      <c r="T295" t="s">
        <v>48</v>
      </c>
      <c r="U295" t="s">
        <v>46</v>
      </c>
      <c r="V295" t="s">
        <v>48</v>
      </c>
      <c r="W295" t="s">
        <v>46</v>
      </c>
      <c r="X295" t="s">
        <v>48</v>
      </c>
      <c r="Y295" t="s">
        <v>45</v>
      </c>
      <c r="Z295" t="s">
        <v>48</v>
      </c>
      <c r="AA295" t="s">
        <v>45</v>
      </c>
      <c r="AB295" t="s">
        <v>45</v>
      </c>
      <c r="AC295" t="s">
        <v>45</v>
      </c>
      <c r="AD295" t="s">
        <v>46</v>
      </c>
      <c r="AE295" t="s">
        <v>45</v>
      </c>
      <c r="AF295" t="s">
        <v>47</v>
      </c>
      <c r="AG295" t="s">
        <v>45</v>
      </c>
      <c r="AH295" t="s">
        <v>46</v>
      </c>
      <c r="AI295" t="s">
        <v>45</v>
      </c>
      <c r="AJ295" t="s">
        <v>45</v>
      </c>
      <c r="AK295" t="s">
        <v>46</v>
      </c>
      <c r="AL295" t="s">
        <v>47</v>
      </c>
      <c r="AM295" t="s">
        <v>45</v>
      </c>
      <c r="AN295" t="s">
        <v>48</v>
      </c>
      <c r="AO295" t="s">
        <v>47</v>
      </c>
      <c r="AP295" t="s">
        <v>49</v>
      </c>
      <c r="AQ295" t="s">
        <v>49</v>
      </c>
    </row>
    <row r="296" spans="1:43" x14ac:dyDescent="0.25">
      <c r="A296">
        <v>810000001</v>
      </c>
      <c r="B296" s="2">
        <v>0.3</v>
      </c>
      <c r="C296">
        <v>12</v>
      </c>
      <c r="D296" t="s">
        <v>47</v>
      </c>
      <c r="E296" t="s">
        <v>46</v>
      </c>
      <c r="F296" t="s">
        <v>46</v>
      </c>
      <c r="G296" t="s">
        <v>77</v>
      </c>
      <c r="H296" t="s">
        <v>45</v>
      </c>
      <c r="I296" t="s">
        <v>45</v>
      </c>
      <c r="J296" t="s">
        <v>46</v>
      </c>
      <c r="K296" t="s">
        <v>48</v>
      </c>
      <c r="L296" t="s">
        <v>45</v>
      </c>
      <c r="M296" t="s">
        <v>49</v>
      </c>
      <c r="N296" t="s">
        <v>46</v>
      </c>
      <c r="O296" t="s">
        <v>45</v>
      </c>
      <c r="P296" t="s">
        <v>46</v>
      </c>
      <c r="Q296" t="s">
        <v>45</v>
      </c>
      <c r="R296" t="s">
        <v>46</v>
      </c>
      <c r="S296" t="s">
        <v>48</v>
      </c>
      <c r="T296" t="s">
        <v>46</v>
      </c>
      <c r="U296" t="s">
        <v>48</v>
      </c>
      <c r="V296" t="s">
        <v>48</v>
      </c>
      <c r="W296" t="s">
        <v>47</v>
      </c>
      <c r="X296" t="s">
        <v>48</v>
      </c>
      <c r="Y296" t="s">
        <v>45</v>
      </c>
      <c r="Z296" t="s">
        <v>46</v>
      </c>
      <c r="AA296" t="s">
        <v>45</v>
      </c>
      <c r="AB296" t="s">
        <v>45</v>
      </c>
      <c r="AC296" t="s">
        <v>45</v>
      </c>
      <c r="AD296" t="s">
        <v>46</v>
      </c>
      <c r="AE296" t="s">
        <v>45</v>
      </c>
      <c r="AF296" t="s">
        <v>48</v>
      </c>
      <c r="AG296" t="s">
        <v>45</v>
      </c>
      <c r="AH296" t="s">
        <v>45</v>
      </c>
      <c r="AI296" t="s">
        <v>46</v>
      </c>
      <c r="AJ296" t="s">
        <v>48</v>
      </c>
      <c r="AK296" t="s">
        <v>47</v>
      </c>
      <c r="AL296" t="s">
        <v>46</v>
      </c>
      <c r="AM296" t="s">
        <v>45</v>
      </c>
      <c r="AN296" t="s">
        <v>46</v>
      </c>
      <c r="AO296" t="s">
        <v>45</v>
      </c>
      <c r="AP296" t="s">
        <v>47</v>
      </c>
      <c r="AQ296" t="s">
        <v>48</v>
      </c>
    </row>
    <row r="297" spans="1:43" x14ac:dyDescent="0.25">
      <c r="A297">
        <v>810000002</v>
      </c>
      <c r="B297" s="1">
        <v>0.125</v>
      </c>
      <c r="C297">
        <v>5</v>
      </c>
      <c r="D297" t="s">
        <v>48</v>
      </c>
      <c r="E297" t="s">
        <v>47</v>
      </c>
      <c r="F297" t="s">
        <v>48</v>
      </c>
      <c r="G297" t="s">
        <v>47</v>
      </c>
      <c r="H297" t="s">
        <v>47</v>
      </c>
      <c r="I297" t="s">
        <v>47</v>
      </c>
      <c r="J297" t="s">
        <v>47</v>
      </c>
      <c r="K297" t="s">
        <v>49</v>
      </c>
      <c r="L297" t="s">
        <v>48</v>
      </c>
      <c r="M297" t="s">
        <v>46</v>
      </c>
      <c r="N297" t="s">
        <v>45</v>
      </c>
      <c r="O297" t="s">
        <v>45</v>
      </c>
      <c r="P297" t="s">
        <v>45</v>
      </c>
      <c r="Q297" t="s">
        <v>46</v>
      </c>
      <c r="R297" t="s">
        <v>46</v>
      </c>
      <c r="S297" t="s">
        <v>45</v>
      </c>
      <c r="T297" t="s">
        <v>46</v>
      </c>
      <c r="U297" t="s">
        <v>48</v>
      </c>
      <c r="V297" t="s">
        <v>48</v>
      </c>
      <c r="W297" t="s">
        <v>45</v>
      </c>
      <c r="X297" t="s">
        <v>48</v>
      </c>
      <c r="Y297" t="s">
        <v>45</v>
      </c>
      <c r="Z297" t="s">
        <v>48</v>
      </c>
      <c r="AA297" t="s">
        <v>47</v>
      </c>
      <c r="AB297" t="s">
        <v>45</v>
      </c>
      <c r="AC297" t="s">
        <v>47</v>
      </c>
      <c r="AD297" t="s">
        <v>46</v>
      </c>
      <c r="AE297" t="s">
        <v>47</v>
      </c>
      <c r="AF297" t="s">
        <v>46</v>
      </c>
      <c r="AG297" t="s">
        <v>46</v>
      </c>
      <c r="AH297" t="s">
        <v>45</v>
      </c>
      <c r="AI297" t="s">
        <v>45</v>
      </c>
      <c r="AJ297" t="s">
        <v>48</v>
      </c>
      <c r="AK297" t="s">
        <v>47</v>
      </c>
      <c r="AL297" t="s">
        <v>46</v>
      </c>
      <c r="AM297" t="s">
        <v>48</v>
      </c>
      <c r="AN297" t="s">
        <v>47</v>
      </c>
      <c r="AO297" t="s">
        <v>48</v>
      </c>
      <c r="AP297" t="s">
        <v>45</v>
      </c>
      <c r="AQ297" t="s">
        <v>45</v>
      </c>
    </row>
    <row r="298" spans="1:43" x14ac:dyDescent="0.25">
      <c r="A298">
        <v>810000003</v>
      </c>
      <c r="B298" s="2">
        <v>0.25</v>
      </c>
      <c r="C298">
        <v>10</v>
      </c>
      <c r="D298" t="s">
        <v>46</v>
      </c>
      <c r="E298" t="s">
        <v>46</v>
      </c>
      <c r="F298" t="s">
        <v>48</v>
      </c>
      <c r="G298" t="s">
        <v>47</v>
      </c>
      <c r="H298" t="s">
        <v>45</v>
      </c>
      <c r="I298" t="s">
        <v>47</v>
      </c>
      <c r="J298" t="s">
        <v>46</v>
      </c>
      <c r="K298" t="s">
        <v>48</v>
      </c>
      <c r="L298" t="s">
        <v>45</v>
      </c>
      <c r="M298" t="s">
        <v>47</v>
      </c>
      <c r="N298" t="s">
        <v>46</v>
      </c>
      <c r="O298" t="s">
        <v>46</v>
      </c>
      <c r="P298" t="s">
        <v>47</v>
      </c>
      <c r="Q298" t="s">
        <v>45</v>
      </c>
      <c r="R298" t="s">
        <v>46</v>
      </c>
      <c r="S298" t="s">
        <v>47</v>
      </c>
      <c r="T298" t="s">
        <v>46</v>
      </c>
      <c r="U298" t="s">
        <v>46</v>
      </c>
      <c r="V298" t="s">
        <v>48</v>
      </c>
      <c r="W298" t="s">
        <v>45</v>
      </c>
      <c r="X298" t="s">
        <v>48</v>
      </c>
      <c r="Y298" t="s">
        <v>45</v>
      </c>
      <c r="Z298" t="s">
        <v>48</v>
      </c>
      <c r="AA298" t="s">
        <v>45</v>
      </c>
      <c r="AB298" t="s">
        <v>48</v>
      </c>
      <c r="AC298" t="s">
        <v>45</v>
      </c>
      <c r="AD298" t="s">
        <v>46</v>
      </c>
      <c r="AE298" t="s">
        <v>45</v>
      </c>
      <c r="AF298" t="s">
        <v>46</v>
      </c>
      <c r="AG298" t="s">
        <v>47</v>
      </c>
      <c r="AH298" t="s">
        <v>45</v>
      </c>
      <c r="AI298" t="s">
        <v>46</v>
      </c>
      <c r="AJ298" t="s">
        <v>46</v>
      </c>
      <c r="AK298" t="s">
        <v>47</v>
      </c>
      <c r="AL298" t="s">
        <v>46</v>
      </c>
      <c r="AM298" t="s">
        <v>48</v>
      </c>
      <c r="AN298" t="s">
        <v>49</v>
      </c>
      <c r="AO298" t="s">
        <v>48</v>
      </c>
      <c r="AP298" t="s">
        <v>47</v>
      </c>
      <c r="AQ298" t="s">
        <v>47</v>
      </c>
    </row>
    <row r="299" spans="1:43" x14ac:dyDescent="0.25">
      <c r="A299">
        <v>810000005</v>
      </c>
      <c r="B299" s="1">
        <v>0.22500000000000001</v>
      </c>
      <c r="C299">
        <v>9</v>
      </c>
      <c r="D299" t="s">
        <v>48</v>
      </c>
      <c r="E299" t="s">
        <v>46</v>
      </c>
      <c r="F299" t="s">
        <v>47</v>
      </c>
      <c r="G299" t="s">
        <v>47</v>
      </c>
      <c r="H299" t="s">
        <v>46</v>
      </c>
      <c r="I299" t="s">
        <v>49</v>
      </c>
      <c r="J299" t="s">
        <v>46</v>
      </c>
      <c r="K299" t="s">
        <v>45</v>
      </c>
      <c r="L299" t="s">
        <v>45</v>
      </c>
      <c r="M299" t="s">
        <v>49</v>
      </c>
      <c r="N299" t="s">
        <v>46</v>
      </c>
      <c r="O299" t="s">
        <v>46</v>
      </c>
      <c r="P299" t="s">
        <v>47</v>
      </c>
      <c r="Q299" t="s">
        <v>45</v>
      </c>
      <c r="R299" t="s">
        <v>46</v>
      </c>
      <c r="S299" t="s">
        <v>45</v>
      </c>
      <c r="T299" t="s">
        <v>46</v>
      </c>
      <c r="U299" t="s">
        <v>47</v>
      </c>
      <c r="V299" t="s">
        <v>48</v>
      </c>
      <c r="W299" t="s">
        <v>48</v>
      </c>
      <c r="X299" t="s">
        <v>48</v>
      </c>
      <c r="Y299" t="s">
        <v>45</v>
      </c>
      <c r="Z299" t="s">
        <v>48</v>
      </c>
      <c r="AA299" t="s">
        <v>47</v>
      </c>
      <c r="AB299" t="s">
        <v>48</v>
      </c>
      <c r="AC299" t="s">
        <v>48</v>
      </c>
      <c r="AD299" t="s">
        <v>46</v>
      </c>
      <c r="AE299" t="s">
        <v>45</v>
      </c>
      <c r="AF299" t="s">
        <v>47</v>
      </c>
      <c r="AG299" t="s">
        <v>45</v>
      </c>
      <c r="AH299" t="s">
        <v>45</v>
      </c>
      <c r="AI299" t="s">
        <v>45</v>
      </c>
      <c r="AJ299" t="s">
        <v>47</v>
      </c>
      <c r="AK299" t="s">
        <v>48</v>
      </c>
      <c r="AL299" t="s">
        <v>46</v>
      </c>
      <c r="AM299" t="s">
        <v>47</v>
      </c>
      <c r="AN299" t="s">
        <v>49</v>
      </c>
      <c r="AO299" t="s">
        <v>45</v>
      </c>
      <c r="AP299" t="s">
        <v>46</v>
      </c>
      <c r="AQ299" t="s">
        <v>49</v>
      </c>
    </row>
    <row r="300" spans="1:43" x14ac:dyDescent="0.25">
      <c r="A300">
        <v>810000009</v>
      </c>
      <c r="B300" s="2">
        <v>0.15</v>
      </c>
      <c r="C300">
        <v>6</v>
      </c>
      <c r="D300" t="s">
        <v>45</v>
      </c>
      <c r="E300" t="s">
        <v>46</v>
      </c>
      <c r="F300" t="s">
        <v>48</v>
      </c>
      <c r="G300" t="s">
        <v>49</v>
      </c>
      <c r="H300" t="s">
        <v>45</v>
      </c>
      <c r="I300" t="s">
        <v>45</v>
      </c>
      <c r="J300" t="s">
        <v>47</v>
      </c>
      <c r="K300" t="s">
        <v>47</v>
      </c>
      <c r="L300" t="s">
        <v>48</v>
      </c>
      <c r="M300" t="s">
        <v>46</v>
      </c>
      <c r="N300" t="s">
        <v>49</v>
      </c>
      <c r="O300" t="s">
        <v>48</v>
      </c>
      <c r="P300" t="s">
        <v>46</v>
      </c>
      <c r="Q300" t="s">
        <v>45</v>
      </c>
      <c r="R300" t="s">
        <v>46</v>
      </c>
      <c r="S300" t="s">
        <v>48</v>
      </c>
      <c r="T300" t="s">
        <v>46</v>
      </c>
      <c r="U300" t="s">
        <v>46</v>
      </c>
      <c r="V300" t="s">
        <v>48</v>
      </c>
      <c r="W300" t="s">
        <v>48</v>
      </c>
      <c r="X300" t="s">
        <v>48</v>
      </c>
      <c r="Y300" t="s">
        <v>45</v>
      </c>
      <c r="Z300" t="s">
        <v>48</v>
      </c>
      <c r="AA300" t="s">
        <v>47</v>
      </c>
      <c r="AB300" t="s">
        <v>48</v>
      </c>
      <c r="AC300" t="s">
        <v>48</v>
      </c>
      <c r="AD300" t="s">
        <v>46</v>
      </c>
      <c r="AE300" t="s">
        <v>45</v>
      </c>
      <c r="AF300" t="s">
        <v>46</v>
      </c>
      <c r="AG300" t="s">
        <v>47</v>
      </c>
      <c r="AH300" t="s">
        <v>45</v>
      </c>
      <c r="AI300" t="s">
        <v>46</v>
      </c>
      <c r="AJ300" t="s">
        <v>45</v>
      </c>
      <c r="AK300" t="s">
        <v>47</v>
      </c>
      <c r="AL300" t="s">
        <v>47</v>
      </c>
      <c r="AM300" t="s">
        <v>48</v>
      </c>
      <c r="AN300" t="s">
        <v>45</v>
      </c>
      <c r="AO300" t="s">
        <v>47</v>
      </c>
      <c r="AP300" t="s">
        <v>46</v>
      </c>
      <c r="AQ300" t="s">
        <v>49</v>
      </c>
    </row>
    <row r="301" spans="1:43" x14ac:dyDescent="0.25">
      <c r="A301">
        <v>810000012</v>
      </c>
      <c r="B301" s="1">
        <v>0.32500000000000001</v>
      </c>
      <c r="C301">
        <v>13</v>
      </c>
      <c r="D301" t="s">
        <v>47</v>
      </c>
      <c r="E301" t="s">
        <v>46</v>
      </c>
      <c r="F301" t="s">
        <v>47</v>
      </c>
      <c r="G301" t="s">
        <v>45</v>
      </c>
      <c r="H301" t="s">
        <v>45</v>
      </c>
      <c r="I301" t="s">
        <v>46</v>
      </c>
      <c r="J301" t="s">
        <v>46</v>
      </c>
      <c r="K301" t="s">
        <v>48</v>
      </c>
      <c r="L301" t="s">
        <v>46</v>
      </c>
      <c r="M301" t="s">
        <v>47</v>
      </c>
      <c r="N301" t="s">
        <v>48</v>
      </c>
      <c r="O301" t="s">
        <v>48</v>
      </c>
      <c r="P301" t="s">
        <v>49</v>
      </c>
      <c r="Q301" t="s">
        <v>46</v>
      </c>
      <c r="R301" t="s">
        <v>46</v>
      </c>
      <c r="S301" t="s">
        <v>47</v>
      </c>
      <c r="T301" t="s">
        <v>46</v>
      </c>
      <c r="U301" t="s">
        <v>45</v>
      </c>
      <c r="V301" t="s">
        <v>48</v>
      </c>
      <c r="W301" t="s">
        <v>46</v>
      </c>
      <c r="X301" t="s">
        <v>45</v>
      </c>
      <c r="Y301" t="s">
        <v>45</v>
      </c>
      <c r="Z301" t="s">
        <v>48</v>
      </c>
      <c r="AA301" t="s">
        <v>47</v>
      </c>
      <c r="AB301" t="s">
        <v>48</v>
      </c>
      <c r="AC301" t="s">
        <v>45</v>
      </c>
      <c r="AD301" t="s">
        <v>46</v>
      </c>
      <c r="AE301" t="s">
        <v>45</v>
      </c>
      <c r="AF301" t="s">
        <v>48</v>
      </c>
      <c r="AG301" t="s">
        <v>47</v>
      </c>
      <c r="AH301" t="s">
        <v>47</v>
      </c>
      <c r="AI301" t="s">
        <v>45</v>
      </c>
      <c r="AJ301" t="s">
        <v>45</v>
      </c>
      <c r="AK301" t="s">
        <v>48</v>
      </c>
      <c r="AL301" t="s">
        <v>46</v>
      </c>
      <c r="AM301" t="s">
        <v>48</v>
      </c>
      <c r="AN301" t="s">
        <v>49</v>
      </c>
      <c r="AO301" t="s">
        <v>47</v>
      </c>
      <c r="AP301" t="s">
        <v>45</v>
      </c>
      <c r="AQ301" t="s">
        <v>49</v>
      </c>
    </row>
    <row r="302" spans="1:43" x14ac:dyDescent="0.25">
      <c r="A302">
        <v>810000013</v>
      </c>
      <c r="B302" s="2">
        <v>0.4</v>
      </c>
      <c r="C302">
        <v>16</v>
      </c>
      <c r="D302" t="s">
        <v>45</v>
      </c>
      <c r="E302" t="s">
        <v>47</v>
      </c>
      <c r="F302" t="s">
        <v>47</v>
      </c>
      <c r="G302" t="s">
        <v>46</v>
      </c>
      <c r="H302" t="s">
        <v>46</v>
      </c>
      <c r="I302" t="s">
        <v>45</v>
      </c>
      <c r="J302" t="s">
        <v>45</v>
      </c>
      <c r="K302" t="s">
        <v>45</v>
      </c>
      <c r="L302" t="s">
        <v>45</v>
      </c>
      <c r="M302" t="s">
        <v>47</v>
      </c>
      <c r="N302" t="s">
        <v>47</v>
      </c>
      <c r="O302" t="s">
        <v>45</v>
      </c>
      <c r="P302" t="s">
        <v>46</v>
      </c>
      <c r="Q302" t="s">
        <v>47</v>
      </c>
      <c r="R302" t="s">
        <v>45</v>
      </c>
      <c r="S302" t="s">
        <v>48</v>
      </c>
      <c r="T302" t="s">
        <v>47</v>
      </c>
      <c r="U302" t="s">
        <v>45</v>
      </c>
      <c r="V302" t="s">
        <v>48</v>
      </c>
      <c r="W302" t="s">
        <v>48</v>
      </c>
      <c r="X302" t="s">
        <v>45</v>
      </c>
      <c r="Y302" t="s">
        <v>45</v>
      </c>
      <c r="Z302" t="s">
        <v>45</v>
      </c>
      <c r="AA302" t="s">
        <v>46</v>
      </c>
      <c r="AB302" t="s">
        <v>48</v>
      </c>
      <c r="AC302" t="s">
        <v>45</v>
      </c>
      <c r="AD302" t="s">
        <v>46</v>
      </c>
      <c r="AE302" t="s">
        <v>45</v>
      </c>
      <c r="AF302" t="s">
        <v>47</v>
      </c>
      <c r="AG302" t="s">
        <v>45</v>
      </c>
      <c r="AH302" t="s">
        <v>48</v>
      </c>
      <c r="AI302" t="s">
        <v>45</v>
      </c>
      <c r="AJ302" t="s">
        <v>46</v>
      </c>
      <c r="AK302" t="s">
        <v>46</v>
      </c>
      <c r="AL302" t="s">
        <v>48</v>
      </c>
      <c r="AM302" t="s">
        <v>48</v>
      </c>
      <c r="AN302" t="s">
        <v>47</v>
      </c>
      <c r="AO302" t="s">
        <v>78</v>
      </c>
      <c r="AP302" t="s">
        <v>47</v>
      </c>
      <c r="AQ302" t="s">
        <v>49</v>
      </c>
    </row>
    <row r="303" spans="1:43" x14ac:dyDescent="0.25">
      <c r="A303">
        <v>810000014</v>
      </c>
      <c r="B303" s="1">
        <v>0.32500000000000001</v>
      </c>
      <c r="C303">
        <v>13</v>
      </c>
      <c r="D303" t="s">
        <v>48</v>
      </c>
      <c r="E303" t="s">
        <v>46</v>
      </c>
      <c r="F303" t="s">
        <v>46</v>
      </c>
      <c r="G303" t="s">
        <v>46</v>
      </c>
      <c r="H303" t="s">
        <v>45</v>
      </c>
      <c r="I303" t="s">
        <v>46</v>
      </c>
      <c r="J303" t="s">
        <v>46</v>
      </c>
      <c r="K303" t="s">
        <v>49</v>
      </c>
      <c r="L303" t="s">
        <v>48</v>
      </c>
      <c r="M303" t="s">
        <v>46</v>
      </c>
      <c r="N303" t="s">
        <v>46</v>
      </c>
      <c r="O303" t="s">
        <v>47</v>
      </c>
      <c r="P303" t="s">
        <v>46</v>
      </c>
      <c r="Q303" t="s">
        <v>47</v>
      </c>
      <c r="R303" t="s">
        <v>46</v>
      </c>
      <c r="S303" t="s">
        <v>45</v>
      </c>
      <c r="T303" t="s">
        <v>46</v>
      </c>
      <c r="U303" t="s">
        <v>48</v>
      </c>
      <c r="V303" t="s">
        <v>48</v>
      </c>
      <c r="W303" t="s">
        <v>47</v>
      </c>
      <c r="X303" t="s">
        <v>48</v>
      </c>
      <c r="Y303" t="s">
        <v>46</v>
      </c>
      <c r="Z303" t="s">
        <v>45</v>
      </c>
      <c r="AA303" t="s">
        <v>45</v>
      </c>
      <c r="AB303" t="s">
        <v>45</v>
      </c>
      <c r="AC303" t="s">
        <v>45</v>
      </c>
      <c r="AD303" t="s">
        <v>46</v>
      </c>
      <c r="AE303" t="s">
        <v>45</v>
      </c>
      <c r="AF303" t="s">
        <v>48</v>
      </c>
      <c r="AG303" t="s">
        <v>46</v>
      </c>
      <c r="AH303" t="s">
        <v>45</v>
      </c>
      <c r="AI303" t="s">
        <v>45</v>
      </c>
      <c r="AJ303" t="s">
        <v>46</v>
      </c>
      <c r="AK303" t="s">
        <v>47</v>
      </c>
      <c r="AL303" t="s">
        <v>48</v>
      </c>
      <c r="AM303" t="s">
        <v>48</v>
      </c>
      <c r="AN303" t="s">
        <v>46</v>
      </c>
      <c r="AO303" t="s">
        <v>45</v>
      </c>
      <c r="AP303" t="s">
        <v>47</v>
      </c>
      <c r="AQ303" t="s">
        <v>48</v>
      </c>
    </row>
    <row r="304" spans="1:43" x14ac:dyDescent="0.25">
      <c r="A304">
        <v>810000016</v>
      </c>
      <c r="B304" s="1">
        <v>0.32500000000000001</v>
      </c>
      <c r="C304">
        <v>13</v>
      </c>
      <c r="D304" t="s">
        <v>46</v>
      </c>
      <c r="E304" t="s">
        <v>46</v>
      </c>
      <c r="F304" t="s">
        <v>45</v>
      </c>
      <c r="G304" t="s">
        <v>47</v>
      </c>
      <c r="H304" t="s">
        <v>47</v>
      </c>
      <c r="I304" t="s">
        <v>49</v>
      </c>
      <c r="J304" t="s">
        <v>47</v>
      </c>
      <c r="K304" t="s">
        <v>47</v>
      </c>
      <c r="L304" t="s">
        <v>48</v>
      </c>
      <c r="M304" t="s">
        <v>47</v>
      </c>
      <c r="N304" t="s">
        <v>49</v>
      </c>
      <c r="O304" t="s">
        <v>48</v>
      </c>
      <c r="P304" t="s">
        <v>47</v>
      </c>
      <c r="Q304" t="s">
        <v>45</v>
      </c>
      <c r="R304" t="s">
        <v>46</v>
      </c>
      <c r="S304" t="s">
        <v>45</v>
      </c>
      <c r="T304" t="s">
        <v>46</v>
      </c>
      <c r="U304" t="s">
        <v>48</v>
      </c>
      <c r="V304" t="s">
        <v>48</v>
      </c>
      <c r="W304" t="s">
        <v>48</v>
      </c>
      <c r="X304" t="s">
        <v>48</v>
      </c>
      <c r="Y304" t="s">
        <v>46</v>
      </c>
      <c r="Z304" t="s">
        <v>48</v>
      </c>
      <c r="AA304" t="s">
        <v>47</v>
      </c>
      <c r="AB304" t="s">
        <v>48</v>
      </c>
      <c r="AC304" t="s">
        <v>45</v>
      </c>
      <c r="AD304" t="s">
        <v>45</v>
      </c>
      <c r="AE304" t="s">
        <v>48</v>
      </c>
      <c r="AF304" t="s">
        <v>47</v>
      </c>
      <c r="AG304" t="s">
        <v>45</v>
      </c>
      <c r="AH304" t="s">
        <v>45</v>
      </c>
      <c r="AI304" t="s">
        <v>47</v>
      </c>
      <c r="AJ304" t="s">
        <v>45</v>
      </c>
      <c r="AK304" t="s">
        <v>46</v>
      </c>
      <c r="AL304" t="s">
        <v>46</v>
      </c>
      <c r="AM304" t="s">
        <v>47</v>
      </c>
      <c r="AN304" t="s">
        <v>47</v>
      </c>
      <c r="AO304" t="s">
        <v>47</v>
      </c>
      <c r="AP304" t="s">
        <v>47</v>
      </c>
      <c r="AQ304" t="s">
        <v>47</v>
      </c>
    </row>
    <row r="305" spans="1:43" x14ac:dyDescent="0.25">
      <c r="A305">
        <v>810000017</v>
      </c>
      <c r="B305" s="2">
        <v>0.3</v>
      </c>
      <c r="C305">
        <v>12</v>
      </c>
      <c r="D305" t="s">
        <v>46</v>
      </c>
      <c r="E305" t="s">
        <v>46</v>
      </c>
      <c r="F305" t="s">
        <v>45</v>
      </c>
      <c r="G305" t="s">
        <v>47</v>
      </c>
      <c r="H305" t="s">
        <v>49</v>
      </c>
      <c r="I305" t="s">
        <v>49</v>
      </c>
      <c r="J305" t="s">
        <v>49</v>
      </c>
      <c r="K305" t="s">
        <v>45</v>
      </c>
      <c r="L305" t="s">
        <v>46</v>
      </c>
      <c r="M305" t="s">
        <v>46</v>
      </c>
      <c r="N305" t="s">
        <v>49</v>
      </c>
      <c r="O305" t="s">
        <v>45</v>
      </c>
      <c r="P305" t="s">
        <v>49</v>
      </c>
      <c r="Q305" t="s">
        <v>45</v>
      </c>
      <c r="R305" t="s">
        <v>46</v>
      </c>
      <c r="S305" t="s">
        <v>47</v>
      </c>
      <c r="T305" t="s">
        <v>46</v>
      </c>
      <c r="U305" t="s">
        <v>48</v>
      </c>
      <c r="V305" t="s">
        <v>46</v>
      </c>
      <c r="W305" t="s">
        <v>48</v>
      </c>
      <c r="X305" t="s">
        <v>45</v>
      </c>
      <c r="Y305" t="s">
        <v>48</v>
      </c>
      <c r="Z305" t="s">
        <v>48</v>
      </c>
      <c r="AA305" t="s">
        <v>46</v>
      </c>
      <c r="AB305" t="s">
        <v>45</v>
      </c>
      <c r="AC305" t="s">
        <v>48</v>
      </c>
      <c r="AD305" t="s">
        <v>45</v>
      </c>
      <c r="AE305" t="s">
        <v>47</v>
      </c>
      <c r="AF305" t="s">
        <v>46</v>
      </c>
      <c r="AG305" t="s">
        <v>46</v>
      </c>
      <c r="AH305" t="s">
        <v>45</v>
      </c>
      <c r="AI305" t="s">
        <v>45</v>
      </c>
      <c r="AJ305" t="s">
        <v>48</v>
      </c>
      <c r="AK305" t="s">
        <v>46</v>
      </c>
      <c r="AL305" t="s">
        <v>47</v>
      </c>
      <c r="AM305" t="s">
        <v>45</v>
      </c>
      <c r="AN305" t="s">
        <v>49</v>
      </c>
      <c r="AO305" t="s">
        <v>45</v>
      </c>
      <c r="AP305" t="s">
        <v>46</v>
      </c>
      <c r="AQ305" t="s">
        <v>49</v>
      </c>
    </row>
    <row r="306" spans="1:43" x14ac:dyDescent="0.25">
      <c r="A306">
        <v>810000018</v>
      </c>
      <c r="B306" s="1">
        <v>0.32500000000000001</v>
      </c>
      <c r="C306">
        <v>13</v>
      </c>
      <c r="D306" t="s">
        <v>47</v>
      </c>
      <c r="E306" t="s">
        <v>46</v>
      </c>
      <c r="F306" t="s">
        <v>45</v>
      </c>
      <c r="G306" t="s">
        <v>47</v>
      </c>
      <c r="H306" t="s">
        <v>46</v>
      </c>
      <c r="I306" t="s">
        <v>46</v>
      </c>
      <c r="J306" t="s">
        <v>47</v>
      </c>
      <c r="K306" t="s">
        <v>45</v>
      </c>
      <c r="L306" t="s">
        <v>46</v>
      </c>
      <c r="M306" t="s">
        <v>47</v>
      </c>
      <c r="N306" t="s">
        <v>46</v>
      </c>
      <c r="O306" t="s">
        <v>46</v>
      </c>
      <c r="P306" t="s">
        <v>47</v>
      </c>
      <c r="Q306" t="s">
        <v>46</v>
      </c>
      <c r="R306" t="s">
        <v>48</v>
      </c>
      <c r="S306" t="s">
        <v>48</v>
      </c>
      <c r="T306" t="s">
        <v>46</v>
      </c>
      <c r="U306" t="s">
        <v>48</v>
      </c>
      <c r="V306" t="s">
        <v>45</v>
      </c>
      <c r="W306" t="s">
        <v>48</v>
      </c>
      <c r="X306" t="s">
        <v>47</v>
      </c>
      <c r="Y306" t="s">
        <v>45</v>
      </c>
      <c r="Z306" t="s">
        <v>45</v>
      </c>
      <c r="AA306" t="s">
        <v>47</v>
      </c>
      <c r="AB306" t="s">
        <v>48</v>
      </c>
      <c r="AC306" t="s">
        <v>46</v>
      </c>
      <c r="AD306" t="s">
        <v>46</v>
      </c>
      <c r="AE306" t="s">
        <v>45</v>
      </c>
      <c r="AF306" t="s">
        <v>47</v>
      </c>
      <c r="AG306" t="s">
        <v>46</v>
      </c>
      <c r="AH306" t="s">
        <v>45</v>
      </c>
      <c r="AI306" t="s">
        <v>47</v>
      </c>
      <c r="AJ306" t="s">
        <v>46</v>
      </c>
      <c r="AK306" t="s">
        <v>45</v>
      </c>
      <c r="AL306" t="s">
        <v>47</v>
      </c>
      <c r="AM306" t="s">
        <v>48</v>
      </c>
      <c r="AN306" t="s">
        <v>45</v>
      </c>
      <c r="AO306" t="s">
        <v>46</v>
      </c>
      <c r="AP306" t="s">
        <v>47</v>
      </c>
      <c r="AQ306" t="s">
        <v>46</v>
      </c>
    </row>
    <row r="307" spans="1:43" x14ac:dyDescent="0.25">
      <c r="A307">
        <v>810000019</v>
      </c>
      <c r="B307" s="1">
        <v>7.4999999999999997E-2</v>
      </c>
      <c r="C307">
        <v>3</v>
      </c>
      <c r="D307" t="s">
        <v>48</v>
      </c>
      <c r="E307" t="s">
        <v>46</v>
      </c>
      <c r="F307" t="s">
        <v>47</v>
      </c>
      <c r="G307" t="s">
        <v>46</v>
      </c>
      <c r="H307" t="s">
        <v>45</v>
      </c>
      <c r="I307" t="s">
        <v>49</v>
      </c>
      <c r="J307" t="s">
        <v>46</v>
      </c>
      <c r="K307" t="s">
        <v>47</v>
      </c>
      <c r="L307" t="s">
        <v>48</v>
      </c>
      <c r="M307" t="s">
        <v>46</v>
      </c>
      <c r="N307" t="s">
        <v>47</v>
      </c>
      <c r="O307" t="s">
        <v>47</v>
      </c>
      <c r="P307" t="s">
        <v>46</v>
      </c>
      <c r="Q307" t="s">
        <v>48</v>
      </c>
      <c r="R307" t="s">
        <v>45</v>
      </c>
      <c r="S307" t="s">
        <v>46</v>
      </c>
      <c r="T307" t="s">
        <v>48</v>
      </c>
      <c r="U307" t="s">
        <v>46</v>
      </c>
      <c r="V307" t="s">
        <v>47</v>
      </c>
      <c r="W307" t="s">
        <v>46</v>
      </c>
      <c r="X307" t="s">
        <v>47</v>
      </c>
      <c r="Y307" t="s">
        <v>45</v>
      </c>
      <c r="Z307" t="s">
        <v>48</v>
      </c>
      <c r="AA307" t="s">
        <v>48</v>
      </c>
      <c r="AB307" t="s">
        <v>47</v>
      </c>
      <c r="AC307" t="s">
        <v>46</v>
      </c>
      <c r="AD307" t="s">
        <v>47</v>
      </c>
      <c r="AE307" t="s">
        <v>49</v>
      </c>
      <c r="AF307" t="s">
        <v>46</v>
      </c>
      <c r="AG307" t="s">
        <v>47</v>
      </c>
      <c r="AH307" t="s">
        <v>46</v>
      </c>
      <c r="AI307" t="s">
        <v>47</v>
      </c>
      <c r="AJ307" t="s">
        <v>45</v>
      </c>
      <c r="AK307" t="s">
        <v>48</v>
      </c>
      <c r="AL307" t="s">
        <v>45</v>
      </c>
      <c r="AM307" t="s">
        <v>46</v>
      </c>
      <c r="AN307" t="s">
        <v>78</v>
      </c>
      <c r="AO307" t="s">
        <v>47</v>
      </c>
      <c r="AP307" t="s">
        <v>45</v>
      </c>
      <c r="AQ307" t="s">
        <v>45</v>
      </c>
    </row>
    <row r="308" spans="1:43" x14ac:dyDescent="0.25">
      <c r="A308">
        <v>810000020</v>
      </c>
      <c r="B308" s="2">
        <v>0.3</v>
      </c>
      <c r="C308">
        <v>12</v>
      </c>
      <c r="D308" t="s">
        <v>46</v>
      </c>
      <c r="E308" t="s">
        <v>46</v>
      </c>
      <c r="F308" t="s">
        <v>48</v>
      </c>
      <c r="G308" t="s">
        <v>47</v>
      </c>
      <c r="H308" t="s">
        <v>45</v>
      </c>
      <c r="I308" t="s">
        <v>45</v>
      </c>
      <c r="J308" t="s">
        <v>46</v>
      </c>
      <c r="K308" t="s">
        <v>47</v>
      </c>
      <c r="L308" t="s">
        <v>46</v>
      </c>
      <c r="M308" t="s">
        <v>46</v>
      </c>
      <c r="N308" t="s">
        <v>47</v>
      </c>
      <c r="O308" t="s">
        <v>45</v>
      </c>
      <c r="P308" t="s">
        <v>46</v>
      </c>
      <c r="Q308" t="s">
        <v>46</v>
      </c>
      <c r="R308" t="s">
        <v>46</v>
      </c>
      <c r="S308" t="s">
        <v>48</v>
      </c>
      <c r="T308" t="s">
        <v>46</v>
      </c>
      <c r="U308" t="s">
        <v>48</v>
      </c>
      <c r="V308" t="s">
        <v>48</v>
      </c>
      <c r="W308" t="s">
        <v>45</v>
      </c>
      <c r="X308" t="s">
        <v>48</v>
      </c>
      <c r="Y308" t="s">
        <v>46</v>
      </c>
      <c r="Z308" t="s">
        <v>48</v>
      </c>
      <c r="AA308" t="s">
        <v>47</v>
      </c>
      <c r="AB308" t="s">
        <v>45</v>
      </c>
      <c r="AC308" t="s">
        <v>48</v>
      </c>
      <c r="AD308" t="s">
        <v>46</v>
      </c>
      <c r="AE308" t="s">
        <v>45</v>
      </c>
      <c r="AF308" t="s">
        <v>48</v>
      </c>
      <c r="AG308" t="s">
        <v>46</v>
      </c>
      <c r="AH308" t="s">
        <v>45</v>
      </c>
      <c r="AI308" t="s">
        <v>46</v>
      </c>
      <c r="AJ308" t="s">
        <v>46</v>
      </c>
      <c r="AK308" t="s">
        <v>45</v>
      </c>
      <c r="AL308" t="s">
        <v>46</v>
      </c>
      <c r="AM308" t="s">
        <v>46</v>
      </c>
      <c r="AN308" t="s">
        <v>46</v>
      </c>
      <c r="AO308" t="s">
        <v>45</v>
      </c>
      <c r="AP308" t="s">
        <v>47</v>
      </c>
      <c r="AQ308" t="s">
        <v>47</v>
      </c>
    </row>
    <row r="309" spans="1:43" x14ac:dyDescent="0.25">
      <c r="A309">
        <v>810000021</v>
      </c>
      <c r="B309" s="2">
        <v>0.15</v>
      </c>
      <c r="C309">
        <v>6</v>
      </c>
      <c r="D309" t="s">
        <v>48</v>
      </c>
      <c r="E309" t="s">
        <v>48</v>
      </c>
      <c r="F309" t="s">
        <v>47</v>
      </c>
      <c r="G309" t="s">
        <v>47</v>
      </c>
      <c r="H309" t="s">
        <v>48</v>
      </c>
      <c r="I309" t="s">
        <v>45</v>
      </c>
      <c r="J309" t="s">
        <v>47</v>
      </c>
      <c r="K309" t="s">
        <v>49</v>
      </c>
      <c r="L309" t="s">
        <v>48</v>
      </c>
      <c r="M309" t="s">
        <v>46</v>
      </c>
      <c r="N309" t="s">
        <v>48</v>
      </c>
      <c r="O309" t="s">
        <v>47</v>
      </c>
      <c r="P309" t="s">
        <v>46</v>
      </c>
      <c r="Q309" t="s">
        <v>45</v>
      </c>
      <c r="R309" t="s">
        <v>46</v>
      </c>
      <c r="S309" t="s">
        <v>48</v>
      </c>
      <c r="T309" t="s">
        <v>48</v>
      </c>
      <c r="U309" t="s">
        <v>46</v>
      </c>
      <c r="V309" t="s">
        <v>48</v>
      </c>
      <c r="W309" t="s">
        <v>47</v>
      </c>
      <c r="X309" t="s">
        <v>48</v>
      </c>
      <c r="Y309" t="s">
        <v>47</v>
      </c>
      <c r="Z309" t="s">
        <v>48</v>
      </c>
      <c r="AA309" t="s">
        <v>45</v>
      </c>
      <c r="AB309" t="s">
        <v>48</v>
      </c>
      <c r="AC309" t="s">
        <v>45</v>
      </c>
      <c r="AD309" t="s">
        <v>46</v>
      </c>
      <c r="AE309" t="s">
        <v>45</v>
      </c>
      <c r="AF309" t="s">
        <v>48</v>
      </c>
      <c r="AG309" t="s">
        <v>47</v>
      </c>
      <c r="AH309" t="s">
        <v>46</v>
      </c>
      <c r="AI309" t="s">
        <v>45</v>
      </c>
      <c r="AJ309" t="s">
        <v>48</v>
      </c>
      <c r="AK309" t="s">
        <v>47</v>
      </c>
      <c r="AL309" t="s">
        <v>46</v>
      </c>
      <c r="AM309" t="s">
        <v>45</v>
      </c>
      <c r="AN309" t="s">
        <v>45</v>
      </c>
      <c r="AO309" t="s">
        <v>48</v>
      </c>
      <c r="AP309" t="s">
        <v>49</v>
      </c>
      <c r="AQ309" t="s">
        <v>45</v>
      </c>
    </row>
    <row r="310" spans="1:43" x14ac:dyDescent="0.25">
      <c r="A310">
        <v>810000022</v>
      </c>
      <c r="B310" s="2">
        <v>0.25</v>
      </c>
      <c r="C310">
        <v>10</v>
      </c>
      <c r="D310" t="s">
        <v>46</v>
      </c>
      <c r="E310" t="s">
        <v>46</v>
      </c>
      <c r="F310" t="s">
        <v>46</v>
      </c>
      <c r="G310" t="s">
        <v>46</v>
      </c>
      <c r="H310" t="s">
        <v>47</v>
      </c>
      <c r="I310" t="s">
        <v>47</v>
      </c>
      <c r="J310" t="s">
        <v>45</v>
      </c>
      <c r="K310" t="s">
        <v>46</v>
      </c>
      <c r="L310" t="s">
        <v>47</v>
      </c>
      <c r="M310" t="s">
        <v>47</v>
      </c>
      <c r="N310" t="s">
        <v>45</v>
      </c>
      <c r="O310" t="s">
        <v>47</v>
      </c>
      <c r="P310" t="s">
        <v>45</v>
      </c>
      <c r="Q310" t="s">
        <v>46</v>
      </c>
      <c r="R310" t="s">
        <v>47</v>
      </c>
      <c r="S310" t="s">
        <v>46</v>
      </c>
      <c r="T310" t="s">
        <v>45</v>
      </c>
      <c r="U310" t="s">
        <v>47</v>
      </c>
      <c r="V310" t="s">
        <v>46</v>
      </c>
      <c r="W310" t="s">
        <v>45</v>
      </c>
      <c r="X310" t="s">
        <v>47</v>
      </c>
      <c r="Y310" t="s">
        <v>45</v>
      </c>
      <c r="Z310" t="s">
        <v>45</v>
      </c>
      <c r="AA310" t="s">
        <v>46</v>
      </c>
      <c r="AB310" t="s">
        <v>48</v>
      </c>
      <c r="AC310" t="s">
        <v>47</v>
      </c>
      <c r="AD310" t="s">
        <v>46</v>
      </c>
      <c r="AE310" t="s">
        <v>45</v>
      </c>
      <c r="AF310" t="s">
        <v>46</v>
      </c>
      <c r="AG310" t="s">
        <v>48</v>
      </c>
      <c r="AH310" t="s">
        <v>77</v>
      </c>
      <c r="AI310" t="s">
        <v>77</v>
      </c>
      <c r="AJ310" t="s">
        <v>46</v>
      </c>
      <c r="AK310" t="s">
        <v>47</v>
      </c>
      <c r="AL310" t="s">
        <v>46</v>
      </c>
      <c r="AM310" t="s">
        <v>47</v>
      </c>
      <c r="AN310" t="s">
        <v>45</v>
      </c>
      <c r="AO310" t="s">
        <v>47</v>
      </c>
      <c r="AP310" t="s">
        <v>45</v>
      </c>
      <c r="AQ310" t="s">
        <v>46</v>
      </c>
    </row>
    <row r="311" spans="1:43" x14ac:dyDescent="0.25">
      <c r="A311">
        <v>810000023</v>
      </c>
      <c r="B311" s="2">
        <v>0.2</v>
      </c>
      <c r="C311">
        <v>8</v>
      </c>
      <c r="D311" t="s">
        <v>48</v>
      </c>
      <c r="E311" t="s">
        <v>46</v>
      </c>
      <c r="F311" t="s">
        <v>47</v>
      </c>
      <c r="G311" t="s">
        <v>45</v>
      </c>
      <c r="H311" t="s">
        <v>47</v>
      </c>
      <c r="I311" t="s">
        <v>46</v>
      </c>
      <c r="J311" t="s">
        <v>47</v>
      </c>
      <c r="K311" t="s">
        <v>45</v>
      </c>
      <c r="L311" t="s">
        <v>45</v>
      </c>
      <c r="M311" t="s">
        <v>46</v>
      </c>
      <c r="N311" t="s">
        <v>46</v>
      </c>
      <c r="O311" t="s">
        <v>46</v>
      </c>
      <c r="P311" t="s">
        <v>47</v>
      </c>
      <c r="Q311" t="s">
        <v>45</v>
      </c>
      <c r="R311" t="s">
        <v>46</v>
      </c>
      <c r="S311" t="s">
        <v>46</v>
      </c>
      <c r="T311" t="s">
        <v>47</v>
      </c>
      <c r="U311" t="s">
        <v>46</v>
      </c>
      <c r="V311" t="s">
        <v>48</v>
      </c>
      <c r="W311" t="s">
        <v>46</v>
      </c>
      <c r="X311" t="s">
        <v>45</v>
      </c>
      <c r="Y311" t="s">
        <v>45</v>
      </c>
      <c r="Z311" t="s">
        <v>48</v>
      </c>
      <c r="AA311" t="s">
        <v>46</v>
      </c>
      <c r="AB311" t="s">
        <v>47</v>
      </c>
      <c r="AC311" t="s">
        <v>45</v>
      </c>
      <c r="AD311" t="s">
        <v>46</v>
      </c>
      <c r="AE311" t="s">
        <v>47</v>
      </c>
      <c r="AF311" t="s">
        <v>46</v>
      </c>
      <c r="AG311" t="s">
        <v>47</v>
      </c>
      <c r="AH311" t="s">
        <v>46</v>
      </c>
      <c r="AI311" t="s">
        <v>45</v>
      </c>
      <c r="AJ311" t="s">
        <v>46</v>
      </c>
      <c r="AK311" t="s">
        <v>46</v>
      </c>
      <c r="AL311" t="s">
        <v>47</v>
      </c>
      <c r="AM311" t="s">
        <v>47</v>
      </c>
      <c r="AN311" t="s">
        <v>45</v>
      </c>
      <c r="AO311" t="s">
        <v>48</v>
      </c>
      <c r="AP311" t="s">
        <v>45</v>
      </c>
      <c r="AQ311" t="s">
        <v>46</v>
      </c>
    </row>
    <row r="312" spans="1:43" x14ac:dyDescent="0.25">
      <c r="A312">
        <v>810000025</v>
      </c>
      <c r="B312" s="2">
        <v>0.25</v>
      </c>
      <c r="C312">
        <v>10</v>
      </c>
      <c r="D312" t="s">
        <v>46</v>
      </c>
      <c r="E312" t="s">
        <v>46</v>
      </c>
      <c r="F312" t="s">
        <v>45</v>
      </c>
      <c r="G312" t="s">
        <v>47</v>
      </c>
      <c r="H312" t="s">
        <v>45</v>
      </c>
      <c r="I312" t="s">
        <v>46</v>
      </c>
      <c r="J312" t="s">
        <v>47</v>
      </c>
      <c r="K312" t="s">
        <v>48</v>
      </c>
      <c r="L312" t="s">
        <v>45</v>
      </c>
      <c r="M312" t="s">
        <v>46</v>
      </c>
      <c r="N312" t="s">
        <v>46</v>
      </c>
      <c r="O312" t="s">
        <v>48</v>
      </c>
      <c r="P312" t="s">
        <v>47</v>
      </c>
      <c r="Q312" t="s">
        <v>47</v>
      </c>
      <c r="R312" t="s">
        <v>46</v>
      </c>
      <c r="S312" t="s">
        <v>48</v>
      </c>
      <c r="T312" t="s">
        <v>46</v>
      </c>
      <c r="U312" t="s">
        <v>48</v>
      </c>
      <c r="V312" t="s">
        <v>47</v>
      </c>
      <c r="W312" t="s">
        <v>47</v>
      </c>
      <c r="X312" t="s">
        <v>45</v>
      </c>
      <c r="Y312" t="s">
        <v>48</v>
      </c>
      <c r="Z312" t="s">
        <v>48</v>
      </c>
      <c r="AA312" t="s">
        <v>47</v>
      </c>
      <c r="AB312" t="s">
        <v>47</v>
      </c>
      <c r="AC312" t="s">
        <v>46</v>
      </c>
      <c r="AD312" t="s">
        <v>46</v>
      </c>
      <c r="AE312" t="s">
        <v>45</v>
      </c>
      <c r="AF312" t="s">
        <v>48</v>
      </c>
      <c r="AG312" t="s">
        <v>45</v>
      </c>
      <c r="AH312" t="s">
        <v>48</v>
      </c>
      <c r="AI312" t="s">
        <v>45</v>
      </c>
      <c r="AJ312" t="s">
        <v>47</v>
      </c>
      <c r="AK312" t="s">
        <v>45</v>
      </c>
      <c r="AL312" t="s">
        <v>46</v>
      </c>
      <c r="AM312" t="s">
        <v>48</v>
      </c>
      <c r="AN312" t="s">
        <v>45</v>
      </c>
      <c r="AO312" t="s">
        <v>48</v>
      </c>
      <c r="AP312" t="s">
        <v>45</v>
      </c>
      <c r="AQ312" t="s">
        <v>46</v>
      </c>
    </row>
    <row r="313" spans="1:43" x14ac:dyDescent="0.25">
      <c r="A313">
        <v>810000027</v>
      </c>
      <c r="B313" s="2">
        <v>0.2</v>
      </c>
      <c r="C313">
        <v>8</v>
      </c>
      <c r="D313" t="s">
        <v>46</v>
      </c>
      <c r="E313" t="s">
        <v>46</v>
      </c>
      <c r="F313" t="s">
        <v>46</v>
      </c>
      <c r="G313" t="s">
        <v>48</v>
      </c>
      <c r="H313" t="s">
        <v>47</v>
      </c>
      <c r="I313" t="s">
        <v>47</v>
      </c>
      <c r="J313" t="s">
        <v>47</v>
      </c>
      <c r="K313" t="s">
        <v>47</v>
      </c>
      <c r="L313" t="s">
        <v>46</v>
      </c>
      <c r="M313" t="s">
        <v>47</v>
      </c>
      <c r="N313" t="s">
        <v>45</v>
      </c>
      <c r="O313" t="s">
        <v>47</v>
      </c>
      <c r="P313" t="s">
        <v>47</v>
      </c>
      <c r="Q313" t="s">
        <v>45</v>
      </c>
      <c r="R313" t="s">
        <v>46</v>
      </c>
      <c r="S313" t="s">
        <v>45</v>
      </c>
      <c r="T313" t="s">
        <v>46</v>
      </c>
      <c r="U313" t="s">
        <v>48</v>
      </c>
      <c r="V313" t="s">
        <v>48</v>
      </c>
      <c r="W313" t="s">
        <v>48</v>
      </c>
      <c r="X313" t="s">
        <v>48</v>
      </c>
      <c r="Y313" t="s">
        <v>45</v>
      </c>
      <c r="Z313" t="s">
        <v>48</v>
      </c>
      <c r="AA313" t="s">
        <v>48</v>
      </c>
      <c r="AB313" t="s">
        <v>47</v>
      </c>
      <c r="AC313" t="s">
        <v>49</v>
      </c>
      <c r="AD313" t="s">
        <v>46</v>
      </c>
      <c r="AE313" t="s">
        <v>45</v>
      </c>
      <c r="AF313" t="s">
        <v>45</v>
      </c>
      <c r="AG313" t="s">
        <v>47</v>
      </c>
      <c r="AH313" t="s">
        <v>45</v>
      </c>
      <c r="AI313" t="s">
        <v>47</v>
      </c>
      <c r="AJ313" t="s">
        <v>46</v>
      </c>
      <c r="AK313" t="s">
        <v>48</v>
      </c>
      <c r="AL313" t="s">
        <v>47</v>
      </c>
      <c r="AM313" t="s">
        <v>47</v>
      </c>
      <c r="AN313" t="s">
        <v>47</v>
      </c>
      <c r="AO313" t="s">
        <v>45</v>
      </c>
      <c r="AP313" t="s">
        <v>48</v>
      </c>
      <c r="AQ313" t="s">
        <v>45</v>
      </c>
    </row>
    <row r="314" spans="1:43" x14ac:dyDescent="0.25">
      <c r="A314">
        <v>810000029</v>
      </c>
      <c r="B314" s="2">
        <v>0.15</v>
      </c>
      <c r="C314">
        <v>6</v>
      </c>
      <c r="D314" t="s">
        <v>47</v>
      </c>
      <c r="E314" t="s">
        <v>46</v>
      </c>
      <c r="F314" t="s">
        <v>48</v>
      </c>
      <c r="G314" t="s">
        <v>47</v>
      </c>
      <c r="H314" t="s">
        <v>47</v>
      </c>
      <c r="I314" t="s">
        <v>46</v>
      </c>
      <c r="J314" t="s">
        <v>46</v>
      </c>
      <c r="K314" t="s">
        <v>48</v>
      </c>
      <c r="L314" t="s">
        <v>48</v>
      </c>
      <c r="M314" t="s">
        <v>46</v>
      </c>
      <c r="N314" t="s">
        <v>45</v>
      </c>
      <c r="O314" t="s">
        <v>48</v>
      </c>
      <c r="P314" t="s">
        <v>46</v>
      </c>
      <c r="Q314" t="s">
        <v>45</v>
      </c>
      <c r="R314" t="s">
        <v>46</v>
      </c>
      <c r="S314" t="s">
        <v>48</v>
      </c>
      <c r="T314" t="s">
        <v>46</v>
      </c>
      <c r="U314" t="s">
        <v>48</v>
      </c>
      <c r="V314" t="s">
        <v>48</v>
      </c>
      <c r="W314" t="s">
        <v>45</v>
      </c>
      <c r="X314" t="s">
        <v>48</v>
      </c>
      <c r="Y314" t="s">
        <v>45</v>
      </c>
      <c r="Z314" t="s">
        <v>48</v>
      </c>
      <c r="AA314" t="s">
        <v>47</v>
      </c>
      <c r="AB314" t="s">
        <v>48</v>
      </c>
      <c r="AC314" t="s">
        <v>48</v>
      </c>
      <c r="AD314" t="s">
        <v>46</v>
      </c>
      <c r="AE314" t="s">
        <v>47</v>
      </c>
      <c r="AF314" t="s">
        <v>46</v>
      </c>
      <c r="AG314" t="s">
        <v>45</v>
      </c>
      <c r="AH314" t="s">
        <v>46</v>
      </c>
      <c r="AI314" t="s">
        <v>46</v>
      </c>
      <c r="AJ314" t="s">
        <v>48</v>
      </c>
      <c r="AK314" t="s">
        <v>48</v>
      </c>
      <c r="AL314" t="s">
        <v>46</v>
      </c>
      <c r="AM314" t="s">
        <v>48</v>
      </c>
      <c r="AN314" t="s">
        <v>47</v>
      </c>
      <c r="AO314" t="s">
        <v>47</v>
      </c>
      <c r="AP314" t="s">
        <v>46</v>
      </c>
      <c r="AQ314" t="s">
        <v>45</v>
      </c>
    </row>
    <row r="315" spans="1:43" x14ac:dyDescent="0.25">
      <c r="A315">
        <v>810000030</v>
      </c>
      <c r="B315" s="1">
        <v>0.22500000000000001</v>
      </c>
      <c r="C315">
        <v>9</v>
      </c>
      <c r="D315" t="s">
        <v>48</v>
      </c>
      <c r="E315" t="s">
        <v>46</v>
      </c>
      <c r="F315" t="s">
        <v>46</v>
      </c>
      <c r="G315" t="s">
        <v>47</v>
      </c>
      <c r="H315" t="s">
        <v>45</v>
      </c>
      <c r="I315" t="s">
        <v>45</v>
      </c>
      <c r="J315" t="s">
        <v>47</v>
      </c>
      <c r="K315" t="s">
        <v>45</v>
      </c>
      <c r="L315" t="s">
        <v>45</v>
      </c>
      <c r="M315" t="s">
        <v>46</v>
      </c>
      <c r="N315" t="s">
        <v>46</v>
      </c>
      <c r="O315" t="s">
        <v>46</v>
      </c>
      <c r="P315" t="s">
        <v>46</v>
      </c>
      <c r="Q315" t="s">
        <v>45</v>
      </c>
      <c r="R315" t="s">
        <v>46</v>
      </c>
      <c r="S315" t="s">
        <v>48</v>
      </c>
      <c r="T315" t="s">
        <v>46</v>
      </c>
      <c r="U315" t="s">
        <v>46</v>
      </c>
      <c r="V315" t="s">
        <v>48</v>
      </c>
      <c r="W315" t="s">
        <v>45</v>
      </c>
      <c r="X315" t="s">
        <v>48</v>
      </c>
      <c r="Y315" t="s">
        <v>45</v>
      </c>
      <c r="Z315" t="s">
        <v>48</v>
      </c>
      <c r="AA315" t="s">
        <v>47</v>
      </c>
      <c r="AB315" t="s">
        <v>48</v>
      </c>
      <c r="AC315" t="s">
        <v>45</v>
      </c>
      <c r="AD315" t="s">
        <v>46</v>
      </c>
      <c r="AE315" t="s">
        <v>45</v>
      </c>
      <c r="AF315" t="s">
        <v>45</v>
      </c>
      <c r="AG315" t="s">
        <v>46</v>
      </c>
      <c r="AH315" t="s">
        <v>45</v>
      </c>
      <c r="AI315" t="s">
        <v>45</v>
      </c>
      <c r="AJ315" t="s">
        <v>45</v>
      </c>
      <c r="AK315" t="s">
        <v>46</v>
      </c>
      <c r="AL315" t="s">
        <v>46</v>
      </c>
      <c r="AM315" t="s">
        <v>45</v>
      </c>
      <c r="AN315" t="s">
        <v>47</v>
      </c>
      <c r="AO315" t="s">
        <v>45</v>
      </c>
      <c r="AP315" t="s">
        <v>46</v>
      </c>
      <c r="AQ315" t="s">
        <v>48</v>
      </c>
    </row>
    <row r="316" spans="1:43" x14ac:dyDescent="0.25">
      <c r="A316">
        <v>810000031</v>
      </c>
      <c r="B316" s="2">
        <v>0.3</v>
      </c>
      <c r="C316">
        <v>12</v>
      </c>
      <c r="D316" t="s">
        <v>47</v>
      </c>
      <c r="E316" t="s">
        <v>46</v>
      </c>
      <c r="F316" t="s">
        <v>48</v>
      </c>
      <c r="G316" t="s">
        <v>47</v>
      </c>
      <c r="H316" t="s">
        <v>46</v>
      </c>
      <c r="I316" t="s">
        <v>46</v>
      </c>
      <c r="J316" t="s">
        <v>47</v>
      </c>
      <c r="K316" t="s">
        <v>48</v>
      </c>
      <c r="L316" t="s">
        <v>45</v>
      </c>
      <c r="M316" t="s">
        <v>47</v>
      </c>
      <c r="N316" t="s">
        <v>46</v>
      </c>
      <c r="O316" t="s">
        <v>48</v>
      </c>
      <c r="P316" t="s">
        <v>46</v>
      </c>
      <c r="Q316" t="s">
        <v>45</v>
      </c>
      <c r="R316" t="s">
        <v>46</v>
      </c>
      <c r="S316" t="s">
        <v>45</v>
      </c>
      <c r="T316" t="s">
        <v>46</v>
      </c>
      <c r="U316" t="s">
        <v>46</v>
      </c>
      <c r="V316" t="s">
        <v>48</v>
      </c>
      <c r="W316" t="s">
        <v>45</v>
      </c>
      <c r="X316" t="s">
        <v>48</v>
      </c>
      <c r="Y316" t="s">
        <v>46</v>
      </c>
      <c r="Z316" t="s">
        <v>48</v>
      </c>
      <c r="AA316" t="s">
        <v>47</v>
      </c>
      <c r="AB316" t="s">
        <v>48</v>
      </c>
      <c r="AC316" t="s">
        <v>45</v>
      </c>
      <c r="AD316" t="s">
        <v>46</v>
      </c>
      <c r="AE316" t="s">
        <v>45</v>
      </c>
      <c r="AF316" t="s">
        <v>46</v>
      </c>
      <c r="AG316" t="s">
        <v>46</v>
      </c>
      <c r="AH316" t="s">
        <v>45</v>
      </c>
      <c r="AI316" t="s">
        <v>45</v>
      </c>
      <c r="AJ316" t="s">
        <v>45</v>
      </c>
      <c r="AK316" t="s">
        <v>46</v>
      </c>
      <c r="AL316" t="s">
        <v>45</v>
      </c>
      <c r="AM316" t="s">
        <v>48</v>
      </c>
      <c r="AN316" t="s">
        <v>47</v>
      </c>
      <c r="AO316" t="s">
        <v>45</v>
      </c>
      <c r="AP316" t="s">
        <v>48</v>
      </c>
      <c r="AQ316" t="s">
        <v>46</v>
      </c>
    </row>
    <row r="317" spans="1:43" x14ac:dyDescent="0.25">
      <c r="A317">
        <v>810000032</v>
      </c>
      <c r="B317" s="2">
        <v>0.2</v>
      </c>
      <c r="C317">
        <v>8</v>
      </c>
      <c r="D317" t="s">
        <v>45</v>
      </c>
      <c r="E317" t="s">
        <v>46</v>
      </c>
      <c r="F317" t="s">
        <v>47</v>
      </c>
      <c r="G317" t="s">
        <v>46</v>
      </c>
      <c r="H317" t="s">
        <v>45</v>
      </c>
      <c r="I317" t="s">
        <v>45</v>
      </c>
      <c r="J317" t="s">
        <v>47</v>
      </c>
      <c r="K317" t="s">
        <v>48</v>
      </c>
      <c r="L317" t="s">
        <v>45</v>
      </c>
      <c r="M317" t="s">
        <v>46</v>
      </c>
      <c r="N317" t="s">
        <v>46</v>
      </c>
      <c r="O317" t="s">
        <v>48</v>
      </c>
      <c r="P317" t="s">
        <v>46</v>
      </c>
      <c r="Q317" t="s">
        <v>48</v>
      </c>
      <c r="R317" t="s">
        <v>46</v>
      </c>
      <c r="S317" t="s">
        <v>48</v>
      </c>
      <c r="T317" t="s">
        <v>46</v>
      </c>
      <c r="U317" t="s">
        <v>46</v>
      </c>
      <c r="V317" t="s">
        <v>48</v>
      </c>
      <c r="W317" t="s">
        <v>48</v>
      </c>
      <c r="X317" t="s">
        <v>48</v>
      </c>
      <c r="Y317" t="s">
        <v>46</v>
      </c>
      <c r="Z317" t="s">
        <v>48</v>
      </c>
      <c r="AA317" t="s">
        <v>47</v>
      </c>
      <c r="AB317" t="s">
        <v>48</v>
      </c>
      <c r="AC317" t="s">
        <v>48</v>
      </c>
      <c r="AD317" t="s">
        <v>46</v>
      </c>
      <c r="AE317" t="s">
        <v>45</v>
      </c>
      <c r="AF317" t="s">
        <v>46</v>
      </c>
      <c r="AG317" t="s">
        <v>46</v>
      </c>
      <c r="AH317" t="s">
        <v>46</v>
      </c>
      <c r="AI317" t="s">
        <v>45</v>
      </c>
      <c r="AJ317" t="s">
        <v>48</v>
      </c>
      <c r="AK317" t="s">
        <v>47</v>
      </c>
      <c r="AL317" t="s">
        <v>45</v>
      </c>
      <c r="AM317" t="s">
        <v>46</v>
      </c>
      <c r="AN317" t="s">
        <v>45</v>
      </c>
      <c r="AO317" t="s">
        <v>49</v>
      </c>
      <c r="AP317" t="s">
        <v>46</v>
      </c>
      <c r="AQ317" t="s">
        <v>45</v>
      </c>
    </row>
    <row r="318" spans="1:43" x14ac:dyDescent="0.25">
      <c r="A318">
        <v>810000033</v>
      </c>
      <c r="B318" s="2">
        <v>0.25</v>
      </c>
      <c r="C318">
        <v>10</v>
      </c>
      <c r="D318" t="s">
        <v>46</v>
      </c>
      <c r="E318" t="s">
        <v>46</v>
      </c>
      <c r="F318" t="s">
        <v>45</v>
      </c>
      <c r="G318" t="s">
        <v>46</v>
      </c>
      <c r="H318" t="s">
        <v>45</v>
      </c>
      <c r="I318" t="s">
        <v>45</v>
      </c>
      <c r="J318" t="s">
        <v>47</v>
      </c>
      <c r="K318" t="s">
        <v>48</v>
      </c>
      <c r="L318" t="s">
        <v>48</v>
      </c>
      <c r="M318" t="s">
        <v>47</v>
      </c>
      <c r="N318" t="s">
        <v>46</v>
      </c>
      <c r="O318" t="s">
        <v>45</v>
      </c>
      <c r="P318" t="s">
        <v>46</v>
      </c>
      <c r="Q318" t="s">
        <v>45</v>
      </c>
      <c r="R318" t="s">
        <v>47</v>
      </c>
      <c r="S318" t="s">
        <v>48</v>
      </c>
      <c r="T318" t="s">
        <v>47</v>
      </c>
      <c r="U318" t="s">
        <v>45</v>
      </c>
      <c r="V318" t="s">
        <v>48</v>
      </c>
      <c r="W318" t="s">
        <v>48</v>
      </c>
      <c r="X318" t="s">
        <v>48</v>
      </c>
      <c r="Y318" t="s">
        <v>46</v>
      </c>
      <c r="Z318" t="s">
        <v>48</v>
      </c>
      <c r="AA318" t="s">
        <v>47</v>
      </c>
      <c r="AB318" t="s">
        <v>48</v>
      </c>
      <c r="AC318" t="s">
        <v>48</v>
      </c>
      <c r="AD318" t="s">
        <v>46</v>
      </c>
      <c r="AE318" t="s">
        <v>45</v>
      </c>
      <c r="AF318" t="s">
        <v>45</v>
      </c>
      <c r="AG318" t="s">
        <v>48</v>
      </c>
      <c r="AH318" t="s">
        <v>48</v>
      </c>
      <c r="AI318" t="s">
        <v>46</v>
      </c>
      <c r="AJ318" t="s">
        <v>46</v>
      </c>
      <c r="AK318" t="s">
        <v>45</v>
      </c>
      <c r="AL318" t="s">
        <v>48</v>
      </c>
      <c r="AM318" t="s">
        <v>48</v>
      </c>
      <c r="AN318" t="s">
        <v>47</v>
      </c>
      <c r="AO318" t="s">
        <v>47</v>
      </c>
      <c r="AP318" t="s">
        <v>47</v>
      </c>
      <c r="AQ318" t="s">
        <v>47</v>
      </c>
    </row>
    <row r="319" spans="1:43" x14ac:dyDescent="0.25">
      <c r="A319">
        <v>850000010</v>
      </c>
      <c r="B319" s="1">
        <v>0.22500000000000001</v>
      </c>
      <c r="C319">
        <v>9</v>
      </c>
      <c r="D319" t="s">
        <v>45</v>
      </c>
      <c r="E319" t="s">
        <v>46</v>
      </c>
      <c r="F319" t="s">
        <v>48</v>
      </c>
      <c r="G319" t="s">
        <v>47</v>
      </c>
      <c r="H319" t="s">
        <v>47</v>
      </c>
      <c r="I319" t="s">
        <v>46</v>
      </c>
      <c r="J319" t="s">
        <v>49</v>
      </c>
      <c r="K319" t="s">
        <v>48</v>
      </c>
      <c r="L319" t="s">
        <v>48</v>
      </c>
      <c r="M319" t="s">
        <v>49</v>
      </c>
      <c r="N319" t="s">
        <v>49</v>
      </c>
      <c r="O319" t="s">
        <v>48</v>
      </c>
      <c r="P319" t="s">
        <v>49</v>
      </c>
      <c r="Q319" t="s">
        <v>46</v>
      </c>
      <c r="R319" t="s">
        <v>46</v>
      </c>
      <c r="S319" t="s">
        <v>48</v>
      </c>
      <c r="T319" t="s">
        <v>46</v>
      </c>
      <c r="U319" t="s">
        <v>46</v>
      </c>
      <c r="V319" t="s">
        <v>48</v>
      </c>
      <c r="W319" t="s">
        <v>45</v>
      </c>
      <c r="X319" t="s">
        <v>48</v>
      </c>
      <c r="Y319" t="s">
        <v>46</v>
      </c>
      <c r="Z319" t="s">
        <v>48</v>
      </c>
      <c r="AA319" t="s">
        <v>47</v>
      </c>
      <c r="AB319" t="s">
        <v>45</v>
      </c>
      <c r="AC319" t="s">
        <v>48</v>
      </c>
      <c r="AD319" t="s">
        <v>46</v>
      </c>
      <c r="AE319" t="s">
        <v>45</v>
      </c>
      <c r="AF319" t="s">
        <v>46</v>
      </c>
      <c r="AG319" t="s">
        <v>48</v>
      </c>
      <c r="AH319" t="s">
        <v>45</v>
      </c>
      <c r="AI319" t="s">
        <v>46</v>
      </c>
      <c r="AJ319" t="s">
        <v>48</v>
      </c>
      <c r="AK319" t="s">
        <v>47</v>
      </c>
      <c r="AL319" t="s">
        <v>46</v>
      </c>
      <c r="AM319" t="s">
        <v>45</v>
      </c>
      <c r="AN319" t="s">
        <v>47</v>
      </c>
      <c r="AO319" t="s">
        <v>45</v>
      </c>
      <c r="AP319" t="s">
        <v>46</v>
      </c>
      <c r="AQ319" t="s">
        <v>49</v>
      </c>
    </row>
    <row r="320" spans="1:43" x14ac:dyDescent="0.25">
      <c r="A320">
        <v>850000020</v>
      </c>
      <c r="B320" s="2">
        <v>0.4</v>
      </c>
      <c r="C320">
        <v>16</v>
      </c>
      <c r="D320" t="s">
        <v>46</v>
      </c>
      <c r="E320" t="s">
        <v>46</v>
      </c>
      <c r="F320" t="s">
        <v>47</v>
      </c>
      <c r="G320" t="s">
        <v>47</v>
      </c>
      <c r="H320" t="s">
        <v>46</v>
      </c>
      <c r="I320" t="s">
        <v>47</v>
      </c>
      <c r="J320" t="s">
        <v>45</v>
      </c>
      <c r="K320" t="s">
        <v>48</v>
      </c>
      <c r="L320" t="s">
        <v>46</v>
      </c>
      <c r="M320" t="s">
        <v>47</v>
      </c>
      <c r="N320" t="s">
        <v>47</v>
      </c>
      <c r="O320" t="s">
        <v>47</v>
      </c>
      <c r="P320" t="s">
        <v>49</v>
      </c>
      <c r="Q320" t="s">
        <v>47</v>
      </c>
      <c r="R320" t="s">
        <v>46</v>
      </c>
      <c r="S320" t="s">
        <v>48</v>
      </c>
      <c r="T320" t="s">
        <v>45</v>
      </c>
      <c r="U320" t="s">
        <v>46</v>
      </c>
      <c r="V320" t="s">
        <v>48</v>
      </c>
      <c r="W320" t="s">
        <v>45</v>
      </c>
      <c r="X320" t="s">
        <v>48</v>
      </c>
      <c r="Y320" t="s">
        <v>45</v>
      </c>
      <c r="Z320" t="s">
        <v>48</v>
      </c>
      <c r="AA320" t="s">
        <v>45</v>
      </c>
      <c r="AB320" t="s">
        <v>45</v>
      </c>
      <c r="AC320" t="s">
        <v>45</v>
      </c>
      <c r="AD320" t="s">
        <v>45</v>
      </c>
      <c r="AE320" t="s">
        <v>45</v>
      </c>
      <c r="AF320" t="s">
        <v>46</v>
      </c>
      <c r="AG320" t="s">
        <v>45</v>
      </c>
      <c r="AH320" t="s">
        <v>45</v>
      </c>
      <c r="AI320" t="s">
        <v>45</v>
      </c>
      <c r="AJ320" t="s">
        <v>46</v>
      </c>
      <c r="AK320" t="s">
        <v>46</v>
      </c>
      <c r="AL320" t="s">
        <v>46</v>
      </c>
      <c r="AM320" t="s">
        <v>47</v>
      </c>
      <c r="AN320" t="s">
        <v>47</v>
      </c>
      <c r="AO320" t="s">
        <v>45</v>
      </c>
      <c r="AP320" t="s">
        <v>46</v>
      </c>
      <c r="AQ320" t="s">
        <v>49</v>
      </c>
    </row>
    <row r="321" spans="1:43" x14ac:dyDescent="0.25">
      <c r="A321">
        <v>850000030</v>
      </c>
      <c r="B321" s="1">
        <v>0.22500000000000001</v>
      </c>
      <c r="C321">
        <v>9</v>
      </c>
      <c r="D321" t="s">
        <v>45</v>
      </c>
      <c r="E321" t="s">
        <v>46</v>
      </c>
      <c r="F321" t="s">
        <v>48</v>
      </c>
      <c r="G321" t="s">
        <v>47</v>
      </c>
      <c r="H321" t="s">
        <v>47</v>
      </c>
      <c r="I321" t="s">
        <v>46</v>
      </c>
      <c r="J321" t="s">
        <v>49</v>
      </c>
      <c r="K321" t="s">
        <v>48</v>
      </c>
      <c r="L321" t="s">
        <v>48</v>
      </c>
      <c r="M321" t="s">
        <v>49</v>
      </c>
      <c r="N321" t="s">
        <v>49</v>
      </c>
      <c r="O321" t="s">
        <v>45</v>
      </c>
      <c r="P321" t="s">
        <v>46</v>
      </c>
      <c r="Q321" t="s">
        <v>45</v>
      </c>
      <c r="R321" t="s">
        <v>46</v>
      </c>
      <c r="S321" t="s">
        <v>48</v>
      </c>
      <c r="T321" t="s">
        <v>46</v>
      </c>
      <c r="U321" t="s">
        <v>45</v>
      </c>
      <c r="V321" t="s">
        <v>48</v>
      </c>
      <c r="W321" t="s">
        <v>47</v>
      </c>
      <c r="X321" t="s">
        <v>48</v>
      </c>
      <c r="Y321" t="s">
        <v>46</v>
      </c>
      <c r="Z321" t="s">
        <v>48</v>
      </c>
      <c r="AA321" t="s">
        <v>47</v>
      </c>
      <c r="AB321" t="s">
        <v>45</v>
      </c>
      <c r="AC321" t="s">
        <v>48</v>
      </c>
      <c r="AD321" t="s">
        <v>46</v>
      </c>
      <c r="AE321" t="s">
        <v>45</v>
      </c>
      <c r="AF321" t="s">
        <v>46</v>
      </c>
      <c r="AG321" t="s">
        <v>48</v>
      </c>
      <c r="AH321" t="s">
        <v>45</v>
      </c>
      <c r="AI321" t="s">
        <v>46</v>
      </c>
      <c r="AJ321" t="s">
        <v>48</v>
      </c>
      <c r="AK321" t="s">
        <v>47</v>
      </c>
      <c r="AL321" t="s">
        <v>46</v>
      </c>
      <c r="AM321" t="s">
        <v>45</v>
      </c>
      <c r="AN321" t="s">
        <v>47</v>
      </c>
      <c r="AO321" t="s">
        <v>45</v>
      </c>
      <c r="AP321" t="s">
        <v>46</v>
      </c>
      <c r="AQ321" t="s">
        <v>49</v>
      </c>
    </row>
    <row r="322" spans="1:43" x14ac:dyDescent="0.25">
      <c r="A322">
        <v>850000040</v>
      </c>
      <c r="B322" s="2">
        <v>0.2</v>
      </c>
      <c r="C322">
        <v>8</v>
      </c>
      <c r="D322" t="s">
        <v>45</v>
      </c>
      <c r="E322" t="s">
        <v>46</v>
      </c>
      <c r="F322" t="s">
        <v>48</v>
      </c>
      <c r="G322" t="s">
        <v>47</v>
      </c>
      <c r="H322" t="s">
        <v>47</v>
      </c>
      <c r="I322" t="s">
        <v>46</v>
      </c>
      <c r="J322" t="s">
        <v>49</v>
      </c>
      <c r="K322" t="s">
        <v>48</v>
      </c>
      <c r="L322" t="s">
        <v>48</v>
      </c>
      <c r="M322" t="s">
        <v>49</v>
      </c>
      <c r="N322" t="s">
        <v>49</v>
      </c>
      <c r="O322" t="s">
        <v>45</v>
      </c>
      <c r="P322" t="s">
        <v>46</v>
      </c>
      <c r="Q322" t="s">
        <v>45</v>
      </c>
      <c r="R322" t="s">
        <v>46</v>
      </c>
      <c r="S322" t="s">
        <v>48</v>
      </c>
      <c r="T322" t="s">
        <v>46</v>
      </c>
      <c r="U322" t="s">
        <v>48</v>
      </c>
      <c r="V322" t="s">
        <v>48</v>
      </c>
      <c r="W322" t="s">
        <v>47</v>
      </c>
      <c r="X322" t="s">
        <v>48</v>
      </c>
      <c r="Y322" t="s">
        <v>46</v>
      </c>
      <c r="Z322" t="s">
        <v>48</v>
      </c>
      <c r="AA322" t="s">
        <v>47</v>
      </c>
      <c r="AB322" t="s">
        <v>45</v>
      </c>
      <c r="AC322" t="s">
        <v>48</v>
      </c>
      <c r="AD322" t="s">
        <v>46</v>
      </c>
      <c r="AE322" t="s">
        <v>45</v>
      </c>
      <c r="AF322" t="s">
        <v>46</v>
      </c>
      <c r="AG322" t="s">
        <v>48</v>
      </c>
      <c r="AH322" t="s">
        <v>45</v>
      </c>
      <c r="AI322" t="s">
        <v>46</v>
      </c>
      <c r="AJ322" t="s">
        <v>48</v>
      </c>
      <c r="AK322" t="s">
        <v>47</v>
      </c>
      <c r="AL322" t="s">
        <v>46</v>
      </c>
      <c r="AM322" t="s">
        <v>45</v>
      </c>
      <c r="AN322" t="s">
        <v>47</v>
      </c>
      <c r="AO322" t="s">
        <v>45</v>
      </c>
      <c r="AP322" t="s">
        <v>46</v>
      </c>
      <c r="AQ322" t="s">
        <v>49</v>
      </c>
    </row>
    <row r="323" spans="1:43" x14ac:dyDescent="0.25">
      <c r="A323">
        <v>850000050</v>
      </c>
      <c r="B323" s="2">
        <v>0.35</v>
      </c>
      <c r="C323">
        <v>14</v>
      </c>
      <c r="D323" t="s">
        <v>45</v>
      </c>
      <c r="E323" t="s">
        <v>46</v>
      </c>
      <c r="F323" t="s">
        <v>47</v>
      </c>
      <c r="G323" t="s">
        <v>48</v>
      </c>
      <c r="H323" t="s">
        <v>48</v>
      </c>
      <c r="I323" t="s">
        <v>48</v>
      </c>
      <c r="J323" t="s">
        <v>46</v>
      </c>
      <c r="K323" t="s">
        <v>48</v>
      </c>
      <c r="L323" t="s">
        <v>46</v>
      </c>
      <c r="M323" t="s">
        <v>46</v>
      </c>
      <c r="N323" t="s">
        <v>48</v>
      </c>
      <c r="O323" t="s">
        <v>48</v>
      </c>
      <c r="P323" t="s">
        <v>45</v>
      </c>
      <c r="Q323" t="s">
        <v>45</v>
      </c>
      <c r="R323" t="s">
        <v>48</v>
      </c>
      <c r="S323" t="s">
        <v>49</v>
      </c>
      <c r="T323" t="s">
        <v>46</v>
      </c>
      <c r="U323" t="s">
        <v>45</v>
      </c>
      <c r="V323" t="s">
        <v>48</v>
      </c>
      <c r="W323" t="s">
        <v>46</v>
      </c>
      <c r="X323" t="s">
        <v>48</v>
      </c>
      <c r="Y323" t="s">
        <v>46</v>
      </c>
      <c r="Z323" t="s">
        <v>48</v>
      </c>
      <c r="AA323" t="s">
        <v>46</v>
      </c>
      <c r="AB323" t="s">
        <v>47</v>
      </c>
      <c r="AC323" t="s">
        <v>45</v>
      </c>
      <c r="AD323" t="s">
        <v>46</v>
      </c>
      <c r="AE323" t="s">
        <v>48</v>
      </c>
      <c r="AF323" t="s">
        <v>48</v>
      </c>
      <c r="AG323" t="s">
        <v>45</v>
      </c>
      <c r="AH323" t="s">
        <v>46</v>
      </c>
      <c r="AI323" t="s">
        <v>48</v>
      </c>
      <c r="AJ323" t="s">
        <v>47</v>
      </c>
      <c r="AK323" t="s">
        <v>46</v>
      </c>
      <c r="AL323" t="s">
        <v>47</v>
      </c>
      <c r="AM323" t="s">
        <v>46</v>
      </c>
      <c r="AN323" t="s">
        <v>45</v>
      </c>
      <c r="AO323" t="s">
        <v>45</v>
      </c>
      <c r="AP323" t="s">
        <v>46</v>
      </c>
      <c r="AQ323" t="s">
        <v>46</v>
      </c>
    </row>
    <row r="324" spans="1:43" x14ac:dyDescent="0.25">
      <c r="A324">
        <v>850000060</v>
      </c>
      <c r="B324" s="2">
        <v>0.3</v>
      </c>
      <c r="C324">
        <v>12</v>
      </c>
      <c r="D324" t="s">
        <v>45</v>
      </c>
      <c r="E324" t="s">
        <v>46</v>
      </c>
      <c r="F324" t="s">
        <v>49</v>
      </c>
      <c r="G324" t="s">
        <v>46</v>
      </c>
      <c r="H324" t="s">
        <v>46</v>
      </c>
      <c r="I324" t="s">
        <v>49</v>
      </c>
      <c r="J324" t="s">
        <v>46</v>
      </c>
      <c r="K324" t="s">
        <v>47</v>
      </c>
      <c r="L324" t="s">
        <v>46</v>
      </c>
      <c r="M324" t="s">
        <v>47</v>
      </c>
      <c r="N324" t="s">
        <v>46</v>
      </c>
      <c r="O324" t="s">
        <v>48</v>
      </c>
      <c r="P324" t="s">
        <v>47</v>
      </c>
      <c r="Q324" t="s">
        <v>45</v>
      </c>
      <c r="R324" t="s">
        <v>46</v>
      </c>
      <c r="S324" t="s">
        <v>47</v>
      </c>
      <c r="T324" t="s">
        <v>46</v>
      </c>
      <c r="U324" t="s">
        <v>48</v>
      </c>
      <c r="V324" t="s">
        <v>48</v>
      </c>
      <c r="W324" t="s">
        <v>46</v>
      </c>
      <c r="X324" t="s">
        <v>48</v>
      </c>
      <c r="Y324" t="s">
        <v>45</v>
      </c>
      <c r="Z324" t="s">
        <v>48</v>
      </c>
      <c r="AA324" t="s">
        <v>47</v>
      </c>
      <c r="AB324" t="s">
        <v>48</v>
      </c>
      <c r="AC324" t="s">
        <v>45</v>
      </c>
      <c r="AD324" t="s">
        <v>46</v>
      </c>
      <c r="AE324" t="s">
        <v>45</v>
      </c>
      <c r="AF324" t="s">
        <v>47</v>
      </c>
      <c r="AG324" t="s">
        <v>47</v>
      </c>
      <c r="AH324" t="s">
        <v>45</v>
      </c>
      <c r="AI324" t="s">
        <v>45</v>
      </c>
      <c r="AJ324" t="s">
        <v>48</v>
      </c>
      <c r="AK324" t="s">
        <v>47</v>
      </c>
      <c r="AL324" t="s">
        <v>46</v>
      </c>
      <c r="AM324" t="s">
        <v>47</v>
      </c>
      <c r="AN324" t="s">
        <v>45</v>
      </c>
      <c r="AO324" t="s">
        <v>47</v>
      </c>
      <c r="AP324" t="s">
        <v>48</v>
      </c>
      <c r="AQ324" t="s">
        <v>46</v>
      </c>
    </row>
    <row r="325" spans="1:43" x14ac:dyDescent="0.25">
      <c r="A325">
        <v>850000070</v>
      </c>
      <c r="B325" s="2">
        <v>0.3</v>
      </c>
      <c r="C325">
        <v>12</v>
      </c>
      <c r="D325" t="s">
        <v>45</v>
      </c>
      <c r="E325" t="s">
        <v>46</v>
      </c>
      <c r="F325" t="s">
        <v>47</v>
      </c>
      <c r="G325" t="s">
        <v>47</v>
      </c>
      <c r="H325" t="s">
        <v>45</v>
      </c>
      <c r="I325" t="s">
        <v>49</v>
      </c>
      <c r="J325" t="s">
        <v>47</v>
      </c>
      <c r="K325" t="s">
        <v>48</v>
      </c>
      <c r="L325" t="s">
        <v>46</v>
      </c>
      <c r="M325" t="s">
        <v>47</v>
      </c>
      <c r="N325" t="s">
        <v>47</v>
      </c>
      <c r="O325" t="s">
        <v>46</v>
      </c>
      <c r="P325" t="s">
        <v>46</v>
      </c>
      <c r="Q325" t="s">
        <v>45</v>
      </c>
      <c r="R325" t="s">
        <v>46</v>
      </c>
      <c r="S325" t="s">
        <v>48</v>
      </c>
      <c r="T325" t="s">
        <v>46</v>
      </c>
      <c r="U325" t="s">
        <v>48</v>
      </c>
      <c r="V325" t="s">
        <v>48</v>
      </c>
      <c r="W325" t="s">
        <v>47</v>
      </c>
      <c r="X325" t="s">
        <v>48</v>
      </c>
      <c r="Y325" t="s">
        <v>46</v>
      </c>
      <c r="Z325" t="s">
        <v>48</v>
      </c>
      <c r="AA325" t="s">
        <v>47</v>
      </c>
      <c r="AB325" t="s">
        <v>45</v>
      </c>
      <c r="AC325" t="s">
        <v>48</v>
      </c>
      <c r="AD325" t="s">
        <v>46</v>
      </c>
      <c r="AE325" t="s">
        <v>48</v>
      </c>
      <c r="AF325" t="s">
        <v>48</v>
      </c>
      <c r="AG325" t="s">
        <v>46</v>
      </c>
      <c r="AH325" t="s">
        <v>45</v>
      </c>
      <c r="AI325" t="s">
        <v>46</v>
      </c>
      <c r="AJ325" t="s">
        <v>45</v>
      </c>
      <c r="AK325" t="s">
        <v>47</v>
      </c>
      <c r="AL325" t="s">
        <v>45</v>
      </c>
      <c r="AM325" t="s">
        <v>46</v>
      </c>
      <c r="AN325" t="s">
        <v>47</v>
      </c>
      <c r="AO325" t="s">
        <v>45</v>
      </c>
      <c r="AP325" t="s">
        <v>46</v>
      </c>
      <c r="AQ325" t="s">
        <v>48</v>
      </c>
    </row>
    <row r="326" spans="1:43" x14ac:dyDescent="0.25">
      <c r="A326">
        <v>850000080</v>
      </c>
      <c r="B326" s="1">
        <v>0.22500000000000001</v>
      </c>
      <c r="C326">
        <v>9</v>
      </c>
      <c r="D326" t="s">
        <v>45</v>
      </c>
      <c r="E326" t="s">
        <v>46</v>
      </c>
      <c r="F326" t="s">
        <v>48</v>
      </c>
      <c r="G326" t="s">
        <v>47</v>
      </c>
      <c r="H326" t="s">
        <v>45</v>
      </c>
      <c r="I326" t="s">
        <v>49</v>
      </c>
      <c r="J326" t="s">
        <v>47</v>
      </c>
      <c r="K326" t="s">
        <v>48</v>
      </c>
      <c r="L326" t="s">
        <v>48</v>
      </c>
      <c r="M326" t="s">
        <v>49</v>
      </c>
      <c r="N326" t="s">
        <v>45</v>
      </c>
      <c r="O326" t="s">
        <v>48</v>
      </c>
      <c r="P326" t="s">
        <v>46</v>
      </c>
      <c r="Q326" t="s">
        <v>45</v>
      </c>
      <c r="R326" t="s">
        <v>46</v>
      </c>
      <c r="S326" t="s">
        <v>48</v>
      </c>
      <c r="T326" t="s">
        <v>46</v>
      </c>
      <c r="U326" t="s">
        <v>48</v>
      </c>
      <c r="V326" t="s">
        <v>48</v>
      </c>
      <c r="W326" t="s">
        <v>47</v>
      </c>
      <c r="X326" t="s">
        <v>48</v>
      </c>
      <c r="Y326" t="s">
        <v>46</v>
      </c>
      <c r="Z326" t="s">
        <v>48</v>
      </c>
      <c r="AA326" t="s">
        <v>47</v>
      </c>
      <c r="AB326" t="s">
        <v>45</v>
      </c>
      <c r="AC326" t="s">
        <v>45</v>
      </c>
      <c r="AD326" t="s">
        <v>46</v>
      </c>
      <c r="AE326" t="s">
        <v>45</v>
      </c>
      <c r="AF326" t="s">
        <v>46</v>
      </c>
      <c r="AG326" t="s">
        <v>46</v>
      </c>
      <c r="AH326" t="s">
        <v>45</v>
      </c>
      <c r="AI326" t="s">
        <v>46</v>
      </c>
      <c r="AJ326" t="s">
        <v>48</v>
      </c>
      <c r="AK326" t="s">
        <v>47</v>
      </c>
      <c r="AL326" t="s">
        <v>46</v>
      </c>
      <c r="AM326" t="s">
        <v>46</v>
      </c>
      <c r="AN326" t="s">
        <v>45</v>
      </c>
      <c r="AO326" t="s">
        <v>47</v>
      </c>
      <c r="AP326" t="s">
        <v>46</v>
      </c>
      <c r="AQ326" t="s">
        <v>49</v>
      </c>
    </row>
    <row r="327" spans="1:43" x14ac:dyDescent="0.25">
      <c r="A327">
        <v>850000090</v>
      </c>
      <c r="B327" s="1">
        <v>0.27500000000000002</v>
      </c>
      <c r="C327">
        <v>11</v>
      </c>
      <c r="D327" t="s">
        <v>45</v>
      </c>
      <c r="E327" t="s">
        <v>46</v>
      </c>
      <c r="F327" t="s">
        <v>47</v>
      </c>
      <c r="G327" t="s">
        <v>47</v>
      </c>
      <c r="H327" t="s">
        <v>45</v>
      </c>
      <c r="I327" t="s">
        <v>49</v>
      </c>
      <c r="J327" t="s">
        <v>47</v>
      </c>
      <c r="K327" t="s">
        <v>48</v>
      </c>
      <c r="L327" t="s">
        <v>46</v>
      </c>
      <c r="M327" t="s">
        <v>47</v>
      </c>
      <c r="N327" t="s">
        <v>45</v>
      </c>
      <c r="O327" t="s">
        <v>47</v>
      </c>
      <c r="P327" t="s">
        <v>46</v>
      </c>
      <c r="Q327" t="s">
        <v>45</v>
      </c>
      <c r="R327" t="s">
        <v>46</v>
      </c>
      <c r="S327" t="s">
        <v>45</v>
      </c>
      <c r="T327" t="s">
        <v>48</v>
      </c>
      <c r="U327" t="s">
        <v>46</v>
      </c>
      <c r="V327" t="s">
        <v>46</v>
      </c>
      <c r="W327" t="s">
        <v>47</v>
      </c>
      <c r="X327" t="s">
        <v>48</v>
      </c>
      <c r="Y327" t="s">
        <v>48</v>
      </c>
      <c r="Z327" t="s">
        <v>48</v>
      </c>
      <c r="AA327" t="s">
        <v>46</v>
      </c>
      <c r="AB327" t="s">
        <v>48</v>
      </c>
      <c r="AC327" t="s">
        <v>48</v>
      </c>
      <c r="AD327" t="s">
        <v>46</v>
      </c>
      <c r="AE327" t="s">
        <v>45</v>
      </c>
      <c r="AF327" t="s">
        <v>46</v>
      </c>
      <c r="AG327" t="s">
        <v>46</v>
      </c>
      <c r="AH327" t="s">
        <v>45</v>
      </c>
      <c r="AI327" t="s">
        <v>46</v>
      </c>
      <c r="AJ327" t="s">
        <v>46</v>
      </c>
      <c r="AK327" t="s">
        <v>45</v>
      </c>
      <c r="AL327" t="s">
        <v>46</v>
      </c>
      <c r="AM327" t="s">
        <v>46</v>
      </c>
      <c r="AN327" t="s">
        <v>46</v>
      </c>
      <c r="AO327" t="s">
        <v>45</v>
      </c>
      <c r="AP327" t="s">
        <v>45</v>
      </c>
      <c r="AQ327" t="s">
        <v>47</v>
      </c>
    </row>
    <row r="328" spans="1:43" x14ac:dyDescent="0.25">
      <c r="A328">
        <v>850000100</v>
      </c>
      <c r="B328" s="1">
        <v>0.17499999999999999</v>
      </c>
      <c r="C328">
        <v>7</v>
      </c>
      <c r="D328" t="s">
        <v>45</v>
      </c>
      <c r="E328" t="s">
        <v>46</v>
      </c>
      <c r="F328" t="s">
        <v>47</v>
      </c>
      <c r="G328" t="s">
        <v>49</v>
      </c>
      <c r="H328" t="s">
        <v>45</v>
      </c>
      <c r="I328" t="s">
        <v>46</v>
      </c>
      <c r="J328" t="s">
        <v>49</v>
      </c>
      <c r="K328" t="s">
        <v>47</v>
      </c>
      <c r="L328" t="s">
        <v>45</v>
      </c>
      <c r="M328" t="s">
        <v>45</v>
      </c>
      <c r="N328" t="s">
        <v>46</v>
      </c>
      <c r="O328" t="s">
        <v>45</v>
      </c>
      <c r="P328" t="s">
        <v>46</v>
      </c>
      <c r="Q328" t="s">
        <v>46</v>
      </c>
      <c r="R328" t="s">
        <v>48</v>
      </c>
      <c r="S328" t="s">
        <v>47</v>
      </c>
      <c r="T328" t="s">
        <v>47</v>
      </c>
      <c r="U328" t="s">
        <v>48</v>
      </c>
      <c r="V328" t="s">
        <v>45</v>
      </c>
      <c r="W328" t="s">
        <v>46</v>
      </c>
      <c r="X328" t="s">
        <v>45</v>
      </c>
      <c r="Y328" t="s">
        <v>45</v>
      </c>
      <c r="Z328" t="s">
        <v>48</v>
      </c>
      <c r="AA328" t="s">
        <v>48</v>
      </c>
      <c r="AB328" t="s">
        <v>47</v>
      </c>
      <c r="AC328" t="s">
        <v>48</v>
      </c>
      <c r="AD328" t="s">
        <v>46</v>
      </c>
      <c r="AE328" t="s">
        <v>48</v>
      </c>
      <c r="AF328" t="s">
        <v>46</v>
      </c>
      <c r="AG328" t="s">
        <v>48</v>
      </c>
      <c r="AH328" t="s">
        <v>45</v>
      </c>
      <c r="AI328" t="s">
        <v>46</v>
      </c>
      <c r="AJ328" t="s">
        <v>46</v>
      </c>
      <c r="AK328" t="s">
        <v>47</v>
      </c>
      <c r="AL328" t="s">
        <v>46</v>
      </c>
      <c r="AM328" t="s">
        <v>47</v>
      </c>
      <c r="AN328" t="s">
        <v>48</v>
      </c>
      <c r="AO328" t="s">
        <v>47</v>
      </c>
      <c r="AP328" t="s">
        <v>48</v>
      </c>
      <c r="AQ328" t="s">
        <v>49</v>
      </c>
    </row>
    <row r="329" spans="1:43" x14ac:dyDescent="0.25">
      <c r="A329">
        <v>850000110</v>
      </c>
      <c r="B329" s="1">
        <v>0.375</v>
      </c>
      <c r="C329">
        <v>15</v>
      </c>
      <c r="D329" t="s">
        <v>48</v>
      </c>
      <c r="E329" t="s">
        <v>46</v>
      </c>
      <c r="F329" t="s">
        <v>45</v>
      </c>
      <c r="G329" t="s">
        <v>49</v>
      </c>
      <c r="H329" t="s">
        <v>45</v>
      </c>
      <c r="I329" t="s">
        <v>45</v>
      </c>
      <c r="J329" t="s">
        <v>45</v>
      </c>
      <c r="K329" t="s">
        <v>45</v>
      </c>
      <c r="L329" t="s">
        <v>46</v>
      </c>
      <c r="M329" t="s">
        <v>46</v>
      </c>
      <c r="N329" t="s">
        <v>49</v>
      </c>
      <c r="O329" t="s">
        <v>48</v>
      </c>
      <c r="P329" t="s">
        <v>46</v>
      </c>
      <c r="Q329" t="s">
        <v>47</v>
      </c>
      <c r="R329" t="s">
        <v>47</v>
      </c>
      <c r="S329" t="s">
        <v>45</v>
      </c>
      <c r="T329" t="s">
        <v>46</v>
      </c>
      <c r="U329" t="s">
        <v>46</v>
      </c>
      <c r="V329" t="s">
        <v>48</v>
      </c>
      <c r="W329" t="s">
        <v>47</v>
      </c>
      <c r="X329" t="s">
        <v>45</v>
      </c>
      <c r="Y329" t="s">
        <v>48</v>
      </c>
      <c r="Z329" t="s">
        <v>48</v>
      </c>
      <c r="AA329" t="s">
        <v>47</v>
      </c>
      <c r="AB329" t="s">
        <v>45</v>
      </c>
      <c r="AC329" t="s">
        <v>48</v>
      </c>
      <c r="AD329" t="s">
        <v>46</v>
      </c>
      <c r="AE329" t="s">
        <v>45</v>
      </c>
      <c r="AF329" t="s">
        <v>47</v>
      </c>
      <c r="AG329" t="s">
        <v>46</v>
      </c>
      <c r="AH329" t="s">
        <v>47</v>
      </c>
      <c r="AI329" t="s">
        <v>47</v>
      </c>
      <c r="AJ329" t="s">
        <v>46</v>
      </c>
      <c r="AK329" t="s">
        <v>46</v>
      </c>
      <c r="AL329" t="s">
        <v>48</v>
      </c>
      <c r="AM329" t="s">
        <v>46</v>
      </c>
      <c r="AN329" t="s">
        <v>45</v>
      </c>
      <c r="AO329" t="s">
        <v>49</v>
      </c>
      <c r="AP329" t="s">
        <v>47</v>
      </c>
      <c r="AQ329" t="s">
        <v>45</v>
      </c>
    </row>
    <row r="330" spans="1:43" x14ac:dyDescent="0.25">
      <c r="A330">
        <v>850000120</v>
      </c>
      <c r="B330" s="2">
        <v>0.25</v>
      </c>
      <c r="C330">
        <v>10</v>
      </c>
      <c r="D330" t="s">
        <v>45</v>
      </c>
      <c r="E330" t="s">
        <v>46</v>
      </c>
      <c r="F330" t="s">
        <v>48</v>
      </c>
      <c r="G330" t="s">
        <v>49</v>
      </c>
      <c r="H330" t="s">
        <v>46</v>
      </c>
      <c r="I330" t="s">
        <v>49</v>
      </c>
      <c r="J330" t="s">
        <v>48</v>
      </c>
      <c r="K330" t="s">
        <v>48</v>
      </c>
      <c r="L330" t="s">
        <v>46</v>
      </c>
      <c r="M330" t="s">
        <v>46</v>
      </c>
      <c r="N330" t="s">
        <v>49</v>
      </c>
      <c r="O330" t="s">
        <v>45</v>
      </c>
      <c r="P330" t="s">
        <v>47</v>
      </c>
      <c r="Q330" t="s">
        <v>46</v>
      </c>
      <c r="R330" t="s">
        <v>46</v>
      </c>
      <c r="S330" t="s">
        <v>48</v>
      </c>
      <c r="T330" t="s">
        <v>45</v>
      </c>
      <c r="U330" t="s">
        <v>46</v>
      </c>
      <c r="V330" t="s">
        <v>48</v>
      </c>
      <c r="W330" t="s">
        <v>48</v>
      </c>
      <c r="X330" t="s">
        <v>45</v>
      </c>
      <c r="Y330" t="s">
        <v>45</v>
      </c>
      <c r="Z330" t="s">
        <v>48</v>
      </c>
      <c r="AA330" t="s">
        <v>47</v>
      </c>
      <c r="AB330" t="s">
        <v>45</v>
      </c>
      <c r="AC330" t="s">
        <v>46</v>
      </c>
      <c r="AD330" t="s">
        <v>46</v>
      </c>
      <c r="AE330" t="s">
        <v>47</v>
      </c>
      <c r="AF330" t="s">
        <v>48</v>
      </c>
      <c r="AG330" t="s">
        <v>45</v>
      </c>
      <c r="AH330" t="s">
        <v>47</v>
      </c>
      <c r="AI330" t="s">
        <v>47</v>
      </c>
      <c r="AJ330" t="s">
        <v>45</v>
      </c>
      <c r="AK330" t="s">
        <v>45</v>
      </c>
      <c r="AL330" t="s">
        <v>46</v>
      </c>
      <c r="AM330" t="s">
        <v>46</v>
      </c>
      <c r="AN330" t="s">
        <v>47</v>
      </c>
      <c r="AO330" t="s">
        <v>47</v>
      </c>
      <c r="AP330" t="s">
        <v>46</v>
      </c>
      <c r="AQ330" t="s">
        <v>48</v>
      </c>
    </row>
    <row r="331" spans="1:43" x14ac:dyDescent="0.25">
      <c r="A331">
        <v>850000130</v>
      </c>
      <c r="B331" s="1">
        <v>0.22500000000000001</v>
      </c>
      <c r="C331">
        <v>9</v>
      </c>
      <c r="D331" t="s">
        <v>46</v>
      </c>
      <c r="E331" t="s">
        <v>46</v>
      </c>
      <c r="F331" t="s">
        <v>48</v>
      </c>
      <c r="G331" t="s">
        <v>48</v>
      </c>
      <c r="H331" t="s">
        <v>49</v>
      </c>
      <c r="I331" t="s">
        <v>49</v>
      </c>
      <c r="J331" t="s">
        <v>48</v>
      </c>
      <c r="K331" t="s">
        <v>48</v>
      </c>
      <c r="L331" t="s">
        <v>48</v>
      </c>
      <c r="M331" t="s">
        <v>46</v>
      </c>
      <c r="N331" t="s">
        <v>48</v>
      </c>
      <c r="O331" t="s">
        <v>48</v>
      </c>
      <c r="P331" t="s">
        <v>48</v>
      </c>
      <c r="Q331" t="s">
        <v>45</v>
      </c>
      <c r="R331" t="s">
        <v>46</v>
      </c>
      <c r="S331" t="s">
        <v>49</v>
      </c>
      <c r="T331" t="s">
        <v>48</v>
      </c>
      <c r="U331" t="s">
        <v>46</v>
      </c>
      <c r="V331" t="s">
        <v>48</v>
      </c>
      <c r="W331" t="s">
        <v>46</v>
      </c>
      <c r="X331" t="s">
        <v>48</v>
      </c>
      <c r="Y331" t="s">
        <v>45</v>
      </c>
      <c r="Z331" t="s">
        <v>48</v>
      </c>
      <c r="AA331" t="s">
        <v>47</v>
      </c>
      <c r="AB331" t="s">
        <v>45</v>
      </c>
      <c r="AC331" t="s">
        <v>46</v>
      </c>
      <c r="AD331" t="s">
        <v>46</v>
      </c>
      <c r="AE331" t="s">
        <v>47</v>
      </c>
      <c r="AF331" t="s">
        <v>47</v>
      </c>
      <c r="AG331" t="s">
        <v>46</v>
      </c>
      <c r="AH331" t="s">
        <v>45</v>
      </c>
      <c r="AI331" t="s">
        <v>45</v>
      </c>
      <c r="AJ331" t="s">
        <v>46</v>
      </c>
      <c r="AK331" t="s">
        <v>46</v>
      </c>
      <c r="AL331" t="s">
        <v>46</v>
      </c>
      <c r="AM331" t="s">
        <v>46</v>
      </c>
      <c r="AN331" t="s">
        <v>47</v>
      </c>
      <c r="AO331" t="s">
        <v>49</v>
      </c>
      <c r="AP331" t="s">
        <v>47</v>
      </c>
      <c r="AQ331" t="s">
        <v>48</v>
      </c>
    </row>
    <row r="332" spans="1:43" x14ac:dyDescent="0.25">
      <c r="A332">
        <v>880000018</v>
      </c>
      <c r="B332" s="2">
        <v>0.15</v>
      </c>
      <c r="C332">
        <v>6</v>
      </c>
      <c r="D332" t="s">
        <v>49</v>
      </c>
      <c r="E332" t="s">
        <v>46</v>
      </c>
      <c r="F332" t="s">
        <v>48</v>
      </c>
      <c r="G332" t="s">
        <v>47</v>
      </c>
      <c r="H332" t="s">
        <v>45</v>
      </c>
      <c r="I332" t="s">
        <v>46</v>
      </c>
      <c r="J332" t="s">
        <v>47</v>
      </c>
      <c r="K332" t="s">
        <v>45</v>
      </c>
      <c r="L332" t="s">
        <v>45</v>
      </c>
      <c r="M332" t="s">
        <v>46</v>
      </c>
      <c r="N332" t="s">
        <v>49</v>
      </c>
      <c r="O332" t="s">
        <v>45</v>
      </c>
      <c r="P332" t="s">
        <v>47</v>
      </c>
      <c r="Q332" t="s">
        <v>45</v>
      </c>
      <c r="R332" t="s">
        <v>46</v>
      </c>
      <c r="S332" t="s">
        <v>48</v>
      </c>
      <c r="T332" t="s">
        <v>45</v>
      </c>
      <c r="U332" t="s">
        <v>48</v>
      </c>
      <c r="V332" t="s">
        <v>48</v>
      </c>
      <c r="W332" t="s">
        <v>46</v>
      </c>
      <c r="X332" t="s">
        <v>45</v>
      </c>
      <c r="Y332" t="s">
        <v>46</v>
      </c>
      <c r="Z332" t="s">
        <v>48</v>
      </c>
      <c r="AA332" t="s">
        <v>47</v>
      </c>
      <c r="AB332" t="s">
        <v>48</v>
      </c>
      <c r="AC332" t="s">
        <v>48</v>
      </c>
      <c r="AD332" t="s">
        <v>46</v>
      </c>
      <c r="AE332" t="s">
        <v>45</v>
      </c>
      <c r="AF332" t="s">
        <v>45</v>
      </c>
      <c r="AG332" t="s">
        <v>46</v>
      </c>
      <c r="AH332" t="s">
        <v>46</v>
      </c>
      <c r="AI332" t="s">
        <v>45</v>
      </c>
      <c r="AJ332" t="s">
        <v>47</v>
      </c>
      <c r="AK332" t="s">
        <v>48</v>
      </c>
      <c r="AL332" t="s">
        <v>45</v>
      </c>
      <c r="AM332" t="s">
        <v>48</v>
      </c>
      <c r="AN332" t="s">
        <v>45</v>
      </c>
      <c r="AO332" t="s">
        <v>46</v>
      </c>
      <c r="AP332" t="s">
        <v>47</v>
      </c>
      <c r="AQ332" t="s">
        <v>49</v>
      </c>
    </row>
    <row r="333" spans="1:43" x14ac:dyDescent="0.25">
      <c r="A333">
        <v>880000019</v>
      </c>
      <c r="B333" s="2">
        <v>0.2</v>
      </c>
      <c r="C333">
        <v>8</v>
      </c>
      <c r="D333" t="s">
        <v>49</v>
      </c>
      <c r="E333" t="s">
        <v>46</v>
      </c>
      <c r="F333" t="s">
        <v>48</v>
      </c>
      <c r="G333" t="s">
        <v>47</v>
      </c>
      <c r="H333" t="s">
        <v>45</v>
      </c>
      <c r="I333" t="s">
        <v>45</v>
      </c>
      <c r="J333" t="s">
        <v>49</v>
      </c>
      <c r="K333" t="s">
        <v>46</v>
      </c>
      <c r="L333" t="s">
        <v>48</v>
      </c>
      <c r="M333" t="s">
        <v>49</v>
      </c>
      <c r="N333" t="s">
        <v>47</v>
      </c>
      <c r="O333" t="s">
        <v>48</v>
      </c>
      <c r="P333" t="s">
        <v>46</v>
      </c>
      <c r="Q333" t="s">
        <v>45</v>
      </c>
      <c r="R333" t="s">
        <v>46</v>
      </c>
      <c r="S333" t="s">
        <v>48</v>
      </c>
      <c r="T333" t="s">
        <v>45</v>
      </c>
      <c r="U333" t="s">
        <v>48</v>
      </c>
      <c r="V333" t="s">
        <v>48</v>
      </c>
      <c r="W333" t="s">
        <v>49</v>
      </c>
      <c r="X333" t="s">
        <v>48</v>
      </c>
      <c r="Y333" t="s">
        <v>45</v>
      </c>
      <c r="Z333" t="s">
        <v>48</v>
      </c>
      <c r="AA333" t="s">
        <v>47</v>
      </c>
      <c r="AB333" t="s">
        <v>48</v>
      </c>
      <c r="AC333" t="s">
        <v>45</v>
      </c>
      <c r="AD333" t="s">
        <v>46</v>
      </c>
      <c r="AE333" t="s">
        <v>45</v>
      </c>
      <c r="AF333" t="s">
        <v>47</v>
      </c>
      <c r="AG333" t="s">
        <v>46</v>
      </c>
      <c r="AH333" t="s">
        <v>45</v>
      </c>
      <c r="AI333" t="s">
        <v>46</v>
      </c>
      <c r="AJ333" t="s">
        <v>46</v>
      </c>
      <c r="AK333" t="s">
        <v>45</v>
      </c>
      <c r="AL333" t="s">
        <v>45</v>
      </c>
      <c r="AM333" t="s">
        <v>46</v>
      </c>
      <c r="AN333" t="s">
        <v>47</v>
      </c>
      <c r="AO333" t="s">
        <v>48</v>
      </c>
      <c r="AP333" t="s">
        <v>49</v>
      </c>
      <c r="AQ333" t="s">
        <v>49</v>
      </c>
    </row>
    <row r="334" spans="1:43" x14ac:dyDescent="0.25">
      <c r="A334">
        <v>880000024</v>
      </c>
      <c r="B334" s="1">
        <v>0.125</v>
      </c>
      <c r="C334">
        <v>5</v>
      </c>
      <c r="D334" t="s">
        <v>49</v>
      </c>
      <c r="E334" t="s">
        <v>46</v>
      </c>
      <c r="F334" t="s">
        <v>48</v>
      </c>
      <c r="G334" t="s">
        <v>47</v>
      </c>
      <c r="H334" t="s">
        <v>45</v>
      </c>
      <c r="I334" t="s">
        <v>46</v>
      </c>
      <c r="J334" t="s">
        <v>47</v>
      </c>
      <c r="K334" t="s">
        <v>47</v>
      </c>
      <c r="L334" t="s">
        <v>48</v>
      </c>
      <c r="M334" t="s">
        <v>47</v>
      </c>
      <c r="N334" t="s">
        <v>47</v>
      </c>
      <c r="O334" t="s">
        <v>48</v>
      </c>
      <c r="P334" t="s">
        <v>46</v>
      </c>
      <c r="Q334" t="s">
        <v>45</v>
      </c>
      <c r="R334" t="s">
        <v>46</v>
      </c>
      <c r="S334" t="s">
        <v>48</v>
      </c>
      <c r="T334" t="s">
        <v>45</v>
      </c>
      <c r="U334" t="s">
        <v>48</v>
      </c>
      <c r="V334" t="s">
        <v>48</v>
      </c>
      <c r="W334" t="s">
        <v>46</v>
      </c>
      <c r="X334" t="s">
        <v>48</v>
      </c>
      <c r="Y334" t="s">
        <v>45</v>
      </c>
      <c r="Z334" t="s">
        <v>48</v>
      </c>
      <c r="AA334" t="s">
        <v>47</v>
      </c>
      <c r="AB334" t="s">
        <v>48</v>
      </c>
      <c r="AC334" t="s">
        <v>48</v>
      </c>
      <c r="AD334" t="s">
        <v>46</v>
      </c>
      <c r="AE334" t="s">
        <v>45</v>
      </c>
      <c r="AF334" t="s">
        <v>46</v>
      </c>
      <c r="AG334" t="s">
        <v>46</v>
      </c>
      <c r="AH334" t="s">
        <v>45</v>
      </c>
      <c r="AI334" t="s">
        <v>47</v>
      </c>
      <c r="AJ334" t="s">
        <v>48</v>
      </c>
      <c r="AK334" t="s">
        <v>47</v>
      </c>
      <c r="AL334" t="s">
        <v>46</v>
      </c>
      <c r="AM334" t="s">
        <v>48</v>
      </c>
      <c r="AN334" t="s">
        <v>45</v>
      </c>
      <c r="AO334" t="s">
        <v>47</v>
      </c>
      <c r="AP334" t="s">
        <v>48</v>
      </c>
      <c r="AQ334" t="s">
        <v>49</v>
      </c>
    </row>
    <row r="335" spans="1:43" x14ac:dyDescent="0.25">
      <c r="A335">
        <v>950000025</v>
      </c>
      <c r="B335" s="1">
        <v>0.22500000000000001</v>
      </c>
      <c r="C335">
        <v>9</v>
      </c>
      <c r="D335" t="s">
        <v>46</v>
      </c>
      <c r="E335" t="s">
        <v>47</v>
      </c>
      <c r="F335" t="s">
        <v>47</v>
      </c>
      <c r="G335" t="s">
        <v>49</v>
      </c>
      <c r="H335" t="s">
        <v>45</v>
      </c>
      <c r="I335" t="s">
        <v>45</v>
      </c>
      <c r="J335" t="s">
        <v>45</v>
      </c>
      <c r="K335" t="s">
        <v>48</v>
      </c>
      <c r="L335" t="s">
        <v>46</v>
      </c>
      <c r="M335" t="s">
        <v>46</v>
      </c>
      <c r="N335" t="s">
        <v>45</v>
      </c>
      <c r="O335" t="s">
        <v>45</v>
      </c>
      <c r="P335" t="s">
        <v>47</v>
      </c>
      <c r="Q335" t="s">
        <v>45</v>
      </c>
      <c r="R335" t="s">
        <v>46</v>
      </c>
      <c r="S335" t="s">
        <v>48</v>
      </c>
      <c r="T335" t="s">
        <v>45</v>
      </c>
      <c r="U335" t="s">
        <v>46</v>
      </c>
      <c r="V335" t="s">
        <v>48</v>
      </c>
      <c r="W335" t="s">
        <v>45</v>
      </c>
      <c r="X335" t="s">
        <v>45</v>
      </c>
      <c r="Y335" t="s">
        <v>45</v>
      </c>
      <c r="Z335" t="s">
        <v>46</v>
      </c>
      <c r="AA335" t="s">
        <v>47</v>
      </c>
      <c r="AB335" t="s">
        <v>45</v>
      </c>
      <c r="AC335" t="s">
        <v>45</v>
      </c>
      <c r="AD335" t="s">
        <v>46</v>
      </c>
      <c r="AE335" t="s">
        <v>45</v>
      </c>
      <c r="AF335" t="s">
        <v>45</v>
      </c>
      <c r="AG335" t="s">
        <v>45</v>
      </c>
      <c r="AH335" t="s">
        <v>48</v>
      </c>
      <c r="AI335" t="s">
        <v>47</v>
      </c>
      <c r="AJ335" t="s">
        <v>46</v>
      </c>
      <c r="AK335" t="s">
        <v>45</v>
      </c>
      <c r="AL335" t="s">
        <v>47</v>
      </c>
      <c r="AM335" t="s">
        <v>48</v>
      </c>
      <c r="AN335" t="s">
        <v>48</v>
      </c>
      <c r="AO335" t="s">
        <v>46</v>
      </c>
      <c r="AP335" t="s">
        <v>45</v>
      </c>
      <c r="AQ335" t="s">
        <v>47</v>
      </c>
    </row>
    <row r="336" spans="1:43" x14ac:dyDescent="0.25">
      <c r="A336">
        <v>950000120</v>
      </c>
      <c r="B336" s="1">
        <v>0.17499999999999999</v>
      </c>
      <c r="C336">
        <v>7</v>
      </c>
      <c r="D336" t="s">
        <v>48</v>
      </c>
      <c r="E336" t="s">
        <v>46</v>
      </c>
      <c r="F336" t="s">
        <v>45</v>
      </c>
      <c r="G336" t="s">
        <v>49</v>
      </c>
      <c r="H336" t="s">
        <v>48</v>
      </c>
      <c r="I336" t="s">
        <v>47</v>
      </c>
      <c r="J336" t="s">
        <v>49</v>
      </c>
      <c r="K336" t="s">
        <v>45</v>
      </c>
      <c r="L336" t="s">
        <v>46</v>
      </c>
      <c r="M336" t="s">
        <v>47</v>
      </c>
      <c r="N336" t="s">
        <v>46</v>
      </c>
      <c r="O336" t="s">
        <v>48</v>
      </c>
      <c r="P336" t="s">
        <v>49</v>
      </c>
      <c r="Q336" t="s">
        <v>45</v>
      </c>
      <c r="R336" t="s">
        <v>46</v>
      </c>
      <c r="S336" t="s">
        <v>48</v>
      </c>
      <c r="T336" t="s">
        <v>49</v>
      </c>
      <c r="U336" t="s">
        <v>47</v>
      </c>
      <c r="V336" t="s">
        <v>48</v>
      </c>
      <c r="W336" t="s">
        <v>48</v>
      </c>
      <c r="X336" t="s">
        <v>47</v>
      </c>
      <c r="Y336" t="s">
        <v>48</v>
      </c>
      <c r="Z336" t="s">
        <v>48</v>
      </c>
      <c r="AA336" t="s">
        <v>46</v>
      </c>
      <c r="AB336" t="s">
        <v>45</v>
      </c>
      <c r="AC336" t="s">
        <v>48</v>
      </c>
      <c r="AD336" t="s">
        <v>46</v>
      </c>
      <c r="AE336" t="s">
        <v>45</v>
      </c>
      <c r="AF336" t="s">
        <v>48</v>
      </c>
      <c r="AG336" t="s">
        <v>47</v>
      </c>
      <c r="AH336" t="s">
        <v>45</v>
      </c>
      <c r="AI336" t="s">
        <v>45</v>
      </c>
      <c r="AJ336" t="s">
        <v>45</v>
      </c>
      <c r="AK336" t="s">
        <v>48</v>
      </c>
      <c r="AL336" t="s">
        <v>46</v>
      </c>
      <c r="AM336" t="s">
        <v>48</v>
      </c>
      <c r="AN336" t="s">
        <v>47</v>
      </c>
      <c r="AO336" t="s">
        <v>45</v>
      </c>
      <c r="AP336" t="s">
        <v>48</v>
      </c>
      <c r="AQ336" t="s">
        <v>46</v>
      </c>
    </row>
    <row r="337" spans="1:43" x14ac:dyDescent="0.25">
      <c r="A337">
        <v>950000121</v>
      </c>
      <c r="B337" s="2">
        <v>0.2</v>
      </c>
      <c r="C337">
        <v>8</v>
      </c>
      <c r="D337" t="s">
        <v>48</v>
      </c>
      <c r="E337" t="s">
        <v>47</v>
      </c>
      <c r="F337" t="s">
        <v>48</v>
      </c>
      <c r="G337" t="s">
        <v>47</v>
      </c>
      <c r="H337" t="s">
        <v>45</v>
      </c>
      <c r="I337" t="s">
        <v>49</v>
      </c>
      <c r="J337" t="s">
        <v>46</v>
      </c>
      <c r="K337" t="s">
        <v>49</v>
      </c>
      <c r="L337" t="s">
        <v>45</v>
      </c>
      <c r="M337" t="s">
        <v>47</v>
      </c>
      <c r="N337" t="s">
        <v>45</v>
      </c>
      <c r="O337" t="s">
        <v>47</v>
      </c>
      <c r="P337" t="s">
        <v>46</v>
      </c>
      <c r="Q337" t="s">
        <v>45</v>
      </c>
      <c r="R337" t="s">
        <v>46</v>
      </c>
      <c r="S337" t="s">
        <v>48</v>
      </c>
      <c r="T337" t="s">
        <v>48</v>
      </c>
      <c r="U337" t="s">
        <v>48</v>
      </c>
      <c r="V337" t="s">
        <v>48</v>
      </c>
      <c r="W337" t="s">
        <v>46</v>
      </c>
      <c r="X337" t="s">
        <v>48</v>
      </c>
      <c r="Y337" t="s">
        <v>46</v>
      </c>
      <c r="Z337" t="s">
        <v>48</v>
      </c>
      <c r="AA337" t="s">
        <v>47</v>
      </c>
      <c r="AB337" t="s">
        <v>48</v>
      </c>
      <c r="AC337" t="s">
        <v>45</v>
      </c>
      <c r="AD337" t="s">
        <v>46</v>
      </c>
      <c r="AE337" t="s">
        <v>45</v>
      </c>
      <c r="AF337" t="s">
        <v>48</v>
      </c>
      <c r="AG337" t="s">
        <v>46</v>
      </c>
      <c r="AH337" t="s">
        <v>45</v>
      </c>
      <c r="AI337" t="s">
        <v>45</v>
      </c>
      <c r="AJ337" t="s">
        <v>46</v>
      </c>
      <c r="AK337" t="s">
        <v>47</v>
      </c>
      <c r="AL337" t="s">
        <v>46</v>
      </c>
      <c r="AM337" t="s">
        <v>47</v>
      </c>
      <c r="AN337" t="s">
        <v>47</v>
      </c>
      <c r="AO337" t="s">
        <v>45</v>
      </c>
      <c r="AP337" t="s">
        <v>48</v>
      </c>
      <c r="AQ337" t="s">
        <v>49</v>
      </c>
    </row>
    <row r="338" spans="1:43" x14ac:dyDescent="0.25">
      <c r="A338">
        <v>950000122</v>
      </c>
      <c r="B338" s="2">
        <v>0.2</v>
      </c>
      <c r="C338">
        <v>8</v>
      </c>
      <c r="D338" t="s">
        <v>49</v>
      </c>
      <c r="E338" t="s">
        <v>46</v>
      </c>
      <c r="F338" t="s">
        <v>46</v>
      </c>
      <c r="G338" t="s">
        <v>47</v>
      </c>
      <c r="H338" t="s">
        <v>45</v>
      </c>
      <c r="I338" t="s">
        <v>49</v>
      </c>
      <c r="J338" t="s">
        <v>49</v>
      </c>
      <c r="K338" t="s">
        <v>49</v>
      </c>
      <c r="L338" t="s">
        <v>46</v>
      </c>
      <c r="M338" t="s">
        <v>47</v>
      </c>
      <c r="N338" t="s">
        <v>45</v>
      </c>
      <c r="O338" t="s">
        <v>49</v>
      </c>
      <c r="P338" t="s">
        <v>49</v>
      </c>
      <c r="Q338" t="s">
        <v>45</v>
      </c>
      <c r="R338" t="s">
        <v>46</v>
      </c>
      <c r="S338" t="s">
        <v>49</v>
      </c>
      <c r="T338" t="s">
        <v>46</v>
      </c>
      <c r="U338" t="s">
        <v>46</v>
      </c>
      <c r="V338" t="s">
        <v>48</v>
      </c>
      <c r="W338" t="s">
        <v>45</v>
      </c>
      <c r="X338" t="s">
        <v>48</v>
      </c>
      <c r="Y338" t="s">
        <v>45</v>
      </c>
      <c r="Z338" t="s">
        <v>48</v>
      </c>
      <c r="AA338" t="s">
        <v>47</v>
      </c>
      <c r="AB338" t="s">
        <v>47</v>
      </c>
      <c r="AC338" t="s">
        <v>48</v>
      </c>
      <c r="AD338" t="s">
        <v>46</v>
      </c>
      <c r="AE338" t="s">
        <v>45</v>
      </c>
      <c r="AF338" t="s">
        <v>46</v>
      </c>
      <c r="AG338" t="s">
        <v>46</v>
      </c>
      <c r="AH338" t="s">
        <v>46</v>
      </c>
      <c r="AI338" t="s">
        <v>47</v>
      </c>
      <c r="AJ338" t="s">
        <v>45</v>
      </c>
      <c r="AK338" t="s">
        <v>46</v>
      </c>
      <c r="AL338" t="s">
        <v>47</v>
      </c>
      <c r="AM338" t="s">
        <v>48</v>
      </c>
      <c r="AN338" t="s">
        <v>46</v>
      </c>
      <c r="AO338" t="s">
        <v>47</v>
      </c>
      <c r="AP338" t="s">
        <v>49</v>
      </c>
      <c r="AQ338" t="s">
        <v>45</v>
      </c>
    </row>
    <row r="339" spans="1:43" x14ac:dyDescent="0.25">
      <c r="A339">
        <v>950000123</v>
      </c>
      <c r="B339" s="1">
        <v>0.17499999999999999</v>
      </c>
      <c r="C339">
        <v>7</v>
      </c>
      <c r="D339" t="s">
        <v>46</v>
      </c>
      <c r="E339" t="s">
        <v>48</v>
      </c>
      <c r="F339" t="s">
        <v>48</v>
      </c>
      <c r="G339" t="s">
        <v>47</v>
      </c>
      <c r="H339" t="s">
        <v>47</v>
      </c>
      <c r="I339" t="s">
        <v>46</v>
      </c>
      <c r="J339" t="s">
        <v>46</v>
      </c>
      <c r="K339" t="s">
        <v>45</v>
      </c>
      <c r="L339" t="s">
        <v>45</v>
      </c>
      <c r="M339" t="s">
        <v>46</v>
      </c>
      <c r="N339" t="s">
        <v>49</v>
      </c>
      <c r="O339" t="s">
        <v>45</v>
      </c>
      <c r="P339" t="s">
        <v>46</v>
      </c>
      <c r="Q339" t="s">
        <v>45</v>
      </c>
      <c r="R339" t="s">
        <v>46</v>
      </c>
      <c r="S339" t="s">
        <v>78</v>
      </c>
      <c r="T339" t="s">
        <v>46</v>
      </c>
      <c r="U339" t="s">
        <v>48</v>
      </c>
      <c r="V339" t="s">
        <v>48</v>
      </c>
      <c r="W339" t="s">
        <v>47</v>
      </c>
      <c r="X339" t="s">
        <v>48</v>
      </c>
      <c r="Y339" t="s">
        <v>46</v>
      </c>
      <c r="Z339" t="s">
        <v>46</v>
      </c>
      <c r="AA339" t="s">
        <v>47</v>
      </c>
      <c r="AB339" t="s">
        <v>45</v>
      </c>
      <c r="AC339" t="s">
        <v>48</v>
      </c>
      <c r="AD339" t="s">
        <v>46</v>
      </c>
      <c r="AE339" t="s">
        <v>45</v>
      </c>
      <c r="AF339" t="s">
        <v>46</v>
      </c>
      <c r="AG339" t="s">
        <v>46</v>
      </c>
      <c r="AH339" t="s">
        <v>45</v>
      </c>
      <c r="AI339" t="s">
        <v>45</v>
      </c>
      <c r="AJ339" t="s">
        <v>78</v>
      </c>
      <c r="AK339" t="s">
        <v>46</v>
      </c>
      <c r="AL339" t="s">
        <v>46</v>
      </c>
      <c r="AM339" t="s">
        <v>46</v>
      </c>
      <c r="AN339" t="s">
        <v>46</v>
      </c>
      <c r="AO339" t="s">
        <v>47</v>
      </c>
      <c r="AP339" t="s">
        <v>48</v>
      </c>
      <c r="AQ339" t="s">
        <v>49</v>
      </c>
    </row>
    <row r="340" spans="1:43" x14ac:dyDescent="0.25">
      <c r="A340">
        <v>950000127</v>
      </c>
      <c r="B340" s="1">
        <v>0.17499999999999999</v>
      </c>
      <c r="C340">
        <v>7</v>
      </c>
      <c r="D340" t="s">
        <v>45</v>
      </c>
      <c r="E340" t="s">
        <v>49</v>
      </c>
      <c r="F340" t="s">
        <v>46</v>
      </c>
      <c r="G340" t="s">
        <v>47</v>
      </c>
      <c r="H340" t="s">
        <v>45</v>
      </c>
      <c r="I340" t="s">
        <v>49</v>
      </c>
      <c r="J340" t="s">
        <v>47</v>
      </c>
      <c r="K340" t="s">
        <v>49</v>
      </c>
      <c r="L340" t="s">
        <v>45</v>
      </c>
      <c r="M340" t="s">
        <v>49</v>
      </c>
      <c r="N340" t="s">
        <v>46</v>
      </c>
      <c r="O340" t="s">
        <v>49</v>
      </c>
      <c r="P340" t="s">
        <v>48</v>
      </c>
      <c r="Q340" t="s">
        <v>45</v>
      </c>
      <c r="R340" t="s">
        <v>46</v>
      </c>
      <c r="S340" t="s">
        <v>48</v>
      </c>
      <c r="T340" t="s">
        <v>48</v>
      </c>
      <c r="U340" t="s">
        <v>46</v>
      </c>
      <c r="V340" t="s">
        <v>48</v>
      </c>
      <c r="W340" t="s">
        <v>46</v>
      </c>
      <c r="X340" t="s">
        <v>48</v>
      </c>
      <c r="Y340" t="s">
        <v>45</v>
      </c>
      <c r="Z340" t="s">
        <v>48</v>
      </c>
      <c r="AA340" t="s">
        <v>47</v>
      </c>
      <c r="AB340" t="s">
        <v>48</v>
      </c>
      <c r="AC340" t="s">
        <v>45</v>
      </c>
      <c r="AD340" t="s">
        <v>46</v>
      </c>
      <c r="AE340" t="s">
        <v>45</v>
      </c>
      <c r="AF340" t="s">
        <v>46</v>
      </c>
      <c r="AG340" t="s">
        <v>46</v>
      </c>
      <c r="AH340" t="s">
        <v>45</v>
      </c>
      <c r="AI340" t="s">
        <v>45</v>
      </c>
      <c r="AJ340" t="s">
        <v>46</v>
      </c>
      <c r="AK340" t="s">
        <v>46</v>
      </c>
      <c r="AL340" t="s">
        <v>46</v>
      </c>
      <c r="AM340" t="s">
        <v>48</v>
      </c>
      <c r="AN340" t="s">
        <v>47</v>
      </c>
      <c r="AO340" t="s">
        <v>49</v>
      </c>
      <c r="AP340" t="s">
        <v>47</v>
      </c>
      <c r="AQ340" t="s">
        <v>49</v>
      </c>
    </row>
    <row r="341" spans="1:43" x14ac:dyDescent="0.25">
      <c r="A341">
        <v>950000128</v>
      </c>
      <c r="B341" s="2">
        <v>0.15</v>
      </c>
      <c r="C341">
        <v>6</v>
      </c>
      <c r="D341" t="s">
        <v>49</v>
      </c>
      <c r="E341" t="s">
        <v>47</v>
      </c>
      <c r="F341" t="s">
        <v>47</v>
      </c>
      <c r="G341" t="s">
        <v>47</v>
      </c>
      <c r="H341" t="s">
        <v>45</v>
      </c>
      <c r="I341" t="s">
        <v>46</v>
      </c>
      <c r="J341" t="s">
        <v>45</v>
      </c>
      <c r="K341" t="s">
        <v>47</v>
      </c>
      <c r="L341" t="s">
        <v>45</v>
      </c>
      <c r="M341" t="s">
        <v>46</v>
      </c>
      <c r="N341" t="s">
        <v>45</v>
      </c>
      <c r="O341" t="s">
        <v>46</v>
      </c>
      <c r="P341" t="s">
        <v>47</v>
      </c>
      <c r="Q341" t="s">
        <v>45</v>
      </c>
      <c r="R341" t="s">
        <v>46</v>
      </c>
      <c r="S341" t="s">
        <v>48</v>
      </c>
      <c r="T341" t="s">
        <v>46</v>
      </c>
      <c r="U341" t="s">
        <v>48</v>
      </c>
      <c r="V341" t="s">
        <v>48</v>
      </c>
      <c r="W341" t="s">
        <v>48</v>
      </c>
      <c r="X341" t="s">
        <v>48</v>
      </c>
      <c r="Y341" t="s">
        <v>45</v>
      </c>
      <c r="Z341" t="s">
        <v>45</v>
      </c>
      <c r="AA341" t="s">
        <v>47</v>
      </c>
      <c r="AB341" t="s">
        <v>48</v>
      </c>
      <c r="AC341" t="s">
        <v>48</v>
      </c>
      <c r="AD341" t="s">
        <v>46</v>
      </c>
      <c r="AE341" t="s">
        <v>45</v>
      </c>
      <c r="AF341" t="s">
        <v>46</v>
      </c>
      <c r="AG341" t="s">
        <v>46</v>
      </c>
      <c r="AH341" t="s">
        <v>45</v>
      </c>
      <c r="AI341" t="s">
        <v>47</v>
      </c>
      <c r="AJ341" t="s">
        <v>46</v>
      </c>
      <c r="AK341" t="s">
        <v>45</v>
      </c>
      <c r="AL341" t="s">
        <v>47</v>
      </c>
      <c r="AM341" t="s">
        <v>48</v>
      </c>
      <c r="AN341" t="s">
        <v>47</v>
      </c>
      <c r="AO341" t="s">
        <v>48</v>
      </c>
      <c r="AP341" t="s">
        <v>45</v>
      </c>
      <c r="AQ341" t="s">
        <v>46</v>
      </c>
    </row>
    <row r="342" spans="1:43" x14ac:dyDescent="0.25">
      <c r="A342">
        <v>950000129</v>
      </c>
      <c r="B342" s="2">
        <v>0.15</v>
      </c>
      <c r="C342">
        <v>6</v>
      </c>
      <c r="D342" t="s">
        <v>48</v>
      </c>
      <c r="E342" t="s">
        <v>46</v>
      </c>
      <c r="F342" t="s">
        <v>48</v>
      </c>
      <c r="G342" t="s">
        <v>49</v>
      </c>
      <c r="H342" t="s">
        <v>45</v>
      </c>
      <c r="I342" t="s">
        <v>49</v>
      </c>
      <c r="J342" t="s">
        <v>49</v>
      </c>
      <c r="K342" t="s">
        <v>49</v>
      </c>
      <c r="L342" t="s">
        <v>48</v>
      </c>
      <c r="M342" t="s">
        <v>46</v>
      </c>
      <c r="N342" t="s">
        <v>46</v>
      </c>
      <c r="O342" t="s">
        <v>48</v>
      </c>
      <c r="P342" t="s">
        <v>48</v>
      </c>
      <c r="Q342" t="s">
        <v>45</v>
      </c>
      <c r="R342" t="s">
        <v>46</v>
      </c>
      <c r="S342" t="s">
        <v>48</v>
      </c>
      <c r="T342" t="s">
        <v>46</v>
      </c>
      <c r="U342" t="s">
        <v>46</v>
      </c>
      <c r="V342" t="s">
        <v>48</v>
      </c>
      <c r="W342" t="s">
        <v>46</v>
      </c>
      <c r="X342" t="s">
        <v>48</v>
      </c>
      <c r="Y342" t="s">
        <v>47</v>
      </c>
      <c r="Z342" t="s">
        <v>48</v>
      </c>
      <c r="AA342" t="s">
        <v>47</v>
      </c>
      <c r="AB342" t="s">
        <v>48</v>
      </c>
      <c r="AC342" t="s">
        <v>48</v>
      </c>
      <c r="AD342" t="s">
        <v>46</v>
      </c>
      <c r="AE342" t="s">
        <v>45</v>
      </c>
      <c r="AF342" t="s">
        <v>47</v>
      </c>
      <c r="AG342" t="s">
        <v>48</v>
      </c>
      <c r="AH342" t="s">
        <v>47</v>
      </c>
      <c r="AI342" t="s">
        <v>46</v>
      </c>
      <c r="AJ342" t="s">
        <v>46</v>
      </c>
      <c r="AK342" t="s">
        <v>47</v>
      </c>
      <c r="AL342" t="s">
        <v>48</v>
      </c>
      <c r="AM342" t="s">
        <v>48</v>
      </c>
      <c r="AN342" t="s">
        <v>49</v>
      </c>
      <c r="AO342" t="s">
        <v>48</v>
      </c>
      <c r="AP342" t="s">
        <v>45</v>
      </c>
      <c r="AQ342" t="s">
        <v>47</v>
      </c>
    </row>
    <row r="343" spans="1:43" x14ac:dyDescent="0.25">
      <c r="A343">
        <v>950000130</v>
      </c>
      <c r="B343" s="2">
        <v>0.3</v>
      </c>
      <c r="C343">
        <v>12</v>
      </c>
      <c r="D343" t="s">
        <v>49</v>
      </c>
      <c r="E343" t="s">
        <v>46</v>
      </c>
      <c r="F343" t="s">
        <v>46</v>
      </c>
      <c r="G343" t="s">
        <v>47</v>
      </c>
      <c r="H343" t="s">
        <v>46</v>
      </c>
      <c r="I343" t="s">
        <v>46</v>
      </c>
      <c r="J343" t="s">
        <v>45</v>
      </c>
      <c r="K343" t="s">
        <v>46</v>
      </c>
      <c r="L343" t="s">
        <v>45</v>
      </c>
      <c r="M343" t="s">
        <v>49</v>
      </c>
      <c r="N343" t="s">
        <v>49</v>
      </c>
      <c r="O343" t="s">
        <v>45</v>
      </c>
      <c r="P343" t="s">
        <v>47</v>
      </c>
      <c r="Q343" t="s">
        <v>46</v>
      </c>
      <c r="R343" t="s">
        <v>48</v>
      </c>
      <c r="S343" t="s">
        <v>46</v>
      </c>
      <c r="T343" t="s">
        <v>45</v>
      </c>
      <c r="U343" t="s">
        <v>48</v>
      </c>
      <c r="V343" t="s">
        <v>46</v>
      </c>
      <c r="W343" t="s">
        <v>48</v>
      </c>
      <c r="X343" t="s">
        <v>48</v>
      </c>
      <c r="Y343" t="s">
        <v>46</v>
      </c>
      <c r="Z343" t="s">
        <v>48</v>
      </c>
      <c r="AA343" t="s">
        <v>47</v>
      </c>
      <c r="AB343" t="s">
        <v>48</v>
      </c>
      <c r="AC343" t="s">
        <v>48</v>
      </c>
      <c r="AD343" t="s">
        <v>46</v>
      </c>
      <c r="AE343" t="s">
        <v>45</v>
      </c>
      <c r="AF343" t="s">
        <v>46</v>
      </c>
      <c r="AG343" t="s">
        <v>45</v>
      </c>
      <c r="AH343" t="s">
        <v>45</v>
      </c>
      <c r="AI343" t="s">
        <v>45</v>
      </c>
      <c r="AJ343" t="s">
        <v>46</v>
      </c>
      <c r="AK343" t="s">
        <v>46</v>
      </c>
      <c r="AL343" t="s">
        <v>48</v>
      </c>
      <c r="AM343" t="s">
        <v>47</v>
      </c>
      <c r="AN343" t="s">
        <v>48</v>
      </c>
      <c r="AO343" t="s">
        <v>47</v>
      </c>
      <c r="AP343" t="s">
        <v>45</v>
      </c>
      <c r="AQ343" t="s">
        <v>47</v>
      </c>
    </row>
    <row r="344" spans="1:43" x14ac:dyDescent="0.25">
      <c r="A344">
        <v>950000992</v>
      </c>
      <c r="B344" s="2">
        <v>0.25</v>
      </c>
      <c r="C344">
        <v>10</v>
      </c>
      <c r="D344" t="s">
        <v>49</v>
      </c>
      <c r="E344" t="s">
        <v>46</v>
      </c>
      <c r="F344" t="s">
        <v>47</v>
      </c>
      <c r="G344" t="s">
        <v>49</v>
      </c>
      <c r="H344" t="s">
        <v>45</v>
      </c>
      <c r="I344" t="s">
        <v>49</v>
      </c>
      <c r="J344" t="s">
        <v>47</v>
      </c>
      <c r="K344" t="s">
        <v>48</v>
      </c>
      <c r="L344" t="s">
        <v>46</v>
      </c>
      <c r="M344" t="s">
        <v>49</v>
      </c>
      <c r="N344" t="s">
        <v>47</v>
      </c>
      <c r="O344" t="s">
        <v>45</v>
      </c>
      <c r="P344" t="s">
        <v>49</v>
      </c>
      <c r="Q344" t="s">
        <v>48</v>
      </c>
      <c r="R344" t="s">
        <v>46</v>
      </c>
      <c r="S344" t="s">
        <v>49</v>
      </c>
      <c r="T344" t="s">
        <v>46</v>
      </c>
      <c r="U344" t="s">
        <v>45</v>
      </c>
      <c r="V344" t="s">
        <v>48</v>
      </c>
      <c r="W344" t="s">
        <v>46</v>
      </c>
      <c r="X344" t="s">
        <v>48</v>
      </c>
      <c r="Y344" t="s">
        <v>47</v>
      </c>
      <c r="Z344" t="s">
        <v>45</v>
      </c>
      <c r="AA344" t="s">
        <v>47</v>
      </c>
      <c r="AB344" t="s">
        <v>46</v>
      </c>
      <c r="AC344" t="s">
        <v>48</v>
      </c>
      <c r="AD344" t="s">
        <v>46</v>
      </c>
      <c r="AE344" t="s">
        <v>48</v>
      </c>
      <c r="AF344" t="s">
        <v>47</v>
      </c>
      <c r="AG344" t="s">
        <v>45</v>
      </c>
      <c r="AH344" t="s">
        <v>46</v>
      </c>
      <c r="AI344" t="s">
        <v>47</v>
      </c>
      <c r="AJ344" t="s">
        <v>48</v>
      </c>
      <c r="AK344" t="s">
        <v>45</v>
      </c>
      <c r="AL344" t="s">
        <v>46</v>
      </c>
      <c r="AM344" t="s">
        <v>45</v>
      </c>
      <c r="AN344" t="s">
        <v>48</v>
      </c>
      <c r="AO344" t="s">
        <v>49</v>
      </c>
      <c r="AP344" t="s">
        <v>47</v>
      </c>
      <c r="AQ344" t="s">
        <v>45</v>
      </c>
    </row>
    <row r="345" spans="1:43" x14ac:dyDescent="0.25">
      <c r="A345">
        <v>950000999</v>
      </c>
      <c r="B345" s="1">
        <v>7.4999999999999997E-2</v>
      </c>
      <c r="C345">
        <v>3</v>
      </c>
      <c r="D345" t="s">
        <v>49</v>
      </c>
      <c r="E345" t="s">
        <v>48</v>
      </c>
      <c r="F345" t="s">
        <v>47</v>
      </c>
      <c r="G345" t="s">
        <v>46</v>
      </c>
      <c r="H345" t="s">
        <v>49</v>
      </c>
      <c r="I345" t="s">
        <v>45</v>
      </c>
      <c r="J345" t="s">
        <v>47</v>
      </c>
      <c r="K345" t="s">
        <v>45</v>
      </c>
      <c r="L345" t="s">
        <v>48</v>
      </c>
      <c r="M345" t="s">
        <v>49</v>
      </c>
      <c r="N345" t="s">
        <v>46</v>
      </c>
      <c r="O345" t="s">
        <v>46</v>
      </c>
      <c r="P345" t="s">
        <v>47</v>
      </c>
      <c r="Q345" t="s">
        <v>48</v>
      </c>
      <c r="R345" t="s">
        <v>48</v>
      </c>
      <c r="S345" t="s">
        <v>45</v>
      </c>
      <c r="T345" t="s">
        <v>47</v>
      </c>
      <c r="U345" t="s">
        <v>47</v>
      </c>
      <c r="V345" t="s">
        <v>45</v>
      </c>
      <c r="W345" t="s">
        <v>48</v>
      </c>
      <c r="X345" t="s">
        <v>46</v>
      </c>
      <c r="Y345" t="s">
        <v>45</v>
      </c>
      <c r="Z345" t="s">
        <v>48</v>
      </c>
      <c r="AA345" t="s">
        <v>46</v>
      </c>
      <c r="AB345" t="s">
        <v>48</v>
      </c>
      <c r="AC345" t="s">
        <v>47</v>
      </c>
      <c r="AD345" t="s">
        <v>46</v>
      </c>
      <c r="AE345" t="s">
        <v>46</v>
      </c>
      <c r="AF345" t="s">
        <v>48</v>
      </c>
      <c r="AG345" t="s">
        <v>47</v>
      </c>
      <c r="AH345" t="s">
        <v>48</v>
      </c>
      <c r="AI345" t="s">
        <v>46</v>
      </c>
      <c r="AJ345" t="s">
        <v>45</v>
      </c>
      <c r="AK345" t="s">
        <v>47</v>
      </c>
      <c r="AL345" t="s">
        <v>46</v>
      </c>
      <c r="AM345" t="s">
        <v>45</v>
      </c>
      <c r="AN345" t="s">
        <v>47</v>
      </c>
      <c r="AO345" t="s">
        <v>78</v>
      </c>
      <c r="AP345" t="s">
        <v>47</v>
      </c>
      <c r="AQ345" t="s">
        <v>46</v>
      </c>
    </row>
    <row r="346" spans="1:43" x14ac:dyDescent="0.25">
      <c r="A346">
        <v>960000007</v>
      </c>
      <c r="B346" s="1">
        <v>0.125</v>
      </c>
      <c r="C346">
        <v>5</v>
      </c>
      <c r="D346" t="s">
        <v>45</v>
      </c>
      <c r="E346" t="s">
        <v>48</v>
      </c>
      <c r="F346" t="s">
        <v>48</v>
      </c>
      <c r="G346" t="s">
        <v>45</v>
      </c>
      <c r="H346" t="s">
        <v>49</v>
      </c>
      <c r="I346" t="s">
        <v>46</v>
      </c>
      <c r="J346" t="s">
        <v>47</v>
      </c>
      <c r="K346" t="s">
        <v>46</v>
      </c>
      <c r="L346" t="s">
        <v>45</v>
      </c>
      <c r="M346" t="s">
        <v>47</v>
      </c>
      <c r="N346" t="s">
        <v>45</v>
      </c>
      <c r="O346" t="s">
        <v>45</v>
      </c>
      <c r="P346" t="s">
        <v>46</v>
      </c>
      <c r="Q346" t="s">
        <v>45</v>
      </c>
      <c r="R346" t="s">
        <v>46</v>
      </c>
      <c r="S346" t="s">
        <v>45</v>
      </c>
      <c r="T346" t="s">
        <v>46</v>
      </c>
      <c r="U346" t="s">
        <v>48</v>
      </c>
      <c r="V346" t="s">
        <v>48</v>
      </c>
      <c r="W346" t="s">
        <v>46</v>
      </c>
      <c r="X346" t="s">
        <v>48</v>
      </c>
      <c r="Y346" t="s">
        <v>45</v>
      </c>
      <c r="Z346" t="s">
        <v>48</v>
      </c>
      <c r="AA346" t="s">
        <v>45</v>
      </c>
      <c r="AB346" t="s">
        <v>48</v>
      </c>
      <c r="AC346" t="s">
        <v>46</v>
      </c>
      <c r="AD346" t="s">
        <v>46</v>
      </c>
      <c r="AE346" t="s">
        <v>45</v>
      </c>
      <c r="AF346" t="s">
        <v>46</v>
      </c>
      <c r="AG346" t="s">
        <v>47</v>
      </c>
      <c r="AH346" t="s">
        <v>45</v>
      </c>
      <c r="AI346" t="s">
        <v>46</v>
      </c>
      <c r="AJ346" t="s">
        <v>45</v>
      </c>
      <c r="AK346" t="s">
        <v>47</v>
      </c>
      <c r="AL346" t="s">
        <v>46</v>
      </c>
      <c r="AM346" t="s">
        <v>45</v>
      </c>
      <c r="AN346" t="s">
        <v>48</v>
      </c>
      <c r="AO346" t="s">
        <v>49</v>
      </c>
      <c r="AP346" t="s">
        <v>47</v>
      </c>
      <c r="AQ346" t="s">
        <v>49</v>
      </c>
    </row>
    <row r="347" spans="1:43" x14ac:dyDescent="0.25">
      <c r="A347">
        <v>960000020</v>
      </c>
      <c r="B347" s="1">
        <v>0.22500000000000001</v>
      </c>
      <c r="C347">
        <v>9</v>
      </c>
      <c r="D347" t="s">
        <v>45</v>
      </c>
      <c r="E347" t="s">
        <v>46</v>
      </c>
      <c r="F347" t="s">
        <v>46</v>
      </c>
      <c r="G347" t="s">
        <v>47</v>
      </c>
      <c r="H347" t="s">
        <v>47</v>
      </c>
      <c r="I347" t="s">
        <v>45</v>
      </c>
      <c r="J347" t="s">
        <v>47</v>
      </c>
      <c r="K347" t="s">
        <v>49</v>
      </c>
      <c r="L347" t="s">
        <v>45</v>
      </c>
      <c r="M347" t="s">
        <v>47</v>
      </c>
      <c r="N347" t="s">
        <v>45</v>
      </c>
      <c r="O347" t="s">
        <v>45</v>
      </c>
      <c r="P347" t="s">
        <v>46</v>
      </c>
      <c r="Q347" t="s">
        <v>45</v>
      </c>
      <c r="R347" t="s">
        <v>46</v>
      </c>
      <c r="S347" t="s">
        <v>48</v>
      </c>
      <c r="T347" t="s">
        <v>48</v>
      </c>
      <c r="U347" t="s">
        <v>48</v>
      </c>
      <c r="V347" t="s">
        <v>48</v>
      </c>
      <c r="W347" t="s">
        <v>48</v>
      </c>
      <c r="X347" t="s">
        <v>47</v>
      </c>
      <c r="Y347" t="s">
        <v>45</v>
      </c>
      <c r="Z347" t="s">
        <v>48</v>
      </c>
      <c r="AA347" t="s">
        <v>47</v>
      </c>
      <c r="AB347" t="s">
        <v>48</v>
      </c>
      <c r="AC347" t="s">
        <v>45</v>
      </c>
      <c r="AD347" t="s">
        <v>46</v>
      </c>
      <c r="AE347" t="s">
        <v>46</v>
      </c>
      <c r="AF347" t="s">
        <v>46</v>
      </c>
      <c r="AG347" t="s">
        <v>47</v>
      </c>
      <c r="AH347" t="s">
        <v>48</v>
      </c>
      <c r="AI347" t="s">
        <v>46</v>
      </c>
      <c r="AJ347" t="s">
        <v>48</v>
      </c>
      <c r="AK347" t="s">
        <v>47</v>
      </c>
      <c r="AL347" t="s">
        <v>46</v>
      </c>
      <c r="AM347" t="s">
        <v>46</v>
      </c>
      <c r="AN347" t="s">
        <v>48</v>
      </c>
      <c r="AO347" t="s">
        <v>45</v>
      </c>
      <c r="AP347" t="s">
        <v>47</v>
      </c>
      <c r="AQ347" t="s">
        <v>49</v>
      </c>
    </row>
    <row r="348" spans="1:43" x14ac:dyDescent="0.25">
      <c r="A348">
        <v>960000030</v>
      </c>
      <c r="B348" s="2">
        <v>0.25</v>
      </c>
      <c r="C348">
        <v>10</v>
      </c>
      <c r="D348" t="s">
        <v>45</v>
      </c>
      <c r="E348" t="s">
        <v>46</v>
      </c>
      <c r="F348" t="s">
        <v>48</v>
      </c>
      <c r="G348" t="s">
        <v>47</v>
      </c>
      <c r="H348" t="s">
        <v>45</v>
      </c>
      <c r="I348" t="s">
        <v>48</v>
      </c>
      <c r="J348" t="s">
        <v>48</v>
      </c>
      <c r="K348" t="s">
        <v>47</v>
      </c>
      <c r="L348" t="s">
        <v>45</v>
      </c>
      <c r="M348" t="s">
        <v>47</v>
      </c>
      <c r="N348" t="s">
        <v>49</v>
      </c>
      <c r="O348" t="s">
        <v>45</v>
      </c>
      <c r="P348" t="s">
        <v>46</v>
      </c>
      <c r="Q348" t="s">
        <v>45</v>
      </c>
      <c r="R348" t="s">
        <v>46</v>
      </c>
      <c r="S348" t="s">
        <v>48</v>
      </c>
      <c r="T348" t="s">
        <v>46</v>
      </c>
      <c r="U348" t="s">
        <v>46</v>
      </c>
      <c r="V348" t="s">
        <v>48</v>
      </c>
      <c r="W348" t="s">
        <v>47</v>
      </c>
      <c r="X348" t="s">
        <v>48</v>
      </c>
      <c r="Y348" t="s">
        <v>48</v>
      </c>
      <c r="Z348" t="s">
        <v>48</v>
      </c>
      <c r="AA348" t="s">
        <v>47</v>
      </c>
      <c r="AB348" t="s">
        <v>45</v>
      </c>
      <c r="AC348" t="s">
        <v>45</v>
      </c>
      <c r="AD348" t="s">
        <v>46</v>
      </c>
      <c r="AE348" t="s">
        <v>45</v>
      </c>
      <c r="AF348" t="s">
        <v>46</v>
      </c>
      <c r="AG348" t="s">
        <v>45</v>
      </c>
      <c r="AH348" t="s">
        <v>47</v>
      </c>
      <c r="AI348" t="s">
        <v>45</v>
      </c>
      <c r="AJ348" t="s">
        <v>45</v>
      </c>
      <c r="AK348" t="s">
        <v>47</v>
      </c>
      <c r="AL348" t="s">
        <v>46</v>
      </c>
      <c r="AM348" t="s">
        <v>45</v>
      </c>
      <c r="AN348" t="s">
        <v>47</v>
      </c>
      <c r="AO348" t="s">
        <v>46</v>
      </c>
      <c r="AP348" t="s">
        <v>48</v>
      </c>
      <c r="AQ348" t="s">
        <v>45</v>
      </c>
    </row>
    <row r="349" spans="1:43" x14ac:dyDescent="0.25">
      <c r="A349">
        <v>960000033</v>
      </c>
      <c r="B349" s="2">
        <v>0.25</v>
      </c>
      <c r="C349">
        <v>10</v>
      </c>
      <c r="D349" t="s">
        <v>45</v>
      </c>
      <c r="E349" t="s">
        <v>46</v>
      </c>
      <c r="F349" t="s">
        <v>46</v>
      </c>
      <c r="G349" t="s">
        <v>47</v>
      </c>
      <c r="H349" t="s">
        <v>47</v>
      </c>
      <c r="I349" t="s">
        <v>46</v>
      </c>
      <c r="J349" t="s">
        <v>46</v>
      </c>
      <c r="K349" t="s">
        <v>47</v>
      </c>
      <c r="L349" t="s">
        <v>46</v>
      </c>
      <c r="M349" t="s">
        <v>47</v>
      </c>
      <c r="N349" t="s">
        <v>47</v>
      </c>
      <c r="O349" t="s">
        <v>47</v>
      </c>
      <c r="P349" t="s">
        <v>46</v>
      </c>
      <c r="Q349" t="s">
        <v>45</v>
      </c>
      <c r="R349" t="s">
        <v>46</v>
      </c>
      <c r="S349" t="s">
        <v>47</v>
      </c>
      <c r="T349" t="s">
        <v>45</v>
      </c>
      <c r="U349" t="s">
        <v>46</v>
      </c>
      <c r="V349" t="s">
        <v>48</v>
      </c>
      <c r="W349" t="s">
        <v>47</v>
      </c>
      <c r="X349" t="s">
        <v>48</v>
      </c>
      <c r="Y349" t="s">
        <v>45</v>
      </c>
      <c r="Z349" t="s">
        <v>48</v>
      </c>
      <c r="AA349" t="s">
        <v>47</v>
      </c>
      <c r="AB349" t="s">
        <v>45</v>
      </c>
      <c r="AC349" t="s">
        <v>45</v>
      </c>
      <c r="AD349" t="s">
        <v>46</v>
      </c>
      <c r="AE349" t="s">
        <v>45</v>
      </c>
      <c r="AF349" t="s">
        <v>46</v>
      </c>
      <c r="AG349" t="s">
        <v>45</v>
      </c>
      <c r="AH349" t="s">
        <v>45</v>
      </c>
      <c r="AI349" t="s">
        <v>47</v>
      </c>
      <c r="AJ349" t="s">
        <v>45</v>
      </c>
      <c r="AK349" t="s">
        <v>47</v>
      </c>
      <c r="AL349" t="s">
        <v>48</v>
      </c>
      <c r="AM349" t="s">
        <v>46</v>
      </c>
      <c r="AN349" t="s">
        <v>45</v>
      </c>
      <c r="AO349" t="s">
        <v>47</v>
      </c>
      <c r="AP349" t="s">
        <v>49</v>
      </c>
      <c r="AQ349" t="s">
        <v>49</v>
      </c>
    </row>
    <row r="350" spans="1:43" x14ac:dyDescent="0.25">
      <c r="A350">
        <v>960000034</v>
      </c>
      <c r="B350" s="1">
        <v>0.32500000000000001</v>
      </c>
      <c r="C350">
        <v>13</v>
      </c>
      <c r="D350" t="s">
        <v>45</v>
      </c>
      <c r="E350" t="s">
        <v>46</v>
      </c>
      <c r="F350" t="s">
        <v>46</v>
      </c>
      <c r="G350" t="s">
        <v>45</v>
      </c>
      <c r="H350" t="s">
        <v>46</v>
      </c>
      <c r="I350" t="s">
        <v>46</v>
      </c>
      <c r="J350" t="s">
        <v>47</v>
      </c>
      <c r="K350" t="s">
        <v>45</v>
      </c>
      <c r="L350" t="s">
        <v>46</v>
      </c>
      <c r="M350" t="s">
        <v>47</v>
      </c>
      <c r="N350" t="s">
        <v>46</v>
      </c>
      <c r="O350" t="s">
        <v>45</v>
      </c>
      <c r="P350" t="s">
        <v>47</v>
      </c>
      <c r="Q350" t="s">
        <v>45</v>
      </c>
      <c r="R350" t="s">
        <v>46</v>
      </c>
      <c r="S350" t="s">
        <v>48</v>
      </c>
      <c r="T350" t="s">
        <v>46</v>
      </c>
      <c r="U350" t="s">
        <v>48</v>
      </c>
      <c r="V350" t="s">
        <v>48</v>
      </c>
      <c r="W350" t="s">
        <v>48</v>
      </c>
      <c r="X350" t="s">
        <v>48</v>
      </c>
      <c r="Y350" t="s">
        <v>45</v>
      </c>
      <c r="Z350" t="s">
        <v>48</v>
      </c>
      <c r="AA350" t="s">
        <v>47</v>
      </c>
      <c r="AB350" t="s">
        <v>48</v>
      </c>
      <c r="AC350" t="s">
        <v>45</v>
      </c>
      <c r="AD350" t="s">
        <v>46</v>
      </c>
      <c r="AE350" t="s">
        <v>45</v>
      </c>
      <c r="AF350" t="s">
        <v>47</v>
      </c>
      <c r="AG350" t="s">
        <v>46</v>
      </c>
      <c r="AH350" t="s">
        <v>47</v>
      </c>
      <c r="AI350" t="s">
        <v>45</v>
      </c>
      <c r="AJ350" t="s">
        <v>45</v>
      </c>
      <c r="AK350" t="s">
        <v>47</v>
      </c>
      <c r="AL350" t="s">
        <v>45</v>
      </c>
      <c r="AM350" t="s">
        <v>47</v>
      </c>
      <c r="AN350" t="s">
        <v>46</v>
      </c>
      <c r="AO350" t="s">
        <v>45</v>
      </c>
      <c r="AP350" t="s">
        <v>48</v>
      </c>
      <c r="AQ350" t="s">
        <v>46</v>
      </c>
    </row>
    <row r="351" spans="1:43" x14ac:dyDescent="0.25">
      <c r="A351">
        <v>960000048</v>
      </c>
      <c r="B351" s="2">
        <v>0.2</v>
      </c>
      <c r="C351">
        <v>8</v>
      </c>
      <c r="D351" t="s">
        <v>46</v>
      </c>
      <c r="E351" t="s">
        <v>48</v>
      </c>
      <c r="F351" t="s">
        <v>48</v>
      </c>
      <c r="G351" t="s">
        <v>47</v>
      </c>
      <c r="H351" t="s">
        <v>45</v>
      </c>
      <c r="I351" t="s">
        <v>46</v>
      </c>
      <c r="J351" t="s">
        <v>47</v>
      </c>
      <c r="K351" t="s">
        <v>45</v>
      </c>
      <c r="L351" t="s">
        <v>46</v>
      </c>
      <c r="M351" t="s">
        <v>47</v>
      </c>
      <c r="N351" t="s">
        <v>46</v>
      </c>
      <c r="O351" t="s">
        <v>48</v>
      </c>
      <c r="P351" t="s">
        <v>46</v>
      </c>
      <c r="Q351" t="s">
        <v>45</v>
      </c>
      <c r="R351" t="s">
        <v>46</v>
      </c>
      <c r="S351" t="s">
        <v>47</v>
      </c>
      <c r="T351" t="s">
        <v>45</v>
      </c>
      <c r="U351" t="s">
        <v>46</v>
      </c>
      <c r="V351" t="s">
        <v>48</v>
      </c>
      <c r="W351" t="s">
        <v>47</v>
      </c>
      <c r="X351" t="s">
        <v>47</v>
      </c>
      <c r="Y351" t="s">
        <v>45</v>
      </c>
      <c r="Z351" t="s">
        <v>48</v>
      </c>
      <c r="AA351" t="s">
        <v>47</v>
      </c>
      <c r="AB351" t="s">
        <v>45</v>
      </c>
      <c r="AC351" t="s">
        <v>48</v>
      </c>
      <c r="AD351" t="s">
        <v>46</v>
      </c>
      <c r="AE351" t="s">
        <v>45</v>
      </c>
      <c r="AF351" t="s">
        <v>46</v>
      </c>
      <c r="AG351" t="s">
        <v>47</v>
      </c>
      <c r="AH351" t="s">
        <v>47</v>
      </c>
      <c r="AI351" t="s">
        <v>46</v>
      </c>
      <c r="AJ351" t="s">
        <v>45</v>
      </c>
      <c r="AK351" t="s">
        <v>45</v>
      </c>
      <c r="AL351" t="s">
        <v>46</v>
      </c>
      <c r="AM351" t="s">
        <v>45</v>
      </c>
      <c r="AN351" t="s">
        <v>45</v>
      </c>
      <c r="AO351" t="s">
        <v>47</v>
      </c>
      <c r="AP351" t="s">
        <v>48</v>
      </c>
      <c r="AQ351" t="s">
        <v>48</v>
      </c>
    </row>
    <row r="352" spans="1:43" x14ac:dyDescent="0.25">
      <c r="A352">
        <v>960000088</v>
      </c>
      <c r="B352" s="1">
        <v>0.27500000000000002</v>
      </c>
      <c r="C352">
        <v>11</v>
      </c>
      <c r="D352" t="s">
        <v>47</v>
      </c>
      <c r="E352" t="s">
        <v>46</v>
      </c>
      <c r="F352" t="s">
        <v>48</v>
      </c>
      <c r="G352" t="s">
        <v>47</v>
      </c>
      <c r="H352" t="s">
        <v>45</v>
      </c>
      <c r="I352" t="s">
        <v>46</v>
      </c>
      <c r="J352" t="s">
        <v>45</v>
      </c>
      <c r="K352" t="s">
        <v>48</v>
      </c>
      <c r="L352" t="s">
        <v>48</v>
      </c>
      <c r="M352" t="s">
        <v>47</v>
      </c>
      <c r="N352" t="s">
        <v>49</v>
      </c>
      <c r="O352" t="s">
        <v>45</v>
      </c>
      <c r="P352" t="s">
        <v>46</v>
      </c>
      <c r="Q352" t="s">
        <v>45</v>
      </c>
      <c r="R352" t="s">
        <v>46</v>
      </c>
      <c r="S352" t="s">
        <v>48</v>
      </c>
      <c r="T352" t="s">
        <v>46</v>
      </c>
      <c r="U352" t="s">
        <v>46</v>
      </c>
      <c r="V352" t="s">
        <v>48</v>
      </c>
      <c r="W352" t="s">
        <v>47</v>
      </c>
      <c r="X352" t="s">
        <v>48</v>
      </c>
      <c r="Y352" t="s">
        <v>45</v>
      </c>
      <c r="Z352" t="s">
        <v>48</v>
      </c>
      <c r="AA352" t="s">
        <v>47</v>
      </c>
      <c r="AB352" t="s">
        <v>48</v>
      </c>
      <c r="AC352" t="s">
        <v>45</v>
      </c>
      <c r="AD352" t="s">
        <v>46</v>
      </c>
      <c r="AE352" t="s">
        <v>45</v>
      </c>
      <c r="AF352" t="s">
        <v>47</v>
      </c>
      <c r="AG352" t="s">
        <v>48</v>
      </c>
      <c r="AH352" t="s">
        <v>47</v>
      </c>
      <c r="AI352" t="s">
        <v>46</v>
      </c>
      <c r="AJ352" t="s">
        <v>48</v>
      </c>
      <c r="AK352" t="s">
        <v>47</v>
      </c>
      <c r="AL352" t="s">
        <v>45</v>
      </c>
      <c r="AM352" t="s">
        <v>47</v>
      </c>
      <c r="AN352" t="s">
        <v>45</v>
      </c>
      <c r="AO352" t="s">
        <v>46</v>
      </c>
      <c r="AP352" t="s">
        <v>48</v>
      </c>
      <c r="AQ352" t="s">
        <v>47</v>
      </c>
    </row>
    <row r="353" spans="1:43" x14ac:dyDescent="0.25">
      <c r="A353">
        <v>970000002</v>
      </c>
      <c r="B353" s="1">
        <v>0.22500000000000001</v>
      </c>
      <c r="C353">
        <v>9</v>
      </c>
      <c r="D353" t="s">
        <v>49</v>
      </c>
      <c r="E353" t="s">
        <v>46</v>
      </c>
      <c r="F353" t="s">
        <v>46</v>
      </c>
      <c r="G353" t="s">
        <v>47</v>
      </c>
      <c r="H353" t="s">
        <v>49</v>
      </c>
      <c r="I353" t="s">
        <v>45</v>
      </c>
      <c r="J353" t="s">
        <v>47</v>
      </c>
      <c r="K353" t="s">
        <v>49</v>
      </c>
      <c r="L353" t="s">
        <v>46</v>
      </c>
      <c r="M353" t="s">
        <v>49</v>
      </c>
      <c r="N353" t="s">
        <v>46</v>
      </c>
      <c r="O353" t="s">
        <v>45</v>
      </c>
      <c r="P353" t="s">
        <v>45</v>
      </c>
      <c r="Q353" t="s">
        <v>45</v>
      </c>
      <c r="R353" t="s">
        <v>48</v>
      </c>
      <c r="S353" t="s">
        <v>48</v>
      </c>
      <c r="T353" t="s">
        <v>46</v>
      </c>
      <c r="U353" t="s">
        <v>48</v>
      </c>
      <c r="V353" t="s">
        <v>48</v>
      </c>
      <c r="W353" t="s">
        <v>45</v>
      </c>
      <c r="X353" t="s">
        <v>48</v>
      </c>
      <c r="Y353" t="s">
        <v>48</v>
      </c>
      <c r="Z353" t="s">
        <v>48</v>
      </c>
      <c r="AA353" t="s">
        <v>47</v>
      </c>
      <c r="AB353" t="s">
        <v>45</v>
      </c>
      <c r="AC353" t="s">
        <v>45</v>
      </c>
      <c r="AD353" t="s">
        <v>46</v>
      </c>
      <c r="AE353" t="s">
        <v>45</v>
      </c>
      <c r="AF353" t="s">
        <v>48</v>
      </c>
      <c r="AG353" t="s">
        <v>48</v>
      </c>
      <c r="AH353" t="s">
        <v>45</v>
      </c>
      <c r="AI353" t="s">
        <v>47</v>
      </c>
      <c r="AJ353" t="s">
        <v>46</v>
      </c>
      <c r="AK353" t="s">
        <v>47</v>
      </c>
      <c r="AL353" t="s">
        <v>46</v>
      </c>
      <c r="AM353" t="s">
        <v>45</v>
      </c>
      <c r="AN353" t="s">
        <v>48</v>
      </c>
      <c r="AO353" t="s">
        <v>45</v>
      </c>
      <c r="AP353" t="s">
        <v>46</v>
      </c>
      <c r="AQ353" t="s">
        <v>49</v>
      </c>
    </row>
    <row r="354" spans="1:43" x14ac:dyDescent="0.25">
      <c r="A354">
        <v>970000003</v>
      </c>
      <c r="B354" s="2">
        <v>0.2</v>
      </c>
      <c r="C354">
        <v>8</v>
      </c>
      <c r="D354" t="s">
        <v>49</v>
      </c>
      <c r="E354" t="s">
        <v>46</v>
      </c>
      <c r="F354" t="s">
        <v>46</v>
      </c>
      <c r="G354" t="s">
        <v>47</v>
      </c>
      <c r="H354" t="s">
        <v>49</v>
      </c>
      <c r="I354" t="s">
        <v>45</v>
      </c>
      <c r="J354" t="s">
        <v>47</v>
      </c>
      <c r="K354" t="s">
        <v>49</v>
      </c>
      <c r="L354" t="s">
        <v>46</v>
      </c>
      <c r="M354" t="s">
        <v>45</v>
      </c>
      <c r="N354" t="s">
        <v>45</v>
      </c>
      <c r="O354" t="s">
        <v>45</v>
      </c>
      <c r="P354" t="s">
        <v>48</v>
      </c>
      <c r="Q354" t="s">
        <v>48</v>
      </c>
      <c r="R354" t="s">
        <v>46</v>
      </c>
      <c r="S354" t="s">
        <v>48</v>
      </c>
      <c r="T354" t="s">
        <v>48</v>
      </c>
      <c r="U354" t="s">
        <v>45</v>
      </c>
      <c r="V354" t="s">
        <v>48</v>
      </c>
      <c r="W354" t="s">
        <v>48</v>
      </c>
      <c r="X354" t="s">
        <v>45</v>
      </c>
      <c r="Y354" t="s">
        <v>48</v>
      </c>
      <c r="Z354" t="s">
        <v>48</v>
      </c>
      <c r="AA354" t="s">
        <v>48</v>
      </c>
      <c r="AB354" t="s">
        <v>45</v>
      </c>
      <c r="AC354" t="s">
        <v>45</v>
      </c>
      <c r="AD354" t="s">
        <v>46</v>
      </c>
      <c r="AE354" t="s">
        <v>45</v>
      </c>
      <c r="AF354" t="s">
        <v>48</v>
      </c>
      <c r="AG354" t="s">
        <v>48</v>
      </c>
      <c r="AH354" t="s">
        <v>45</v>
      </c>
      <c r="AI354" t="s">
        <v>47</v>
      </c>
      <c r="AJ354" t="s">
        <v>45</v>
      </c>
      <c r="AK354" t="s">
        <v>47</v>
      </c>
      <c r="AL354" t="s">
        <v>46</v>
      </c>
      <c r="AM354" t="s">
        <v>45</v>
      </c>
      <c r="AN354" t="s">
        <v>48</v>
      </c>
      <c r="AO354" t="s">
        <v>47</v>
      </c>
      <c r="AP354" t="s">
        <v>45</v>
      </c>
      <c r="AQ354" t="s">
        <v>48</v>
      </c>
    </row>
    <row r="355" spans="1:43" x14ac:dyDescent="0.25">
      <c r="A355">
        <v>970000999</v>
      </c>
      <c r="B355" s="2">
        <v>0.2</v>
      </c>
      <c r="C355">
        <v>8</v>
      </c>
      <c r="D355" t="s">
        <v>48</v>
      </c>
      <c r="E355" t="s">
        <v>46</v>
      </c>
      <c r="F355" t="s">
        <v>48</v>
      </c>
      <c r="G355" t="s">
        <v>47</v>
      </c>
      <c r="H355" t="s">
        <v>45</v>
      </c>
      <c r="I355" t="s">
        <v>49</v>
      </c>
      <c r="J355" t="s">
        <v>46</v>
      </c>
      <c r="K355" t="s">
        <v>48</v>
      </c>
      <c r="L355" t="s">
        <v>49</v>
      </c>
      <c r="M355" t="s">
        <v>47</v>
      </c>
      <c r="N355" t="s">
        <v>45</v>
      </c>
      <c r="O355" t="s">
        <v>48</v>
      </c>
      <c r="P355" t="s">
        <v>46</v>
      </c>
      <c r="Q355" t="s">
        <v>45</v>
      </c>
      <c r="R355" t="s">
        <v>46</v>
      </c>
      <c r="S355" t="s">
        <v>48</v>
      </c>
      <c r="T355" t="s">
        <v>46</v>
      </c>
      <c r="U355" t="s">
        <v>48</v>
      </c>
      <c r="V355" t="s">
        <v>48</v>
      </c>
      <c r="W355" t="s">
        <v>48</v>
      </c>
      <c r="X355" t="s">
        <v>48</v>
      </c>
      <c r="Y355" t="s">
        <v>48</v>
      </c>
      <c r="Z355" t="s">
        <v>48</v>
      </c>
      <c r="AA355" t="s">
        <v>46</v>
      </c>
      <c r="AB355" t="s">
        <v>48</v>
      </c>
      <c r="AC355" t="s">
        <v>45</v>
      </c>
      <c r="AD355" t="s">
        <v>46</v>
      </c>
      <c r="AE355" t="s">
        <v>45</v>
      </c>
      <c r="AF355" t="s">
        <v>48</v>
      </c>
      <c r="AG355" t="s">
        <v>48</v>
      </c>
      <c r="AH355" t="s">
        <v>45</v>
      </c>
      <c r="AI355" t="s">
        <v>46</v>
      </c>
      <c r="AJ355" t="s">
        <v>45</v>
      </c>
      <c r="AK355" t="s">
        <v>45</v>
      </c>
      <c r="AL355" t="s">
        <v>46</v>
      </c>
      <c r="AM355" t="s">
        <v>45</v>
      </c>
      <c r="AN355" t="s">
        <v>47</v>
      </c>
      <c r="AO355" t="s">
        <v>49</v>
      </c>
      <c r="AP355" t="s">
        <v>45</v>
      </c>
      <c r="AQ355" t="s">
        <v>48</v>
      </c>
    </row>
    <row r="356" spans="1:43" x14ac:dyDescent="0.25">
      <c r="A356">
        <v>1010000097</v>
      </c>
      <c r="B356" s="1">
        <v>7.4999999999999997E-2</v>
      </c>
      <c r="C356">
        <v>3</v>
      </c>
      <c r="D356" t="s">
        <v>49</v>
      </c>
      <c r="E356" t="s">
        <v>46</v>
      </c>
      <c r="F356" t="s">
        <v>48</v>
      </c>
      <c r="G356" t="s">
        <v>45</v>
      </c>
      <c r="H356" t="s">
        <v>45</v>
      </c>
      <c r="I356" t="s">
        <v>46</v>
      </c>
      <c r="J356" t="s">
        <v>46</v>
      </c>
      <c r="K356" t="s">
        <v>47</v>
      </c>
      <c r="L356" t="s">
        <v>45</v>
      </c>
      <c r="M356" t="s">
        <v>47</v>
      </c>
      <c r="N356" t="s">
        <v>46</v>
      </c>
      <c r="O356" t="s">
        <v>47</v>
      </c>
      <c r="P356" t="s">
        <v>46</v>
      </c>
      <c r="Q356" t="s">
        <v>45</v>
      </c>
      <c r="R356" t="s">
        <v>46</v>
      </c>
      <c r="S356" t="s">
        <v>48</v>
      </c>
      <c r="T356" t="s">
        <v>45</v>
      </c>
      <c r="U356" t="s">
        <v>46</v>
      </c>
      <c r="V356" t="s">
        <v>48</v>
      </c>
      <c r="W356" t="s">
        <v>49</v>
      </c>
      <c r="X356" t="s">
        <v>48</v>
      </c>
      <c r="Y356" t="s">
        <v>45</v>
      </c>
      <c r="Z356" t="s">
        <v>48</v>
      </c>
      <c r="AA356" t="s">
        <v>47</v>
      </c>
      <c r="AB356" t="s">
        <v>48</v>
      </c>
      <c r="AC356" t="s">
        <v>45</v>
      </c>
      <c r="AD356" t="s">
        <v>46</v>
      </c>
      <c r="AE356" t="s">
        <v>45</v>
      </c>
      <c r="AF356" t="s">
        <v>48</v>
      </c>
      <c r="AG356" t="s">
        <v>48</v>
      </c>
      <c r="AH356" t="s">
        <v>45</v>
      </c>
      <c r="AI356" t="s">
        <v>46</v>
      </c>
      <c r="AJ356" t="s">
        <v>48</v>
      </c>
      <c r="AK356" t="s">
        <v>47</v>
      </c>
      <c r="AL356" t="s">
        <v>46</v>
      </c>
      <c r="AM356" t="s">
        <v>45</v>
      </c>
      <c r="AN356" t="s">
        <v>48</v>
      </c>
      <c r="AO356" t="s">
        <v>47</v>
      </c>
      <c r="AP356" t="s">
        <v>46</v>
      </c>
      <c r="AQ356" t="s">
        <v>46</v>
      </c>
    </row>
    <row r="357" spans="1:43" x14ac:dyDescent="0.25">
      <c r="A357">
        <v>1010000099</v>
      </c>
      <c r="B357" s="1">
        <v>0.32500000000000001</v>
      </c>
      <c r="C357">
        <v>13</v>
      </c>
      <c r="D357" t="s">
        <v>49</v>
      </c>
      <c r="E357" t="s">
        <v>46</v>
      </c>
      <c r="F357" t="s">
        <v>47</v>
      </c>
      <c r="G357" t="s">
        <v>47</v>
      </c>
      <c r="H357" t="s">
        <v>46</v>
      </c>
      <c r="I357" t="s">
        <v>49</v>
      </c>
      <c r="J357" t="s">
        <v>47</v>
      </c>
      <c r="K357" t="s">
        <v>45</v>
      </c>
      <c r="L357" t="s">
        <v>46</v>
      </c>
      <c r="M357" t="s">
        <v>49</v>
      </c>
      <c r="N357" t="s">
        <v>47</v>
      </c>
      <c r="O357" t="s">
        <v>48</v>
      </c>
      <c r="P357" t="s">
        <v>45</v>
      </c>
      <c r="Q357" t="s">
        <v>78</v>
      </c>
      <c r="R357" t="s">
        <v>46</v>
      </c>
      <c r="S357" t="s">
        <v>48</v>
      </c>
      <c r="T357" t="s">
        <v>45</v>
      </c>
      <c r="U357" t="s">
        <v>46</v>
      </c>
      <c r="V357" t="s">
        <v>45</v>
      </c>
      <c r="W357" t="s">
        <v>49</v>
      </c>
      <c r="X357" t="s">
        <v>45</v>
      </c>
      <c r="Y357" t="s">
        <v>45</v>
      </c>
      <c r="Z357" t="s">
        <v>48</v>
      </c>
      <c r="AA357" t="s">
        <v>47</v>
      </c>
      <c r="AB357" t="s">
        <v>48</v>
      </c>
      <c r="AC357" t="s">
        <v>45</v>
      </c>
      <c r="AD357" t="s">
        <v>46</v>
      </c>
      <c r="AE357" t="s">
        <v>45</v>
      </c>
      <c r="AF357" t="s">
        <v>48</v>
      </c>
      <c r="AG357" t="s">
        <v>48</v>
      </c>
      <c r="AH357" t="s">
        <v>45</v>
      </c>
      <c r="AI357" t="s">
        <v>47</v>
      </c>
      <c r="AJ357" t="s">
        <v>46</v>
      </c>
      <c r="AK357" t="s">
        <v>45</v>
      </c>
      <c r="AL357" t="s">
        <v>47</v>
      </c>
      <c r="AM357" t="s">
        <v>46</v>
      </c>
      <c r="AN357" t="s">
        <v>46</v>
      </c>
      <c r="AO357" t="s">
        <v>47</v>
      </c>
      <c r="AP357" t="s">
        <v>45</v>
      </c>
      <c r="AQ357" t="s">
        <v>48</v>
      </c>
    </row>
    <row r="358" spans="1:43" x14ac:dyDescent="0.25">
      <c r="A358">
        <v>1010000104</v>
      </c>
      <c r="B358" s="2">
        <v>0.15</v>
      </c>
      <c r="C358">
        <v>6</v>
      </c>
      <c r="D358" t="s">
        <v>49</v>
      </c>
      <c r="E358" t="s">
        <v>46</v>
      </c>
      <c r="F358" t="s">
        <v>48</v>
      </c>
      <c r="G358" t="s">
        <v>47</v>
      </c>
      <c r="H358" t="s">
        <v>47</v>
      </c>
      <c r="I358" t="s">
        <v>49</v>
      </c>
      <c r="J358" t="s">
        <v>45</v>
      </c>
      <c r="K358" t="s">
        <v>49</v>
      </c>
      <c r="L358" t="s">
        <v>45</v>
      </c>
      <c r="M358" t="s">
        <v>77</v>
      </c>
      <c r="N358" t="s">
        <v>45</v>
      </c>
      <c r="O358" t="s">
        <v>45</v>
      </c>
      <c r="P358" t="s">
        <v>77</v>
      </c>
      <c r="Q358" t="s">
        <v>45</v>
      </c>
      <c r="R358" t="s">
        <v>46</v>
      </c>
      <c r="S358" t="s">
        <v>48</v>
      </c>
      <c r="T358" t="s">
        <v>45</v>
      </c>
      <c r="U358" t="s">
        <v>48</v>
      </c>
      <c r="V358" t="s">
        <v>48</v>
      </c>
      <c r="W358" t="s">
        <v>48</v>
      </c>
      <c r="X358" t="s">
        <v>48</v>
      </c>
      <c r="Y358" t="s">
        <v>45</v>
      </c>
      <c r="Z358" t="s">
        <v>48</v>
      </c>
      <c r="AA358" t="s">
        <v>47</v>
      </c>
      <c r="AB358" t="s">
        <v>45</v>
      </c>
      <c r="AC358" t="s">
        <v>45</v>
      </c>
      <c r="AD358" t="s">
        <v>46</v>
      </c>
      <c r="AE358" t="s">
        <v>45</v>
      </c>
      <c r="AF358" t="s">
        <v>48</v>
      </c>
      <c r="AG358" t="s">
        <v>48</v>
      </c>
      <c r="AH358" t="s">
        <v>45</v>
      </c>
      <c r="AI358" t="s">
        <v>45</v>
      </c>
      <c r="AJ358" t="s">
        <v>48</v>
      </c>
      <c r="AK358" t="s">
        <v>47</v>
      </c>
      <c r="AL358" t="s">
        <v>77</v>
      </c>
      <c r="AM358" t="s">
        <v>45</v>
      </c>
      <c r="AN358" t="s">
        <v>47</v>
      </c>
      <c r="AO358" t="s">
        <v>48</v>
      </c>
      <c r="AP358" t="s">
        <v>45</v>
      </c>
      <c r="AQ358" t="s">
        <v>48</v>
      </c>
    </row>
    <row r="359" spans="1:43" x14ac:dyDescent="0.25">
      <c r="A359">
        <v>1010000108</v>
      </c>
      <c r="B359" s="2">
        <v>0.2</v>
      </c>
      <c r="C359">
        <v>8</v>
      </c>
      <c r="D359" t="s">
        <v>47</v>
      </c>
      <c r="E359" t="s">
        <v>49</v>
      </c>
      <c r="F359" t="s">
        <v>47</v>
      </c>
      <c r="G359" t="s">
        <v>47</v>
      </c>
      <c r="H359" t="s">
        <v>45</v>
      </c>
      <c r="I359" t="s">
        <v>45</v>
      </c>
      <c r="J359" t="s">
        <v>45</v>
      </c>
      <c r="K359" t="s">
        <v>45</v>
      </c>
      <c r="L359" t="s">
        <v>46</v>
      </c>
      <c r="M359" t="s">
        <v>47</v>
      </c>
      <c r="N359" t="s">
        <v>47</v>
      </c>
      <c r="O359" t="s">
        <v>47</v>
      </c>
      <c r="P359" t="s">
        <v>46</v>
      </c>
      <c r="Q359" t="s">
        <v>45</v>
      </c>
      <c r="R359" t="s">
        <v>46</v>
      </c>
      <c r="S359" t="s">
        <v>48</v>
      </c>
      <c r="T359" t="s">
        <v>45</v>
      </c>
      <c r="U359" t="s">
        <v>45</v>
      </c>
      <c r="V359" t="s">
        <v>48</v>
      </c>
      <c r="W359" t="s">
        <v>45</v>
      </c>
      <c r="X359" t="s">
        <v>48</v>
      </c>
      <c r="Y359" t="s">
        <v>45</v>
      </c>
      <c r="Z359" t="s">
        <v>48</v>
      </c>
      <c r="AA359" t="s">
        <v>47</v>
      </c>
      <c r="AB359" t="s">
        <v>45</v>
      </c>
      <c r="AC359" t="s">
        <v>48</v>
      </c>
      <c r="AD359" t="s">
        <v>46</v>
      </c>
      <c r="AE359" t="s">
        <v>45</v>
      </c>
      <c r="AF359" t="s">
        <v>46</v>
      </c>
      <c r="AG359" t="s">
        <v>48</v>
      </c>
      <c r="AH359" t="s">
        <v>45</v>
      </c>
      <c r="AI359" t="s">
        <v>45</v>
      </c>
      <c r="AJ359" t="s">
        <v>48</v>
      </c>
      <c r="AK359" t="s">
        <v>47</v>
      </c>
      <c r="AL359" t="s">
        <v>46</v>
      </c>
      <c r="AM359" t="s">
        <v>45</v>
      </c>
      <c r="AN359" t="s">
        <v>47</v>
      </c>
      <c r="AO359" t="s">
        <v>46</v>
      </c>
      <c r="AP359" t="s">
        <v>46</v>
      </c>
      <c r="AQ359" t="s">
        <v>49</v>
      </c>
    </row>
    <row r="360" spans="1:43" x14ac:dyDescent="0.25">
      <c r="A360">
        <v>1010000113</v>
      </c>
      <c r="B360" s="1">
        <v>0.17499999999999999</v>
      </c>
      <c r="C360">
        <v>7</v>
      </c>
      <c r="D360" t="s">
        <v>45</v>
      </c>
      <c r="E360" t="s">
        <v>46</v>
      </c>
      <c r="F360" t="s">
        <v>46</v>
      </c>
      <c r="G360" t="s">
        <v>47</v>
      </c>
      <c r="H360" t="s">
        <v>45</v>
      </c>
      <c r="I360" t="s">
        <v>49</v>
      </c>
      <c r="J360" t="s">
        <v>45</v>
      </c>
      <c r="K360" t="s">
        <v>45</v>
      </c>
      <c r="L360" t="s">
        <v>45</v>
      </c>
      <c r="M360" t="s">
        <v>46</v>
      </c>
      <c r="N360" t="s">
        <v>46</v>
      </c>
      <c r="O360" t="s">
        <v>48</v>
      </c>
      <c r="P360" t="s">
        <v>48</v>
      </c>
      <c r="Q360" t="s">
        <v>45</v>
      </c>
      <c r="R360" t="s">
        <v>46</v>
      </c>
      <c r="S360" t="s">
        <v>48</v>
      </c>
      <c r="T360" t="s">
        <v>45</v>
      </c>
      <c r="U360" t="s">
        <v>48</v>
      </c>
      <c r="V360" t="s">
        <v>48</v>
      </c>
      <c r="W360" t="s">
        <v>49</v>
      </c>
      <c r="X360" t="s">
        <v>48</v>
      </c>
      <c r="Y360" t="s">
        <v>45</v>
      </c>
      <c r="Z360" t="s">
        <v>48</v>
      </c>
      <c r="AA360" t="s">
        <v>47</v>
      </c>
      <c r="AB360" t="s">
        <v>45</v>
      </c>
      <c r="AC360" t="s">
        <v>45</v>
      </c>
      <c r="AD360" t="s">
        <v>46</v>
      </c>
      <c r="AE360" t="s">
        <v>45</v>
      </c>
      <c r="AF360" t="s">
        <v>46</v>
      </c>
      <c r="AG360" t="s">
        <v>48</v>
      </c>
      <c r="AH360" t="s">
        <v>45</v>
      </c>
      <c r="AI360" t="s">
        <v>46</v>
      </c>
      <c r="AJ360" t="s">
        <v>48</v>
      </c>
      <c r="AK360" t="s">
        <v>45</v>
      </c>
      <c r="AL360" t="s">
        <v>46</v>
      </c>
      <c r="AM360" t="s">
        <v>48</v>
      </c>
      <c r="AN360" t="s">
        <v>47</v>
      </c>
      <c r="AO360" t="s">
        <v>45</v>
      </c>
      <c r="AP360" t="s">
        <v>46</v>
      </c>
      <c r="AQ360" t="s">
        <v>47</v>
      </c>
    </row>
    <row r="361" spans="1:43" x14ac:dyDescent="0.25">
      <c r="A361">
        <v>1010000223</v>
      </c>
      <c r="B361" s="2">
        <v>0.35</v>
      </c>
      <c r="C361">
        <v>14</v>
      </c>
      <c r="D361" t="s">
        <v>45</v>
      </c>
      <c r="E361" t="s">
        <v>46</v>
      </c>
      <c r="F361" t="s">
        <v>46</v>
      </c>
      <c r="G361" t="s">
        <v>49</v>
      </c>
      <c r="H361" t="s">
        <v>45</v>
      </c>
      <c r="I361" t="s">
        <v>47</v>
      </c>
      <c r="J361" t="s">
        <v>46</v>
      </c>
      <c r="K361" t="s">
        <v>48</v>
      </c>
      <c r="L361" t="s">
        <v>46</v>
      </c>
      <c r="M361" t="s">
        <v>47</v>
      </c>
      <c r="N361" t="s">
        <v>47</v>
      </c>
      <c r="O361" t="s">
        <v>46</v>
      </c>
      <c r="P361" t="s">
        <v>45</v>
      </c>
      <c r="Q361" t="s">
        <v>45</v>
      </c>
      <c r="R361" t="s">
        <v>48</v>
      </c>
      <c r="S361" t="s">
        <v>48</v>
      </c>
      <c r="T361" t="s">
        <v>45</v>
      </c>
      <c r="U361" t="s">
        <v>45</v>
      </c>
      <c r="V361" t="s">
        <v>47</v>
      </c>
      <c r="W361" t="s">
        <v>46</v>
      </c>
      <c r="X361" t="s">
        <v>45</v>
      </c>
      <c r="Y361" t="s">
        <v>47</v>
      </c>
      <c r="Z361" t="s">
        <v>45</v>
      </c>
      <c r="AA361" t="s">
        <v>48</v>
      </c>
      <c r="AB361" t="s">
        <v>45</v>
      </c>
      <c r="AC361" t="s">
        <v>48</v>
      </c>
      <c r="AD361" t="s">
        <v>47</v>
      </c>
      <c r="AE361" t="s">
        <v>45</v>
      </c>
      <c r="AF361" t="s">
        <v>47</v>
      </c>
      <c r="AG361" t="s">
        <v>45</v>
      </c>
      <c r="AH361" t="s">
        <v>47</v>
      </c>
      <c r="AI361" t="s">
        <v>46</v>
      </c>
      <c r="AJ361" t="s">
        <v>45</v>
      </c>
      <c r="AK361" t="s">
        <v>45</v>
      </c>
      <c r="AL361" t="s">
        <v>46</v>
      </c>
      <c r="AM361" t="s">
        <v>48</v>
      </c>
      <c r="AN361" t="s">
        <v>45</v>
      </c>
      <c r="AO361" t="s">
        <v>46</v>
      </c>
      <c r="AP361" t="s">
        <v>45</v>
      </c>
      <c r="AQ361" t="s">
        <v>45</v>
      </c>
    </row>
    <row r="362" spans="1:43" x14ac:dyDescent="0.25">
      <c r="A362">
        <v>1070000001</v>
      </c>
      <c r="B362" s="2">
        <v>0.25</v>
      </c>
      <c r="C362">
        <v>10</v>
      </c>
      <c r="D362" t="s">
        <v>45</v>
      </c>
      <c r="E362" t="s">
        <v>46</v>
      </c>
      <c r="F362" t="s">
        <v>45</v>
      </c>
      <c r="G362" t="s">
        <v>47</v>
      </c>
      <c r="H362" t="s">
        <v>45</v>
      </c>
      <c r="I362" t="s">
        <v>46</v>
      </c>
      <c r="J362" t="s">
        <v>49</v>
      </c>
      <c r="K362" t="s">
        <v>47</v>
      </c>
      <c r="L362" t="s">
        <v>45</v>
      </c>
      <c r="M362" t="s">
        <v>47</v>
      </c>
      <c r="N362" t="s">
        <v>46</v>
      </c>
      <c r="O362" t="s">
        <v>45</v>
      </c>
      <c r="P362" t="s">
        <v>46</v>
      </c>
      <c r="Q362" t="s">
        <v>45</v>
      </c>
      <c r="R362" t="s">
        <v>46</v>
      </c>
      <c r="S362" t="s">
        <v>48</v>
      </c>
      <c r="T362" t="s">
        <v>46</v>
      </c>
      <c r="U362" t="s">
        <v>46</v>
      </c>
      <c r="V362" t="s">
        <v>48</v>
      </c>
      <c r="W362" t="s">
        <v>47</v>
      </c>
      <c r="X362" t="s">
        <v>48</v>
      </c>
      <c r="Y362" t="s">
        <v>46</v>
      </c>
      <c r="Z362" t="s">
        <v>48</v>
      </c>
      <c r="AA362" t="s">
        <v>47</v>
      </c>
      <c r="AB362" t="s">
        <v>45</v>
      </c>
      <c r="AC362" t="s">
        <v>48</v>
      </c>
      <c r="AD362" t="s">
        <v>46</v>
      </c>
      <c r="AE362" t="s">
        <v>45</v>
      </c>
      <c r="AF362" t="s">
        <v>48</v>
      </c>
      <c r="AG362" t="s">
        <v>48</v>
      </c>
      <c r="AH362" t="s">
        <v>45</v>
      </c>
      <c r="AI362" t="s">
        <v>46</v>
      </c>
      <c r="AJ362" t="s">
        <v>48</v>
      </c>
      <c r="AK362" t="s">
        <v>47</v>
      </c>
      <c r="AL362" t="s">
        <v>46</v>
      </c>
      <c r="AM362" t="s">
        <v>45</v>
      </c>
      <c r="AN362" t="s">
        <v>47</v>
      </c>
      <c r="AO362" t="s">
        <v>45</v>
      </c>
      <c r="AP362" t="s">
        <v>46</v>
      </c>
      <c r="AQ362" t="s">
        <v>48</v>
      </c>
    </row>
    <row r="363" spans="1:43" x14ac:dyDescent="0.25">
      <c r="A363">
        <v>1070000002</v>
      </c>
      <c r="B363" s="1">
        <v>0.27500000000000002</v>
      </c>
      <c r="C363">
        <v>11</v>
      </c>
      <c r="D363" t="s">
        <v>45</v>
      </c>
      <c r="E363" t="s">
        <v>46</v>
      </c>
      <c r="F363" t="s">
        <v>45</v>
      </c>
      <c r="G363" t="s">
        <v>47</v>
      </c>
      <c r="H363" t="s">
        <v>45</v>
      </c>
      <c r="I363" t="s">
        <v>46</v>
      </c>
      <c r="J363" t="s">
        <v>49</v>
      </c>
      <c r="K363" t="s">
        <v>48</v>
      </c>
      <c r="L363" t="s">
        <v>45</v>
      </c>
      <c r="M363" t="s">
        <v>47</v>
      </c>
      <c r="N363" t="s">
        <v>46</v>
      </c>
      <c r="O363" t="s">
        <v>45</v>
      </c>
      <c r="P363" t="s">
        <v>46</v>
      </c>
      <c r="Q363" t="s">
        <v>45</v>
      </c>
      <c r="R363" t="s">
        <v>46</v>
      </c>
      <c r="S363" t="s">
        <v>48</v>
      </c>
      <c r="T363" t="s">
        <v>46</v>
      </c>
      <c r="U363" t="s">
        <v>46</v>
      </c>
      <c r="V363" t="s">
        <v>48</v>
      </c>
      <c r="W363" t="s">
        <v>47</v>
      </c>
      <c r="X363" t="s">
        <v>48</v>
      </c>
      <c r="Y363" t="s">
        <v>46</v>
      </c>
      <c r="Z363" t="s">
        <v>48</v>
      </c>
      <c r="AA363" t="s">
        <v>47</v>
      </c>
      <c r="AB363" t="s">
        <v>47</v>
      </c>
      <c r="AC363" t="s">
        <v>48</v>
      </c>
      <c r="AD363" t="s">
        <v>46</v>
      </c>
      <c r="AE363" t="s">
        <v>45</v>
      </c>
      <c r="AF363" t="s">
        <v>48</v>
      </c>
      <c r="AG363" t="s">
        <v>48</v>
      </c>
      <c r="AH363" t="s">
        <v>45</v>
      </c>
      <c r="AI363" t="s">
        <v>46</v>
      </c>
      <c r="AJ363" t="s">
        <v>48</v>
      </c>
      <c r="AK363" t="s">
        <v>47</v>
      </c>
      <c r="AL363" t="s">
        <v>46</v>
      </c>
      <c r="AM363" t="s">
        <v>45</v>
      </c>
      <c r="AN363" t="s">
        <v>47</v>
      </c>
      <c r="AO363" t="s">
        <v>45</v>
      </c>
      <c r="AP363" t="s">
        <v>46</v>
      </c>
      <c r="AQ363" t="s">
        <v>48</v>
      </c>
    </row>
    <row r="364" spans="1:43" x14ac:dyDescent="0.25">
      <c r="A364">
        <v>1070000003</v>
      </c>
      <c r="B364" s="2">
        <v>0.2</v>
      </c>
      <c r="C364">
        <v>8</v>
      </c>
      <c r="D364" t="s">
        <v>48</v>
      </c>
      <c r="E364" t="s">
        <v>46</v>
      </c>
      <c r="F364" t="s">
        <v>45</v>
      </c>
      <c r="G364" t="s">
        <v>47</v>
      </c>
      <c r="H364" t="s">
        <v>45</v>
      </c>
      <c r="I364" t="s">
        <v>47</v>
      </c>
      <c r="J364" t="s">
        <v>48</v>
      </c>
      <c r="K364" t="s">
        <v>48</v>
      </c>
      <c r="L364" t="s">
        <v>45</v>
      </c>
      <c r="M364" t="s">
        <v>47</v>
      </c>
      <c r="N364" t="s">
        <v>45</v>
      </c>
      <c r="O364" t="s">
        <v>45</v>
      </c>
      <c r="P364" t="s">
        <v>47</v>
      </c>
      <c r="Q364" t="s">
        <v>45</v>
      </c>
      <c r="R364" t="s">
        <v>46</v>
      </c>
      <c r="S364" t="s">
        <v>48</v>
      </c>
      <c r="T364" t="s">
        <v>46</v>
      </c>
      <c r="U364" t="s">
        <v>46</v>
      </c>
      <c r="V364" t="s">
        <v>48</v>
      </c>
      <c r="W364" t="s">
        <v>47</v>
      </c>
      <c r="X364" t="s">
        <v>48</v>
      </c>
      <c r="Y364" t="s">
        <v>46</v>
      </c>
      <c r="Z364" t="s">
        <v>48</v>
      </c>
      <c r="AA364" t="s">
        <v>47</v>
      </c>
      <c r="AB364" t="s">
        <v>45</v>
      </c>
      <c r="AC364" t="s">
        <v>48</v>
      </c>
      <c r="AD364" t="s">
        <v>46</v>
      </c>
      <c r="AE364" t="s">
        <v>45</v>
      </c>
      <c r="AF364" t="s">
        <v>48</v>
      </c>
      <c r="AG364" t="s">
        <v>48</v>
      </c>
      <c r="AH364" t="s">
        <v>45</v>
      </c>
      <c r="AI364" t="s">
        <v>47</v>
      </c>
      <c r="AJ364" t="s">
        <v>45</v>
      </c>
      <c r="AK364" t="s">
        <v>47</v>
      </c>
      <c r="AL364" t="s">
        <v>46</v>
      </c>
      <c r="AM364" t="s">
        <v>45</v>
      </c>
      <c r="AN364" t="s">
        <v>47</v>
      </c>
      <c r="AO364" t="s">
        <v>49</v>
      </c>
      <c r="AP364" t="s">
        <v>45</v>
      </c>
      <c r="AQ364" t="s">
        <v>45</v>
      </c>
    </row>
    <row r="365" spans="1:43" x14ac:dyDescent="0.25">
      <c r="A365">
        <v>1070000004</v>
      </c>
      <c r="B365" s="2">
        <v>0.25</v>
      </c>
      <c r="C365">
        <v>10</v>
      </c>
      <c r="D365" t="s">
        <v>45</v>
      </c>
      <c r="E365" t="s">
        <v>46</v>
      </c>
      <c r="F365" t="s">
        <v>45</v>
      </c>
      <c r="G365" t="s">
        <v>47</v>
      </c>
      <c r="H365" t="s">
        <v>45</v>
      </c>
      <c r="I365" t="s">
        <v>46</v>
      </c>
      <c r="J365" t="s">
        <v>49</v>
      </c>
      <c r="K365" t="s">
        <v>47</v>
      </c>
      <c r="L365" t="s">
        <v>45</v>
      </c>
      <c r="M365" t="s">
        <v>47</v>
      </c>
      <c r="N365" t="s">
        <v>46</v>
      </c>
      <c r="O365" t="s">
        <v>45</v>
      </c>
      <c r="P365" t="s">
        <v>46</v>
      </c>
      <c r="Q365" t="s">
        <v>45</v>
      </c>
      <c r="R365" t="s">
        <v>46</v>
      </c>
      <c r="S365" t="s">
        <v>48</v>
      </c>
      <c r="T365" t="s">
        <v>46</v>
      </c>
      <c r="U365" t="s">
        <v>48</v>
      </c>
      <c r="V365" t="s">
        <v>48</v>
      </c>
      <c r="W365" t="s">
        <v>47</v>
      </c>
      <c r="X365" t="s">
        <v>48</v>
      </c>
      <c r="Y365" t="s">
        <v>46</v>
      </c>
      <c r="Z365" t="s">
        <v>48</v>
      </c>
      <c r="AA365" t="s">
        <v>47</v>
      </c>
      <c r="AB365" t="s">
        <v>45</v>
      </c>
      <c r="AC365" t="s">
        <v>48</v>
      </c>
      <c r="AD365" t="s">
        <v>46</v>
      </c>
      <c r="AE365" t="s">
        <v>45</v>
      </c>
      <c r="AF365" t="s">
        <v>48</v>
      </c>
      <c r="AG365" t="s">
        <v>48</v>
      </c>
      <c r="AH365" t="s">
        <v>45</v>
      </c>
      <c r="AI365" t="s">
        <v>46</v>
      </c>
      <c r="AJ365" t="s">
        <v>48</v>
      </c>
      <c r="AK365" t="s">
        <v>47</v>
      </c>
      <c r="AL365" t="s">
        <v>46</v>
      </c>
      <c r="AM365" t="s">
        <v>45</v>
      </c>
      <c r="AN365" t="s">
        <v>47</v>
      </c>
      <c r="AO365" t="s">
        <v>45</v>
      </c>
      <c r="AP365" t="s">
        <v>46</v>
      </c>
      <c r="AQ365" t="s">
        <v>48</v>
      </c>
    </row>
    <row r="366" spans="1:43" x14ac:dyDescent="0.25">
      <c r="A366">
        <v>1070000005</v>
      </c>
      <c r="B366" s="2">
        <v>0.25</v>
      </c>
      <c r="C366">
        <v>10</v>
      </c>
      <c r="D366" t="s">
        <v>45</v>
      </c>
      <c r="E366" t="s">
        <v>46</v>
      </c>
      <c r="F366" t="s">
        <v>45</v>
      </c>
      <c r="G366" t="s">
        <v>47</v>
      </c>
      <c r="H366" t="s">
        <v>49</v>
      </c>
      <c r="I366" t="s">
        <v>46</v>
      </c>
      <c r="J366" t="s">
        <v>49</v>
      </c>
      <c r="K366" t="s">
        <v>47</v>
      </c>
      <c r="L366" t="s">
        <v>45</v>
      </c>
      <c r="M366" t="s">
        <v>47</v>
      </c>
      <c r="N366" t="s">
        <v>46</v>
      </c>
      <c r="O366" t="s">
        <v>45</v>
      </c>
      <c r="P366" t="s">
        <v>48</v>
      </c>
      <c r="Q366" t="s">
        <v>45</v>
      </c>
      <c r="R366" t="s">
        <v>46</v>
      </c>
      <c r="S366" t="s">
        <v>48</v>
      </c>
      <c r="T366" t="s">
        <v>46</v>
      </c>
      <c r="U366" t="s">
        <v>48</v>
      </c>
      <c r="V366" t="s">
        <v>48</v>
      </c>
      <c r="W366" t="s">
        <v>47</v>
      </c>
      <c r="X366" t="s">
        <v>48</v>
      </c>
      <c r="Y366" t="s">
        <v>46</v>
      </c>
      <c r="Z366" t="s">
        <v>48</v>
      </c>
      <c r="AA366" t="s">
        <v>47</v>
      </c>
      <c r="AB366" t="s">
        <v>48</v>
      </c>
      <c r="AC366" t="s">
        <v>48</v>
      </c>
      <c r="AD366" t="s">
        <v>46</v>
      </c>
      <c r="AE366" t="s">
        <v>45</v>
      </c>
      <c r="AF366" t="s">
        <v>48</v>
      </c>
      <c r="AG366" t="s">
        <v>48</v>
      </c>
      <c r="AH366" t="s">
        <v>45</v>
      </c>
      <c r="AI366" t="s">
        <v>46</v>
      </c>
      <c r="AJ366" t="s">
        <v>48</v>
      </c>
      <c r="AK366" t="s">
        <v>47</v>
      </c>
      <c r="AL366" t="s">
        <v>46</v>
      </c>
      <c r="AM366" t="s">
        <v>45</v>
      </c>
      <c r="AN366" t="s">
        <v>47</v>
      </c>
      <c r="AO366" t="s">
        <v>45</v>
      </c>
      <c r="AP366" t="s">
        <v>46</v>
      </c>
      <c r="AQ366" t="s">
        <v>48</v>
      </c>
    </row>
    <row r="367" spans="1:43" x14ac:dyDescent="0.25">
      <c r="A367">
        <v>1070000006</v>
      </c>
      <c r="B367" s="2">
        <v>0.25</v>
      </c>
      <c r="C367">
        <v>10</v>
      </c>
      <c r="D367" t="s">
        <v>45</v>
      </c>
      <c r="E367" t="s">
        <v>46</v>
      </c>
      <c r="F367" t="s">
        <v>45</v>
      </c>
      <c r="G367" t="s">
        <v>47</v>
      </c>
      <c r="H367" t="s">
        <v>45</v>
      </c>
      <c r="I367" t="s">
        <v>46</v>
      </c>
      <c r="J367" t="s">
        <v>49</v>
      </c>
      <c r="K367" t="s">
        <v>47</v>
      </c>
      <c r="L367" t="s">
        <v>45</v>
      </c>
      <c r="M367" t="s">
        <v>47</v>
      </c>
      <c r="N367" t="s">
        <v>46</v>
      </c>
      <c r="O367" t="s">
        <v>45</v>
      </c>
      <c r="P367" t="s">
        <v>46</v>
      </c>
      <c r="Q367" t="s">
        <v>45</v>
      </c>
      <c r="R367" t="s">
        <v>46</v>
      </c>
      <c r="S367" t="s">
        <v>48</v>
      </c>
      <c r="T367" t="s">
        <v>46</v>
      </c>
      <c r="U367" t="s">
        <v>48</v>
      </c>
      <c r="V367" t="s">
        <v>48</v>
      </c>
      <c r="W367" t="s">
        <v>47</v>
      </c>
      <c r="X367" t="s">
        <v>48</v>
      </c>
      <c r="Y367" t="s">
        <v>46</v>
      </c>
      <c r="Z367" t="s">
        <v>48</v>
      </c>
      <c r="AA367" t="s">
        <v>47</v>
      </c>
      <c r="AB367" t="s">
        <v>45</v>
      </c>
      <c r="AC367" t="s">
        <v>48</v>
      </c>
      <c r="AD367" t="s">
        <v>46</v>
      </c>
      <c r="AE367" t="s">
        <v>45</v>
      </c>
      <c r="AF367" t="s">
        <v>48</v>
      </c>
      <c r="AG367" t="s">
        <v>48</v>
      </c>
      <c r="AH367" t="s">
        <v>45</v>
      </c>
      <c r="AI367" t="s">
        <v>46</v>
      </c>
      <c r="AJ367" t="s">
        <v>48</v>
      </c>
      <c r="AK367" t="s">
        <v>47</v>
      </c>
      <c r="AL367" t="s">
        <v>46</v>
      </c>
      <c r="AM367" t="s">
        <v>45</v>
      </c>
      <c r="AN367" t="s">
        <v>47</v>
      </c>
      <c r="AO367" t="s">
        <v>45</v>
      </c>
      <c r="AP367" t="s">
        <v>46</v>
      </c>
      <c r="AQ367" t="s">
        <v>48</v>
      </c>
    </row>
    <row r="368" spans="1:43" x14ac:dyDescent="0.25">
      <c r="A368">
        <v>1070000007</v>
      </c>
      <c r="B368" s="2">
        <v>0.3</v>
      </c>
      <c r="C368">
        <v>12</v>
      </c>
      <c r="D368" t="s">
        <v>45</v>
      </c>
      <c r="E368" t="s">
        <v>46</v>
      </c>
      <c r="F368" t="s">
        <v>45</v>
      </c>
      <c r="G368" t="s">
        <v>47</v>
      </c>
      <c r="H368" t="s">
        <v>45</v>
      </c>
      <c r="I368" t="s">
        <v>46</v>
      </c>
      <c r="J368" t="s">
        <v>45</v>
      </c>
      <c r="K368" t="s">
        <v>47</v>
      </c>
      <c r="L368" t="s">
        <v>45</v>
      </c>
      <c r="M368" t="s">
        <v>47</v>
      </c>
      <c r="N368" t="s">
        <v>46</v>
      </c>
      <c r="O368" t="s">
        <v>45</v>
      </c>
      <c r="P368" t="s">
        <v>46</v>
      </c>
      <c r="Q368" t="s">
        <v>45</v>
      </c>
      <c r="R368" t="s">
        <v>46</v>
      </c>
      <c r="S368" t="s">
        <v>48</v>
      </c>
      <c r="T368" t="s">
        <v>46</v>
      </c>
      <c r="U368" t="s">
        <v>48</v>
      </c>
      <c r="V368" t="s">
        <v>48</v>
      </c>
      <c r="W368" t="s">
        <v>47</v>
      </c>
      <c r="X368" t="s">
        <v>47</v>
      </c>
      <c r="Y368" t="s">
        <v>46</v>
      </c>
      <c r="Z368" t="s">
        <v>48</v>
      </c>
      <c r="AA368" t="s">
        <v>47</v>
      </c>
      <c r="AB368" t="s">
        <v>48</v>
      </c>
      <c r="AC368" t="s">
        <v>48</v>
      </c>
      <c r="AD368" t="s">
        <v>46</v>
      </c>
      <c r="AE368" t="s">
        <v>45</v>
      </c>
      <c r="AF368" t="s">
        <v>48</v>
      </c>
      <c r="AG368" t="s">
        <v>48</v>
      </c>
      <c r="AH368" t="s">
        <v>45</v>
      </c>
      <c r="AI368" t="s">
        <v>45</v>
      </c>
      <c r="AJ368" t="s">
        <v>48</v>
      </c>
      <c r="AK368" t="s">
        <v>47</v>
      </c>
      <c r="AL368" t="s">
        <v>46</v>
      </c>
      <c r="AM368" t="s">
        <v>45</v>
      </c>
      <c r="AN368" t="s">
        <v>47</v>
      </c>
      <c r="AO368" t="s">
        <v>45</v>
      </c>
      <c r="AP368" t="s">
        <v>46</v>
      </c>
      <c r="AQ368" t="s">
        <v>48</v>
      </c>
    </row>
    <row r="369" spans="1:43" x14ac:dyDescent="0.25">
      <c r="A369">
        <v>1070000008</v>
      </c>
      <c r="B369" s="1">
        <v>0.27500000000000002</v>
      </c>
      <c r="C369">
        <v>11</v>
      </c>
      <c r="D369" t="s">
        <v>45</v>
      </c>
      <c r="E369" t="s">
        <v>46</v>
      </c>
      <c r="F369" t="s">
        <v>45</v>
      </c>
      <c r="G369" t="s">
        <v>47</v>
      </c>
      <c r="H369" t="s">
        <v>45</v>
      </c>
      <c r="I369" t="s">
        <v>46</v>
      </c>
      <c r="J369" t="s">
        <v>46</v>
      </c>
      <c r="K369" t="s">
        <v>47</v>
      </c>
      <c r="L369" t="s">
        <v>45</v>
      </c>
      <c r="M369" t="s">
        <v>47</v>
      </c>
      <c r="N369" t="s">
        <v>49</v>
      </c>
      <c r="O369" t="s">
        <v>45</v>
      </c>
      <c r="P369" t="s">
        <v>46</v>
      </c>
      <c r="Q369" t="s">
        <v>45</v>
      </c>
      <c r="R369" t="s">
        <v>46</v>
      </c>
      <c r="S369" t="s">
        <v>48</v>
      </c>
      <c r="T369" t="s">
        <v>46</v>
      </c>
      <c r="U369" t="s">
        <v>48</v>
      </c>
      <c r="V369" t="s">
        <v>48</v>
      </c>
      <c r="W369" t="s">
        <v>47</v>
      </c>
      <c r="X369" t="s">
        <v>48</v>
      </c>
      <c r="Y369" t="s">
        <v>46</v>
      </c>
      <c r="Z369" t="s">
        <v>48</v>
      </c>
      <c r="AA369" t="s">
        <v>47</v>
      </c>
      <c r="AB369" t="s">
        <v>48</v>
      </c>
      <c r="AC369" t="s">
        <v>48</v>
      </c>
      <c r="AD369" t="s">
        <v>46</v>
      </c>
      <c r="AE369" t="s">
        <v>45</v>
      </c>
      <c r="AF369" t="s">
        <v>48</v>
      </c>
      <c r="AG369" t="s">
        <v>48</v>
      </c>
      <c r="AH369" t="s">
        <v>45</v>
      </c>
      <c r="AI369" t="s">
        <v>45</v>
      </c>
      <c r="AJ369" t="s">
        <v>48</v>
      </c>
      <c r="AK369" t="s">
        <v>47</v>
      </c>
      <c r="AL369" t="s">
        <v>46</v>
      </c>
      <c r="AM369" t="s">
        <v>45</v>
      </c>
      <c r="AN369" t="s">
        <v>47</v>
      </c>
      <c r="AO369" t="s">
        <v>45</v>
      </c>
      <c r="AP369" t="s">
        <v>46</v>
      </c>
      <c r="AQ369" t="s">
        <v>48</v>
      </c>
    </row>
    <row r="370" spans="1:43" x14ac:dyDescent="0.25">
      <c r="A370">
        <v>1090000001</v>
      </c>
      <c r="B370" s="1">
        <v>0.17499999999999999</v>
      </c>
      <c r="C370">
        <v>7</v>
      </c>
      <c r="D370" t="s">
        <v>49</v>
      </c>
      <c r="E370" t="s">
        <v>46</v>
      </c>
      <c r="F370" t="s">
        <v>46</v>
      </c>
      <c r="G370" t="s">
        <v>47</v>
      </c>
      <c r="H370" t="s">
        <v>47</v>
      </c>
      <c r="I370" t="s">
        <v>46</v>
      </c>
      <c r="J370" t="s">
        <v>47</v>
      </c>
      <c r="K370" t="s">
        <v>45</v>
      </c>
      <c r="L370" t="s">
        <v>48</v>
      </c>
      <c r="M370" t="s">
        <v>46</v>
      </c>
      <c r="N370" t="s">
        <v>49</v>
      </c>
      <c r="O370" t="s">
        <v>48</v>
      </c>
      <c r="P370" t="s">
        <v>46</v>
      </c>
      <c r="Q370" t="s">
        <v>45</v>
      </c>
      <c r="R370" t="s">
        <v>46</v>
      </c>
      <c r="S370" t="s">
        <v>48</v>
      </c>
      <c r="T370" t="s">
        <v>49</v>
      </c>
      <c r="U370" t="s">
        <v>48</v>
      </c>
      <c r="V370" t="s">
        <v>48</v>
      </c>
      <c r="W370" t="s">
        <v>45</v>
      </c>
      <c r="X370" t="s">
        <v>47</v>
      </c>
      <c r="Y370" t="s">
        <v>46</v>
      </c>
      <c r="Z370" t="s">
        <v>48</v>
      </c>
      <c r="AA370" t="s">
        <v>47</v>
      </c>
      <c r="AB370" t="s">
        <v>48</v>
      </c>
      <c r="AC370" t="s">
        <v>45</v>
      </c>
      <c r="AD370" t="s">
        <v>46</v>
      </c>
      <c r="AE370" t="s">
        <v>47</v>
      </c>
      <c r="AF370" t="s">
        <v>48</v>
      </c>
      <c r="AG370" t="s">
        <v>46</v>
      </c>
      <c r="AH370" t="s">
        <v>46</v>
      </c>
      <c r="AI370" t="s">
        <v>45</v>
      </c>
      <c r="AJ370" t="s">
        <v>45</v>
      </c>
      <c r="AK370" t="s">
        <v>47</v>
      </c>
      <c r="AL370" t="s">
        <v>47</v>
      </c>
      <c r="AM370" t="s">
        <v>46</v>
      </c>
      <c r="AN370" t="s">
        <v>45</v>
      </c>
      <c r="AO370" t="s">
        <v>48</v>
      </c>
      <c r="AP370" t="s">
        <v>49</v>
      </c>
      <c r="AQ370" t="s">
        <v>47</v>
      </c>
    </row>
    <row r="371" spans="1:43" x14ac:dyDescent="0.25">
      <c r="A371">
        <v>1090000002</v>
      </c>
      <c r="B371" s="1">
        <v>0.22500000000000001</v>
      </c>
      <c r="C371">
        <v>9</v>
      </c>
      <c r="D371" t="s">
        <v>46</v>
      </c>
      <c r="E371" t="s">
        <v>46</v>
      </c>
      <c r="F371" t="s">
        <v>46</v>
      </c>
      <c r="G371" t="s">
        <v>47</v>
      </c>
      <c r="H371" t="s">
        <v>47</v>
      </c>
      <c r="I371" t="s">
        <v>45</v>
      </c>
      <c r="J371" t="s">
        <v>45</v>
      </c>
      <c r="K371" t="s">
        <v>47</v>
      </c>
      <c r="L371" t="s">
        <v>46</v>
      </c>
      <c r="M371" t="s">
        <v>46</v>
      </c>
      <c r="N371" t="s">
        <v>46</v>
      </c>
      <c r="O371" t="s">
        <v>45</v>
      </c>
      <c r="P371" t="s">
        <v>46</v>
      </c>
      <c r="Q371" t="s">
        <v>45</v>
      </c>
      <c r="R371" t="s">
        <v>46</v>
      </c>
      <c r="S371" t="s">
        <v>48</v>
      </c>
      <c r="T371" t="s">
        <v>47</v>
      </c>
      <c r="U371" t="s">
        <v>46</v>
      </c>
      <c r="V371" t="s">
        <v>48</v>
      </c>
      <c r="W371" t="s">
        <v>48</v>
      </c>
      <c r="X371" t="s">
        <v>48</v>
      </c>
      <c r="Y371" t="s">
        <v>46</v>
      </c>
      <c r="Z371" t="s">
        <v>48</v>
      </c>
      <c r="AA371" t="s">
        <v>47</v>
      </c>
      <c r="AB371" t="s">
        <v>45</v>
      </c>
      <c r="AC371" t="s">
        <v>45</v>
      </c>
      <c r="AD371" t="s">
        <v>46</v>
      </c>
      <c r="AE371" t="s">
        <v>45</v>
      </c>
      <c r="AF371" t="s">
        <v>45</v>
      </c>
      <c r="AG371" t="s">
        <v>47</v>
      </c>
      <c r="AH371" t="s">
        <v>45</v>
      </c>
      <c r="AI371" t="s">
        <v>45</v>
      </c>
      <c r="AJ371" t="s">
        <v>45</v>
      </c>
      <c r="AK371" t="s">
        <v>47</v>
      </c>
      <c r="AL371" t="s">
        <v>46</v>
      </c>
      <c r="AM371" t="s">
        <v>47</v>
      </c>
      <c r="AN371" t="s">
        <v>47</v>
      </c>
      <c r="AO371" t="s">
        <v>47</v>
      </c>
      <c r="AP371" t="s">
        <v>46</v>
      </c>
      <c r="AQ371" t="s">
        <v>46</v>
      </c>
    </row>
    <row r="372" spans="1:43" x14ac:dyDescent="0.25">
      <c r="A372">
        <v>1090000003</v>
      </c>
      <c r="B372" s="2">
        <v>0.1</v>
      </c>
      <c r="C372">
        <v>4</v>
      </c>
      <c r="D372" t="s">
        <v>48</v>
      </c>
      <c r="E372" t="s">
        <v>46</v>
      </c>
      <c r="F372" t="s">
        <v>48</v>
      </c>
      <c r="G372" t="s">
        <v>46</v>
      </c>
      <c r="H372" t="s">
        <v>46</v>
      </c>
      <c r="I372" t="s">
        <v>45</v>
      </c>
      <c r="J372" t="s">
        <v>47</v>
      </c>
      <c r="K372" t="s">
        <v>49</v>
      </c>
      <c r="L372" t="s">
        <v>45</v>
      </c>
      <c r="M372" t="s">
        <v>46</v>
      </c>
      <c r="N372" t="s">
        <v>48</v>
      </c>
      <c r="O372" t="s">
        <v>47</v>
      </c>
      <c r="P372" t="s">
        <v>46</v>
      </c>
      <c r="Q372" t="s">
        <v>45</v>
      </c>
      <c r="R372" t="s">
        <v>46</v>
      </c>
      <c r="S372" t="s">
        <v>48</v>
      </c>
      <c r="T372" t="s">
        <v>47</v>
      </c>
      <c r="U372" t="s">
        <v>48</v>
      </c>
      <c r="V372" t="s">
        <v>48</v>
      </c>
      <c r="W372" t="s">
        <v>49</v>
      </c>
      <c r="X372" t="s">
        <v>46</v>
      </c>
      <c r="Y372" t="s">
        <v>46</v>
      </c>
      <c r="Z372" t="s">
        <v>48</v>
      </c>
      <c r="AA372" t="s">
        <v>47</v>
      </c>
      <c r="AB372" t="s">
        <v>47</v>
      </c>
      <c r="AC372" t="s">
        <v>47</v>
      </c>
      <c r="AD372" t="s">
        <v>46</v>
      </c>
      <c r="AE372" t="s">
        <v>45</v>
      </c>
      <c r="AF372" t="s">
        <v>46</v>
      </c>
      <c r="AG372" t="s">
        <v>47</v>
      </c>
      <c r="AH372" t="s">
        <v>46</v>
      </c>
      <c r="AI372" t="s">
        <v>47</v>
      </c>
      <c r="AJ372" t="s">
        <v>48</v>
      </c>
      <c r="AK372" t="s">
        <v>47</v>
      </c>
      <c r="AL372" t="s">
        <v>46</v>
      </c>
      <c r="AM372" t="s">
        <v>48</v>
      </c>
      <c r="AN372" t="s">
        <v>47</v>
      </c>
      <c r="AO372" t="s">
        <v>48</v>
      </c>
      <c r="AP372" t="s">
        <v>49</v>
      </c>
      <c r="AQ372" t="s">
        <v>46</v>
      </c>
    </row>
    <row r="373" spans="1:43" x14ac:dyDescent="0.25">
      <c r="A373">
        <v>1090000004</v>
      </c>
      <c r="B373" s="1">
        <v>0.22500000000000001</v>
      </c>
      <c r="C373">
        <v>9</v>
      </c>
      <c r="D373" t="s">
        <v>48</v>
      </c>
      <c r="E373" t="s">
        <v>46</v>
      </c>
      <c r="F373" t="s">
        <v>48</v>
      </c>
      <c r="G373" t="s">
        <v>46</v>
      </c>
      <c r="H373" t="s">
        <v>45</v>
      </c>
      <c r="I373" t="s">
        <v>46</v>
      </c>
      <c r="J373" t="s">
        <v>45</v>
      </c>
      <c r="K373" t="s">
        <v>48</v>
      </c>
      <c r="L373" t="s">
        <v>48</v>
      </c>
      <c r="M373" t="s">
        <v>49</v>
      </c>
      <c r="N373" t="s">
        <v>46</v>
      </c>
      <c r="O373" t="s">
        <v>48</v>
      </c>
      <c r="P373" t="s">
        <v>46</v>
      </c>
      <c r="Q373" t="s">
        <v>45</v>
      </c>
      <c r="R373" t="s">
        <v>46</v>
      </c>
      <c r="S373" t="s">
        <v>48</v>
      </c>
      <c r="T373" t="s">
        <v>47</v>
      </c>
      <c r="U373" t="s">
        <v>46</v>
      </c>
      <c r="V373" t="s">
        <v>48</v>
      </c>
      <c r="W373" t="s">
        <v>49</v>
      </c>
      <c r="X373" t="s">
        <v>48</v>
      </c>
      <c r="Y373" t="s">
        <v>46</v>
      </c>
      <c r="Z373" t="s">
        <v>48</v>
      </c>
      <c r="AA373" t="s">
        <v>47</v>
      </c>
      <c r="AB373" t="s">
        <v>48</v>
      </c>
      <c r="AC373" t="s">
        <v>45</v>
      </c>
      <c r="AD373" t="s">
        <v>46</v>
      </c>
      <c r="AE373" t="s">
        <v>45</v>
      </c>
      <c r="AF373" t="s">
        <v>46</v>
      </c>
      <c r="AG373" t="s">
        <v>46</v>
      </c>
      <c r="AH373" t="s">
        <v>46</v>
      </c>
      <c r="AI373" t="s">
        <v>45</v>
      </c>
      <c r="AJ373" t="s">
        <v>48</v>
      </c>
      <c r="AK373" t="s">
        <v>46</v>
      </c>
      <c r="AL373" t="s">
        <v>46</v>
      </c>
      <c r="AM373" t="s">
        <v>46</v>
      </c>
      <c r="AN373" t="s">
        <v>47</v>
      </c>
      <c r="AO373" t="s">
        <v>47</v>
      </c>
      <c r="AP373" t="s">
        <v>46</v>
      </c>
      <c r="AQ373" t="s">
        <v>48</v>
      </c>
    </row>
    <row r="374" spans="1:43" x14ac:dyDescent="0.25">
      <c r="A374">
        <v>1090000005</v>
      </c>
      <c r="B374" s="1">
        <v>0.17499999999999999</v>
      </c>
      <c r="C374">
        <v>7</v>
      </c>
      <c r="D374" t="s">
        <v>48</v>
      </c>
      <c r="E374" t="s">
        <v>46</v>
      </c>
      <c r="F374" t="s">
        <v>47</v>
      </c>
      <c r="G374" t="s">
        <v>47</v>
      </c>
      <c r="H374" t="s">
        <v>45</v>
      </c>
      <c r="I374" t="s">
        <v>47</v>
      </c>
      <c r="J374" t="s">
        <v>47</v>
      </c>
      <c r="K374" t="s">
        <v>45</v>
      </c>
      <c r="L374" t="s">
        <v>48</v>
      </c>
      <c r="M374" t="s">
        <v>49</v>
      </c>
      <c r="N374" t="s">
        <v>46</v>
      </c>
      <c r="O374" t="s">
        <v>48</v>
      </c>
      <c r="P374" t="s">
        <v>49</v>
      </c>
      <c r="Q374" t="s">
        <v>46</v>
      </c>
      <c r="R374" t="s">
        <v>46</v>
      </c>
      <c r="S374" t="s">
        <v>48</v>
      </c>
      <c r="T374" t="s">
        <v>47</v>
      </c>
      <c r="U374" t="s">
        <v>46</v>
      </c>
      <c r="V374" t="s">
        <v>48</v>
      </c>
      <c r="W374" t="s">
        <v>46</v>
      </c>
      <c r="X374" t="s">
        <v>48</v>
      </c>
      <c r="Y374" t="s">
        <v>45</v>
      </c>
      <c r="Z374" t="s">
        <v>48</v>
      </c>
      <c r="AA374" t="s">
        <v>46</v>
      </c>
      <c r="AB374" t="s">
        <v>45</v>
      </c>
      <c r="AC374" t="s">
        <v>47</v>
      </c>
      <c r="AD374" t="s">
        <v>46</v>
      </c>
      <c r="AE374" t="s">
        <v>45</v>
      </c>
      <c r="AF374" t="s">
        <v>46</v>
      </c>
      <c r="AG374" t="s">
        <v>46</v>
      </c>
      <c r="AH374" t="s">
        <v>47</v>
      </c>
      <c r="AI374" t="s">
        <v>47</v>
      </c>
      <c r="AJ374" t="s">
        <v>46</v>
      </c>
      <c r="AK374" t="s">
        <v>48</v>
      </c>
      <c r="AL374" t="s">
        <v>45</v>
      </c>
      <c r="AM374" t="s">
        <v>47</v>
      </c>
      <c r="AN374" t="s">
        <v>47</v>
      </c>
      <c r="AO374" t="s">
        <v>49</v>
      </c>
      <c r="AP374" t="s">
        <v>48</v>
      </c>
      <c r="AQ374" t="s">
        <v>45</v>
      </c>
    </row>
    <row r="375" spans="1:43" x14ac:dyDescent="0.25">
      <c r="A375">
        <v>1090000006</v>
      </c>
      <c r="B375" s="1">
        <v>0.22500000000000001</v>
      </c>
      <c r="C375">
        <v>9</v>
      </c>
      <c r="D375" t="s">
        <v>48</v>
      </c>
      <c r="E375" t="s">
        <v>46</v>
      </c>
      <c r="F375" t="s">
        <v>47</v>
      </c>
      <c r="G375" t="s">
        <v>46</v>
      </c>
      <c r="H375" t="s">
        <v>46</v>
      </c>
      <c r="I375" t="s">
        <v>46</v>
      </c>
      <c r="J375" t="s">
        <v>48</v>
      </c>
      <c r="K375" t="s">
        <v>45</v>
      </c>
      <c r="L375" t="s">
        <v>48</v>
      </c>
      <c r="M375" t="s">
        <v>46</v>
      </c>
      <c r="N375" t="s">
        <v>77</v>
      </c>
      <c r="O375" t="s">
        <v>45</v>
      </c>
      <c r="P375" t="s">
        <v>47</v>
      </c>
      <c r="Q375" t="s">
        <v>45</v>
      </c>
      <c r="R375" t="s">
        <v>46</v>
      </c>
      <c r="S375" t="s">
        <v>46</v>
      </c>
      <c r="T375" t="s">
        <v>45</v>
      </c>
      <c r="U375" t="s">
        <v>46</v>
      </c>
      <c r="V375" t="s">
        <v>48</v>
      </c>
      <c r="W375" t="s">
        <v>49</v>
      </c>
      <c r="X375" t="s">
        <v>48</v>
      </c>
      <c r="Y375" t="s">
        <v>47</v>
      </c>
      <c r="Z375" t="s">
        <v>48</v>
      </c>
      <c r="AA375" t="s">
        <v>47</v>
      </c>
      <c r="AB375" t="s">
        <v>48</v>
      </c>
      <c r="AC375" t="s">
        <v>48</v>
      </c>
      <c r="AD375" t="s">
        <v>46</v>
      </c>
      <c r="AE375" t="s">
        <v>45</v>
      </c>
      <c r="AF375" t="s">
        <v>47</v>
      </c>
      <c r="AG375" t="s">
        <v>45</v>
      </c>
      <c r="AH375" t="s">
        <v>47</v>
      </c>
      <c r="AI375" t="s">
        <v>45</v>
      </c>
      <c r="AJ375" t="s">
        <v>45</v>
      </c>
      <c r="AK375" t="s">
        <v>46</v>
      </c>
      <c r="AL375" t="s">
        <v>47</v>
      </c>
      <c r="AM375" t="s">
        <v>46</v>
      </c>
      <c r="AN375" t="s">
        <v>46</v>
      </c>
      <c r="AO375" t="s">
        <v>48</v>
      </c>
      <c r="AP375" t="s">
        <v>48</v>
      </c>
      <c r="AQ375" t="s">
        <v>46</v>
      </c>
    </row>
    <row r="376" spans="1:43" x14ac:dyDescent="0.25">
      <c r="A376">
        <v>1090000007</v>
      </c>
      <c r="B376" s="1">
        <v>0.27500000000000002</v>
      </c>
      <c r="C376">
        <v>11</v>
      </c>
      <c r="D376" t="s">
        <v>49</v>
      </c>
      <c r="E376" t="s">
        <v>46</v>
      </c>
      <c r="F376" t="s">
        <v>46</v>
      </c>
      <c r="G376" t="s">
        <v>46</v>
      </c>
      <c r="H376" t="s">
        <v>46</v>
      </c>
      <c r="I376" t="s">
        <v>45</v>
      </c>
      <c r="J376" t="s">
        <v>47</v>
      </c>
      <c r="K376" t="s">
        <v>48</v>
      </c>
      <c r="L376" t="s">
        <v>46</v>
      </c>
      <c r="M376" t="s">
        <v>46</v>
      </c>
      <c r="N376" t="s">
        <v>45</v>
      </c>
      <c r="O376" t="s">
        <v>48</v>
      </c>
      <c r="P376" t="s">
        <v>49</v>
      </c>
      <c r="Q376" t="s">
        <v>45</v>
      </c>
      <c r="R376" t="s">
        <v>46</v>
      </c>
      <c r="S376" t="s">
        <v>48</v>
      </c>
      <c r="T376" t="s">
        <v>45</v>
      </c>
      <c r="U376" t="s">
        <v>46</v>
      </c>
      <c r="V376" t="s">
        <v>46</v>
      </c>
      <c r="W376" t="s">
        <v>49</v>
      </c>
      <c r="X376" t="s">
        <v>48</v>
      </c>
      <c r="Y376" t="s">
        <v>46</v>
      </c>
      <c r="Z376" t="s">
        <v>48</v>
      </c>
      <c r="AA376" t="s">
        <v>47</v>
      </c>
      <c r="AB376" t="s">
        <v>48</v>
      </c>
      <c r="AC376" t="s">
        <v>48</v>
      </c>
      <c r="AD376" t="s">
        <v>46</v>
      </c>
      <c r="AE376" t="s">
        <v>45</v>
      </c>
      <c r="AF376" t="s">
        <v>48</v>
      </c>
      <c r="AG376" t="s">
        <v>45</v>
      </c>
      <c r="AH376" t="s">
        <v>47</v>
      </c>
      <c r="AI376" t="s">
        <v>47</v>
      </c>
      <c r="AJ376" t="s">
        <v>46</v>
      </c>
      <c r="AK376" t="s">
        <v>47</v>
      </c>
      <c r="AL376" t="s">
        <v>46</v>
      </c>
      <c r="AM376" t="s">
        <v>46</v>
      </c>
      <c r="AN376" t="s">
        <v>45</v>
      </c>
      <c r="AO376" t="s">
        <v>48</v>
      </c>
      <c r="AP376" t="s">
        <v>45</v>
      </c>
      <c r="AQ376" t="s">
        <v>47</v>
      </c>
    </row>
    <row r="377" spans="1:43" x14ac:dyDescent="0.25">
      <c r="A377">
        <v>1090000008</v>
      </c>
      <c r="B377" s="1">
        <v>0.22500000000000001</v>
      </c>
      <c r="C377">
        <v>9</v>
      </c>
      <c r="D377" t="s">
        <v>48</v>
      </c>
      <c r="E377" t="s">
        <v>46</v>
      </c>
      <c r="F377" t="s">
        <v>48</v>
      </c>
      <c r="G377" t="s">
        <v>46</v>
      </c>
      <c r="H377" t="s">
        <v>45</v>
      </c>
      <c r="I377" t="s">
        <v>46</v>
      </c>
      <c r="J377" t="s">
        <v>46</v>
      </c>
      <c r="K377" t="s">
        <v>48</v>
      </c>
      <c r="L377" t="s">
        <v>46</v>
      </c>
      <c r="M377" t="s">
        <v>47</v>
      </c>
      <c r="N377" t="s">
        <v>46</v>
      </c>
      <c r="O377" t="s">
        <v>45</v>
      </c>
      <c r="P377" t="s">
        <v>47</v>
      </c>
      <c r="Q377" t="s">
        <v>45</v>
      </c>
      <c r="R377" t="s">
        <v>46</v>
      </c>
      <c r="S377" t="s">
        <v>49</v>
      </c>
      <c r="T377" t="s">
        <v>46</v>
      </c>
      <c r="U377" t="s">
        <v>46</v>
      </c>
      <c r="V377" t="s">
        <v>48</v>
      </c>
      <c r="W377" t="s">
        <v>48</v>
      </c>
      <c r="X377" t="s">
        <v>48</v>
      </c>
      <c r="Y377" t="s">
        <v>46</v>
      </c>
      <c r="Z377" t="s">
        <v>48</v>
      </c>
      <c r="AA377" t="s">
        <v>47</v>
      </c>
      <c r="AB377" t="s">
        <v>48</v>
      </c>
      <c r="AC377" t="s">
        <v>48</v>
      </c>
      <c r="AD377" t="s">
        <v>46</v>
      </c>
      <c r="AE377" t="s">
        <v>47</v>
      </c>
      <c r="AF377" t="s">
        <v>46</v>
      </c>
      <c r="AG377" t="s">
        <v>47</v>
      </c>
      <c r="AH377" t="s">
        <v>46</v>
      </c>
      <c r="AI377" t="s">
        <v>47</v>
      </c>
      <c r="AJ377" t="s">
        <v>45</v>
      </c>
      <c r="AK377" t="s">
        <v>48</v>
      </c>
      <c r="AL377" t="s">
        <v>47</v>
      </c>
      <c r="AM377" t="s">
        <v>47</v>
      </c>
      <c r="AN377" t="s">
        <v>45</v>
      </c>
      <c r="AO377" t="s">
        <v>49</v>
      </c>
      <c r="AP377" t="s">
        <v>46</v>
      </c>
      <c r="AQ377" t="s">
        <v>48</v>
      </c>
    </row>
    <row r="378" spans="1:43" x14ac:dyDescent="0.25">
      <c r="A378">
        <v>1090000009</v>
      </c>
      <c r="B378" s="2">
        <v>0.35</v>
      </c>
      <c r="C378">
        <v>14</v>
      </c>
      <c r="D378" t="s">
        <v>47</v>
      </c>
      <c r="E378" t="s">
        <v>46</v>
      </c>
      <c r="F378" t="s">
        <v>48</v>
      </c>
      <c r="G378" t="s">
        <v>47</v>
      </c>
      <c r="H378" t="s">
        <v>46</v>
      </c>
      <c r="I378" t="s">
        <v>45</v>
      </c>
      <c r="J378" t="s">
        <v>47</v>
      </c>
      <c r="K378" t="s">
        <v>48</v>
      </c>
      <c r="L378" t="s">
        <v>45</v>
      </c>
      <c r="M378" t="s">
        <v>47</v>
      </c>
      <c r="N378" t="s">
        <v>48</v>
      </c>
      <c r="O378" t="s">
        <v>45</v>
      </c>
      <c r="P378" t="s">
        <v>46</v>
      </c>
      <c r="Q378" t="s">
        <v>45</v>
      </c>
      <c r="R378" t="s">
        <v>46</v>
      </c>
      <c r="S378" t="s">
        <v>48</v>
      </c>
      <c r="T378" t="s">
        <v>49</v>
      </c>
      <c r="U378" t="s">
        <v>48</v>
      </c>
      <c r="V378" t="s">
        <v>46</v>
      </c>
      <c r="W378" t="s">
        <v>49</v>
      </c>
      <c r="X378" t="s">
        <v>48</v>
      </c>
      <c r="Y378" t="s">
        <v>46</v>
      </c>
      <c r="Z378" t="s">
        <v>48</v>
      </c>
      <c r="AA378" t="s">
        <v>45</v>
      </c>
      <c r="AB378" t="s">
        <v>45</v>
      </c>
      <c r="AC378" t="s">
        <v>48</v>
      </c>
      <c r="AD378" t="s">
        <v>45</v>
      </c>
      <c r="AE378" t="s">
        <v>46</v>
      </c>
      <c r="AF378" t="s">
        <v>45</v>
      </c>
      <c r="AG378" t="s">
        <v>45</v>
      </c>
      <c r="AH378" t="s">
        <v>46</v>
      </c>
      <c r="AI378" t="s">
        <v>45</v>
      </c>
      <c r="AJ378" t="s">
        <v>45</v>
      </c>
      <c r="AK378" t="s">
        <v>46</v>
      </c>
      <c r="AL378" t="s">
        <v>47</v>
      </c>
      <c r="AM378" t="s">
        <v>46</v>
      </c>
      <c r="AN378" t="s">
        <v>45</v>
      </c>
      <c r="AO378" t="s">
        <v>48</v>
      </c>
      <c r="AP378" t="s">
        <v>49</v>
      </c>
      <c r="AQ378" t="s">
        <v>77</v>
      </c>
    </row>
    <row r="379" spans="1:43" x14ac:dyDescent="0.25">
      <c r="A379">
        <v>1090000010</v>
      </c>
      <c r="B379" s="1">
        <v>0.22500000000000001</v>
      </c>
      <c r="C379">
        <v>9</v>
      </c>
      <c r="D379" t="s">
        <v>46</v>
      </c>
      <c r="E379" t="s">
        <v>48</v>
      </c>
      <c r="F379" t="s">
        <v>47</v>
      </c>
      <c r="G379" t="s">
        <v>47</v>
      </c>
      <c r="H379" t="s">
        <v>46</v>
      </c>
      <c r="I379" t="s">
        <v>45</v>
      </c>
      <c r="J379" t="s">
        <v>47</v>
      </c>
      <c r="K379" t="s">
        <v>48</v>
      </c>
      <c r="L379" t="s">
        <v>48</v>
      </c>
      <c r="M379" t="s">
        <v>46</v>
      </c>
      <c r="N379" t="s">
        <v>49</v>
      </c>
      <c r="O379" t="s">
        <v>46</v>
      </c>
      <c r="P379" t="s">
        <v>46</v>
      </c>
      <c r="Q379" t="s">
        <v>45</v>
      </c>
      <c r="R379" t="s">
        <v>46</v>
      </c>
      <c r="S379" t="s">
        <v>48</v>
      </c>
      <c r="T379" t="s">
        <v>46</v>
      </c>
      <c r="U379" t="s">
        <v>46</v>
      </c>
      <c r="V379" t="s">
        <v>48</v>
      </c>
      <c r="W379" t="s">
        <v>48</v>
      </c>
      <c r="X379" t="s">
        <v>48</v>
      </c>
      <c r="Y379" t="s">
        <v>46</v>
      </c>
      <c r="Z379" t="s">
        <v>48</v>
      </c>
      <c r="AA379" t="s">
        <v>47</v>
      </c>
      <c r="AB379" t="s">
        <v>48</v>
      </c>
      <c r="AC379" t="s">
        <v>45</v>
      </c>
      <c r="AD379" t="s">
        <v>46</v>
      </c>
      <c r="AE379" t="s">
        <v>45</v>
      </c>
      <c r="AF379" t="s">
        <v>48</v>
      </c>
      <c r="AG379" t="s">
        <v>46</v>
      </c>
      <c r="AH379" t="s">
        <v>48</v>
      </c>
      <c r="AI379" t="s">
        <v>45</v>
      </c>
      <c r="AJ379" t="s">
        <v>77</v>
      </c>
      <c r="AK379" t="s">
        <v>48</v>
      </c>
      <c r="AL379" t="s">
        <v>47</v>
      </c>
      <c r="AM379" t="s">
        <v>45</v>
      </c>
      <c r="AN379" t="s">
        <v>47</v>
      </c>
      <c r="AO379" t="s">
        <v>49</v>
      </c>
      <c r="AP379" t="s">
        <v>46</v>
      </c>
      <c r="AQ379" t="s">
        <v>49</v>
      </c>
    </row>
    <row r="380" spans="1:43" x14ac:dyDescent="0.25">
      <c r="A380">
        <v>1090000011</v>
      </c>
      <c r="B380" s="2">
        <v>0.25</v>
      </c>
      <c r="C380">
        <v>10</v>
      </c>
      <c r="D380" t="s">
        <v>48</v>
      </c>
      <c r="E380" t="s">
        <v>46</v>
      </c>
      <c r="F380" t="s">
        <v>46</v>
      </c>
      <c r="G380" t="s">
        <v>47</v>
      </c>
      <c r="H380" t="s">
        <v>45</v>
      </c>
      <c r="I380" t="s">
        <v>48</v>
      </c>
      <c r="J380" t="s">
        <v>46</v>
      </c>
      <c r="K380" t="s">
        <v>47</v>
      </c>
      <c r="L380" t="s">
        <v>45</v>
      </c>
      <c r="M380" t="s">
        <v>46</v>
      </c>
      <c r="N380" t="s">
        <v>47</v>
      </c>
      <c r="O380" t="s">
        <v>46</v>
      </c>
      <c r="P380" t="s">
        <v>48</v>
      </c>
      <c r="Q380" t="s">
        <v>45</v>
      </c>
      <c r="R380" t="s">
        <v>48</v>
      </c>
      <c r="S380" t="s">
        <v>46</v>
      </c>
      <c r="T380" t="s">
        <v>49</v>
      </c>
      <c r="U380" t="s">
        <v>47</v>
      </c>
      <c r="V380" t="s">
        <v>45</v>
      </c>
      <c r="W380" t="s">
        <v>46</v>
      </c>
      <c r="X380" t="s">
        <v>48</v>
      </c>
      <c r="Y380" t="s">
        <v>46</v>
      </c>
      <c r="Z380" t="s">
        <v>45</v>
      </c>
      <c r="AA380" t="s">
        <v>47</v>
      </c>
      <c r="AB380" t="s">
        <v>46</v>
      </c>
      <c r="AC380" t="s">
        <v>46</v>
      </c>
      <c r="AD380" t="s">
        <v>46</v>
      </c>
      <c r="AE380" t="s">
        <v>48</v>
      </c>
      <c r="AF380" t="s">
        <v>47</v>
      </c>
      <c r="AG380" t="s">
        <v>47</v>
      </c>
      <c r="AH380" t="s">
        <v>45</v>
      </c>
      <c r="AI380" t="s">
        <v>48</v>
      </c>
      <c r="AJ380" t="s">
        <v>46</v>
      </c>
      <c r="AK380" t="s">
        <v>48</v>
      </c>
      <c r="AL380" t="s">
        <v>45</v>
      </c>
      <c r="AM380" t="s">
        <v>47</v>
      </c>
      <c r="AN380" t="s">
        <v>46</v>
      </c>
      <c r="AO380" t="s">
        <v>47</v>
      </c>
      <c r="AP380" t="s">
        <v>45</v>
      </c>
      <c r="AQ380" t="s">
        <v>48</v>
      </c>
    </row>
    <row r="381" spans="1:43" x14ac:dyDescent="0.25">
      <c r="A381">
        <v>1090000012</v>
      </c>
      <c r="B381" s="2">
        <v>0.25</v>
      </c>
      <c r="C381">
        <v>10</v>
      </c>
      <c r="D381" t="s">
        <v>48</v>
      </c>
      <c r="E381" t="s">
        <v>46</v>
      </c>
      <c r="F381" t="s">
        <v>47</v>
      </c>
      <c r="G381" t="s">
        <v>47</v>
      </c>
      <c r="H381" t="s">
        <v>45</v>
      </c>
      <c r="I381" t="s">
        <v>45</v>
      </c>
      <c r="J381" t="s">
        <v>47</v>
      </c>
      <c r="K381" t="s">
        <v>48</v>
      </c>
      <c r="L381" t="s">
        <v>46</v>
      </c>
      <c r="M381" t="s">
        <v>47</v>
      </c>
      <c r="N381" t="s">
        <v>47</v>
      </c>
      <c r="O381" t="s">
        <v>48</v>
      </c>
      <c r="P381" t="s">
        <v>46</v>
      </c>
      <c r="Q381" t="s">
        <v>45</v>
      </c>
      <c r="R381" t="s">
        <v>46</v>
      </c>
      <c r="S381" t="s">
        <v>48</v>
      </c>
      <c r="T381" t="s">
        <v>45</v>
      </c>
      <c r="U381" t="s">
        <v>47</v>
      </c>
      <c r="V381" t="s">
        <v>48</v>
      </c>
      <c r="W381" t="s">
        <v>48</v>
      </c>
      <c r="X381" t="s">
        <v>48</v>
      </c>
      <c r="Y381" t="s">
        <v>46</v>
      </c>
      <c r="Z381" t="s">
        <v>48</v>
      </c>
      <c r="AA381" t="s">
        <v>47</v>
      </c>
      <c r="AB381" t="s">
        <v>45</v>
      </c>
      <c r="AC381" t="s">
        <v>48</v>
      </c>
      <c r="AD381" t="s">
        <v>46</v>
      </c>
      <c r="AE381" t="s">
        <v>45</v>
      </c>
      <c r="AF381" t="s">
        <v>48</v>
      </c>
      <c r="AG381" t="s">
        <v>47</v>
      </c>
      <c r="AH381" t="s">
        <v>45</v>
      </c>
      <c r="AI381" t="s">
        <v>47</v>
      </c>
      <c r="AJ381" t="s">
        <v>48</v>
      </c>
      <c r="AK381" t="s">
        <v>48</v>
      </c>
      <c r="AL381" t="s">
        <v>47</v>
      </c>
      <c r="AM381" t="s">
        <v>46</v>
      </c>
      <c r="AN381" t="s">
        <v>47</v>
      </c>
      <c r="AO381" t="s">
        <v>47</v>
      </c>
      <c r="AP381" t="s">
        <v>46</v>
      </c>
      <c r="AQ381" t="s">
        <v>46</v>
      </c>
    </row>
    <row r="382" spans="1:43" x14ac:dyDescent="0.25">
      <c r="A382">
        <v>1090000013</v>
      </c>
      <c r="B382" s="1">
        <v>0.27500000000000002</v>
      </c>
      <c r="C382">
        <v>11</v>
      </c>
      <c r="D382" t="s">
        <v>45</v>
      </c>
      <c r="E382" t="s">
        <v>46</v>
      </c>
      <c r="F382" t="s">
        <v>47</v>
      </c>
      <c r="G382" t="s">
        <v>47</v>
      </c>
      <c r="H382" t="s">
        <v>45</v>
      </c>
      <c r="I382" t="s">
        <v>45</v>
      </c>
      <c r="J382" t="s">
        <v>47</v>
      </c>
      <c r="K382" t="s">
        <v>48</v>
      </c>
      <c r="L382" t="s">
        <v>48</v>
      </c>
      <c r="M382" t="s">
        <v>47</v>
      </c>
      <c r="N382" t="s">
        <v>47</v>
      </c>
      <c r="O382" t="s">
        <v>48</v>
      </c>
      <c r="P382" t="s">
        <v>47</v>
      </c>
      <c r="Q382" t="s">
        <v>45</v>
      </c>
      <c r="R382" t="s">
        <v>46</v>
      </c>
      <c r="S382" t="s">
        <v>47</v>
      </c>
      <c r="T382" t="s">
        <v>45</v>
      </c>
      <c r="U382" t="s">
        <v>46</v>
      </c>
      <c r="V382" t="s">
        <v>48</v>
      </c>
      <c r="W382" t="s">
        <v>48</v>
      </c>
      <c r="X382" t="s">
        <v>48</v>
      </c>
      <c r="Y382" t="s">
        <v>46</v>
      </c>
      <c r="Z382" t="s">
        <v>48</v>
      </c>
      <c r="AA382" t="s">
        <v>47</v>
      </c>
      <c r="AB382" t="s">
        <v>45</v>
      </c>
      <c r="AC382" t="s">
        <v>48</v>
      </c>
      <c r="AD382" t="s">
        <v>46</v>
      </c>
      <c r="AE382" t="s">
        <v>45</v>
      </c>
      <c r="AF382" t="s">
        <v>48</v>
      </c>
      <c r="AG382" t="s">
        <v>48</v>
      </c>
      <c r="AH382" t="s">
        <v>45</v>
      </c>
      <c r="AI382" t="s">
        <v>46</v>
      </c>
      <c r="AJ382" t="s">
        <v>48</v>
      </c>
      <c r="AK382" t="s">
        <v>47</v>
      </c>
      <c r="AL382" t="s">
        <v>46</v>
      </c>
      <c r="AM382" t="s">
        <v>46</v>
      </c>
      <c r="AN382" t="s">
        <v>47</v>
      </c>
      <c r="AO382" t="s">
        <v>45</v>
      </c>
      <c r="AP382" t="s">
        <v>46</v>
      </c>
      <c r="AQ382" t="s">
        <v>46</v>
      </c>
    </row>
    <row r="383" spans="1:43" x14ac:dyDescent="0.25">
      <c r="A383">
        <v>1090000014</v>
      </c>
      <c r="B383" s="2">
        <v>0.2</v>
      </c>
      <c r="C383">
        <v>8</v>
      </c>
      <c r="D383" t="s">
        <v>49</v>
      </c>
      <c r="E383" t="s">
        <v>46</v>
      </c>
      <c r="F383" t="s">
        <v>46</v>
      </c>
      <c r="G383" t="s">
        <v>46</v>
      </c>
      <c r="H383" t="s">
        <v>46</v>
      </c>
      <c r="I383" t="s">
        <v>45</v>
      </c>
      <c r="J383" t="s">
        <v>47</v>
      </c>
      <c r="K383" t="s">
        <v>48</v>
      </c>
      <c r="L383" t="s">
        <v>46</v>
      </c>
      <c r="M383" t="s">
        <v>46</v>
      </c>
      <c r="N383" t="s">
        <v>45</v>
      </c>
      <c r="O383" t="s">
        <v>48</v>
      </c>
      <c r="P383" t="s">
        <v>46</v>
      </c>
      <c r="Q383" t="s">
        <v>45</v>
      </c>
      <c r="R383" t="s">
        <v>46</v>
      </c>
      <c r="S383" t="s">
        <v>48</v>
      </c>
      <c r="T383" t="s">
        <v>49</v>
      </c>
      <c r="U383" t="s">
        <v>46</v>
      </c>
      <c r="V383" t="s">
        <v>48</v>
      </c>
      <c r="W383" t="s">
        <v>47</v>
      </c>
      <c r="X383" t="s">
        <v>48</v>
      </c>
      <c r="Y383" t="s">
        <v>46</v>
      </c>
      <c r="Z383" t="s">
        <v>48</v>
      </c>
      <c r="AA383" t="s">
        <v>47</v>
      </c>
      <c r="AB383" t="s">
        <v>45</v>
      </c>
      <c r="AC383" t="s">
        <v>48</v>
      </c>
      <c r="AD383" t="s">
        <v>46</v>
      </c>
      <c r="AE383" t="s">
        <v>45</v>
      </c>
      <c r="AF383" t="s">
        <v>46</v>
      </c>
      <c r="AG383" t="s">
        <v>47</v>
      </c>
      <c r="AH383" t="s">
        <v>45</v>
      </c>
      <c r="AI383" t="s">
        <v>47</v>
      </c>
      <c r="AJ383" t="s">
        <v>48</v>
      </c>
      <c r="AK383" t="s">
        <v>47</v>
      </c>
      <c r="AL383" t="s">
        <v>46</v>
      </c>
      <c r="AM383" t="s">
        <v>46</v>
      </c>
      <c r="AN383" t="s">
        <v>45</v>
      </c>
      <c r="AO383" t="s">
        <v>47</v>
      </c>
      <c r="AP383" t="s">
        <v>45</v>
      </c>
      <c r="AQ383" t="s">
        <v>47</v>
      </c>
    </row>
    <row r="384" spans="1:43" x14ac:dyDescent="0.25">
      <c r="A384">
        <v>1090000015</v>
      </c>
      <c r="B384" s="2">
        <v>0.25</v>
      </c>
      <c r="C384">
        <v>10</v>
      </c>
      <c r="D384" t="s">
        <v>45</v>
      </c>
      <c r="E384" t="s">
        <v>46</v>
      </c>
      <c r="F384" t="s">
        <v>45</v>
      </c>
      <c r="G384" t="s">
        <v>46</v>
      </c>
      <c r="H384" t="s">
        <v>48</v>
      </c>
      <c r="I384" t="s">
        <v>45</v>
      </c>
      <c r="J384" t="s">
        <v>46</v>
      </c>
      <c r="K384" t="s">
        <v>48</v>
      </c>
      <c r="L384" t="s">
        <v>46</v>
      </c>
      <c r="M384" t="s">
        <v>46</v>
      </c>
      <c r="N384" t="s">
        <v>47</v>
      </c>
      <c r="O384" t="s">
        <v>47</v>
      </c>
      <c r="P384" t="s">
        <v>47</v>
      </c>
      <c r="Q384" t="s">
        <v>45</v>
      </c>
      <c r="R384" t="s">
        <v>46</v>
      </c>
      <c r="S384" t="s">
        <v>48</v>
      </c>
      <c r="T384" t="s">
        <v>45</v>
      </c>
      <c r="U384" t="s">
        <v>46</v>
      </c>
      <c r="V384" t="s">
        <v>48</v>
      </c>
      <c r="W384" t="s">
        <v>48</v>
      </c>
      <c r="X384" t="s">
        <v>48</v>
      </c>
      <c r="Y384" t="s">
        <v>46</v>
      </c>
      <c r="Z384" t="s">
        <v>48</v>
      </c>
      <c r="AA384" t="s">
        <v>47</v>
      </c>
      <c r="AB384" t="s">
        <v>48</v>
      </c>
      <c r="AC384" t="s">
        <v>48</v>
      </c>
      <c r="AD384" t="s">
        <v>46</v>
      </c>
      <c r="AE384" t="s">
        <v>45</v>
      </c>
      <c r="AF384" t="s">
        <v>48</v>
      </c>
      <c r="AG384" t="s">
        <v>46</v>
      </c>
      <c r="AH384" t="s">
        <v>45</v>
      </c>
      <c r="AI384" t="s">
        <v>45</v>
      </c>
      <c r="AJ384" t="s">
        <v>45</v>
      </c>
      <c r="AK384" t="s">
        <v>47</v>
      </c>
      <c r="AL384" t="s">
        <v>46</v>
      </c>
      <c r="AM384" t="s">
        <v>47</v>
      </c>
      <c r="AN384" t="s">
        <v>47</v>
      </c>
      <c r="AO384" t="s">
        <v>49</v>
      </c>
      <c r="AP384" t="s">
        <v>46</v>
      </c>
      <c r="AQ384" t="s">
        <v>49</v>
      </c>
    </row>
    <row r="385" spans="1:43" x14ac:dyDescent="0.25">
      <c r="A385">
        <v>1170000001</v>
      </c>
      <c r="B385" s="1">
        <v>0.17499999999999999</v>
      </c>
      <c r="C385">
        <v>7</v>
      </c>
      <c r="D385" t="s">
        <v>48</v>
      </c>
      <c r="E385" t="s">
        <v>46</v>
      </c>
      <c r="F385" t="s">
        <v>48</v>
      </c>
      <c r="G385" t="s">
        <v>47</v>
      </c>
      <c r="H385" t="s">
        <v>45</v>
      </c>
      <c r="I385" t="s">
        <v>49</v>
      </c>
      <c r="J385" t="s">
        <v>49</v>
      </c>
      <c r="K385" t="s">
        <v>49</v>
      </c>
      <c r="L385" t="s">
        <v>48</v>
      </c>
      <c r="M385" t="s">
        <v>46</v>
      </c>
      <c r="N385" t="s">
        <v>47</v>
      </c>
      <c r="O385" t="s">
        <v>45</v>
      </c>
      <c r="P385" t="s">
        <v>49</v>
      </c>
      <c r="Q385" t="s">
        <v>45</v>
      </c>
      <c r="R385" t="s">
        <v>46</v>
      </c>
      <c r="S385" t="s">
        <v>45</v>
      </c>
      <c r="T385" t="s">
        <v>46</v>
      </c>
      <c r="U385" t="s">
        <v>48</v>
      </c>
      <c r="V385" t="s">
        <v>48</v>
      </c>
      <c r="W385" t="s">
        <v>47</v>
      </c>
      <c r="X385" t="s">
        <v>48</v>
      </c>
      <c r="Y385" t="s">
        <v>45</v>
      </c>
      <c r="Z385" t="s">
        <v>48</v>
      </c>
      <c r="AA385" t="s">
        <v>47</v>
      </c>
      <c r="AB385" t="s">
        <v>45</v>
      </c>
      <c r="AC385" t="s">
        <v>46</v>
      </c>
      <c r="AD385" t="s">
        <v>46</v>
      </c>
      <c r="AE385" t="s">
        <v>45</v>
      </c>
      <c r="AF385" t="s">
        <v>46</v>
      </c>
      <c r="AG385" t="s">
        <v>47</v>
      </c>
      <c r="AH385" t="s">
        <v>48</v>
      </c>
      <c r="AI385" t="s">
        <v>45</v>
      </c>
      <c r="AJ385" t="s">
        <v>46</v>
      </c>
      <c r="AK385" t="s">
        <v>47</v>
      </c>
      <c r="AL385" t="s">
        <v>48</v>
      </c>
      <c r="AM385" t="s">
        <v>46</v>
      </c>
      <c r="AN385" t="s">
        <v>47</v>
      </c>
      <c r="AO385" t="s">
        <v>48</v>
      </c>
      <c r="AP385" t="s">
        <v>48</v>
      </c>
      <c r="AQ385" t="s">
        <v>49</v>
      </c>
    </row>
    <row r="386" spans="1:43" x14ac:dyDescent="0.25">
      <c r="A386">
        <v>1170000002</v>
      </c>
      <c r="B386" s="1">
        <v>0.17499999999999999</v>
      </c>
      <c r="C386">
        <v>7</v>
      </c>
      <c r="D386" t="s">
        <v>48</v>
      </c>
      <c r="E386" t="s">
        <v>46</v>
      </c>
      <c r="F386" t="s">
        <v>48</v>
      </c>
      <c r="G386" t="s">
        <v>47</v>
      </c>
      <c r="H386" t="s">
        <v>47</v>
      </c>
      <c r="I386" t="s">
        <v>45</v>
      </c>
      <c r="J386" t="s">
        <v>45</v>
      </c>
      <c r="K386" t="s">
        <v>49</v>
      </c>
      <c r="L386" t="s">
        <v>48</v>
      </c>
      <c r="M386" t="s">
        <v>46</v>
      </c>
      <c r="N386" t="s">
        <v>45</v>
      </c>
      <c r="O386" t="s">
        <v>45</v>
      </c>
      <c r="P386" t="s">
        <v>46</v>
      </c>
      <c r="Q386" t="s">
        <v>45</v>
      </c>
      <c r="R386" t="s">
        <v>46</v>
      </c>
      <c r="S386" t="s">
        <v>45</v>
      </c>
      <c r="T386" t="s">
        <v>48</v>
      </c>
      <c r="U386" t="s">
        <v>46</v>
      </c>
      <c r="V386" t="s">
        <v>48</v>
      </c>
      <c r="W386" t="s">
        <v>48</v>
      </c>
      <c r="X386" t="s">
        <v>48</v>
      </c>
      <c r="Y386" t="s">
        <v>48</v>
      </c>
      <c r="Z386" t="s">
        <v>48</v>
      </c>
      <c r="AA386" t="s">
        <v>45</v>
      </c>
      <c r="AB386" t="s">
        <v>48</v>
      </c>
      <c r="AC386" t="s">
        <v>45</v>
      </c>
      <c r="AD386" t="s">
        <v>46</v>
      </c>
      <c r="AE386" t="s">
        <v>45</v>
      </c>
      <c r="AF386" t="s">
        <v>46</v>
      </c>
      <c r="AG386" t="s">
        <v>48</v>
      </c>
      <c r="AH386" t="s">
        <v>48</v>
      </c>
      <c r="AI386" t="s">
        <v>47</v>
      </c>
      <c r="AJ386" t="s">
        <v>46</v>
      </c>
      <c r="AK386" t="s">
        <v>45</v>
      </c>
      <c r="AL386" t="s">
        <v>45</v>
      </c>
      <c r="AM386" t="s">
        <v>46</v>
      </c>
      <c r="AN386" t="s">
        <v>47</v>
      </c>
      <c r="AO386" t="s">
        <v>49</v>
      </c>
      <c r="AP386" t="s">
        <v>48</v>
      </c>
      <c r="AQ386" t="s">
        <v>46</v>
      </c>
    </row>
    <row r="387" spans="1:43" x14ac:dyDescent="0.25">
      <c r="A387">
        <v>1170000003</v>
      </c>
      <c r="B387" s="2">
        <v>0.3</v>
      </c>
      <c r="C387">
        <v>12</v>
      </c>
      <c r="D387" t="s">
        <v>45</v>
      </c>
      <c r="E387" t="s">
        <v>46</v>
      </c>
      <c r="F387" t="s">
        <v>48</v>
      </c>
      <c r="G387" t="s">
        <v>46</v>
      </c>
      <c r="H387" t="s">
        <v>46</v>
      </c>
      <c r="I387" t="s">
        <v>46</v>
      </c>
      <c r="J387" t="s">
        <v>47</v>
      </c>
      <c r="K387" t="s">
        <v>48</v>
      </c>
      <c r="L387" t="s">
        <v>45</v>
      </c>
      <c r="M387" t="s">
        <v>46</v>
      </c>
      <c r="N387" t="s">
        <v>45</v>
      </c>
      <c r="O387" t="s">
        <v>45</v>
      </c>
      <c r="P387" t="s">
        <v>46</v>
      </c>
      <c r="Q387" t="s">
        <v>45</v>
      </c>
      <c r="R387" t="s">
        <v>46</v>
      </c>
      <c r="S387" t="s">
        <v>48</v>
      </c>
      <c r="T387" t="s">
        <v>46</v>
      </c>
      <c r="U387" t="s">
        <v>48</v>
      </c>
      <c r="V387" t="s">
        <v>48</v>
      </c>
      <c r="W387" t="s">
        <v>47</v>
      </c>
      <c r="X387" t="s">
        <v>48</v>
      </c>
      <c r="Y387" t="s">
        <v>46</v>
      </c>
      <c r="Z387" t="s">
        <v>48</v>
      </c>
      <c r="AA387" t="s">
        <v>47</v>
      </c>
      <c r="AB387" t="s">
        <v>45</v>
      </c>
      <c r="AC387" t="s">
        <v>45</v>
      </c>
      <c r="AD387" t="s">
        <v>46</v>
      </c>
      <c r="AE387" t="s">
        <v>45</v>
      </c>
      <c r="AF387" t="s">
        <v>48</v>
      </c>
      <c r="AG387" t="s">
        <v>45</v>
      </c>
      <c r="AH387" t="s">
        <v>46</v>
      </c>
      <c r="AI387" t="s">
        <v>47</v>
      </c>
      <c r="AJ387" t="s">
        <v>46</v>
      </c>
      <c r="AK387" t="s">
        <v>46</v>
      </c>
      <c r="AL387" t="s">
        <v>45</v>
      </c>
      <c r="AM387" t="s">
        <v>47</v>
      </c>
      <c r="AN387" t="s">
        <v>45</v>
      </c>
      <c r="AO387" t="s">
        <v>46</v>
      </c>
      <c r="AP387" t="s">
        <v>48</v>
      </c>
      <c r="AQ387" t="s">
        <v>49</v>
      </c>
    </row>
    <row r="388" spans="1:43" x14ac:dyDescent="0.25">
      <c r="A388">
        <v>1170000004</v>
      </c>
      <c r="B388" s="1">
        <v>0.27500000000000002</v>
      </c>
      <c r="C388">
        <v>11</v>
      </c>
      <c r="D388" t="s">
        <v>45</v>
      </c>
      <c r="E388" t="s">
        <v>46</v>
      </c>
      <c r="F388" t="s">
        <v>48</v>
      </c>
      <c r="G388" t="s">
        <v>46</v>
      </c>
      <c r="H388" t="s">
        <v>45</v>
      </c>
      <c r="I388" t="s">
        <v>46</v>
      </c>
      <c r="J388" t="s">
        <v>47</v>
      </c>
      <c r="K388" t="s">
        <v>45</v>
      </c>
      <c r="L388" t="s">
        <v>48</v>
      </c>
      <c r="M388" t="s">
        <v>47</v>
      </c>
      <c r="N388" t="s">
        <v>77</v>
      </c>
      <c r="O388" t="s">
        <v>48</v>
      </c>
      <c r="P388" t="s">
        <v>47</v>
      </c>
      <c r="Q388" t="s">
        <v>45</v>
      </c>
      <c r="R388" t="s">
        <v>46</v>
      </c>
      <c r="S388" t="s">
        <v>48</v>
      </c>
      <c r="T388" t="s">
        <v>48</v>
      </c>
      <c r="U388" t="s">
        <v>48</v>
      </c>
      <c r="V388" t="s">
        <v>46</v>
      </c>
      <c r="W388" t="s">
        <v>47</v>
      </c>
      <c r="X388" t="s">
        <v>48</v>
      </c>
      <c r="Y388" t="s">
        <v>77</v>
      </c>
      <c r="Z388" t="s">
        <v>48</v>
      </c>
      <c r="AA388" t="s">
        <v>47</v>
      </c>
      <c r="AB388" t="s">
        <v>48</v>
      </c>
      <c r="AC388" t="s">
        <v>45</v>
      </c>
      <c r="AD388" t="s">
        <v>46</v>
      </c>
      <c r="AE388" t="s">
        <v>45</v>
      </c>
      <c r="AF388" t="s">
        <v>46</v>
      </c>
      <c r="AG388" t="s">
        <v>45</v>
      </c>
      <c r="AH388" t="s">
        <v>45</v>
      </c>
      <c r="AI388" t="s">
        <v>47</v>
      </c>
      <c r="AJ388" t="s">
        <v>46</v>
      </c>
      <c r="AK388" t="s">
        <v>47</v>
      </c>
      <c r="AL388" t="s">
        <v>47</v>
      </c>
      <c r="AM388" t="s">
        <v>48</v>
      </c>
      <c r="AN388" t="s">
        <v>48</v>
      </c>
      <c r="AO388" t="s">
        <v>45</v>
      </c>
      <c r="AP388" t="s">
        <v>48</v>
      </c>
      <c r="AQ388" t="s">
        <v>45</v>
      </c>
    </row>
    <row r="389" spans="1:43" x14ac:dyDescent="0.25">
      <c r="A389">
        <v>1170000005</v>
      </c>
      <c r="B389" s="1">
        <v>0.22500000000000001</v>
      </c>
      <c r="C389">
        <v>9</v>
      </c>
      <c r="D389" t="s">
        <v>48</v>
      </c>
      <c r="E389" t="s">
        <v>46</v>
      </c>
      <c r="F389" t="s">
        <v>48</v>
      </c>
      <c r="G389" t="s">
        <v>47</v>
      </c>
      <c r="H389" t="s">
        <v>45</v>
      </c>
      <c r="I389" t="s">
        <v>49</v>
      </c>
      <c r="J389" t="s">
        <v>49</v>
      </c>
      <c r="K389" t="s">
        <v>48</v>
      </c>
      <c r="L389" t="s">
        <v>48</v>
      </c>
      <c r="M389" t="s">
        <v>47</v>
      </c>
      <c r="N389" t="s">
        <v>45</v>
      </c>
      <c r="O389" t="s">
        <v>47</v>
      </c>
      <c r="P389" t="s">
        <v>46</v>
      </c>
      <c r="Q389" t="s">
        <v>48</v>
      </c>
      <c r="R389" t="s">
        <v>46</v>
      </c>
      <c r="S389" t="s">
        <v>48</v>
      </c>
      <c r="T389" t="s">
        <v>46</v>
      </c>
      <c r="U389" t="s">
        <v>46</v>
      </c>
      <c r="V389" t="s">
        <v>48</v>
      </c>
      <c r="W389" t="s">
        <v>47</v>
      </c>
      <c r="X389" t="s">
        <v>48</v>
      </c>
      <c r="Y389" t="s">
        <v>48</v>
      </c>
      <c r="Z389" t="s">
        <v>48</v>
      </c>
      <c r="AA389" t="s">
        <v>47</v>
      </c>
      <c r="AB389" t="s">
        <v>48</v>
      </c>
      <c r="AC389" t="s">
        <v>46</v>
      </c>
      <c r="AD389" t="s">
        <v>46</v>
      </c>
      <c r="AE389" t="s">
        <v>45</v>
      </c>
      <c r="AF389" t="s">
        <v>46</v>
      </c>
      <c r="AG389" t="s">
        <v>45</v>
      </c>
      <c r="AH389" t="s">
        <v>45</v>
      </c>
      <c r="AI389" t="s">
        <v>45</v>
      </c>
      <c r="AJ389" t="s">
        <v>45</v>
      </c>
      <c r="AK389" t="s">
        <v>47</v>
      </c>
      <c r="AL389" t="s">
        <v>47</v>
      </c>
      <c r="AM389" t="s">
        <v>48</v>
      </c>
      <c r="AN389" t="s">
        <v>47</v>
      </c>
      <c r="AO389" t="s">
        <v>49</v>
      </c>
      <c r="AP389" t="s">
        <v>48</v>
      </c>
      <c r="AQ389" t="s">
        <v>49</v>
      </c>
    </row>
    <row r="390" spans="1:43" x14ac:dyDescent="0.25">
      <c r="A390">
        <v>1170000006</v>
      </c>
      <c r="B390" s="1">
        <v>0.47499999999999998</v>
      </c>
      <c r="C390">
        <v>19</v>
      </c>
      <c r="D390" t="s">
        <v>47</v>
      </c>
      <c r="E390" t="s">
        <v>46</v>
      </c>
      <c r="F390" t="s">
        <v>45</v>
      </c>
      <c r="G390" t="s">
        <v>47</v>
      </c>
      <c r="H390" t="s">
        <v>46</v>
      </c>
      <c r="I390" t="s">
        <v>47</v>
      </c>
      <c r="J390" t="s">
        <v>47</v>
      </c>
      <c r="K390" t="s">
        <v>45</v>
      </c>
      <c r="L390" t="s">
        <v>46</v>
      </c>
      <c r="M390" t="s">
        <v>47</v>
      </c>
      <c r="N390" t="s">
        <v>45</v>
      </c>
      <c r="O390" t="s">
        <v>45</v>
      </c>
      <c r="P390" t="s">
        <v>45</v>
      </c>
      <c r="Q390" t="s">
        <v>45</v>
      </c>
      <c r="R390" t="s">
        <v>48</v>
      </c>
      <c r="S390" t="s">
        <v>45</v>
      </c>
      <c r="T390" t="s">
        <v>45</v>
      </c>
      <c r="U390" t="s">
        <v>45</v>
      </c>
      <c r="V390" t="s">
        <v>46</v>
      </c>
      <c r="W390" t="s">
        <v>47</v>
      </c>
      <c r="X390" t="s">
        <v>45</v>
      </c>
      <c r="Y390" t="s">
        <v>47</v>
      </c>
      <c r="Z390" t="s">
        <v>45</v>
      </c>
      <c r="AA390" t="s">
        <v>47</v>
      </c>
      <c r="AB390" t="s">
        <v>45</v>
      </c>
      <c r="AC390" t="s">
        <v>45</v>
      </c>
      <c r="AD390" t="s">
        <v>45</v>
      </c>
      <c r="AE390" t="s">
        <v>48</v>
      </c>
      <c r="AF390" t="s">
        <v>47</v>
      </c>
      <c r="AG390" t="s">
        <v>45</v>
      </c>
      <c r="AH390" t="s">
        <v>46</v>
      </c>
      <c r="AI390" t="s">
        <v>45</v>
      </c>
      <c r="AJ390" t="s">
        <v>46</v>
      </c>
      <c r="AK390" t="s">
        <v>45</v>
      </c>
      <c r="AL390" t="s">
        <v>47</v>
      </c>
      <c r="AM390" t="s">
        <v>45</v>
      </c>
      <c r="AN390" t="s">
        <v>47</v>
      </c>
      <c r="AO390" t="s">
        <v>48</v>
      </c>
      <c r="AP390" t="s">
        <v>47</v>
      </c>
      <c r="AQ390" t="s">
        <v>46</v>
      </c>
    </row>
    <row r="391" spans="1:43" x14ac:dyDescent="0.25">
      <c r="A391">
        <v>1190000030</v>
      </c>
      <c r="B391" s="1">
        <v>0.17499999999999999</v>
      </c>
      <c r="C391">
        <v>7</v>
      </c>
      <c r="D391" t="s">
        <v>47</v>
      </c>
      <c r="E391" t="s">
        <v>46</v>
      </c>
      <c r="F391" t="s">
        <v>46</v>
      </c>
      <c r="G391" t="s">
        <v>47</v>
      </c>
      <c r="H391" t="s">
        <v>46</v>
      </c>
      <c r="I391" t="s">
        <v>49</v>
      </c>
      <c r="J391" t="s">
        <v>47</v>
      </c>
      <c r="K391" t="s">
        <v>49</v>
      </c>
      <c r="L391" t="s">
        <v>45</v>
      </c>
      <c r="M391" t="s">
        <v>46</v>
      </c>
      <c r="N391" t="s">
        <v>46</v>
      </c>
      <c r="O391" t="s">
        <v>45</v>
      </c>
      <c r="P391" t="s">
        <v>46</v>
      </c>
      <c r="Q391" t="s">
        <v>45</v>
      </c>
      <c r="R391" t="s">
        <v>46</v>
      </c>
      <c r="S391" t="s">
        <v>48</v>
      </c>
      <c r="T391" t="s">
        <v>45</v>
      </c>
      <c r="U391" t="s">
        <v>48</v>
      </c>
      <c r="V391" t="s">
        <v>48</v>
      </c>
      <c r="W391" t="s">
        <v>48</v>
      </c>
      <c r="X391" t="s">
        <v>48</v>
      </c>
      <c r="Y391" t="s">
        <v>45</v>
      </c>
      <c r="Z391" t="s">
        <v>48</v>
      </c>
      <c r="AA391" t="s">
        <v>47</v>
      </c>
      <c r="AB391" t="s">
        <v>48</v>
      </c>
      <c r="AC391" t="s">
        <v>48</v>
      </c>
      <c r="AD391" t="s">
        <v>46</v>
      </c>
      <c r="AE391" t="s">
        <v>45</v>
      </c>
      <c r="AF391" t="s">
        <v>47</v>
      </c>
      <c r="AG391" t="s">
        <v>46</v>
      </c>
      <c r="AH391" t="s">
        <v>45</v>
      </c>
      <c r="AI391" t="s">
        <v>45</v>
      </c>
      <c r="AJ391" t="s">
        <v>45</v>
      </c>
      <c r="AK391" t="s">
        <v>45</v>
      </c>
      <c r="AL391" t="s">
        <v>46</v>
      </c>
      <c r="AM391" t="s">
        <v>48</v>
      </c>
      <c r="AN391" t="s">
        <v>47</v>
      </c>
      <c r="AO391" t="s">
        <v>45</v>
      </c>
      <c r="AP391" t="s">
        <v>47</v>
      </c>
      <c r="AQ391" t="s">
        <v>46</v>
      </c>
    </row>
    <row r="392" spans="1:43" x14ac:dyDescent="0.25">
      <c r="A392">
        <v>1190000031</v>
      </c>
      <c r="B392" s="2">
        <v>0.2</v>
      </c>
      <c r="C392">
        <v>8</v>
      </c>
      <c r="D392" t="s">
        <v>47</v>
      </c>
      <c r="E392" t="s">
        <v>47</v>
      </c>
      <c r="F392" t="s">
        <v>47</v>
      </c>
      <c r="G392" t="s">
        <v>47</v>
      </c>
      <c r="H392" t="s">
        <v>45</v>
      </c>
      <c r="I392" t="s">
        <v>45</v>
      </c>
      <c r="J392" t="s">
        <v>47</v>
      </c>
      <c r="K392" t="s">
        <v>47</v>
      </c>
      <c r="L392" t="s">
        <v>48</v>
      </c>
      <c r="M392" t="s">
        <v>47</v>
      </c>
      <c r="N392" t="s">
        <v>45</v>
      </c>
      <c r="O392" t="s">
        <v>45</v>
      </c>
      <c r="P392" t="s">
        <v>46</v>
      </c>
      <c r="Q392" t="s">
        <v>45</v>
      </c>
      <c r="R392" t="s">
        <v>46</v>
      </c>
      <c r="S392" t="s">
        <v>48</v>
      </c>
      <c r="T392" t="s">
        <v>45</v>
      </c>
      <c r="U392" t="s">
        <v>48</v>
      </c>
      <c r="V392" t="s">
        <v>48</v>
      </c>
      <c r="W392" t="s">
        <v>48</v>
      </c>
      <c r="X392" t="s">
        <v>48</v>
      </c>
      <c r="Y392" t="s">
        <v>45</v>
      </c>
      <c r="Z392" t="s">
        <v>48</v>
      </c>
      <c r="AA392" t="s">
        <v>47</v>
      </c>
      <c r="AB392" t="s">
        <v>45</v>
      </c>
      <c r="AC392" t="s">
        <v>48</v>
      </c>
      <c r="AD392" t="s">
        <v>46</v>
      </c>
      <c r="AE392" t="s">
        <v>45</v>
      </c>
      <c r="AF392" t="s">
        <v>46</v>
      </c>
      <c r="AG392" t="s">
        <v>46</v>
      </c>
      <c r="AH392" t="s">
        <v>47</v>
      </c>
      <c r="AI392" t="s">
        <v>45</v>
      </c>
      <c r="AJ392" t="s">
        <v>47</v>
      </c>
      <c r="AK392" t="s">
        <v>46</v>
      </c>
      <c r="AL392" t="s">
        <v>47</v>
      </c>
      <c r="AM392" t="s">
        <v>46</v>
      </c>
      <c r="AN392" t="s">
        <v>48</v>
      </c>
      <c r="AO392" t="s">
        <v>45</v>
      </c>
      <c r="AP392" t="s">
        <v>46</v>
      </c>
      <c r="AQ392" t="s">
        <v>46</v>
      </c>
    </row>
    <row r="393" spans="1:43" x14ac:dyDescent="0.25">
      <c r="A393">
        <v>1190000032</v>
      </c>
      <c r="B393" s="2">
        <v>0.2</v>
      </c>
      <c r="C393">
        <v>8</v>
      </c>
      <c r="D393" t="s">
        <v>47</v>
      </c>
      <c r="E393" t="s">
        <v>46</v>
      </c>
      <c r="F393" t="s">
        <v>48</v>
      </c>
      <c r="G393" t="s">
        <v>47</v>
      </c>
      <c r="H393" t="s">
        <v>46</v>
      </c>
      <c r="I393" t="s">
        <v>45</v>
      </c>
      <c r="J393" t="s">
        <v>46</v>
      </c>
      <c r="K393" t="s">
        <v>49</v>
      </c>
      <c r="L393" t="s">
        <v>45</v>
      </c>
      <c r="M393" t="s">
        <v>47</v>
      </c>
      <c r="N393" t="s">
        <v>46</v>
      </c>
      <c r="O393" t="s">
        <v>45</v>
      </c>
      <c r="P393" t="s">
        <v>47</v>
      </c>
      <c r="Q393" t="s">
        <v>45</v>
      </c>
      <c r="R393" t="s">
        <v>46</v>
      </c>
      <c r="S393" t="s">
        <v>48</v>
      </c>
      <c r="T393" t="s">
        <v>45</v>
      </c>
      <c r="U393" t="s">
        <v>48</v>
      </c>
      <c r="V393" t="s">
        <v>48</v>
      </c>
      <c r="W393" t="s">
        <v>48</v>
      </c>
      <c r="X393" t="s">
        <v>48</v>
      </c>
      <c r="Y393" t="s">
        <v>47</v>
      </c>
      <c r="Z393" t="s">
        <v>48</v>
      </c>
      <c r="AA393" t="s">
        <v>47</v>
      </c>
      <c r="AB393" t="s">
        <v>47</v>
      </c>
      <c r="AC393" t="s">
        <v>48</v>
      </c>
      <c r="AD393" t="s">
        <v>46</v>
      </c>
      <c r="AE393" t="s">
        <v>48</v>
      </c>
      <c r="AF393" t="s">
        <v>46</v>
      </c>
      <c r="AG393" t="s">
        <v>45</v>
      </c>
      <c r="AH393" t="s">
        <v>45</v>
      </c>
      <c r="AI393" t="s">
        <v>46</v>
      </c>
      <c r="AJ393" t="s">
        <v>45</v>
      </c>
      <c r="AK393" t="s">
        <v>46</v>
      </c>
      <c r="AL393" t="s">
        <v>45</v>
      </c>
      <c r="AM393" t="s">
        <v>46</v>
      </c>
      <c r="AN393" t="s">
        <v>46</v>
      </c>
      <c r="AO393" t="s">
        <v>47</v>
      </c>
      <c r="AP393" t="s">
        <v>45</v>
      </c>
      <c r="AQ393" t="s">
        <v>47</v>
      </c>
    </row>
    <row r="394" spans="1:43" x14ac:dyDescent="0.25">
      <c r="A394">
        <v>1190000033</v>
      </c>
      <c r="B394" s="2">
        <v>0.2</v>
      </c>
      <c r="C394">
        <v>8</v>
      </c>
      <c r="D394" t="s">
        <v>47</v>
      </c>
      <c r="E394" t="s">
        <v>46</v>
      </c>
      <c r="F394" t="s">
        <v>46</v>
      </c>
      <c r="G394" t="s">
        <v>47</v>
      </c>
      <c r="H394" t="s">
        <v>77</v>
      </c>
      <c r="I394" t="s">
        <v>45</v>
      </c>
      <c r="J394" t="s">
        <v>47</v>
      </c>
      <c r="K394" t="s">
        <v>45</v>
      </c>
      <c r="L394" t="s">
        <v>48</v>
      </c>
      <c r="M394" t="s">
        <v>46</v>
      </c>
      <c r="N394" t="s">
        <v>45</v>
      </c>
      <c r="O394" t="s">
        <v>47</v>
      </c>
      <c r="P394" t="s">
        <v>45</v>
      </c>
      <c r="Q394" t="s">
        <v>45</v>
      </c>
      <c r="R394" t="s">
        <v>47</v>
      </c>
      <c r="S394" t="s">
        <v>48</v>
      </c>
      <c r="T394" t="s">
        <v>45</v>
      </c>
      <c r="U394" t="s">
        <v>48</v>
      </c>
      <c r="V394" t="s">
        <v>48</v>
      </c>
      <c r="W394" t="s">
        <v>48</v>
      </c>
      <c r="X394" t="s">
        <v>48</v>
      </c>
      <c r="Y394" t="s">
        <v>45</v>
      </c>
      <c r="Z394" t="s">
        <v>48</v>
      </c>
      <c r="AA394" t="s">
        <v>45</v>
      </c>
      <c r="AB394" t="s">
        <v>47</v>
      </c>
      <c r="AC394" t="s">
        <v>48</v>
      </c>
      <c r="AD394" t="s">
        <v>46</v>
      </c>
      <c r="AE394" t="s">
        <v>45</v>
      </c>
      <c r="AF394" t="s">
        <v>47</v>
      </c>
      <c r="AG394" t="s">
        <v>47</v>
      </c>
      <c r="AH394" t="s">
        <v>45</v>
      </c>
      <c r="AI394" t="s">
        <v>45</v>
      </c>
      <c r="AJ394" t="s">
        <v>47</v>
      </c>
      <c r="AK394" t="s">
        <v>47</v>
      </c>
      <c r="AL394" t="s">
        <v>48</v>
      </c>
      <c r="AM394" t="s">
        <v>45</v>
      </c>
      <c r="AN394" t="s">
        <v>47</v>
      </c>
      <c r="AO394" t="s">
        <v>48</v>
      </c>
      <c r="AP394" t="s">
        <v>45</v>
      </c>
      <c r="AQ394" t="s">
        <v>47</v>
      </c>
    </row>
    <row r="395" spans="1:43" x14ac:dyDescent="0.25">
      <c r="A395">
        <v>1190000034</v>
      </c>
      <c r="B395" s="1">
        <v>0.27500000000000002</v>
      </c>
      <c r="C395">
        <v>11</v>
      </c>
      <c r="D395" t="s">
        <v>48</v>
      </c>
      <c r="E395" t="s">
        <v>47</v>
      </c>
      <c r="F395" t="s">
        <v>47</v>
      </c>
      <c r="G395" t="s">
        <v>47</v>
      </c>
      <c r="H395" t="s">
        <v>48</v>
      </c>
      <c r="I395" t="s">
        <v>46</v>
      </c>
      <c r="J395" t="s">
        <v>47</v>
      </c>
      <c r="K395" t="s">
        <v>48</v>
      </c>
      <c r="L395" t="s">
        <v>46</v>
      </c>
      <c r="M395" t="s">
        <v>47</v>
      </c>
      <c r="N395" t="s">
        <v>45</v>
      </c>
      <c r="O395" t="s">
        <v>45</v>
      </c>
      <c r="P395" t="s">
        <v>47</v>
      </c>
      <c r="Q395" t="s">
        <v>45</v>
      </c>
      <c r="R395" t="s">
        <v>46</v>
      </c>
      <c r="S395" t="s">
        <v>48</v>
      </c>
      <c r="T395" t="s">
        <v>46</v>
      </c>
      <c r="U395" t="s">
        <v>45</v>
      </c>
      <c r="V395" t="s">
        <v>48</v>
      </c>
      <c r="W395" t="s">
        <v>48</v>
      </c>
      <c r="X395" t="s">
        <v>48</v>
      </c>
      <c r="Y395" t="s">
        <v>46</v>
      </c>
      <c r="Z395" t="s">
        <v>48</v>
      </c>
      <c r="AA395" t="s">
        <v>47</v>
      </c>
      <c r="AB395" t="s">
        <v>45</v>
      </c>
      <c r="AC395" t="s">
        <v>48</v>
      </c>
      <c r="AD395" t="s">
        <v>46</v>
      </c>
      <c r="AE395" t="s">
        <v>45</v>
      </c>
      <c r="AF395" t="s">
        <v>48</v>
      </c>
      <c r="AG395" t="s">
        <v>45</v>
      </c>
      <c r="AH395" t="s">
        <v>46</v>
      </c>
      <c r="AI395" t="s">
        <v>47</v>
      </c>
      <c r="AJ395" t="s">
        <v>46</v>
      </c>
      <c r="AK395" t="s">
        <v>47</v>
      </c>
      <c r="AL395" t="s">
        <v>47</v>
      </c>
      <c r="AM395" t="s">
        <v>48</v>
      </c>
      <c r="AN395" t="s">
        <v>46</v>
      </c>
      <c r="AO395" t="s">
        <v>49</v>
      </c>
      <c r="AP395" t="s">
        <v>46</v>
      </c>
      <c r="AQ395" t="s">
        <v>47</v>
      </c>
    </row>
    <row r="396" spans="1:43" x14ac:dyDescent="0.25">
      <c r="A396">
        <v>1190000035</v>
      </c>
      <c r="B396" s="1">
        <v>0.27500000000000002</v>
      </c>
      <c r="C396">
        <v>11</v>
      </c>
      <c r="D396" t="s">
        <v>48</v>
      </c>
      <c r="E396" t="s">
        <v>48</v>
      </c>
      <c r="F396" t="s">
        <v>48</v>
      </c>
      <c r="G396" t="s">
        <v>47</v>
      </c>
      <c r="H396" t="s">
        <v>45</v>
      </c>
      <c r="I396" t="s">
        <v>45</v>
      </c>
      <c r="J396" t="s">
        <v>47</v>
      </c>
      <c r="K396" t="s">
        <v>48</v>
      </c>
      <c r="L396" t="s">
        <v>48</v>
      </c>
      <c r="M396" t="s">
        <v>47</v>
      </c>
      <c r="N396" t="s">
        <v>46</v>
      </c>
      <c r="O396" t="s">
        <v>45</v>
      </c>
      <c r="P396" t="s">
        <v>49</v>
      </c>
      <c r="Q396" t="s">
        <v>45</v>
      </c>
      <c r="R396" t="s">
        <v>46</v>
      </c>
      <c r="S396" t="s">
        <v>48</v>
      </c>
      <c r="T396" t="s">
        <v>47</v>
      </c>
      <c r="U396" t="s">
        <v>48</v>
      </c>
      <c r="V396" t="s">
        <v>48</v>
      </c>
      <c r="W396" t="s">
        <v>48</v>
      </c>
      <c r="X396" t="s">
        <v>47</v>
      </c>
      <c r="Y396" t="s">
        <v>45</v>
      </c>
      <c r="Z396" t="s">
        <v>48</v>
      </c>
      <c r="AA396" t="s">
        <v>45</v>
      </c>
      <c r="AB396" t="s">
        <v>45</v>
      </c>
      <c r="AC396" t="s">
        <v>46</v>
      </c>
      <c r="AD396" t="s">
        <v>46</v>
      </c>
      <c r="AE396" t="s">
        <v>45</v>
      </c>
      <c r="AF396" t="s">
        <v>47</v>
      </c>
      <c r="AG396" t="s">
        <v>45</v>
      </c>
      <c r="AH396" t="s">
        <v>45</v>
      </c>
      <c r="AI396" t="s">
        <v>45</v>
      </c>
      <c r="AJ396" t="s">
        <v>47</v>
      </c>
      <c r="AK396" t="s">
        <v>46</v>
      </c>
      <c r="AL396" t="s">
        <v>47</v>
      </c>
      <c r="AM396" t="s">
        <v>46</v>
      </c>
      <c r="AN396" t="s">
        <v>48</v>
      </c>
      <c r="AO396" t="s">
        <v>45</v>
      </c>
      <c r="AP396" t="s">
        <v>46</v>
      </c>
      <c r="AQ396" t="s">
        <v>46</v>
      </c>
    </row>
    <row r="397" spans="1:43" x14ac:dyDescent="0.25">
      <c r="A397">
        <v>1190000036</v>
      </c>
      <c r="B397" s="2">
        <v>0.2</v>
      </c>
      <c r="C397">
        <v>8</v>
      </c>
      <c r="D397" t="s">
        <v>47</v>
      </c>
      <c r="E397" t="s">
        <v>46</v>
      </c>
      <c r="F397" t="s">
        <v>48</v>
      </c>
      <c r="G397" t="s">
        <v>47</v>
      </c>
      <c r="H397" t="s">
        <v>46</v>
      </c>
      <c r="I397" t="s">
        <v>45</v>
      </c>
      <c r="J397" t="s">
        <v>48</v>
      </c>
      <c r="K397" t="s">
        <v>49</v>
      </c>
      <c r="L397" t="s">
        <v>45</v>
      </c>
      <c r="M397" t="s">
        <v>47</v>
      </c>
      <c r="N397" t="s">
        <v>46</v>
      </c>
      <c r="O397" t="s">
        <v>45</v>
      </c>
      <c r="P397" t="s">
        <v>47</v>
      </c>
      <c r="Q397" t="s">
        <v>45</v>
      </c>
      <c r="R397" t="s">
        <v>46</v>
      </c>
      <c r="S397" t="s">
        <v>48</v>
      </c>
      <c r="T397" t="s">
        <v>47</v>
      </c>
      <c r="U397" t="s">
        <v>48</v>
      </c>
      <c r="V397" t="s">
        <v>48</v>
      </c>
      <c r="W397" t="s">
        <v>48</v>
      </c>
      <c r="X397" t="s">
        <v>48</v>
      </c>
      <c r="Y397" t="s">
        <v>45</v>
      </c>
      <c r="Z397" t="s">
        <v>48</v>
      </c>
      <c r="AA397" t="s">
        <v>47</v>
      </c>
      <c r="AB397" t="s">
        <v>47</v>
      </c>
      <c r="AC397" t="s">
        <v>48</v>
      </c>
      <c r="AD397" t="s">
        <v>46</v>
      </c>
      <c r="AE397" t="s">
        <v>48</v>
      </c>
      <c r="AF397" t="s">
        <v>46</v>
      </c>
      <c r="AG397" t="s">
        <v>45</v>
      </c>
      <c r="AH397" t="s">
        <v>45</v>
      </c>
      <c r="AI397" t="s">
        <v>46</v>
      </c>
      <c r="AJ397" t="s">
        <v>45</v>
      </c>
      <c r="AK397" t="s">
        <v>46</v>
      </c>
      <c r="AL397" t="s">
        <v>45</v>
      </c>
      <c r="AM397" t="s">
        <v>46</v>
      </c>
      <c r="AN397" t="s">
        <v>46</v>
      </c>
      <c r="AO397" t="s">
        <v>47</v>
      </c>
      <c r="AP397" t="s">
        <v>45</v>
      </c>
      <c r="AQ397" t="s">
        <v>47</v>
      </c>
    </row>
    <row r="398" spans="1:43" x14ac:dyDescent="0.25">
      <c r="A398">
        <v>1190000037</v>
      </c>
      <c r="B398" s="2">
        <v>0.15</v>
      </c>
      <c r="C398">
        <v>6</v>
      </c>
      <c r="D398" t="s">
        <v>46</v>
      </c>
      <c r="E398" t="s">
        <v>47</v>
      </c>
      <c r="F398" t="s">
        <v>47</v>
      </c>
      <c r="G398" t="s">
        <v>48</v>
      </c>
      <c r="H398" t="s">
        <v>48</v>
      </c>
      <c r="I398" t="s">
        <v>45</v>
      </c>
      <c r="J398" t="s">
        <v>48</v>
      </c>
      <c r="K398" t="s">
        <v>48</v>
      </c>
      <c r="L398" t="s">
        <v>48</v>
      </c>
      <c r="M398" t="s">
        <v>47</v>
      </c>
      <c r="N398" t="s">
        <v>46</v>
      </c>
      <c r="O398" t="s">
        <v>45</v>
      </c>
      <c r="P398" t="s">
        <v>49</v>
      </c>
      <c r="Q398" t="s">
        <v>45</v>
      </c>
      <c r="R398" t="s">
        <v>46</v>
      </c>
      <c r="S398" t="s">
        <v>48</v>
      </c>
      <c r="T398" t="s">
        <v>47</v>
      </c>
      <c r="U398" t="s">
        <v>48</v>
      </c>
      <c r="V398" t="s">
        <v>48</v>
      </c>
      <c r="W398" t="s">
        <v>48</v>
      </c>
      <c r="X398" t="s">
        <v>48</v>
      </c>
      <c r="Y398" t="s">
        <v>45</v>
      </c>
      <c r="Z398" t="s">
        <v>48</v>
      </c>
      <c r="AA398" t="s">
        <v>47</v>
      </c>
      <c r="AB398" t="s">
        <v>45</v>
      </c>
      <c r="AC398" t="s">
        <v>48</v>
      </c>
      <c r="AD398" t="s">
        <v>46</v>
      </c>
      <c r="AE398" t="s">
        <v>45</v>
      </c>
      <c r="AF398" t="s">
        <v>47</v>
      </c>
      <c r="AG398" t="s">
        <v>47</v>
      </c>
      <c r="AH398" t="s">
        <v>45</v>
      </c>
      <c r="AI398" t="s">
        <v>45</v>
      </c>
      <c r="AJ398" t="s">
        <v>45</v>
      </c>
      <c r="AK398" t="s">
        <v>48</v>
      </c>
      <c r="AL398" t="s">
        <v>46</v>
      </c>
      <c r="AM398" t="s">
        <v>47</v>
      </c>
      <c r="AN398" t="s">
        <v>48</v>
      </c>
      <c r="AO398" t="s">
        <v>49</v>
      </c>
      <c r="AP398" t="s">
        <v>46</v>
      </c>
      <c r="AQ398" t="s">
        <v>49</v>
      </c>
    </row>
    <row r="399" spans="1:43" x14ac:dyDescent="0.25">
      <c r="A399">
        <v>1190000038</v>
      </c>
      <c r="B399" s="1">
        <v>0.17499999999999999</v>
      </c>
      <c r="C399">
        <v>7</v>
      </c>
      <c r="D399" t="s">
        <v>45</v>
      </c>
      <c r="E399" t="s">
        <v>46</v>
      </c>
      <c r="F399" t="s">
        <v>48</v>
      </c>
      <c r="G399" t="s">
        <v>47</v>
      </c>
      <c r="H399" t="s">
        <v>48</v>
      </c>
      <c r="I399" t="s">
        <v>45</v>
      </c>
      <c r="J399" t="s">
        <v>48</v>
      </c>
      <c r="K399" t="s">
        <v>48</v>
      </c>
      <c r="L399" t="s">
        <v>48</v>
      </c>
      <c r="M399" t="s">
        <v>49</v>
      </c>
      <c r="N399" t="s">
        <v>48</v>
      </c>
      <c r="O399" t="s">
        <v>48</v>
      </c>
      <c r="P399" t="s">
        <v>46</v>
      </c>
      <c r="Q399" t="s">
        <v>45</v>
      </c>
      <c r="R399" t="s">
        <v>46</v>
      </c>
      <c r="S399" t="s">
        <v>48</v>
      </c>
      <c r="T399" t="s">
        <v>45</v>
      </c>
      <c r="U399" t="s">
        <v>48</v>
      </c>
      <c r="V399" t="s">
        <v>48</v>
      </c>
      <c r="W399" t="s">
        <v>48</v>
      </c>
      <c r="X399" t="s">
        <v>48</v>
      </c>
      <c r="Y399" t="s">
        <v>47</v>
      </c>
      <c r="Z399" t="s">
        <v>48</v>
      </c>
      <c r="AA399" t="s">
        <v>47</v>
      </c>
      <c r="AB399" t="s">
        <v>45</v>
      </c>
      <c r="AC399" t="s">
        <v>48</v>
      </c>
      <c r="AD399" t="s">
        <v>46</v>
      </c>
      <c r="AE399" t="s">
        <v>45</v>
      </c>
      <c r="AF399" t="s">
        <v>48</v>
      </c>
      <c r="AG399" t="s">
        <v>45</v>
      </c>
      <c r="AH399" t="s">
        <v>46</v>
      </c>
      <c r="AI399" t="s">
        <v>48</v>
      </c>
      <c r="AJ399" t="s">
        <v>45</v>
      </c>
      <c r="AK399" t="s">
        <v>47</v>
      </c>
      <c r="AL399" t="s">
        <v>46</v>
      </c>
      <c r="AM399" t="s">
        <v>46</v>
      </c>
      <c r="AN399" t="s">
        <v>45</v>
      </c>
      <c r="AO399" t="s">
        <v>47</v>
      </c>
      <c r="AP399" t="s">
        <v>45</v>
      </c>
      <c r="AQ399" t="s">
        <v>49</v>
      </c>
    </row>
    <row r="400" spans="1:43" x14ac:dyDescent="0.25">
      <c r="A400">
        <v>1190000039</v>
      </c>
      <c r="B400" s="1">
        <v>0.22500000000000001</v>
      </c>
      <c r="C400">
        <v>9</v>
      </c>
      <c r="D400" t="s">
        <v>48</v>
      </c>
      <c r="E400" t="s">
        <v>46</v>
      </c>
      <c r="F400" t="s">
        <v>46</v>
      </c>
      <c r="G400" t="s">
        <v>47</v>
      </c>
      <c r="H400" t="s">
        <v>45</v>
      </c>
      <c r="I400" t="s">
        <v>45</v>
      </c>
      <c r="J400" t="s">
        <v>47</v>
      </c>
      <c r="K400" t="s">
        <v>48</v>
      </c>
      <c r="L400" t="s">
        <v>48</v>
      </c>
      <c r="M400" t="s">
        <v>47</v>
      </c>
      <c r="N400" t="s">
        <v>46</v>
      </c>
      <c r="O400" t="s">
        <v>45</v>
      </c>
      <c r="P400" t="s">
        <v>47</v>
      </c>
      <c r="Q400" t="s">
        <v>45</v>
      </c>
      <c r="R400" t="s">
        <v>46</v>
      </c>
      <c r="S400" t="s">
        <v>48</v>
      </c>
      <c r="T400" t="s">
        <v>45</v>
      </c>
      <c r="U400" t="s">
        <v>48</v>
      </c>
      <c r="V400" t="s">
        <v>48</v>
      </c>
      <c r="W400" t="s">
        <v>48</v>
      </c>
      <c r="X400" t="s">
        <v>48</v>
      </c>
      <c r="Y400" t="s">
        <v>45</v>
      </c>
      <c r="Z400" t="s">
        <v>48</v>
      </c>
      <c r="AA400" t="s">
        <v>47</v>
      </c>
      <c r="AB400" t="s">
        <v>45</v>
      </c>
      <c r="AC400" t="s">
        <v>48</v>
      </c>
      <c r="AD400" t="s">
        <v>46</v>
      </c>
      <c r="AE400" t="s">
        <v>45</v>
      </c>
      <c r="AF400" t="s">
        <v>47</v>
      </c>
      <c r="AG400" t="s">
        <v>45</v>
      </c>
      <c r="AH400" t="s">
        <v>45</v>
      </c>
      <c r="AI400" t="s">
        <v>46</v>
      </c>
      <c r="AJ400" t="s">
        <v>45</v>
      </c>
      <c r="AK400" t="s">
        <v>47</v>
      </c>
      <c r="AL400" t="s">
        <v>46</v>
      </c>
      <c r="AM400" t="s">
        <v>47</v>
      </c>
      <c r="AN400" t="s">
        <v>45</v>
      </c>
      <c r="AO400" t="s">
        <v>47</v>
      </c>
      <c r="AP400" t="s">
        <v>46</v>
      </c>
      <c r="AQ400" t="s">
        <v>48</v>
      </c>
    </row>
    <row r="401" spans="1:43" x14ac:dyDescent="0.25">
      <c r="A401">
        <v>1190000040</v>
      </c>
      <c r="B401" s="2">
        <v>0.15</v>
      </c>
      <c r="C401">
        <v>6</v>
      </c>
      <c r="D401" t="s">
        <v>49</v>
      </c>
      <c r="E401" t="s">
        <v>46</v>
      </c>
      <c r="F401" t="s">
        <v>46</v>
      </c>
      <c r="G401" t="s">
        <v>47</v>
      </c>
      <c r="H401" t="s">
        <v>46</v>
      </c>
      <c r="I401" t="s">
        <v>49</v>
      </c>
      <c r="J401" t="s">
        <v>47</v>
      </c>
      <c r="K401" t="s">
        <v>49</v>
      </c>
      <c r="L401" t="s">
        <v>45</v>
      </c>
      <c r="M401" t="s">
        <v>46</v>
      </c>
      <c r="N401" t="s">
        <v>46</v>
      </c>
      <c r="O401" t="s">
        <v>45</v>
      </c>
      <c r="P401" t="s">
        <v>46</v>
      </c>
      <c r="Q401" t="s">
        <v>45</v>
      </c>
      <c r="R401" t="s">
        <v>46</v>
      </c>
      <c r="S401" t="s">
        <v>46</v>
      </c>
      <c r="T401" t="s">
        <v>45</v>
      </c>
      <c r="U401" t="s">
        <v>48</v>
      </c>
      <c r="V401" t="s">
        <v>48</v>
      </c>
      <c r="W401" t="s">
        <v>48</v>
      </c>
      <c r="X401" t="s">
        <v>48</v>
      </c>
      <c r="Y401" t="s">
        <v>45</v>
      </c>
      <c r="Z401" t="s">
        <v>48</v>
      </c>
      <c r="AA401" t="s">
        <v>47</v>
      </c>
      <c r="AB401" t="s">
        <v>48</v>
      </c>
      <c r="AC401" t="s">
        <v>48</v>
      </c>
      <c r="AD401" t="s">
        <v>46</v>
      </c>
      <c r="AE401" t="s">
        <v>45</v>
      </c>
      <c r="AF401" t="s">
        <v>47</v>
      </c>
      <c r="AG401" t="s">
        <v>46</v>
      </c>
      <c r="AH401" t="s">
        <v>45</v>
      </c>
      <c r="AI401" t="s">
        <v>45</v>
      </c>
      <c r="AJ401" t="s">
        <v>45</v>
      </c>
      <c r="AK401" t="s">
        <v>45</v>
      </c>
      <c r="AL401" t="s">
        <v>45</v>
      </c>
      <c r="AM401" t="s">
        <v>46</v>
      </c>
      <c r="AN401" t="s">
        <v>47</v>
      </c>
      <c r="AO401" t="s">
        <v>49</v>
      </c>
      <c r="AP401" t="s">
        <v>47</v>
      </c>
      <c r="AQ401" t="s">
        <v>46</v>
      </c>
    </row>
    <row r="402" spans="1:43" x14ac:dyDescent="0.25">
      <c r="A402">
        <v>1200000000</v>
      </c>
      <c r="B402" s="1">
        <v>0.27500000000000002</v>
      </c>
      <c r="C402">
        <v>11</v>
      </c>
      <c r="D402" t="s">
        <v>47</v>
      </c>
      <c r="E402" t="s">
        <v>46</v>
      </c>
      <c r="F402" t="s">
        <v>46</v>
      </c>
      <c r="G402" t="s">
        <v>47</v>
      </c>
      <c r="H402" t="s">
        <v>45</v>
      </c>
      <c r="I402" t="s">
        <v>45</v>
      </c>
      <c r="J402" t="s">
        <v>49</v>
      </c>
      <c r="K402" t="s">
        <v>45</v>
      </c>
      <c r="L402" t="s">
        <v>46</v>
      </c>
      <c r="M402" t="s">
        <v>46</v>
      </c>
      <c r="N402" t="s">
        <v>45</v>
      </c>
      <c r="O402" t="s">
        <v>46</v>
      </c>
      <c r="P402" t="s">
        <v>49</v>
      </c>
      <c r="Q402" t="s">
        <v>45</v>
      </c>
      <c r="R402" t="s">
        <v>46</v>
      </c>
      <c r="S402" t="s">
        <v>45</v>
      </c>
      <c r="T402" t="s">
        <v>46</v>
      </c>
      <c r="U402" t="s">
        <v>48</v>
      </c>
      <c r="V402" t="s">
        <v>48</v>
      </c>
      <c r="W402" t="s">
        <v>47</v>
      </c>
      <c r="X402" t="s">
        <v>48</v>
      </c>
      <c r="Y402" t="s">
        <v>46</v>
      </c>
      <c r="Z402" t="s">
        <v>48</v>
      </c>
      <c r="AA402" t="s">
        <v>45</v>
      </c>
      <c r="AB402" t="s">
        <v>48</v>
      </c>
      <c r="AC402" t="s">
        <v>45</v>
      </c>
      <c r="AD402" t="s">
        <v>46</v>
      </c>
      <c r="AE402" t="s">
        <v>45</v>
      </c>
      <c r="AF402" t="s">
        <v>48</v>
      </c>
      <c r="AG402" t="s">
        <v>46</v>
      </c>
      <c r="AH402" t="s">
        <v>45</v>
      </c>
      <c r="AI402" t="s">
        <v>45</v>
      </c>
      <c r="AJ402" t="s">
        <v>46</v>
      </c>
      <c r="AK402" t="s">
        <v>47</v>
      </c>
      <c r="AL402" t="s">
        <v>46</v>
      </c>
      <c r="AM402" t="s">
        <v>45</v>
      </c>
      <c r="AN402" t="s">
        <v>47</v>
      </c>
      <c r="AO402" t="s">
        <v>48</v>
      </c>
      <c r="AP402" t="s">
        <v>46</v>
      </c>
      <c r="AQ402" t="s">
        <v>47</v>
      </c>
    </row>
    <row r="403" spans="1:43" x14ac:dyDescent="0.25">
      <c r="A403">
        <v>1200000002</v>
      </c>
      <c r="B403" s="2">
        <v>0.3</v>
      </c>
      <c r="C403">
        <v>12</v>
      </c>
      <c r="D403" t="s">
        <v>47</v>
      </c>
      <c r="E403" t="s">
        <v>46</v>
      </c>
      <c r="F403" t="s">
        <v>45</v>
      </c>
      <c r="G403" t="s">
        <v>46</v>
      </c>
      <c r="H403" t="s">
        <v>45</v>
      </c>
      <c r="I403" t="s">
        <v>45</v>
      </c>
      <c r="J403" t="s">
        <v>47</v>
      </c>
      <c r="K403" t="s">
        <v>47</v>
      </c>
      <c r="L403" t="s">
        <v>46</v>
      </c>
      <c r="M403" t="s">
        <v>47</v>
      </c>
      <c r="N403" t="s">
        <v>46</v>
      </c>
      <c r="O403" t="s">
        <v>45</v>
      </c>
      <c r="P403" t="s">
        <v>46</v>
      </c>
      <c r="Q403" t="s">
        <v>45</v>
      </c>
      <c r="R403" t="s">
        <v>46</v>
      </c>
      <c r="S403" t="s">
        <v>48</v>
      </c>
      <c r="T403" t="s">
        <v>46</v>
      </c>
      <c r="U403" t="s">
        <v>48</v>
      </c>
      <c r="V403" t="s">
        <v>48</v>
      </c>
      <c r="W403" t="s">
        <v>47</v>
      </c>
      <c r="X403" t="s">
        <v>47</v>
      </c>
      <c r="Y403" t="s">
        <v>46</v>
      </c>
      <c r="Z403" t="s">
        <v>48</v>
      </c>
      <c r="AA403" t="s">
        <v>47</v>
      </c>
      <c r="AB403" t="s">
        <v>48</v>
      </c>
      <c r="AC403" t="s">
        <v>48</v>
      </c>
      <c r="AD403" t="s">
        <v>46</v>
      </c>
      <c r="AE403" t="s">
        <v>45</v>
      </c>
      <c r="AF403" t="s">
        <v>46</v>
      </c>
      <c r="AG403" t="s">
        <v>45</v>
      </c>
      <c r="AH403" t="s">
        <v>45</v>
      </c>
      <c r="AI403" t="s">
        <v>46</v>
      </c>
      <c r="AJ403" t="s">
        <v>46</v>
      </c>
      <c r="AK403" t="s">
        <v>47</v>
      </c>
      <c r="AL403" t="s">
        <v>48</v>
      </c>
      <c r="AM403" t="s">
        <v>47</v>
      </c>
      <c r="AN403" t="s">
        <v>45</v>
      </c>
      <c r="AO403" t="s">
        <v>48</v>
      </c>
      <c r="AP403" t="s">
        <v>45</v>
      </c>
      <c r="AQ403" t="s">
        <v>48</v>
      </c>
    </row>
    <row r="404" spans="1:43" x14ac:dyDescent="0.25">
      <c r="A404">
        <v>1200000003</v>
      </c>
      <c r="B404" s="1">
        <v>0.375</v>
      </c>
      <c r="C404">
        <v>15</v>
      </c>
      <c r="D404" t="s">
        <v>48</v>
      </c>
      <c r="E404" t="s">
        <v>46</v>
      </c>
      <c r="F404" t="s">
        <v>48</v>
      </c>
      <c r="G404" t="s">
        <v>47</v>
      </c>
      <c r="H404" t="s">
        <v>46</v>
      </c>
      <c r="I404" t="s">
        <v>45</v>
      </c>
      <c r="J404" t="s">
        <v>47</v>
      </c>
      <c r="K404" t="s">
        <v>47</v>
      </c>
      <c r="L404" t="s">
        <v>46</v>
      </c>
      <c r="M404" t="s">
        <v>46</v>
      </c>
      <c r="N404" t="s">
        <v>45</v>
      </c>
      <c r="O404" t="s">
        <v>48</v>
      </c>
      <c r="P404" t="s">
        <v>46</v>
      </c>
      <c r="Q404" t="s">
        <v>46</v>
      </c>
      <c r="R404" t="s">
        <v>46</v>
      </c>
      <c r="S404" t="s">
        <v>48</v>
      </c>
      <c r="T404" t="s">
        <v>46</v>
      </c>
      <c r="U404" t="s">
        <v>48</v>
      </c>
      <c r="V404" t="s">
        <v>45</v>
      </c>
      <c r="W404" t="s">
        <v>47</v>
      </c>
      <c r="X404" t="s">
        <v>45</v>
      </c>
      <c r="Y404" t="s">
        <v>46</v>
      </c>
      <c r="Z404" t="s">
        <v>48</v>
      </c>
      <c r="AA404" t="s">
        <v>46</v>
      </c>
      <c r="AB404" t="s">
        <v>47</v>
      </c>
      <c r="AC404" t="s">
        <v>48</v>
      </c>
      <c r="AD404" t="s">
        <v>46</v>
      </c>
      <c r="AE404" t="s">
        <v>45</v>
      </c>
      <c r="AF404" t="s">
        <v>46</v>
      </c>
      <c r="AG404" t="s">
        <v>46</v>
      </c>
      <c r="AH404" t="s">
        <v>45</v>
      </c>
      <c r="AI404" t="s">
        <v>47</v>
      </c>
      <c r="AJ404" t="s">
        <v>46</v>
      </c>
      <c r="AK404" t="s">
        <v>47</v>
      </c>
      <c r="AL404" t="s">
        <v>47</v>
      </c>
      <c r="AM404" t="s">
        <v>46</v>
      </c>
      <c r="AN404" t="s">
        <v>46</v>
      </c>
      <c r="AO404" t="s">
        <v>45</v>
      </c>
      <c r="AP404" t="s">
        <v>48</v>
      </c>
      <c r="AQ404" t="s">
        <v>47</v>
      </c>
    </row>
    <row r="405" spans="1:43" x14ac:dyDescent="0.25">
      <c r="A405">
        <v>1200000004</v>
      </c>
      <c r="B405" s="1">
        <v>0.27500000000000002</v>
      </c>
      <c r="C405">
        <v>11</v>
      </c>
      <c r="D405" t="s">
        <v>45</v>
      </c>
      <c r="E405" t="s">
        <v>46</v>
      </c>
      <c r="F405" t="s">
        <v>46</v>
      </c>
      <c r="G405" t="s">
        <v>47</v>
      </c>
      <c r="H405" t="s">
        <v>45</v>
      </c>
      <c r="I405" t="s">
        <v>46</v>
      </c>
      <c r="J405" t="s">
        <v>47</v>
      </c>
      <c r="K405" t="s">
        <v>47</v>
      </c>
      <c r="L405" t="s">
        <v>46</v>
      </c>
      <c r="M405" t="s">
        <v>47</v>
      </c>
      <c r="N405" t="s">
        <v>49</v>
      </c>
      <c r="O405" t="s">
        <v>45</v>
      </c>
      <c r="P405" t="s">
        <v>46</v>
      </c>
      <c r="Q405" t="s">
        <v>45</v>
      </c>
      <c r="R405" t="s">
        <v>46</v>
      </c>
      <c r="S405" t="s">
        <v>48</v>
      </c>
      <c r="T405" t="s">
        <v>46</v>
      </c>
      <c r="U405" t="s">
        <v>48</v>
      </c>
      <c r="V405" t="s">
        <v>48</v>
      </c>
      <c r="W405" t="s">
        <v>47</v>
      </c>
      <c r="X405" t="s">
        <v>48</v>
      </c>
      <c r="Y405" t="s">
        <v>45</v>
      </c>
      <c r="Z405" t="s">
        <v>48</v>
      </c>
      <c r="AA405" t="s">
        <v>47</v>
      </c>
      <c r="AB405" t="s">
        <v>45</v>
      </c>
      <c r="AC405" t="s">
        <v>48</v>
      </c>
      <c r="AD405" t="s">
        <v>46</v>
      </c>
      <c r="AE405" t="s">
        <v>45</v>
      </c>
      <c r="AF405" t="s">
        <v>47</v>
      </c>
      <c r="AG405" t="s">
        <v>48</v>
      </c>
      <c r="AH405" t="s">
        <v>47</v>
      </c>
      <c r="AI405" t="s">
        <v>46</v>
      </c>
      <c r="AJ405" t="s">
        <v>48</v>
      </c>
      <c r="AK405" t="s">
        <v>47</v>
      </c>
      <c r="AL405" t="s">
        <v>47</v>
      </c>
      <c r="AM405" t="s">
        <v>45</v>
      </c>
      <c r="AN405" t="s">
        <v>47</v>
      </c>
      <c r="AO405" t="s">
        <v>45</v>
      </c>
      <c r="AP405" t="s">
        <v>48</v>
      </c>
      <c r="AQ405" t="s">
        <v>49</v>
      </c>
    </row>
    <row r="406" spans="1:43" x14ac:dyDescent="0.25">
      <c r="A406">
        <v>1200000005</v>
      </c>
      <c r="B406" s="1">
        <v>0.125</v>
      </c>
      <c r="C406">
        <v>5</v>
      </c>
      <c r="D406" t="s">
        <v>48</v>
      </c>
      <c r="E406" t="s">
        <v>47</v>
      </c>
      <c r="F406" t="s">
        <v>48</v>
      </c>
      <c r="G406" t="s">
        <v>46</v>
      </c>
      <c r="H406" t="s">
        <v>45</v>
      </c>
      <c r="I406" t="s">
        <v>46</v>
      </c>
      <c r="J406" t="s">
        <v>47</v>
      </c>
      <c r="K406" t="s">
        <v>48</v>
      </c>
      <c r="L406" t="s">
        <v>45</v>
      </c>
      <c r="M406" t="s">
        <v>45</v>
      </c>
      <c r="N406" t="s">
        <v>46</v>
      </c>
      <c r="O406" t="s">
        <v>45</v>
      </c>
      <c r="P406" t="s">
        <v>46</v>
      </c>
      <c r="Q406" t="s">
        <v>45</v>
      </c>
      <c r="R406" t="s">
        <v>46</v>
      </c>
      <c r="S406" t="s">
        <v>45</v>
      </c>
      <c r="T406" t="s">
        <v>46</v>
      </c>
      <c r="U406" t="s">
        <v>48</v>
      </c>
      <c r="V406" t="s">
        <v>45</v>
      </c>
      <c r="W406" t="s">
        <v>46</v>
      </c>
      <c r="X406" t="s">
        <v>48</v>
      </c>
      <c r="Y406" t="s">
        <v>45</v>
      </c>
      <c r="Z406" t="s">
        <v>45</v>
      </c>
      <c r="AA406" t="s">
        <v>47</v>
      </c>
      <c r="AB406" t="s">
        <v>48</v>
      </c>
      <c r="AC406" t="s">
        <v>48</v>
      </c>
      <c r="AD406" t="s">
        <v>46</v>
      </c>
      <c r="AE406" t="s">
        <v>45</v>
      </c>
      <c r="AF406" t="s">
        <v>48</v>
      </c>
      <c r="AG406" t="s">
        <v>46</v>
      </c>
      <c r="AH406" t="s">
        <v>45</v>
      </c>
      <c r="AI406" t="s">
        <v>46</v>
      </c>
      <c r="AJ406" t="s">
        <v>45</v>
      </c>
      <c r="AK406" t="s">
        <v>47</v>
      </c>
      <c r="AL406" t="s">
        <v>46</v>
      </c>
      <c r="AM406" t="s">
        <v>47</v>
      </c>
      <c r="AN406" t="s">
        <v>47</v>
      </c>
      <c r="AO406" t="s">
        <v>45</v>
      </c>
      <c r="AP406" t="s">
        <v>46</v>
      </c>
      <c r="AQ406" t="s">
        <v>49</v>
      </c>
    </row>
    <row r="407" spans="1:43" x14ac:dyDescent="0.25">
      <c r="A407">
        <v>1200000006</v>
      </c>
      <c r="B407" s="1">
        <v>0.22500000000000001</v>
      </c>
      <c r="C407">
        <v>9</v>
      </c>
      <c r="D407" t="s">
        <v>47</v>
      </c>
      <c r="E407" t="s">
        <v>46</v>
      </c>
      <c r="F407" t="s">
        <v>45</v>
      </c>
      <c r="G407" t="s">
        <v>49</v>
      </c>
      <c r="H407" t="s">
        <v>47</v>
      </c>
      <c r="I407" t="s">
        <v>49</v>
      </c>
      <c r="J407" t="s">
        <v>47</v>
      </c>
      <c r="K407" t="s">
        <v>46</v>
      </c>
      <c r="L407" t="s">
        <v>45</v>
      </c>
      <c r="M407" t="s">
        <v>49</v>
      </c>
      <c r="N407" t="s">
        <v>47</v>
      </c>
      <c r="O407" t="s">
        <v>45</v>
      </c>
      <c r="P407" t="s">
        <v>46</v>
      </c>
      <c r="Q407" t="s">
        <v>45</v>
      </c>
      <c r="R407" t="s">
        <v>46</v>
      </c>
      <c r="S407" t="s">
        <v>48</v>
      </c>
      <c r="T407" t="s">
        <v>46</v>
      </c>
      <c r="U407" t="s">
        <v>48</v>
      </c>
      <c r="V407" t="s">
        <v>48</v>
      </c>
      <c r="W407" t="s">
        <v>48</v>
      </c>
      <c r="X407" t="s">
        <v>48</v>
      </c>
      <c r="Y407" t="s">
        <v>45</v>
      </c>
      <c r="Z407" t="s">
        <v>48</v>
      </c>
      <c r="AA407" t="s">
        <v>47</v>
      </c>
      <c r="AB407" t="s">
        <v>48</v>
      </c>
      <c r="AC407" t="s">
        <v>45</v>
      </c>
      <c r="AD407" t="s">
        <v>46</v>
      </c>
      <c r="AE407" t="s">
        <v>48</v>
      </c>
      <c r="AF407" t="s">
        <v>46</v>
      </c>
      <c r="AG407" t="s">
        <v>47</v>
      </c>
      <c r="AH407" t="s">
        <v>46</v>
      </c>
      <c r="AI407" t="s">
        <v>45</v>
      </c>
      <c r="AJ407" t="s">
        <v>47</v>
      </c>
      <c r="AK407" t="s">
        <v>47</v>
      </c>
      <c r="AL407" t="s">
        <v>47</v>
      </c>
      <c r="AM407" t="s">
        <v>47</v>
      </c>
      <c r="AN407" t="s">
        <v>47</v>
      </c>
      <c r="AO407" t="s">
        <v>47</v>
      </c>
      <c r="AP407" t="s">
        <v>47</v>
      </c>
      <c r="AQ407" t="s">
        <v>47</v>
      </c>
    </row>
    <row r="408" spans="1:43" x14ac:dyDescent="0.25">
      <c r="A408">
        <v>1200000007</v>
      </c>
      <c r="B408" s="1">
        <v>0.22500000000000001</v>
      </c>
      <c r="C408">
        <v>9</v>
      </c>
      <c r="D408" t="s">
        <v>46</v>
      </c>
      <c r="E408" t="s">
        <v>46</v>
      </c>
      <c r="F408" t="s">
        <v>46</v>
      </c>
      <c r="G408" t="s">
        <v>49</v>
      </c>
      <c r="H408" t="s">
        <v>45</v>
      </c>
      <c r="I408" t="s">
        <v>46</v>
      </c>
      <c r="J408" t="s">
        <v>47</v>
      </c>
      <c r="K408" t="s">
        <v>45</v>
      </c>
      <c r="L408" t="s">
        <v>48</v>
      </c>
      <c r="M408" t="s">
        <v>46</v>
      </c>
      <c r="N408" t="s">
        <v>45</v>
      </c>
      <c r="O408" t="s">
        <v>48</v>
      </c>
      <c r="P408" t="s">
        <v>45</v>
      </c>
      <c r="Q408" t="s">
        <v>45</v>
      </c>
      <c r="R408" t="s">
        <v>46</v>
      </c>
      <c r="S408" t="s">
        <v>48</v>
      </c>
      <c r="T408" t="s">
        <v>48</v>
      </c>
      <c r="U408" t="s">
        <v>48</v>
      </c>
      <c r="V408" t="s">
        <v>48</v>
      </c>
      <c r="W408" t="s">
        <v>48</v>
      </c>
      <c r="X408" t="s">
        <v>48</v>
      </c>
      <c r="Y408" t="s">
        <v>46</v>
      </c>
      <c r="Z408" t="s">
        <v>48</v>
      </c>
      <c r="AA408" t="s">
        <v>47</v>
      </c>
      <c r="AB408" t="s">
        <v>48</v>
      </c>
      <c r="AC408" t="s">
        <v>47</v>
      </c>
      <c r="AD408" t="s">
        <v>46</v>
      </c>
      <c r="AE408" t="s">
        <v>45</v>
      </c>
      <c r="AF408" t="s">
        <v>47</v>
      </c>
      <c r="AG408" t="s">
        <v>45</v>
      </c>
      <c r="AH408" t="s">
        <v>45</v>
      </c>
      <c r="AI408" t="s">
        <v>45</v>
      </c>
      <c r="AJ408" t="s">
        <v>46</v>
      </c>
      <c r="AK408" t="s">
        <v>45</v>
      </c>
      <c r="AL408" t="s">
        <v>46</v>
      </c>
      <c r="AM408" t="s">
        <v>48</v>
      </c>
      <c r="AN408" t="s">
        <v>46</v>
      </c>
      <c r="AO408" t="s">
        <v>46</v>
      </c>
      <c r="AP408" t="s">
        <v>46</v>
      </c>
      <c r="AQ408" t="s">
        <v>46</v>
      </c>
    </row>
    <row r="409" spans="1:43" x14ac:dyDescent="0.25">
      <c r="A409">
        <v>1200000008</v>
      </c>
      <c r="B409" s="2">
        <v>0.2</v>
      </c>
      <c r="C409">
        <v>8</v>
      </c>
      <c r="D409" t="s">
        <v>45</v>
      </c>
      <c r="E409" t="s">
        <v>46</v>
      </c>
      <c r="F409" t="s">
        <v>48</v>
      </c>
      <c r="G409" t="s">
        <v>47</v>
      </c>
      <c r="H409" t="s">
        <v>47</v>
      </c>
      <c r="I409" t="s">
        <v>46</v>
      </c>
      <c r="J409" t="s">
        <v>46</v>
      </c>
      <c r="K409" t="s">
        <v>48</v>
      </c>
      <c r="L409" t="s">
        <v>48</v>
      </c>
      <c r="M409" t="s">
        <v>46</v>
      </c>
      <c r="N409" t="s">
        <v>45</v>
      </c>
      <c r="O409" t="s">
        <v>46</v>
      </c>
      <c r="P409" t="s">
        <v>46</v>
      </c>
      <c r="Q409" t="s">
        <v>45</v>
      </c>
      <c r="R409" t="s">
        <v>46</v>
      </c>
      <c r="S409" t="s">
        <v>48</v>
      </c>
      <c r="T409" t="s">
        <v>46</v>
      </c>
      <c r="U409" t="s">
        <v>48</v>
      </c>
      <c r="V409" t="s">
        <v>48</v>
      </c>
      <c r="W409" t="s">
        <v>48</v>
      </c>
      <c r="X409" t="s">
        <v>48</v>
      </c>
      <c r="Y409" t="s">
        <v>46</v>
      </c>
      <c r="Z409" t="s">
        <v>48</v>
      </c>
      <c r="AA409" t="s">
        <v>47</v>
      </c>
      <c r="AB409" t="s">
        <v>45</v>
      </c>
      <c r="AC409" t="s">
        <v>48</v>
      </c>
      <c r="AD409" t="s">
        <v>46</v>
      </c>
      <c r="AE409" t="s">
        <v>45</v>
      </c>
      <c r="AF409" t="s">
        <v>47</v>
      </c>
      <c r="AG409" t="s">
        <v>48</v>
      </c>
      <c r="AH409" t="s">
        <v>45</v>
      </c>
      <c r="AI409" t="s">
        <v>46</v>
      </c>
      <c r="AJ409" t="s">
        <v>45</v>
      </c>
      <c r="AK409" t="s">
        <v>47</v>
      </c>
      <c r="AL409" t="s">
        <v>48</v>
      </c>
      <c r="AM409" t="s">
        <v>46</v>
      </c>
      <c r="AN409" t="s">
        <v>45</v>
      </c>
      <c r="AO409" t="s">
        <v>47</v>
      </c>
      <c r="AP409" t="s">
        <v>46</v>
      </c>
      <c r="AQ409" t="s">
        <v>48</v>
      </c>
    </row>
    <row r="410" spans="1:43" x14ac:dyDescent="0.25">
      <c r="A410">
        <v>1200000009</v>
      </c>
      <c r="B410" s="2">
        <v>0.2</v>
      </c>
      <c r="C410">
        <v>8</v>
      </c>
      <c r="D410" t="s">
        <v>46</v>
      </c>
      <c r="E410" t="s">
        <v>46</v>
      </c>
      <c r="F410" t="s">
        <v>45</v>
      </c>
      <c r="G410" t="s">
        <v>46</v>
      </c>
      <c r="H410" t="s">
        <v>45</v>
      </c>
      <c r="I410" t="s">
        <v>46</v>
      </c>
      <c r="J410" t="s">
        <v>47</v>
      </c>
      <c r="K410" t="s">
        <v>48</v>
      </c>
      <c r="L410" t="s">
        <v>45</v>
      </c>
      <c r="M410" t="s">
        <v>47</v>
      </c>
      <c r="N410" t="s">
        <v>45</v>
      </c>
      <c r="O410" t="s">
        <v>45</v>
      </c>
      <c r="P410" t="s">
        <v>47</v>
      </c>
      <c r="Q410" t="s">
        <v>45</v>
      </c>
      <c r="R410" t="s">
        <v>46</v>
      </c>
      <c r="S410" t="s">
        <v>46</v>
      </c>
      <c r="T410" t="s">
        <v>45</v>
      </c>
      <c r="U410" t="s">
        <v>46</v>
      </c>
      <c r="V410" t="s">
        <v>48</v>
      </c>
      <c r="W410" t="s">
        <v>49</v>
      </c>
      <c r="X410" t="s">
        <v>48</v>
      </c>
      <c r="Y410" t="s">
        <v>45</v>
      </c>
      <c r="Z410" t="s">
        <v>48</v>
      </c>
      <c r="AA410" t="s">
        <v>47</v>
      </c>
      <c r="AB410" t="s">
        <v>48</v>
      </c>
      <c r="AC410" t="s">
        <v>46</v>
      </c>
      <c r="AD410" t="s">
        <v>46</v>
      </c>
      <c r="AE410" t="s">
        <v>47</v>
      </c>
      <c r="AF410" t="s">
        <v>46</v>
      </c>
      <c r="AG410" t="s">
        <v>48</v>
      </c>
      <c r="AH410" t="s">
        <v>45</v>
      </c>
      <c r="AI410" t="s">
        <v>45</v>
      </c>
      <c r="AJ410" t="s">
        <v>46</v>
      </c>
      <c r="AK410" t="s">
        <v>47</v>
      </c>
      <c r="AL410" t="s">
        <v>46</v>
      </c>
      <c r="AM410" t="s">
        <v>47</v>
      </c>
      <c r="AN410" t="s">
        <v>45</v>
      </c>
      <c r="AO410" t="s">
        <v>45</v>
      </c>
      <c r="AP410" t="s">
        <v>46</v>
      </c>
      <c r="AQ410" t="s">
        <v>46</v>
      </c>
    </row>
    <row r="411" spans="1:43" x14ac:dyDescent="0.25">
      <c r="A411">
        <v>1200000010</v>
      </c>
      <c r="B411" s="2">
        <v>0.25</v>
      </c>
      <c r="C411">
        <v>10</v>
      </c>
      <c r="D411" t="s">
        <v>46</v>
      </c>
      <c r="E411" t="s">
        <v>46</v>
      </c>
      <c r="F411" t="s">
        <v>48</v>
      </c>
      <c r="G411" t="s">
        <v>47</v>
      </c>
      <c r="H411" t="s">
        <v>47</v>
      </c>
      <c r="I411" t="s">
        <v>49</v>
      </c>
      <c r="J411" t="s">
        <v>46</v>
      </c>
      <c r="K411" t="s">
        <v>48</v>
      </c>
      <c r="L411" t="s">
        <v>48</v>
      </c>
      <c r="M411" t="s">
        <v>47</v>
      </c>
      <c r="N411" t="s">
        <v>45</v>
      </c>
      <c r="O411" t="s">
        <v>48</v>
      </c>
      <c r="P411" t="s">
        <v>46</v>
      </c>
      <c r="Q411" t="s">
        <v>45</v>
      </c>
      <c r="R411" t="s">
        <v>46</v>
      </c>
      <c r="S411" t="s">
        <v>48</v>
      </c>
      <c r="T411" t="s">
        <v>46</v>
      </c>
      <c r="U411" t="s">
        <v>46</v>
      </c>
      <c r="V411" t="s">
        <v>48</v>
      </c>
      <c r="W411" t="s">
        <v>46</v>
      </c>
      <c r="X411" t="s">
        <v>48</v>
      </c>
      <c r="Y411" t="s">
        <v>45</v>
      </c>
      <c r="Z411" t="s">
        <v>48</v>
      </c>
      <c r="AA411" t="s">
        <v>47</v>
      </c>
      <c r="AB411" t="s">
        <v>45</v>
      </c>
      <c r="AC411" t="s">
        <v>46</v>
      </c>
      <c r="AD411" t="s">
        <v>46</v>
      </c>
      <c r="AE411" t="s">
        <v>45</v>
      </c>
      <c r="AF411" t="s">
        <v>48</v>
      </c>
      <c r="AG411" t="s">
        <v>47</v>
      </c>
      <c r="AH411" t="s">
        <v>46</v>
      </c>
      <c r="AI411" t="s">
        <v>45</v>
      </c>
      <c r="AJ411" t="s">
        <v>46</v>
      </c>
      <c r="AK411" t="s">
        <v>48</v>
      </c>
      <c r="AL411" t="s">
        <v>46</v>
      </c>
      <c r="AM411" t="s">
        <v>47</v>
      </c>
      <c r="AN411" t="s">
        <v>47</v>
      </c>
      <c r="AO411" t="s">
        <v>49</v>
      </c>
      <c r="AP411" t="s">
        <v>45</v>
      </c>
      <c r="AQ411" t="s">
        <v>48</v>
      </c>
    </row>
    <row r="412" spans="1:43" x14ac:dyDescent="0.25">
      <c r="A412">
        <v>1200000011</v>
      </c>
      <c r="B412" s="1">
        <v>0.17499999999999999</v>
      </c>
      <c r="C412">
        <v>7</v>
      </c>
      <c r="D412" t="s">
        <v>46</v>
      </c>
      <c r="E412" t="s">
        <v>46</v>
      </c>
      <c r="F412" t="s">
        <v>48</v>
      </c>
      <c r="G412" t="s">
        <v>47</v>
      </c>
      <c r="H412" t="s">
        <v>45</v>
      </c>
      <c r="I412" t="s">
        <v>49</v>
      </c>
      <c r="J412" t="s">
        <v>49</v>
      </c>
      <c r="K412" t="s">
        <v>49</v>
      </c>
      <c r="L412" t="s">
        <v>48</v>
      </c>
      <c r="M412" t="s">
        <v>49</v>
      </c>
      <c r="N412" t="s">
        <v>49</v>
      </c>
      <c r="O412" t="s">
        <v>45</v>
      </c>
      <c r="P412" t="s">
        <v>46</v>
      </c>
      <c r="Q412" t="s">
        <v>45</v>
      </c>
      <c r="R412" t="s">
        <v>46</v>
      </c>
      <c r="S412" t="s">
        <v>48</v>
      </c>
      <c r="T412" t="s">
        <v>46</v>
      </c>
      <c r="U412" t="s">
        <v>48</v>
      </c>
      <c r="V412" t="s">
        <v>48</v>
      </c>
      <c r="W412" t="s">
        <v>49</v>
      </c>
      <c r="X412" t="s">
        <v>48</v>
      </c>
      <c r="Y412" t="s">
        <v>45</v>
      </c>
      <c r="Z412" t="s">
        <v>48</v>
      </c>
      <c r="AA412" t="s">
        <v>47</v>
      </c>
      <c r="AB412" t="s">
        <v>48</v>
      </c>
      <c r="AC412" t="s">
        <v>45</v>
      </c>
      <c r="AD412" t="s">
        <v>46</v>
      </c>
      <c r="AE412" t="s">
        <v>45</v>
      </c>
      <c r="AF412" t="s">
        <v>48</v>
      </c>
      <c r="AG412" t="s">
        <v>45</v>
      </c>
      <c r="AH412" t="s">
        <v>46</v>
      </c>
      <c r="AI412" t="s">
        <v>48</v>
      </c>
      <c r="AJ412" t="s">
        <v>45</v>
      </c>
      <c r="AK412" t="s">
        <v>47</v>
      </c>
      <c r="AL412" t="s">
        <v>46</v>
      </c>
      <c r="AM412" t="s">
        <v>47</v>
      </c>
      <c r="AN412" t="s">
        <v>47</v>
      </c>
      <c r="AO412" t="s">
        <v>45</v>
      </c>
      <c r="AP412" t="s">
        <v>45</v>
      </c>
      <c r="AQ412" t="s">
        <v>49</v>
      </c>
    </row>
    <row r="413" spans="1:43" x14ac:dyDescent="0.25">
      <c r="A413">
        <v>1200000012</v>
      </c>
      <c r="B413" s="2">
        <v>0.4</v>
      </c>
      <c r="C413">
        <v>16</v>
      </c>
      <c r="D413" t="s">
        <v>49</v>
      </c>
      <c r="E413" t="s">
        <v>46</v>
      </c>
      <c r="F413" t="s">
        <v>47</v>
      </c>
      <c r="G413" t="s">
        <v>47</v>
      </c>
      <c r="H413" t="s">
        <v>46</v>
      </c>
      <c r="I413" t="s">
        <v>46</v>
      </c>
      <c r="J413" t="s">
        <v>46</v>
      </c>
      <c r="K413" t="s">
        <v>48</v>
      </c>
      <c r="L413" t="s">
        <v>48</v>
      </c>
      <c r="M413" t="s">
        <v>47</v>
      </c>
      <c r="N413" t="s">
        <v>46</v>
      </c>
      <c r="O413" t="s">
        <v>48</v>
      </c>
      <c r="P413" t="s">
        <v>46</v>
      </c>
      <c r="Q413" t="s">
        <v>45</v>
      </c>
      <c r="R413" t="s">
        <v>46</v>
      </c>
      <c r="S413" t="s">
        <v>48</v>
      </c>
      <c r="T413" t="s">
        <v>46</v>
      </c>
      <c r="U413" t="s">
        <v>46</v>
      </c>
      <c r="V413" t="s">
        <v>48</v>
      </c>
      <c r="W413" t="s">
        <v>47</v>
      </c>
      <c r="X413" t="s">
        <v>48</v>
      </c>
      <c r="Y413" t="s">
        <v>46</v>
      </c>
      <c r="Z413" t="s">
        <v>48</v>
      </c>
      <c r="AA413" t="s">
        <v>47</v>
      </c>
      <c r="AB413" t="s">
        <v>48</v>
      </c>
      <c r="AC413" t="s">
        <v>45</v>
      </c>
      <c r="AD413" t="s">
        <v>46</v>
      </c>
      <c r="AE413" t="s">
        <v>45</v>
      </c>
      <c r="AF413" t="s">
        <v>47</v>
      </c>
      <c r="AG413" t="s">
        <v>45</v>
      </c>
      <c r="AH413" t="s">
        <v>46</v>
      </c>
      <c r="AI413" t="s">
        <v>45</v>
      </c>
      <c r="AJ413" t="s">
        <v>45</v>
      </c>
      <c r="AK413" t="s">
        <v>47</v>
      </c>
      <c r="AL413" t="s">
        <v>47</v>
      </c>
      <c r="AM413" t="s">
        <v>48</v>
      </c>
      <c r="AN413" t="s">
        <v>45</v>
      </c>
      <c r="AO413" t="s">
        <v>45</v>
      </c>
      <c r="AP413" t="s">
        <v>46</v>
      </c>
      <c r="AQ413" t="s">
        <v>48</v>
      </c>
    </row>
    <row r="414" spans="1:43" x14ac:dyDescent="0.25">
      <c r="A414">
        <v>1200000013</v>
      </c>
      <c r="B414" s="2">
        <v>0.15</v>
      </c>
      <c r="C414">
        <v>6</v>
      </c>
      <c r="D414" t="s">
        <v>48</v>
      </c>
      <c r="E414" t="s">
        <v>46</v>
      </c>
      <c r="F414" t="s">
        <v>48</v>
      </c>
      <c r="G414" t="s">
        <v>49</v>
      </c>
      <c r="H414" t="s">
        <v>48</v>
      </c>
      <c r="I414" t="s">
        <v>46</v>
      </c>
      <c r="J414" t="s">
        <v>47</v>
      </c>
      <c r="K414" t="s">
        <v>47</v>
      </c>
      <c r="L414" t="s">
        <v>48</v>
      </c>
      <c r="M414" t="s">
        <v>46</v>
      </c>
      <c r="N414" t="s">
        <v>48</v>
      </c>
      <c r="O414" t="s">
        <v>48</v>
      </c>
      <c r="P414" t="s">
        <v>48</v>
      </c>
      <c r="Q414" t="s">
        <v>45</v>
      </c>
      <c r="R414" t="s">
        <v>46</v>
      </c>
      <c r="S414" t="s">
        <v>48</v>
      </c>
      <c r="T414" t="s">
        <v>46</v>
      </c>
      <c r="U414" t="s">
        <v>46</v>
      </c>
      <c r="V414" t="s">
        <v>48</v>
      </c>
      <c r="W414" t="s">
        <v>47</v>
      </c>
      <c r="X414" t="s">
        <v>48</v>
      </c>
      <c r="Y414" t="s">
        <v>46</v>
      </c>
      <c r="Z414" t="s">
        <v>48</v>
      </c>
      <c r="AA414" t="s">
        <v>47</v>
      </c>
      <c r="AB414" t="s">
        <v>45</v>
      </c>
      <c r="AC414" t="s">
        <v>48</v>
      </c>
      <c r="AD414" t="s">
        <v>46</v>
      </c>
      <c r="AE414" t="s">
        <v>45</v>
      </c>
      <c r="AF414" t="s">
        <v>46</v>
      </c>
      <c r="AG414" t="s">
        <v>46</v>
      </c>
      <c r="AH414" t="s">
        <v>45</v>
      </c>
      <c r="AI414" t="s">
        <v>47</v>
      </c>
      <c r="AJ414" t="s">
        <v>48</v>
      </c>
      <c r="AK414" t="s">
        <v>47</v>
      </c>
      <c r="AL414" t="s">
        <v>46</v>
      </c>
      <c r="AM414" t="s">
        <v>45</v>
      </c>
      <c r="AN414" t="s">
        <v>47</v>
      </c>
      <c r="AO414" t="s">
        <v>45</v>
      </c>
      <c r="AP414" t="s">
        <v>49</v>
      </c>
      <c r="AQ414" t="s">
        <v>46</v>
      </c>
    </row>
    <row r="415" spans="1:43" x14ac:dyDescent="0.25">
      <c r="A415">
        <v>1200000014</v>
      </c>
      <c r="B415" s="1">
        <v>0.22500000000000001</v>
      </c>
      <c r="C415">
        <v>9</v>
      </c>
      <c r="D415" t="s">
        <v>48</v>
      </c>
      <c r="E415" t="s">
        <v>48</v>
      </c>
      <c r="F415" t="s">
        <v>47</v>
      </c>
      <c r="G415" t="s">
        <v>46</v>
      </c>
      <c r="H415" t="s">
        <v>45</v>
      </c>
      <c r="I415" t="s">
        <v>49</v>
      </c>
      <c r="J415" t="s">
        <v>47</v>
      </c>
      <c r="K415" t="s">
        <v>47</v>
      </c>
      <c r="L415" t="s">
        <v>45</v>
      </c>
      <c r="M415" t="s">
        <v>46</v>
      </c>
      <c r="N415" t="s">
        <v>46</v>
      </c>
      <c r="O415" t="s">
        <v>48</v>
      </c>
      <c r="P415" t="s">
        <v>47</v>
      </c>
      <c r="Q415" t="s">
        <v>45</v>
      </c>
      <c r="R415" t="s">
        <v>46</v>
      </c>
      <c r="S415" t="s">
        <v>45</v>
      </c>
      <c r="T415" t="s">
        <v>46</v>
      </c>
      <c r="U415" t="s">
        <v>46</v>
      </c>
      <c r="V415" t="s">
        <v>48</v>
      </c>
      <c r="W415" t="s">
        <v>48</v>
      </c>
      <c r="X415" t="s">
        <v>48</v>
      </c>
      <c r="Y415" t="s">
        <v>46</v>
      </c>
      <c r="Z415" t="s">
        <v>48</v>
      </c>
      <c r="AA415" t="s">
        <v>47</v>
      </c>
      <c r="AB415" t="s">
        <v>48</v>
      </c>
      <c r="AC415" t="s">
        <v>48</v>
      </c>
      <c r="AD415" t="s">
        <v>46</v>
      </c>
      <c r="AE415" t="s">
        <v>45</v>
      </c>
      <c r="AF415" t="s">
        <v>48</v>
      </c>
      <c r="AG415" t="s">
        <v>48</v>
      </c>
      <c r="AH415" t="s">
        <v>47</v>
      </c>
      <c r="AI415" t="s">
        <v>45</v>
      </c>
      <c r="AJ415" t="s">
        <v>46</v>
      </c>
      <c r="AK415" t="s">
        <v>47</v>
      </c>
      <c r="AL415" t="s">
        <v>47</v>
      </c>
      <c r="AM415" t="s">
        <v>47</v>
      </c>
      <c r="AN415" t="s">
        <v>47</v>
      </c>
      <c r="AO415" t="s">
        <v>45</v>
      </c>
      <c r="AP415" t="s">
        <v>48</v>
      </c>
      <c r="AQ415" t="s">
        <v>49</v>
      </c>
    </row>
    <row r="416" spans="1:43" x14ac:dyDescent="0.25">
      <c r="A416">
        <v>1200000015</v>
      </c>
      <c r="B416" s="1">
        <v>0.32500000000000001</v>
      </c>
      <c r="C416">
        <v>13</v>
      </c>
      <c r="D416" t="s">
        <v>48</v>
      </c>
      <c r="E416" t="s">
        <v>48</v>
      </c>
      <c r="F416" t="s">
        <v>45</v>
      </c>
      <c r="G416" t="s">
        <v>46</v>
      </c>
      <c r="H416" t="s">
        <v>46</v>
      </c>
      <c r="I416" t="s">
        <v>45</v>
      </c>
      <c r="J416" t="s">
        <v>46</v>
      </c>
      <c r="K416" t="s">
        <v>48</v>
      </c>
      <c r="L416" t="s">
        <v>46</v>
      </c>
      <c r="M416" t="s">
        <v>46</v>
      </c>
      <c r="N416" t="s">
        <v>47</v>
      </c>
      <c r="O416" t="s">
        <v>48</v>
      </c>
      <c r="P416" t="s">
        <v>48</v>
      </c>
      <c r="Q416" t="s">
        <v>45</v>
      </c>
      <c r="R416" t="s">
        <v>46</v>
      </c>
      <c r="S416" t="s">
        <v>47</v>
      </c>
      <c r="T416" t="s">
        <v>45</v>
      </c>
      <c r="U416" t="s">
        <v>48</v>
      </c>
      <c r="V416" t="s">
        <v>48</v>
      </c>
      <c r="W416" t="s">
        <v>47</v>
      </c>
      <c r="X416" t="s">
        <v>48</v>
      </c>
      <c r="Y416" t="s">
        <v>45</v>
      </c>
      <c r="Z416" t="s">
        <v>48</v>
      </c>
      <c r="AA416" t="s">
        <v>46</v>
      </c>
      <c r="AB416" t="s">
        <v>48</v>
      </c>
      <c r="AC416" t="s">
        <v>48</v>
      </c>
      <c r="AD416" t="s">
        <v>46</v>
      </c>
      <c r="AE416" t="s">
        <v>45</v>
      </c>
      <c r="AF416" t="s">
        <v>47</v>
      </c>
      <c r="AG416" t="s">
        <v>46</v>
      </c>
      <c r="AH416" t="s">
        <v>46</v>
      </c>
      <c r="AI416" t="s">
        <v>45</v>
      </c>
      <c r="AJ416" t="s">
        <v>47</v>
      </c>
      <c r="AK416" t="s">
        <v>46</v>
      </c>
      <c r="AL416" t="s">
        <v>47</v>
      </c>
      <c r="AM416" t="s">
        <v>46</v>
      </c>
      <c r="AN416" t="s">
        <v>47</v>
      </c>
      <c r="AO416" t="s">
        <v>46</v>
      </c>
      <c r="AP416" t="s">
        <v>45</v>
      </c>
      <c r="AQ416" t="s">
        <v>47</v>
      </c>
    </row>
    <row r="417" spans="1:43" x14ac:dyDescent="0.25">
      <c r="A417">
        <v>1200000016</v>
      </c>
      <c r="B417" s="2">
        <v>0.3</v>
      </c>
      <c r="C417">
        <v>12</v>
      </c>
      <c r="D417" t="s">
        <v>48</v>
      </c>
      <c r="E417" t="s">
        <v>46</v>
      </c>
      <c r="F417" t="s">
        <v>48</v>
      </c>
      <c r="G417" t="s">
        <v>47</v>
      </c>
      <c r="H417" t="s">
        <v>45</v>
      </c>
      <c r="I417" t="s">
        <v>45</v>
      </c>
      <c r="J417" t="s">
        <v>46</v>
      </c>
      <c r="K417" t="s">
        <v>48</v>
      </c>
      <c r="L417" t="s">
        <v>46</v>
      </c>
      <c r="M417" t="s">
        <v>46</v>
      </c>
      <c r="N417" t="s">
        <v>45</v>
      </c>
      <c r="O417" t="s">
        <v>45</v>
      </c>
      <c r="P417" t="s">
        <v>48</v>
      </c>
      <c r="Q417" t="s">
        <v>45</v>
      </c>
      <c r="R417" t="s">
        <v>46</v>
      </c>
      <c r="S417" t="s">
        <v>47</v>
      </c>
      <c r="T417" t="s">
        <v>46</v>
      </c>
      <c r="U417" t="s">
        <v>48</v>
      </c>
      <c r="V417" t="s">
        <v>48</v>
      </c>
      <c r="W417" t="s">
        <v>47</v>
      </c>
      <c r="X417" t="s">
        <v>48</v>
      </c>
      <c r="Y417" t="s">
        <v>46</v>
      </c>
      <c r="Z417" t="s">
        <v>45</v>
      </c>
      <c r="AA417" t="s">
        <v>46</v>
      </c>
      <c r="AB417" t="s">
        <v>48</v>
      </c>
      <c r="AC417" t="s">
        <v>45</v>
      </c>
      <c r="AD417" t="s">
        <v>45</v>
      </c>
      <c r="AE417" t="s">
        <v>45</v>
      </c>
      <c r="AF417" t="s">
        <v>46</v>
      </c>
      <c r="AG417" t="s">
        <v>48</v>
      </c>
      <c r="AH417" t="s">
        <v>46</v>
      </c>
      <c r="AI417" t="s">
        <v>45</v>
      </c>
      <c r="AJ417" t="s">
        <v>45</v>
      </c>
      <c r="AK417" t="s">
        <v>47</v>
      </c>
      <c r="AL417" t="s">
        <v>46</v>
      </c>
      <c r="AM417" t="s">
        <v>46</v>
      </c>
      <c r="AN417" t="s">
        <v>48</v>
      </c>
      <c r="AO417" t="s">
        <v>49</v>
      </c>
      <c r="AP417" t="s">
        <v>78</v>
      </c>
      <c r="AQ417" t="s">
        <v>77</v>
      </c>
    </row>
    <row r="418" spans="1:43" x14ac:dyDescent="0.25">
      <c r="A418">
        <v>1200000017</v>
      </c>
      <c r="B418" s="1">
        <v>0.22500000000000001</v>
      </c>
      <c r="C418">
        <v>9</v>
      </c>
      <c r="D418" t="s">
        <v>48</v>
      </c>
      <c r="E418" t="s">
        <v>47</v>
      </c>
      <c r="F418" t="s">
        <v>48</v>
      </c>
      <c r="G418" t="s">
        <v>46</v>
      </c>
      <c r="H418" t="s">
        <v>48</v>
      </c>
      <c r="I418" t="s">
        <v>46</v>
      </c>
      <c r="J418" t="s">
        <v>46</v>
      </c>
      <c r="K418" t="s">
        <v>48</v>
      </c>
      <c r="L418" t="s">
        <v>48</v>
      </c>
      <c r="M418" t="s">
        <v>46</v>
      </c>
      <c r="N418" t="s">
        <v>47</v>
      </c>
      <c r="O418" t="s">
        <v>48</v>
      </c>
      <c r="P418" t="s">
        <v>46</v>
      </c>
      <c r="Q418" t="s">
        <v>45</v>
      </c>
      <c r="R418" t="s">
        <v>46</v>
      </c>
      <c r="S418" t="s">
        <v>48</v>
      </c>
      <c r="T418" t="s">
        <v>46</v>
      </c>
      <c r="U418" t="s">
        <v>46</v>
      </c>
      <c r="V418" t="s">
        <v>48</v>
      </c>
      <c r="W418" t="s">
        <v>47</v>
      </c>
      <c r="X418" t="s">
        <v>48</v>
      </c>
      <c r="Y418" t="s">
        <v>46</v>
      </c>
      <c r="Z418" t="s">
        <v>48</v>
      </c>
      <c r="AA418" t="s">
        <v>47</v>
      </c>
      <c r="AB418" t="s">
        <v>48</v>
      </c>
      <c r="AC418" t="s">
        <v>48</v>
      </c>
      <c r="AD418" t="s">
        <v>46</v>
      </c>
      <c r="AE418" t="s">
        <v>45</v>
      </c>
      <c r="AF418" t="s">
        <v>47</v>
      </c>
      <c r="AG418" t="s">
        <v>46</v>
      </c>
      <c r="AH418" t="s">
        <v>46</v>
      </c>
      <c r="AI418" t="s">
        <v>45</v>
      </c>
      <c r="AJ418" t="s">
        <v>77</v>
      </c>
      <c r="AK418" t="s">
        <v>47</v>
      </c>
      <c r="AL418" t="s">
        <v>46</v>
      </c>
      <c r="AM418" t="s">
        <v>46</v>
      </c>
      <c r="AN418" t="s">
        <v>47</v>
      </c>
      <c r="AO418" t="s">
        <v>45</v>
      </c>
      <c r="AP418" t="s">
        <v>46</v>
      </c>
      <c r="AQ418" t="s">
        <v>49</v>
      </c>
    </row>
    <row r="419" spans="1:43" x14ac:dyDescent="0.25">
      <c r="A419">
        <v>1200000018</v>
      </c>
      <c r="B419" s="2">
        <v>0.25</v>
      </c>
      <c r="C419">
        <v>10</v>
      </c>
      <c r="D419" t="s">
        <v>46</v>
      </c>
      <c r="E419" t="s">
        <v>46</v>
      </c>
      <c r="F419" t="s">
        <v>45</v>
      </c>
      <c r="G419" t="s">
        <v>46</v>
      </c>
      <c r="H419" t="s">
        <v>46</v>
      </c>
      <c r="I419" t="s">
        <v>45</v>
      </c>
      <c r="J419" t="s">
        <v>48</v>
      </c>
      <c r="K419" t="s">
        <v>45</v>
      </c>
      <c r="L419" t="s">
        <v>45</v>
      </c>
      <c r="M419" t="s">
        <v>46</v>
      </c>
      <c r="N419" t="s">
        <v>47</v>
      </c>
      <c r="O419" t="s">
        <v>45</v>
      </c>
      <c r="P419" t="s">
        <v>45</v>
      </c>
      <c r="Q419" t="s">
        <v>46</v>
      </c>
      <c r="R419" t="s">
        <v>48</v>
      </c>
      <c r="S419" t="s">
        <v>48</v>
      </c>
      <c r="T419" t="s">
        <v>46</v>
      </c>
      <c r="U419" t="s">
        <v>46</v>
      </c>
      <c r="V419" t="s">
        <v>48</v>
      </c>
      <c r="W419" t="s">
        <v>45</v>
      </c>
      <c r="X419" t="s">
        <v>48</v>
      </c>
      <c r="Y419" t="s">
        <v>46</v>
      </c>
      <c r="Z419" t="s">
        <v>48</v>
      </c>
      <c r="AA419" t="s">
        <v>46</v>
      </c>
      <c r="AB419" t="s">
        <v>45</v>
      </c>
      <c r="AC419" t="s">
        <v>48</v>
      </c>
      <c r="AD419" t="s">
        <v>46</v>
      </c>
      <c r="AE419" t="s">
        <v>48</v>
      </c>
      <c r="AF419" t="s">
        <v>48</v>
      </c>
      <c r="AG419" t="s">
        <v>45</v>
      </c>
      <c r="AH419" t="s">
        <v>46</v>
      </c>
      <c r="AI419" t="s">
        <v>48</v>
      </c>
      <c r="AJ419" t="s">
        <v>45</v>
      </c>
      <c r="AK419" t="s">
        <v>47</v>
      </c>
      <c r="AL419" t="s">
        <v>46</v>
      </c>
      <c r="AM419" t="s">
        <v>46</v>
      </c>
      <c r="AN419" t="s">
        <v>77</v>
      </c>
      <c r="AO419" t="s">
        <v>77</v>
      </c>
      <c r="AP419" t="s">
        <v>77</v>
      </c>
      <c r="AQ419" t="s">
        <v>77</v>
      </c>
    </row>
    <row r="420" spans="1:43" x14ac:dyDescent="0.25">
      <c r="A420">
        <v>1200000019</v>
      </c>
      <c r="B420" s="2">
        <v>0.2</v>
      </c>
      <c r="C420">
        <v>8</v>
      </c>
      <c r="D420" t="s">
        <v>48</v>
      </c>
      <c r="E420" t="s">
        <v>46</v>
      </c>
      <c r="F420" t="s">
        <v>48</v>
      </c>
      <c r="G420" t="s">
        <v>47</v>
      </c>
      <c r="H420" t="s">
        <v>49</v>
      </c>
      <c r="I420" t="s">
        <v>46</v>
      </c>
      <c r="J420" t="s">
        <v>47</v>
      </c>
      <c r="K420" t="s">
        <v>49</v>
      </c>
      <c r="L420" t="s">
        <v>46</v>
      </c>
      <c r="M420" t="s">
        <v>49</v>
      </c>
      <c r="N420" t="s">
        <v>45</v>
      </c>
      <c r="O420" t="s">
        <v>48</v>
      </c>
      <c r="P420" t="s">
        <v>46</v>
      </c>
      <c r="Q420" t="s">
        <v>45</v>
      </c>
      <c r="R420" t="s">
        <v>46</v>
      </c>
      <c r="S420" t="s">
        <v>45</v>
      </c>
      <c r="T420" t="s">
        <v>46</v>
      </c>
      <c r="U420" t="s">
        <v>48</v>
      </c>
      <c r="V420" t="s">
        <v>48</v>
      </c>
      <c r="W420" t="s">
        <v>45</v>
      </c>
      <c r="X420" t="s">
        <v>48</v>
      </c>
      <c r="Y420" t="s">
        <v>45</v>
      </c>
      <c r="Z420" t="s">
        <v>48</v>
      </c>
      <c r="AA420" t="s">
        <v>47</v>
      </c>
      <c r="AB420" t="s">
        <v>48</v>
      </c>
      <c r="AC420" t="s">
        <v>48</v>
      </c>
      <c r="AD420" t="s">
        <v>46</v>
      </c>
      <c r="AE420" t="s">
        <v>48</v>
      </c>
      <c r="AF420" t="s">
        <v>46</v>
      </c>
      <c r="AG420" t="s">
        <v>47</v>
      </c>
      <c r="AH420" t="s">
        <v>46</v>
      </c>
      <c r="AI420" t="s">
        <v>47</v>
      </c>
      <c r="AJ420" t="s">
        <v>45</v>
      </c>
      <c r="AK420" t="s">
        <v>47</v>
      </c>
      <c r="AL420" t="s">
        <v>46</v>
      </c>
      <c r="AM420" t="s">
        <v>47</v>
      </c>
      <c r="AN420" t="s">
        <v>48</v>
      </c>
      <c r="AO420" t="s">
        <v>45</v>
      </c>
      <c r="AP420" t="s">
        <v>47</v>
      </c>
      <c r="AQ420" t="s">
        <v>49</v>
      </c>
    </row>
    <row r="421" spans="1:43" x14ac:dyDescent="0.25">
      <c r="A421">
        <v>1200000020</v>
      </c>
      <c r="B421" s="2">
        <v>0.15</v>
      </c>
      <c r="C421">
        <v>6</v>
      </c>
      <c r="D421" t="s">
        <v>48</v>
      </c>
      <c r="E421" t="s">
        <v>47</v>
      </c>
      <c r="F421" t="s">
        <v>47</v>
      </c>
      <c r="G421" t="s">
        <v>47</v>
      </c>
      <c r="H421" t="s">
        <v>48</v>
      </c>
      <c r="I421" t="s">
        <v>46</v>
      </c>
      <c r="J421" t="s">
        <v>45</v>
      </c>
      <c r="K421" t="s">
        <v>45</v>
      </c>
      <c r="L421" t="s">
        <v>48</v>
      </c>
      <c r="M421" t="s">
        <v>46</v>
      </c>
      <c r="N421" t="s">
        <v>46</v>
      </c>
      <c r="O421" t="s">
        <v>48</v>
      </c>
      <c r="P421" t="s">
        <v>48</v>
      </c>
      <c r="Q421" t="s">
        <v>47</v>
      </c>
      <c r="R421" t="s">
        <v>46</v>
      </c>
      <c r="S421" t="s">
        <v>48</v>
      </c>
      <c r="T421" t="s">
        <v>46</v>
      </c>
      <c r="U421" t="s">
        <v>46</v>
      </c>
      <c r="V421" t="s">
        <v>48</v>
      </c>
      <c r="W421" t="s">
        <v>45</v>
      </c>
      <c r="X421" t="s">
        <v>48</v>
      </c>
      <c r="Y421" t="s">
        <v>45</v>
      </c>
      <c r="Z421" t="s">
        <v>48</v>
      </c>
      <c r="AA421" t="s">
        <v>47</v>
      </c>
      <c r="AB421" t="s">
        <v>48</v>
      </c>
      <c r="AC421" t="s">
        <v>48</v>
      </c>
      <c r="AD421" t="s">
        <v>46</v>
      </c>
      <c r="AE421" t="s">
        <v>45</v>
      </c>
      <c r="AF421" t="s">
        <v>46</v>
      </c>
      <c r="AG421" t="s">
        <v>47</v>
      </c>
      <c r="AH421" t="s">
        <v>46</v>
      </c>
      <c r="AI421" t="s">
        <v>45</v>
      </c>
      <c r="AJ421" t="s">
        <v>45</v>
      </c>
      <c r="AK421" t="s">
        <v>48</v>
      </c>
      <c r="AL421" t="s">
        <v>45</v>
      </c>
      <c r="AM421" t="s">
        <v>48</v>
      </c>
      <c r="AN421" t="s">
        <v>45</v>
      </c>
      <c r="AO421" t="s">
        <v>45</v>
      </c>
      <c r="AP421" t="s">
        <v>45</v>
      </c>
      <c r="AQ421" t="s">
        <v>47</v>
      </c>
    </row>
    <row r="422" spans="1:43" x14ac:dyDescent="0.25">
      <c r="A422">
        <v>1200000021</v>
      </c>
      <c r="B422" s="2">
        <v>0.3</v>
      </c>
      <c r="C422">
        <v>12</v>
      </c>
      <c r="D422" t="s">
        <v>48</v>
      </c>
      <c r="E422" t="s">
        <v>46</v>
      </c>
      <c r="F422" t="s">
        <v>45</v>
      </c>
      <c r="G422" t="s">
        <v>45</v>
      </c>
      <c r="H422" t="s">
        <v>47</v>
      </c>
      <c r="I422" t="s">
        <v>49</v>
      </c>
      <c r="J422" t="s">
        <v>47</v>
      </c>
      <c r="K422" t="s">
        <v>48</v>
      </c>
      <c r="L422" t="s">
        <v>48</v>
      </c>
      <c r="M422" t="s">
        <v>47</v>
      </c>
      <c r="N422" t="s">
        <v>46</v>
      </c>
      <c r="O422" t="s">
        <v>48</v>
      </c>
      <c r="P422" t="s">
        <v>47</v>
      </c>
      <c r="Q422" t="s">
        <v>46</v>
      </c>
      <c r="R422" t="s">
        <v>46</v>
      </c>
      <c r="S422" t="s">
        <v>45</v>
      </c>
      <c r="T422" t="s">
        <v>46</v>
      </c>
      <c r="U422" t="s">
        <v>46</v>
      </c>
      <c r="V422" t="s">
        <v>48</v>
      </c>
      <c r="W422" t="s">
        <v>48</v>
      </c>
      <c r="X422" t="s">
        <v>48</v>
      </c>
      <c r="Y422" t="s">
        <v>46</v>
      </c>
      <c r="Z422" t="s">
        <v>48</v>
      </c>
      <c r="AA422" t="s">
        <v>47</v>
      </c>
      <c r="AB422" t="s">
        <v>45</v>
      </c>
      <c r="AC422" t="s">
        <v>45</v>
      </c>
      <c r="AD422" t="s">
        <v>46</v>
      </c>
      <c r="AE422" t="s">
        <v>45</v>
      </c>
      <c r="AF422" t="s">
        <v>46</v>
      </c>
      <c r="AG422" t="s">
        <v>47</v>
      </c>
      <c r="AH422" t="s">
        <v>45</v>
      </c>
      <c r="AI422" t="s">
        <v>47</v>
      </c>
      <c r="AJ422" t="s">
        <v>46</v>
      </c>
      <c r="AK422" t="s">
        <v>45</v>
      </c>
      <c r="AL422" t="s">
        <v>46</v>
      </c>
      <c r="AM422" t="s">
        <v>46</v>
      </c>
      <c r="AN422" t="s">
        <v>49</v>
      </c>
      <c r="AO422" t="s">
        <v>45</v>
      </c>
      <c r="AP422" t="s">
        <v>47</v>
      </c>
      <c r="AQ422" t="s">
        <v>46</v>
      </c>
    </row>
    <row r="423" spans="1:43" x14ac:dyDescent="0.25">
      <c r="A423">
        <v>1300000008</v>
      </c>
      <c r="B423" s="2">
        <v>0.25</v>
      </c>
      <c r="C423">
        <v>10</v>
      </c>
      <c r="D423" t="s">
        <v>48</v>
      </c>
      <c r="E423" t="s">
        <v>47</v>
      </c>
      <c r="F423" t="s">
        <v>47</v>
      </c>
      <c r="G423" t="s">
        <v>47</v>
      </c>
      <c r="H423" t="s">
        <v>45</v>
      </c>
      <c r="I423" t="s">
        <v>45</v>
      </c>
      <c r="J423" t="s">
        <v>48</v>
      </c>
      <c r="K423" t="s">
        <v>47</v>
      </c>
      <c r="L423" t="s">
        <v>48</v>
      </c>
      <c r="M423" t="s">
        <v>47</v>
      </c>
      <c r="N423" t="s">
        <v>48</v>
      </c>
      <c r="O423" t="s">
        <v>48</v>
      </c>
      <c r="P423" t="s">
        <v>45</v>
      </c>
      <c r="Q423" t="s">
        <v>45</v>
      </c>
      <c r="R423" t="s">
        <v>46</v>
      </c>
      <c r="S423" t="s">
        <v>48</v>
      </c>
      <c r="T423" t="s">
        <v>45</v>
      </c>
      <c r="U423" t="s">
        <v>46</v>
      </c>
      <c r="V423" t="s">
        <v>48</v>
      </c>
      <c r="W423" t="s">
        <v>49</v>
      </c>
      <c r="X423" t="s">
        <v>48</v>
      </c>
      <c r="Y423" t="s">
        <v>45</v>
      </c>
      <c r="Z423" t="s">
        <v>48</v>
      </c>
      <c r="AA423" t="s">
        <v>47</v>
      </c>
      <c r="AB423" t="s">
        <v>47</v>
      </c>
      <c r="AC423" t="s">
        <v>45</v>
      </c>
      <c r="AD423" t="s">
        <v>46</v>
      </c>
      <c r="AE423" t="s">
        <v>48</v>
      </c>
      <c r="AF423" t="s">
        <v>47</v>
      </c>
      <c r="AG423" t="s">
        <v>47</v>
      </c>
      <c r="AH423" t="s">
        <v>47</v>
      </c>
      <c r="AI423" t="s">
        <v>45</v>
      </c>
      <c r="AJ423" t="s">
        <v>45</v>
      </c>
      <c r="AK423" t="s">
        <v>47</v>
      </c>
      <c r="AL423" t="s">
        <v>46</v>
      </c>
      <c r="AM423" t="s">
        <v>46</v>
      </c>
      <c r="AN423" t="s">
        <v>47</v>
      </c>
      <c r="AO423" t="s">
        <v>48</v>
      </c>
      <c r="AP423" t="s">
        <v>47</v>
      </c>
      <c r="AQ423" t="s">
        <v>46</v>
      </c>
    </row>
    <row r="424" spans="1:43" x14ac:dyDescent="0.25">
      <c r="A424">
        <v>1300000009</v>
      </c>
      <c r="B424" s="2">
        <v>0.25</v>
      </c>
      <c r="C424">
        <v>10</v>
      </c>
      <c r="D424" t="s">
        <v>48</v>
      </c>
      <c r="E424" t="s">
        <v>47</v>
      </c>
      <c r="F424" t="s">
        <v>47</v>
      </c>
      <c r="G424" t="s">
        <v>46</v>
      </c>
      <c r="H424" t="s">
        <v>45</v>
      </c>
      <c r="I424" t="s">
        <v>47</v>
      </c>
      <c r="J424" t="s">
        <v>46</v>
      </c>
      <c r="K424" t="s">
        <v>48</v>
      </c>
      <c r="L424" t="s">
        <v>48</v>
      </c>
      <c r="M424" t="s">
        <v>47</v>
      </c>
      <c r="N424" t="s">
        <v>49</v>
      </c>
      <c r="O424" t="s">
        <v>48</v>
      </c>
      <c r="P424" t="s">
        <v>46</v>
      </c>
      <c r="Q424" t="s">
        <v>45</v>
      </c>
      <c r="R424" t="s">
        <v>47</v>
      </c>
      <c r="S424" t="s">
        <v>46</v>
      </c>
      <c r="T424" t="s">
        <v>45</v>
      </c>
      <c r="U424" t="s">
        <v>48</v>
      </c>
      <c r="V424" t="s">
        <v>48</v>
      </c>
      <c r="W424" t="s">
        <v>49</v>
      </c>
      <c r="X424" t="s">
        <v>48</v>
      </c>
      <c r="Y424" t="s">
        <v>45</v>
      </c>
      <c r="Z424" t="s">
        <v>48</v>
      </c>
      <c r="AA424" t="s">
        <v>45</v>
      </c>
      <c r="AB424" t="s">
        <v>48</v>
      </c>
      <c r="AC424" t="s">
        <v>45</v>
      </c>
      <c r="AD424" t="s">
        <v>47</v>
      </c>
      <c r="AE424" t="s">
        <v>45</v>
      </c>
      <c r="AF424" t="s">
        <v>47</v>
      </c>
      <c r="AG424" t="s">
        <v>47</v>
      </c>
      <c r="AH424" t="s">
        <v>45</v>
      </c>
      <c r="AI424" t="s">
        <v>47</v>
      </c>
      <c r="AJ424" t="s">
        <v>48</v>
      </c>
      <c r="AK424" t="s">
        <v>47</v>
      </c>
      <c r="AL424" t="s">
        <v>45</v>
      </c>
      <c r="AM424" t="s">
        <v>46</v>
      </c>
      <c r="AN424" t="s">
        <v>46</v>
      </c>
      <c r="AO424" t="s">
        <v>48</v>
      </c>
      <c r="AP424" t="s">
        <v>47</v>
      </c>
      <c r="AQ424" t="s">
        <v>49</v>
      </c>
    </row>
    <row r="425" spans="1:43" x14ac:dyDescent="0.25">
      <c r="A425">
        <v>1300000010</v>
      </c>
      <c r="B425" s="1">
        <v>0.17499999999999999</v>
      </c>
      <c r="C425">
        <v>7</v>
      </c>
      <c r="D425" t="s">
        <v>49</v>
      </c>
      <c r="E425" t="s">
        <v>46</v>
      </c>
      <c r="F425" t="s">
        <v>48</v>
      </c>
      <c r="G425" t="s">
        <v>47</v>
      </c>
      <c r="H425" t="s">
        <v>47</v>
      </c>
      <c r="I425" t="s">
        <v>45</v>
      </c>
      <c r="J425" t="s">
        <v>47</v>
      </c>
      <c r="K425" t="s">
        <v>49</v>
      </c>
      <c r="L425" t="s">
        <v>46</v>
      </c>
      <c r="M425" t="s">
        <v>47</v>
      </c>
      <c r="N425" t="s">
        <v>45</v>
      </c>
      <c r="O425" t="s">
        <v>45</v>
      </c>
      <c r="P425" t="s">
        <v>46</v>
      </c>
      <c r="Q425" t="s">
        <v>45</v>
      </c>
      <c r="R425" t="s">
        <v>46</v>
      </c>
      <c r="S425" t="s">
        <v>48</v>
      </c>
      <c r="T425" t="s">
        <v>49</v>
      </c>
      <c r="U425" t="s">
        <v>46</v>
      </c>
      <c r="V425" t="s">
        <v>48</v>
      </c>
      <c r="W425" t="s">
        <v>49</v>
      </c>
      <c r="X425" t="s">
        <v>48</v>
      </c>
      <c r="Y425" t="s">
        <v>47</v>
      </c>
      <c r="Z425" t="s">
        <v>48</v>
      </c>
      <c r="AA425" t="s">
        <v>47</v>
      </c>
      <c r="AB425" t="s">
        <v>48</v>
      </c>
      <c r="AC425" t="s">
        <v>45</v>
      </c>
      <c r="AD425" t="s">
        <v>45</v>
      </c>
      <c r="AE425" t="s">
        <v>45</v>
      </c>
      <c r="AF425" t="s">
        <v>45</v>
      </c>
      <c r="AG425" t="s">
        <v>47</v>
      </c>
      <c r="AH425" t="s">
        <v>45</v>
      </c>
      <c r="AI425" t="s">
        <v>47</v>
      </c>
      <c r="AJ425" t="s">
        <v>45</v>
      </c>
      <c r="AK425" t="s">
        <v>47</v>
      </c>
      <c r="AL425" t="s">
        <v>46</v>
      </c>
      <c r="AM425" t="s">
        <v>48</v>
      </c>
      <c r="AN425" t="s">
        <v>48</v>
      </c>
      <c r="AO425" t="s">
        <v>45</v>
      </c>
      <c r="AP425" t="s">
        <v>46</v>
      </c>
      <c r="AQ425" t="s">
        <v>46</v>
      </c>
    </row>
    <row r="426" spans="1:43" x14ac:dyDescent="0.25">
      <c r="A426">
        <v>1300000011</v>
      </c>
      <c r="B426" s="1">
        <v>0.17499999999999999</v>
      </c>
      <c r="C426">
        <v>7</v>
      </c>
      <c r="D426" t="s">
        <v>46</v>
      </c>
      <c r="E426" t="s">
        <v>46</v>
      </c>
      <c r="F426" t="s">
        <v>46</v>
      </c>
      <c r="G426" t="s">
        <v>47</v>
      </c>
      <c r="H426" t="s">
        <v>45</v>
      </c>
      <c r="I426" t="s">
        <v>49</v>
      </c>
      <c r="J426" t="s">
        <v>47</v>
      </c>
      <c r="K426" t="s">
        <v>49</v>
      </c>
      <c r="L426" t="s">
        <v>45</v>
      </c>
      <c r="M426" t="s">
        <v>47</v>
      </c>
      <c r="N426" t="s">
        <v>49</v>
      </c>
      <c r="O426" t="s">
        <v>45</v>
      </c>
      <c r="P426" t="s">
        <v>46</v>
      </c>
      <c r="Q426" t="s">
        <v>45</v>
      </c>
      <c r="R426" t="s">
        <v>46</v>
      </c>
      <c r="S426" t="s">
        <v>48</v>
      </c>
      <c r="T426" t="s">
        <v>45</v>
      </c>
      <c r="U426" t="s">
        <v>48</v>
      </c>
      <c r="V426" t="s">
        <v>48</v>
      </c>
      <c r="W426" t="s">
        <v>48</v>
      </c>
      <c r="X426" t="s">
        <v>48</v>
      </c>
      <c r="Y426" t="s">
        <v>47</v>
      </c>
      <c r="Z426" t="s">
        <v>48</v>
      </c>
      <c r="AA426" t="s">
        <v>47</v>
      </c>
      <c r="AB426" t="s">
        <v>48</v>
      </c>
      <c r="AC426" t="s">
        <v>48</v>
      </c>
      <c r="AD426" t="s">
        <v>45</v>
      </c>
      <c r="AE426" t="s">
        <v>45</v>
      </c>
      <c r="AF426" t="s">
        <v>46</v>
      </c>
      <c r="AG426" t="s">
        <v>45</v>
      </c>
      <c r="AH426" t="s">
        <v>45</v>
      </c>
      <c r="AI426" t="s">
        <v>45</v>
      </c>
      <c r="AJ426" t="s">
        <v>46</v>
      </c>
      <c r="AK426" t="s">
        <v>47</v>
      </c>
      <c r="AL426" t="s">
        <v>48</v>
      </c>
      <c r="AM426" t="s">
        <v>46</v>
      </c>
      <c r="AN426" t="s">
        <v>47</v>
      </c>
      <c r="AO426" t="s">
        <v>45</v>
      </c>
      <c r="AP426" t="s">
        <v>46</v>
      </c>
      <c r="AQ426" t="s">
        <v>47</v>
      </c>
    </row>
    <row r="427" spans="1:43" x14ac:dyDescent="0.25">
      <c r="A427">
        <v>1300000013</v>
      </c>
      <c r="B427" s="2">
        <v>0.25</v>
      </c>
      <c r="C427">
        <v>10</v>
      </c>
      <c r="D427" t="s">
        <v>45</v>
      </c>
      <c r="E427" t="s">
        <v>46</v>
      </c>
      <c r="F427" t="s">
        <v>47</v>
      </c>
      <c r="G427" t="s">
        <v>47</v>
      </c>
      <c r="H427" t="s">
        <v>45</v>
      </c>
      <c r="I427" t="s">
        <v>45</v>
      </c>
      <c r="J427" t="s">
        <v>47</v>
      </c>
      <c r="K427" t="s">
        <v>48</v>
      </c>
      <c r="L427" t="s">
        <v>48</v>
      </c>
      <c r="M427" t="s">
        <v>46</v>
      </c>
      <c r="N427" t="s">
        <v>45</v>
      </c>
      <c r="O427" t="s">
        <v>45</v>
      </c>
      <c r="P427" t="s">
        <v>49</v>
      </c>
      <c r="Q427" t="s">
        <v>45</v>
      </c>
      <c r="R427" t="s">
        <v>46</v>
      </c>
      <c r="S427" t="s">
        <v>49</v>
      </c>
      <c r="T427" t="s">
        <v>46</v>
      </c>
      <c r="U427" t="s">
        <v>46</v>
      </c>
      <c r="V427" t="s">
        <v>48</v>
      </c>
      <c r="W427" t="s">
        <v>48</v>
      </c>
      <c r="X427" t="s">
        <v>48</v>
      </c>
      <c r="Y427" t="s">
        <v>45</v>
      </c>
      <c r="Z427" t="s">
        <v>48</v>
      </c>
      <c r="AA427" t="s">
        <v>45</v>
      </c>
      <c r="AB427" t="s">
        <v>48</v>
      </c>
      <c r="AC427" t="s">
        <v>45</v>
      </c>
      <c r="AD427" t="s">
        <v>46</v>
      </c>
      <c r="AE427" t="s">
        <v>45</v>
      </c>
      <c r="AF427" t="s">
        <v>77</v>
      </c>
      <c r="AG427" t="s">
        <v>46</v>
      </c>
      <c r="AH427" t="s">
        <v>45</v>
      </c>
      <c r="AI427" t="s">
        <v>47</v>
      </c>
      <c r="AJ427" t="s">
        <v>46</v>
      </c>
      <c r="AK427" t="s">
        <v>77</v>
      </c>
      <c r="AL427" t="s">
        <v>48</v>
      </c>
      <c r="AM427" t="s">
        <v>47</v>
      </c>
      <c r="AN427" t="s">
        <v>49</v>
      </c>
      <c r="AO427" t="s">
        <v>46</v>
      </c>
      <c r="AP427" t="s">
        <v>45</v>
      </c>
      <c r="AQ427" t="s">
        <v>49</v>
      </c>
    </row>
    <row r="428" spans="1:43" x14ac:dyDescent="0.25">
      <c r="A428">
        <v>1300000014</v>
      </c>
      <c r="B428" s="1">
        <v>0.17499999999999999</v>
      </c>
      <c r="C428">
        <v>7</v>
      </c>
      <c r="D428" t="s">
        <v>48</v>
      </c>
      <c r="E428" t="s">
        <v>46</v>
      </c>
      <c r="F428" t="s">
        <v>48</v>
      </c>
      <c r="G428" t="s">
        <v>47</v>
      </c>
      <c r="H428" t="s">
        <v>45</v>
      </c>
      <c r="I428" t="s">
        <v>46</v>
      </c>
      <c r="J428" t="s">
        <v>47</v>
      </c>
      <c r="K428" t="s">
        <v>48</v>
      </c>
      <c r="L428" t="s">
        <v>45</v>
      </c>
      <c r="M428" t="s">
        <v>46</v>
      </c>
      <c r="N428" t="s">
        <v>45</v>
      </c>
      <c r="O428" t="s">
        <v>48</v>
      </c>
      <c r="P428" t="s">
        <v>46</v>
      </c>
      <c r="Q428" t="s">
        <v>45</v>
      </c>
      <c r="R428" t="s">
        <v>46</v>
      </c>
      <c r="S428" t="s">
        <v>48</v>
      </c>
      <c r="T428" t="s">
        <v>45</v>
      </c>
      <c r="U428" t="s">
        <v>46</v>
      </c>
      <c r="V428" t="s">
        <v>48</v>
      </c>
      <c r="W428" t="s">
        <v>48</v>
      </c>
      <c r="X428" t="s">
        <v>48</v>
      </c>
      <c r="Y428" t="s">
        <v>47</v>
      </c>
      <c r="Z428" t="s">
        <v>48</v>
      </c>
      <c r="AA428" t="s">
        <v>47</v>
      </c>
      <c r="AB428" t="s">
        <v>48</v>
      </c>
      <c r="AC428" t="s">
        <v>48</v>
      </c>
      <c r="AD428" t="s">
        <v>46</v>
      </c>
      <c r="AE428" t="s">
        <v>45</v>
      </c>
      <c r="AF428" t="s">
        <v>46</v>
      </c>
      <c r="AG428" t="s">
        <v>46</v>
      </c>
      <c r="AH428" t="s">
        <v>45</v>
      </c>
      <c r="AI428" t="s">
        <v>45</v>
      </c>
      <c r="AJ428" t="s">
        <v>46</v>
      </c>
      <c r="AK428" t="s">
        <v>47</v>
      </c>
      <c r="AL428" t="s">
        <v>46</v>
      </c>
      <c r="AM428" t="s">
        <v>47</v>
      </c>
      <c r="AN428" t="s">
        <v>47</v>
      </c>
      <c r="AO428" t="s">
        <v>48</v>
      </c>
      <c r="AP428" t="s">
        <v>48</v>
      </c>
      <c r="AQ428" t="s">
        <v>47</v>
      </c>
    </row>
    <row r="429" spans="1:43" x14ac:dyDescent="0.25">
      <c r="A429">
        <v>1300000015</v>
      </c>
      <c r="B429" s="2">
        <v>0.2</v>
      </c>
      <c r="C429">
        <v>8</v>
      </c>
      <c r="D429" t="s">
        <v>48</v>
      </c>
      <c r="E429" t="s">
        <v>46</v>
      </c>
      <c r="F429" t="s">
        <v>48</v>
      </c>
      <c r="G429" t="s">
        <v>47</v>
      </c>
      <c r="H429" t="s">
        <v>45</v>
      </c>
      <c r="I429" t="s">
        <v>49</v>
      </c>
      <c r="J429" t="s">
        <v>47</v>
      </c>
      <c r="K429" t="s">
        <v>48</v>
      </c>
      <c r="L429" t="s">
        <v>46</v>
      </c>
      <c r="M429" t="s">
        <v>49</v>
      </c>
      <c r="N429" t="s">
        <v>48</v>
      </c>
      <c r="O429" t="s">
        <v>45</v>
      </c>
      <c r="P429" t="s">
        <v>45</v>
      </c>
      <c r="Q429" t="s">
        <v>45</v>
      </c>
      <c r="R429" t="s">
        <v>46</v>
      </c>
      <c r="S429" t="s">
        <v>47</v>
      </c>
      <c r="T429" t="s">
        <v>47</v>
      </c>
      <c r="U429" t="s">
        <v>46</v>
      </c>
      <c r="V429" t="s">
        <v>48</v>
      </c>
      <c r="W429" t="s">
        <v>49</v>
      </c>
      <c r="X429" t="s">
        <v>48</v>
      </c>
      <c r="Y429" t="s">
        <v>45</v>
      </c>
      <c r="Z429" t="s">
        <v>48</v>
      </c>
      <c r="AA429" t="s">
        <v>47</v>
      </c>
      <c r="AB429" t="s">
        <v>45</v>
      </c>
      <c r="AC429" t="s">
        <v>48</v>
      </c>
      <c r="AD429" t="s">
        <v>45</v>
      </c>
      <c r="AE429" t="s">
        <v>45</v>
      </c>
      <c r="AF429" t="s">
        <v>48</v>
      </c>
      <c r="AG429" t="s">
        <v>47</v>
      </c>
      <c r="AH429" t="s">
        <v>46</v>
      </c>
      <c r="AI429" t="s">
        <v>46</v>
      </c>
      <c r="AJ429" t="s">
        <v>45</v>
      </c>
      <c r="AK429" t="s">
        <v>46</v>
      </c>
      <c r="AL429" t="s">
        <v>46</v>
      </c>
      <c r="AM429" t="s">
        <v>47</v>
      </c>
      <c r="AN429" t="s">
        <v>45</v>
      </c>
      <c r="AO429" t="s">
        <v>48</v>
      </c>
      <c r="AP429" t="s">
        <v>46</v>
      </c>
      <c r="AQ429" t="s">
        <v>45</v>
      </c>
    </row>
    <row r="430" spans="1:43" x14ac:dyDescent="0.25">
      <c r="A430">
        <v>1300000017</v>
      </c>
      <c r="B430" s="1">
        <v>0.17499999999999999</v>
      </c>
      <c r="C430">
        <v>7</v>
      </c>
      <c r="D430" t="s">
        <v>46</v>
      </c>
      <c r="E430" t="s">
        <v>45</v>
      </c>
      <c r="F430" t="s">
        <v>45</v>
      </c>
      <c r="G430" t="s">
        <v>48</v>
      </c>
      <c r="H430" t="s">
        <v>47</v>
      </c>
      <c r="I430" t="s">
        <v>49</v>
      </c>
      <c r="J430" t="s">
        <v>47</v>
      </c>
      <c r="K430" t="s">
        <v>49</v>
      </c>
      <c r="L430" t="s">
        <v>48</v>
      </c>
      <c r="M430" t="s">
        <v>46</v>
      </c>
      <c r="N430" t="s">
        <v>49</v>
      </c>
      <c r="O430" t="s">
        <v>45</v>
      </c>
      <c r="P430" t="s">
        <v>47</v>
      </c>
      <c r="Q430" t="s">
        <v>45</v>
      </c>
      <c r="R430" t="s">
        <v>46</v>
      </c>
      <c r="S430" t="s">
        <v>45</v>
      </c>
      <c r="T430" t="s">
        <v>45</v>
      </c>
      <c r="U430" t="s">
        <v>46</v>
      </c>
      <c r="V430" t="s">
        <v>48</v>
      </c>
      <c r="W430" t="s">
        <v>47</v>
      </c>
      <c r="X430" t="s">
        <v>48</v>
      </c>
      <c r="Y430" t="s">
        <v>45</v>
      </c>
      <c r="Z430" t="s">
        <v>48</v>
      </c>
      <c r="AA430" t="s">
        <v>47</v>
      </c>
      <c r="AB430" t="s">
        <v>48</v>
      </c>
      <c r="AC430" t="s">
        <v>48</v>
      </c>
      <c r="AD430" t="s">
        <v>45</v>
      </c>
      <c r="AE430" t="s">
        <v>45</v>
      </c>
      <c r="AF430" t="s">
        <v>47</v>
      </c>
      <c r="AG430" t="s">
        <v>45</v>
      </c>
      <c r="AH430" t="s">
        <v>46</v>
      </c>
      <c r="AI430" t="s">
        <v>47</v>
      </c>
      <c r="AJ430" t="s">
        <v>48</v>
      </c>
      <c r="AK430" t="s">
        <v>48</v>
      </c>
      <c r="AL430" t="s">
        <v>45</v>
      </c>
      <c r="AM430" t="s">
        <v>47</v>
      </c>
      <c r="AN430" t="s">
        <v>49</v>
      </c>
      <c r="AO430" t="s">
        <v>45</v>
      </c>
      <c r="AP430" t="s">
        <v>47</v>
      </c>
      <c r="AQ430" t="s">
        <v>46</v>
      </c>
    </row>
    <row r="431" spans="1:43" x14ac:dyDescent="0.25">
      <c r="A431">
        <v>1300000018</v>
      </c>
      <c r="B431" s="1">
        <v>0.22500000000000001</v>
      </c>
      <c r="C431">
        <v>9</v>
      </c>
      <c r="D431" t="s">
        <v>49</v>
      </c>
      <c r="E431" t="s">
        <v>46</v>
      </c>
      <c r="F431" t="s">
        <v>45</v>
      </c>
      <c r="G431" t="s">
        <v>47</v>
      </c>
      <c r="H431" t="s">
        <v>48</v>
      </c>
      <c r="I431" t="s">
        <v>49</v>
      </c>
      <c r="J431" t="s">
        <v>46</v>
      </c>
      <c r="K431" t="s">
        <v>46</v>
      </c>
      <c r="L431" t="s">
        <v>46</v>
      </c>
      <c r="M431" t="s">
        <v>47</v>
      </c>
      <c r="N431" t="s">
        <v>49</v>
      </c>
      <c r="O431" t="s">
        <v>48</v>
      </c>
      <c r="P431" t="s">
        <v>46</v>
      </c>
      <c r="Q431" t="s">
        <v>45</v>
      </c>
      <c r="R431" t="s">
        <v>46</v>
      </c>
      <c r="S431" t="s">
        <v>48</v>
      </c>
      <c r="T431" t="s">
        <v>49</v>
      </c>
      <c r="U431" t="s">
        <v>48</v>
      </c>
      <c r="V431" t="s">
        <v>48</v>
      </c>
      <c r="W431" t="s">
        <v>49</v>
      </c>
      <c r="X431" t="s">
        <v>48</v>
      </c>
      <c r="Y431" t="s">
        <v>46</v>
      </c>
      <c r="Z431" t="s">
        <v>48</v>
      </c>
      <c r="AA431" t="s">
        <v>47</v>
      </c>
      <c r="AB431" t="s">
        <v>45</v>
      </c>
      <c r="AC431" t="s">
        <v>47</v>
      </c>
      <c r="AD431" t="s">
        <v>45</v>
      </c>
      <c r="AE431" t="s">
        <v>45</v>
      </c>
      <c r="AF431" t="s">
        <v>46</v>
      </c>
      <c r="AG431" t="s">
        <v>46</v>
      </c>
      <c r="AH431" t="s">
        <v>46</v>
      </c>
      <c r="AI431" t="s">
        <v>46</v>
      </c>
      <c r="AJ431" t="s">
        <v>46</v>
      </c>
      <c r="AK431" t="s">
        <v>45</v>
      </c>
      <c r="AL431" t="s">
        <v>45</v>
      </c>
      <c r="AM431" t="s">
        <v>47</v>
      </c>
      <c r="AN431" t="s">
        <v>49</v>
      </c>
      <c r="AO431" t="s">
        <v>47</v>
      </c>
      <c r="AP431" t="s">
        <v>49</v>
      </c>
      <c r="AQ431" t="s">
        <v>49</v>
      </c>
    </row>
    <row r="432" spans="1:43" x14ac:dyDescent="0.25">
      <c r="A432">
        <v>1300000999</v>
      </c>
      <c r="B432" s="2">
        <v>0.25</v>
      </c>
      <c r="C432">
        <v>10</v>
      </c>
      <c r="D432" t="s">
        <v>48</v>
      </c>
      <c r="E432" t="s">
        <v>47</v>
      </c>
      <c r="F432" t="s">
        <v>45</v>
      </c>
      <c r="G432" t="s">
        <v>47</v>
      </c>
      <c r="H432" t="s">
        <v>46</v>
      </c>
      <c r="I432" t="s">
        <v>45</v>
      </c>
      <c r="J432" t="s">
        <v>46</v>
      </c>
      <c r="K432" t="s">
        <v>45</v>
      </c>
      <c r="L432" t="s">
        <v>77</v>
      </c>
      <c r="M432" t="s">
        <v>46</v>
      </c>
      <c r="N432" t="s">
        <v>47</v>
      </c>
      <c r="O432" t="s">
        <v>45</v>
      </c>
      <c r="P432" t="s">
        <v>47</v>
      </c>
      <c r="Q432" t="s">
        <v>48</v>
      </c>
      <c r="R432" t="s">
        <v>46</v>
      </c>
      <c r="S432" t="s">
        <v>48</v>
      </c>
      <c r="T432" t="s">
        <v>49</v>
      </c>
      <c r="U432" t="s">
        <v>48</v>
      </c>
      <c r="V432" t="s">
        <v>48</v>
      </c>
      <c r="W432" t="s">
        <v>45</v>
      </c>
      <c r="X432" t="s">
        <v>48</v>
      </c>
      <c r="Y432" t="s">
        <v>45</v>
      </c>
      <c r="Z432" t="s">
        <v>47</v>
      </c>
      <c r="AA432" t="s">
        <v>47</v>
      </c>
      <c r="AB432" t="s">
        <v>46</v>
      </c>
      <c r="AC432" t="s">
        <v>45</v>
      </c>
      <c r="AD432" t="s">
        <v>45</v>
      </c>
      <c r="AE432" t="s">
        <v>45</v>
      </c>
      <c r="AF432" t="s">
        <v>47</v>
      </c>
      <c r="AG432" t="s">
        <v>47</v>
      </c>
      <c r="AH432" t="s">
        <v>47</v>
      </c>
      <c r="AI432" t="s">
        <v>45</v>
      </c>
      <c r="AJ432" t="s">
        <v>47</v>
      </c>
      <c r="AK432" t="s">
        <v>48</v>
      </c>
      <c r="AL432" t="s">
        <v>47</v>
      </c>
      <c r="AM432" t="s">
        <v>48</v>
      </c>
      <c r="AN432" t="s">
        <v>45</v>
      </c>
      <c r="AO432" t="s">
        <v>48</v>
      </c>
      <c r="AP432" t="s">
        <v>46</v>
      </c>
      <c r="AQ432" t="s">
        <v>45</v>
      </c>
    </row>
    <row r="433" spans="1:43" x14ac:dyDescent="0.25">
      <c r="A433">
        <v>1330000008</v>
      </c>
      <c r="B433" s="2">
        <v>0.2</v>
      </c>
      <c r="C433">
        <v>8</v>
      </c>
      <c r="D433" t="s">
        <v>47</v>
      </c>
      <c r="E433" t="s">
        <v>46</v>
      </c>
      <c r="F433" t="s">
        <v>46</v>
      </c>
      <c r="G433" t="s">
        <v>47</v>
      </c>
      <c r="H433" t="s">
        <v>46</v>
      </c>
      <c r="I433" t="s">
        <v>49</v>
      </c>
      <c r="J433" t="s">
        <v>47</v>
      </c>
      <c r="K433" t="s">
        <v>48</v>
      </c>
      <c r="L433" t="s">
        <v>45</v>
      </c>
      <c r="M433" t="s">
        <v>46</v>
      </c>
      <c r="N433" t="s">
        <v>45</v>
      </c>
      <c r="O433" t="s">
        <v>47</v>
      </c>
      <c r="P433" t="s">
        <v>47</v>
      </c>
      <c r="Q433" t="s">
        <v>45</v>
      </c>
      <c r="R433" t="s">
        <v>46</v>
      </c>
      <c r="S433" t="s">
        <v>48</v>
      </c>
      <c r="T433" t="s">
        <v>46</v>
      </c>
      <c r="U433" t="s">
        <v>48</v>
      </c>
      <c r="V433" t="s">
        <v>48</v>
      </c>
      <c r="W433" t="s">
        <v>46</v>
      </c>
      <c r="X433" t="s">
        <v>48</v>
      </c>
      <c r="Y433" t="s">
        <v>45</v>
      </c>
      <c r="Z433" t="s">
        <v>48</v>
      </c>
      <c r="AA433" t="s">
        <v>47</v>
      </c>
      <c r="AB433" t="s">
        <v>48</v>
      </c>
      <c r="AC433" t="s">
        <v>48</v>
      </c>
      <c r="AD433" t="s">
        <v>46</v>
      </c>
      <c r="AE433" t="s">
        <v>45</v>
      </c>
      <c r="AF433" t="s">
        <v>48</v>
      </c>
      <c r="AG433" t="s">
        <v>45</v>
      </c>
      <c r="AH433" t="s">
        <v>45</v>
      </c>
      <c r="AI433" t="s">
        <v>45</v>
      </c>
      <c r="AJ433" t="s">
        <v>48</v>
      </c>
      <c r="AK433" t="s">
        <v>47</v>
      </c>
      <c r="AL433" t="s">
        <v>46</v>
      </c>
      <c r="AM433" t="s">
        <v>48</v>
      </c>
      <c r="AN433" t="s">
        <v>47</v>
      </c>
      <c r="AO433" t="s">
        <v>49</v>
      </c>
      <c r="AP433" t="s">
        <v>47</v>
      </c>
      <c r="AQ433" t="s">
        <v>46</v>
      </c>
    </row>
    <row r="434" spans="1:43" x14ac:dyDescent="0.25">
      <c r="A434">
        <v>1330000009</v>
      </c>
      <c r="B434" s="2">
        <v>0.25</v>
      </c>
      <c r="C434">
        <v>10</v>
      </c>
      <c r="D434" t="s">
        <v>46</v>
      </c>
      <c r="E434" t="s">
        <v>46</v>
      </c>
      <c r="F434" t="s">
        <v>45</v>
      </c>
      <c r="G434" t="s">
        <v>47</v>
      </c>
      <c r="H434" t="s">
        <v>45</v>
      </c>
      <c r="I434" t="s">
        <v>46</v>
      </c>
      <c r="J434" t="s">
        <v>47</v>
      </c>
      <c r="K434" t="s">
        <v>47</v>
      </c>
      <c r="L434" t="s">
        <v>48</v>
      </c>
      <c r="M434" t="s">
        <v>46</v>
      </c>
      <c r="N434" t="s">
        <v>47</v>
      </c>
      <c r="O434" t="s">
        <v>45</v>
      </c>
      <c r="P434" t="s">
        <v>45</v>
      </c>
      <c r="Q434" t="s">
        <v>45</v>
      </c>
      <c r="R434" t="s">
        <v>46</v>
      </c>
      <c r="S434" t="s">
        <v>48</v>
      </c>
      <c r="T434" t="s">
        <v>46</v>
      </c>
      <c r="U434" t="s">
        <v>46</v>
      </c>
      <c r="V434" t="s">
        <v>48</v>
      </c>
      <c r="W434" t="s">
        <v>48</v>
      </c>
      <c r="X434" t="s">
        <v>48</v>
      </c>
      <c r="Y434" t="s">
        <v>45</v>
      </c>
      <c r="Z434" t="s">
        <v>48</v>
      </c>
      <c r="AA434" t="s">
        <v>47</v>
      </c>
      <c r="AB434" t="s">
        <v>48</v>
      </c>
      <c r="AC434" t="s">
        <v>48</v>
      </c>
      <c r="AD434" t="s">
        <v>46</v>
      </c>
      <c r="AE434" t="s">
        <v>45</v>
      </c>
      <c r="AF434" t="s">
        <v>47</v>
      </c>
      <c r="AG434" t="s">
        <v>45</v>
      </c>
      <c r="AH434" t="s">
        <v>45</v>
      </c>
      <c r="AI434" t="s">
        <v>45</v>
      </c>
      <c r="AJ434" t="s">
        <v>48</v>
      </c>
      <c r="AK434" t="s">
        <v>47</v>
      </c>
      <c r="AL434" t="s">
        <v>46</v>
      </c>
      <c r="AM434" t="s">
        <v>48</v>
      </c>
      <c r="AN434" t="s">
        <v>47</v>
      </c>
      <c r="AO434" t="s">
        <v>45</v>
      </c>
      <c r="AP434" t="s">
        <v>46</v>
      </c>
      <c r="AQ434" t="s">
        <v>47</v>
      </c>
    </row>
    <row r="435" spans="1:43" x14ac:dyDescent="0.25">
      <c r="A435">
        <v>1340000061</v>
      </c>
      <c r="B435" s="1">
        <v>0.17499999999999999</v>
      </c>
      <c r="C435">
        <v>7</v>
      </c>
      <c r="D435" t="s">
        <v>46</v>
      </c>
      <c r="E435" t="s">
        <v>46</v>
      </c>
      <c r="F435" t="s">
        <v>45</v>
      </c>
      <c r="G435" t="s">
        <v>47</v>
      </c>
      <c r="H435" t="s">
        <v>48</v>
      </c>
      <c r="I435" t="s">
        <v>45</v>
      </c>
      <c r="J435" t="s">
        <v>49</v>
      </c>
      <c r="K435" t="s">
        <v>45</v>
      </c>
      <c r="L435" t="s">
        <v>45</v>
      </c>
      <c r="M435" t="s">
        <v>47</v>
      </c>
      <c r="N435" t="s">
        <v>46</v>
      </c>
      <c r="O435" t="s">
        <v>45</v>
      </c>
      <c r="P435" t="s">
        <v>46</v>
      </c>
      <c r="Q435" t="s">
        <v>45</v>
      </c>
      <c r="R435" t="s">
        <v>48</v>
      </c>
      <c r="S435" t="s">
        <v>48</v>
      </c>
      <c r="T435" t="s">
        <v>46</v>
      </c>
      <c r="U435" t="s">
        <v>48</v>
      </c>
      <c r="V435" t="s">
        <v>48</v>
      </c>
      <c r="W435" t="s">
        <v>45</v>
      </c>
      <c r="X435" t="s">
        <v>48</v>
      </c>
      <c r="Y435" t="s">
        <v>45</v>
      </c>
      <c r="Z435" t="s">
        <v>48</v>
      </c>
      <c r="AA435" t="s">
        <v>47</v>
      </c>
      <c r="AB435" t="s">
        <v>48</v>
      </c>
      <c r="AC435" t="s">
        <v>48</v>
      </c>
      <c r="AD435" t="s">
        <v>46</v>
      </c>
      <c r="AE435" t="s">
        <v>45</v>
      </c>
      <c r="AF435" t="s">
        <v>48</v>
      </c>
      <c r="AG435" t="s">
        <v>48</v>
      </c>
      <c r="AH435" t="s">
        <v>45</v>
      </c>
      <c r="AI435" t="s">
        <v>46</v>
      </c>
      <c r="AJ435" t="s">
        <v>45</v>
      </c>
      <c r="AK435" t="s">
        <v>47</v>
      </c>
      <c r="AL435" t="s">
        <v>46</v>
      </c>
      <c r="AM435" t="s">
        <v>45</v>
      </c>
      <c r="AN435" t="s">
        <v>46</v>
      </c>
      <c r="AO435" t="s">
        <v>48</v>
      </c>
      <c r="AP435" t="s">
        <v>46</v>
      </c>
      <c r="AQ435" t="s">
        <v>47</v>
      </c>
    </row>
    <row r="436" spans="1:43" x14ac:dyDescent="0.25">
      <c r="A436">
        <v>1340000062</v>
      </c>
      <c r="B436" s="2">
        <v>0.15</v>
      </c>
      <c r="C436">
        <v>6</v>
      </c>
      <c r="D436" t="s">
        <v>46</v>
      </c>
      <c r="E436" t="s">
        <v>46</v>
      </c>
      <c r="F436" t="s">
        <v>45</v>
      </c>
      <c r="G436" t="s">
        <v>45</v>
      </c>
      <c r="H436" t="s">
        <v>45</v>
      </c>
      <c r="I436" t="s">
        <v>49</v>
      </c>
      <c r="J436" t="s">
        <v>49</v>
      </c>
      <c r="K436" t="s">
        <v>45</v>
      </c>
      <c r="L436" t="s">
        <v>46</v>
      </c>
      <c r="M436" t="s">
        <v>47</v>
      </c>
      <c r="N436" t="s">
        <v>45</v>
      </c>
      <c r="O436" t="s">
        <v>46</v>
      </c>
      <c r="P436" t="s">
        <v>46</v>
      </c>
      <c r="Q436" t="s">
        <v>45</v>
      </c>
      <c r="R436" t="s">
        <v>46</v>
      </c>
      <c r="S436" t="s">
        <v>48</v>
      </c>
      <c r="T436" t="s">
        <v>46</v>
      </c>
      <c r="U436" t="s">
        <v>48</v>
      </c>
      <c r="V436" t="s">
        <v>48</v>
      </c>
      <c r="W436" t="s">
        <v>47</v>
      </c>
      <c r="X436" t="s">
        <v>48</v>
      </c>
      <c r="Y436" t="s">
        <v>45</v>
      </c>
      <c r="Z436" t="s">
        <v>48</v>
      </c>
      <c r="AA436" t="s">
        <v>47</v>
      </c>
      <c r="AB436" t="s">
        <v>45</v>
      </c>
      <c r="AC436" t="s">
        <v>48</v>
      </c>
      <c r="AD436" t="s">
        <v>46</v>
      </c>
      <c r="AE436" t="s">
        <v>45</v>
      </c>
      <c r="AF436" t="s">
        <v>48</v>
      </c>
      <c r="AG436" t="s">
        <v>48</v>
      </c>
      <c r="AH436" t="s">
        <v>45</v>
      </c>
      <c r="AI436" t="s">
        <v>46</v>
      </c>
      <c r="AJ436" t="s">
        <v>48</v>
      </c>
      <c r="AK436" t="s">
        <v>47</v>
      </c>
      <c r="AL436" t="s">
        <v>45</v>
      </c>
      <c r="AM436" t="s">
        <v>45</v>
      </c>
      <c r="AN436" t="s">
        <v>47</v>
      </c>
      <c r="AO436" t="s">
        <v>46</v>
      </c>
      <c r="AP436" t="s">
        <v>46</v>
      </c>
      <c r="AQ436" t="s">
        <v>49</v>
      </c>
    </row>
    <row r="437" spans="1:43" x14ac:dyDescent="0.25">
      <c r="A437">
        <v>1340000063</v>
      </c>
      <c r="B437" s="2">
        <v>0.1</v>
      </c>
      <c r="C437">
        <v>4</v>
      </c>
      <c r="D437" t="s">
        <v>46</v>
      </c>
      <c r="E437" t="s">
        <v>46</v>
      </c>
      <c r="F437" t="s">
        <v>48</v>
      </c>
      <c r="G437" t="s">
        <v>46</v>
      </c>
      <c r="H437" t="s">
        <v>47</v>
      </c>
      <c r="I437" t="s">
        <v>49</v>
      </c>
      <c r="J437" t="s">
        <v>47</v>
      </c>
      <c r="K437" t="s">
        <v>45</v>
      </c>
      <c r="L437" t="s">
        <v>48</v>
      </c>
      <c r="M437" t="s">
        <v>49</v>
      </c>
      <c r="N437" t="s">
        <v>45</v>
      </c>
      <c r="O437" t="s">
        <v>45</v>
      </c>
      <c r="P437" t="s">
        <v>45</v>
      </c>
      <c r="Q437" t="s">
        <v>45</v>
      </c>
      <c r="R437" t="s">
        <v>46</v>
      </c>
      <c r="S437" t="s">
        <v>47</v>
      </c>
      <c r="T437" t="s">
        <v>46</v>
      </c>
      <c r="U437" t="s">
        <v>48</v>
      </c>
      <c r="V437" t="s">
        <v>48</v>
      </c>
      <c r="W437" t="s">
        <v>48</v>
      </c>
      <c r="X437" t="s">
        <v>48</v>
      </c>
      <c r="Y437" t="s">
        <v>45</v>
      </c>
      <c r="Z437" t="s">
        <v>48</v>
      </c>
      <c r="AA437" t="s">
        <v>47</v>
      </c>
      <c r="AB437" t="s">
        <v>48</v>
      </c>
      <c r="AC437" t="s">
        <v>48</v>
      </c>
      <c r="AD437" t="s">
        <v>46</v>
      </c>
      <c r="AE437" t="s">
        <v>45</v>
      </c>
      <c r="AF437" t="s">
        <v>48</v>
      </c>
      <c r="AG437" t="s">
        <v>48</v>
      </c>
      <c r="AH437" t="s">
        <v>45</v>
      </c>
      <c r="AI437" t="s">
        <v>46</v>
      </c>
      <c r="AJ437" t="s">
        <v>48</v>
      </c>
      <c r="AK437" t="s">
        <v>47</v>
      </c>
      <c r="AL437" t="s">
        <v>46</v>
      </c>
      <c r="AM437" t="s">
        <v>48</v>
      </c>
      <c r="AN437" t="s">
        <v>45</v>
      </c>
      <c r="AO437" t="s">
        <v>48</v>
      </c>
      <c r="AP437" t="s">
        <v>46</v>
      </c>
      <c r="AQ437" t="s">
        <v>47</v>
      </c>
    </row>
    <row r="438" spans="1:43" x14ac:dyDescent="0.25">
      <c r="A438">
        <v>1340000064</v>
      </c>
      <c r="B438" s="1">
        <v>0.22500000000000001</v>
      </c>
      <c r="C438">
        <v>9</v>
      </c>
      <c r="D438" t="s">
        <v>47</v>
      </c>
      <c r="E438" t="s">
        <v>47</v>
      </c>
      <c r="F438" t="s">
        <v>46</v>
      </c>
      <c r="G438" t="s">
        <v>47</v>
      </c>
      <c r="H438" t="s">
        <v>45</v>
      </c>
      <c r="I438" t="s">
        <v>46</v>
      </c>
      <c r="J438" t="s">
        <v>47</v>
      </c>
      <c r="K438" t="s">
        <v>46</v>
      </c>
      <c r="L438" t="s">
        <v>46</v>
      </c>
      <c r="M438" t="s">
        <v>47</v>
      </c>
      <c r="N438" t="s">
        <v>47</v>
      </c>
      <c r="O438" t="s">
        <v>46</v>
      </c>
      <c r="P438" t="s">
        <v>47</v>
      </c>
      <c r="Q438" t="s">
        <v>45</v>
      </c>
      <c r="R438" t="s">
        <v>46</v>
      </c>
      <c r="S438" t="s">
        <v>48</v>
      </c>
      <c r="T438" t="s">
        <v>46</v>
      </c>
      <c r="U438" t="s">
        <v>48</v>
      </c>
      <c r="V438" t="s">
        <v>48</v>
      </c>
      <c r="W438" t="s">
        <v>45</v>
      </c>
      <c r="X438" t="s">
        <v>45</v>
      </c>
      <c r="Y438" t="s">
        <v>48</v>
      </c>
      <c r="Z438" t="s">
        <v>48</v>
      </c>
      <c r="AA438" t="s">
        <v>47</v>
      </c>
      <c r="AB438" t="s">
        <v>45</v>
      </c>
      <c r="AC438" t="s">
        <v>48</v>
      </c>
      <c r="AD438" t="s">
        <v>46</v>
      </c>
      <c r="AE438" t="s">
        <v>45</v>
      </c>
      <c r="AF438" t="s">
        <v>46</v>
      </c>
      <c r="AG438" t="s">
        <v>45</v>
      </c>
      <c r="AH438" t="s">
        <v>47</v>
      </c>
      <c r="AI438" t="s">
        <v>45</v>
      </c>
      <c r="AJ438" t="s">
        <v>45</v>
      </c>
      <c r="AK438" t="s">
        <v>47</v>
      </c>
      <c r="AL438" t="s">
        <v>48</v>
      </c>
      <c r="AM438" t="s">
        <v>46</v>
      </c>
      <c r="AN438" t="s">
        <v>45</v>
      </c>
      <c r="AO438" t="s">
        <v>48</v>
      </c>
      <c r="AP438" t="s">
        <v>45</v>
      </c>
      <c r="AQ438" t="s">
        <v>46</v>
      </c>
    </row>
    <row r="439" spans="1:43" x14ac:dyDescent="0.25">
      <c r="A439">
        <v>1340000066</v>
      </c>
      <c r="B439" s="2">
        <v>0.25</v>
      </c>
      <c r="C439">
        <v>10</v>
      </c>
      <c r="D439" t="s">
        <v>46</v>
      </c>
      <c r="E439" t="s">
        <v>46</v>
      </c>
      <c r="F439" t="s">
        <v>45</v>
      </c>
      <c r="G439" t="s">
        <v>47</v>
      </c>
      <c r="H439" t="s">
        <v>45</v>
      </c>
      <c r="I439" t="s">
        <v>45</v>
      </c>
      <c r="J439" t="s">
        <v>47</v>
      </c>
      <c r="K439" t="s">
        <v>48</v>
      </c>
      <c r="L439" t="s">
        <v>48</v>
      </c>
      <c r="M439" t="s">
        <v>47</v>
      </c>
      <c r="N439" t="s">
        <v>46</v>
      </c>
      <c r="O439" t="s">
        <v>45</v>
      </c>
      <c r="P439" t="s">
        <v>46</v>
      </c>
      <c r="Q439" t="s">
        <v>45</v>
      </c>
      <c r="R439" t="s">
        <v>46</v>
      </c>
      <c r="S439" t="s">
        <v>48</v>
      </c>
      <c r="T439" t="s">
        <v>46</v>
      </c>
      <c r="U439" t="s">
        <v>48</v>
      </c>
      <c r="V439" t="s">
        <v>48</v>
      </c>
      <c r="W439" t="s">
        <v>48</v>
      </c>
      <c r="X439" t="s">
        <v>48</v>
      </c>
      <c r="Y439" t="s">
        <v>46</v>
      </c>
      <c r="Z439" t="s">
        <v>48</v>
      </c>
      <c r="AA439" t="s">
        <v>47</v>
      </c>
      <c r="AB439" t="s">
        <v>48</v>
      </c>
      <c r="AC439" t="s">
        <v>48</v>
      </c>
      <c r="AD439" t="s">
        <v>46</v>
      </c>
      <c r="AE439" t="s">
        <v>45</v>
      </c>
      <c r="AF439" t="s">
        <v>46</v>
      </c>
      <c r="AG439" t="s">
        <v>48</v>
      </c>
      <c r="AH439" t="s">
        <v>45</v>
      </c>
      <c r="AI439" t="s">
        <v>46</v>
      </c>
      <c r="AJ439" t="s">
        <v>45</v>
      </c>
      <c r="AK439" t="s">
        <v>46</v>
      </c>
      <c r="AL439" t="s">
        <v>46</v>
      </c>
      <c r="AM439" t="s">
        <v>45</v>
      </c>
      <c r="AN439" t="s">
        <v>45</v>
      </c>
      <c r="AO439" t="s">
        <v>45</v>
      </c>
      <c r="AP439" t="s">
        <v>48</v>
      </c>
      <c r="AQ439" t="s">
        <v>49</v>
      </c>
    </row>
    <row r="440" spans="1:43" x14ac:dyDescent="0.25">
      <c r="A440">
        <v>1340000067</v>
      </c>
      <c r="B440" s="1">
        <v>0.22500000000000001</v>
      </c>
      <c r="C440">
        <v>9</v>
      </c>
      <c r="D440" t="s">
        <v>46</v>
      </c>
      <c r="E440" t="s">
        <v>46</v>
      </c>
      <c r="F440" t="s">
        <v>45</v>
      </c>
      <c r="G440" t="s">
        <v>47</v>
      </c>
      <c r="H440" t="s">
        <v>45</v>
      </c>
      <c r="I440" t="s">
        <v>46</v>
      </c>
      <c r="J440" t="s">
        <v>47</v>
      </c>
      <c r="K440" t="s">
        <v>47</v>
      </c>
      <c r="L440" t="s">
        <v>48</v>
      </c>
      <c r="M440" t="s">
        <v>47</v>
      </c>
      <c r="N440" t="s">
        <v>46</v>
      </c>
      <c r="O440" t="s">
        <v>48</v>
      </c>
      <c r="P440" t="s">
        <v>45</v>
      </c>
      <c r="Q440" t="s">
        <v>45</v>
      </c>
      <c r="R440" t="s">
        <v>48</v>
      </c>
      <c r="S440" t="s">
        <v>48</v>
      </c>
      <c r="T440" t="s">
        <v>46</v>
      </c>
      <c r="U440" t="s">
        <v>48</v>
      </c>
      <c r="V440" t="s">
        <v>48</v>
      </c>
      <c r="W440" t="s">
        <v>47</v>
      </c>
      <c r="X440" t="s">
        <v>48</v>
      </c>
      <c r="Y440" t="s">
        <v>45</v>
      </c>
      <c r="Z440" t="s">
        <v>48</v>
      </c>
      <c r="AA440" t="s">
        <v>47</v>
      </c>
      <c r="AB440" t="s">
        <v>45</v>
      </c>
      <c r="AC440" t="s">
        <v>48</v>
      </c>
      <c r="AD440" t="s">
        <v>46</v>
      </c>
      <c r="AE440" t="s">
        <v>45</v>
      </c>
      <c r="AF440" t="s">
        <v>48</v>
      </c>
      <c r="AG440" t="s">
        <v>48</v>
      </c>
      <c r="AH440" t="s">
        <v>45</v>
      </c>
      <c r="AI440" t="s">
        <v>45</v>
      </c>
      <c r="AJ440" t="s">
        <v>48</v>
      </c>
      <c r="AK440" t="s">
        <v>47</v>
      </c>
      <c r="AL440" t="s">
        <v>46</v>
      </c>
      <c r="AM440" t="s">
        <v>45</v>
      </c>
      <c r="AN440" t="s">
        <v>47</v>
      </c>
      <c r="AO440" t="s">
        <v>47</v>
      </c>
      <c r="AP440" t="s">
        <v>46</v>
      </c>
      <c r="AQ440" t="s">
        <v>47</v>
      </c>
    </row>
    <row r="441" spans="1:43" x14ac:dyDescent="0.25">
      <c r="A441">
        <v>1340000068</v>
      </c>
      <c r="B441" s="1">
        <v>0.17499999999999999</v>
      </c>
      <c r="C441">
        <v>7</v>
      </c>
      <c r="D441" t="s">
        <v>47</v>
      </c>
      <c r="E441" t="s">
        <v>46</v>
      </c>
      <c r="F441" t="s">
        <v>45</v>
      </c>
      <c r="G441" t="s">
        <v>47</v>
      </c>
      <c r="H441" t="s">
        <v>47</v>
      </c>
      <c r="I441" t="s">
        <v>46</v>
      </c>
      <c r="J441" t="s">
        <v>49</v>
      </c>
      <c r="K441" t="s">
        <v>49</v>
      </c>
      <c r="L441" t="s">
        <v>46</v>
      </c>
      <c r="M441" t="s">
        <v>47</v>
      </c>
      <c r="N441" t="s">
        <v>45</v>
      </c>
      <c r="O441" t="s">
        <v>45</v>
      </c>
      <c r="P441" t="s">
        <v>46</v>
      </c>
      <c r="Q441" t="s">
        <v>45</v>
      </c>
      <c r="R441" t="s">
        <v>46</v>
      </c>
      <c r="S441" t="s">
        <v>48</v>
      </c>
      <c r="T441" t="s">
        <v>46</v>
      </c>
      <c r="U441" t="s">
        <v>48</v>
      </c>
      <c r="V441" t="s">
        <v>48</v>
      </c>
      <c r="W441" t="s">
        <v>46</v>
      </c>
      <c r="X441" t="s">
        <v>48</v>
      </c>
      <c r="Y441" t="s">
        <v>46</v>
      </c>
      <c r="Z441" t="s">
        <v>48</v>
      </c>
      <c r="AA441" t="s">
        <v>47</v>
      </c>
      <c r="AB441" t="s">
        <v>48</v>
      </c>
      <c r="AC441" t="s">
        <v>48</v>
      </c>
      <c r="AD441" t="s">
        <v>46</v>
      </c>
      <c r="AE441" t="s">
        <v>45</v>
      </c>
      <c r="AF441" t="s">
        <v>48</v>
      </c>
      <c r="AG441" t="s">
        <v>48</v>
      </c>
      <c r="AH441" t="s">
        <v>45</v>
      </c>
      <c r="AI441" t="s">
        <v>48</v>
      </c>
      <c r="AJ441" t="s">
        <v>48</v>
      </c>
      <c r="AK441" t="s">
        <v>47</v>
      </c>
      <c r="AL441" t="s">
        <v>46</v>
      </c>
      <c r="AM441" t="s">
        <v>45</v>
      </c>
      <c r="AN441" t="s">
        <v>47</v>
      </c>
      <c r="AO441" t="s">
        <v>46</v>
      </c>
      <c r="AP441" t="s">
        <v>46</v>
      </c>
      <c r="AQ441" t="s">
        <v>47</v>
      </c>
    </row>
    <row r="442" spans="1:43" x14ac:dyDescent="0.25">
      <c r="A442">
        <v>1340000074</v>
      </c>
      <c r="B442" s="2">
        <v>0.1</v>
      </c>
      <c r="C442">
        <v>4</v>
      </c>
      <c r="D442" t="s">
        <v>47</v>
      </c>
      <c r="E442" t="s">
        <v>46</v>
      </c>
      <c r="F442" t="s">
        <v>47</v>
      </c>
      <c r="G442" t="s">
        <v>45</v>
      </c>
      <c r="H442" t="s">
        <v>47</v>
      </c>
      <c r="I442" t="s">
        <v>49</v>
      </c>
      <c r="J442" t="s">
        <v>47</v>
      </c>
      <c r="K442" t="s">
        <v>45</v>
      </c>
      <c r="L442" t="s">
        <v>48</v>
      </c>
      <c r="M442" t="s">
        <v>49</v>
      </c>
      <c r="N442" t="s">
        <v>49</v>
      </c>
      <c r="O442" t="s">
        <v>47</v>
      </c>
      <c r="P442" t="s">
        <v>46</v>
      </c>
      <c r="Q442" t="s">
        <v>45</v>
      </c>
      <c r="R442" t="s">
        <v>46</v>
      </c>
      <c r="S442" t="s">
        <v>48</v>
      </c>
      <c r="T442" t="s">
        <v>46</v>
      </c>
      <c r="U442" t="s">
        <v>48</v>
      </c>
      <c r="V442" t="s">
        <v>48</v>
      </c>
      <c r="W442" t="s">
        <v>45</v>
      </c>
      <c r="X442" t="s">
        <v>48</v>
      </c>
      <c r="Y442" t="s">
        <v>45</v>
      </c>
      <c r="Z442" t="s">
        <v>48</v>
      </c>
      <c r="AA442" t="s">
        <v>47</v>
      </c>
      <c r="AB442" t="s">
        <v>45</v>
      </c>
      <c r="AC442" t="s">
        <v>48</v>
      </c>
      <c r="AD442" t="s">
        <v>46</v>
      </c>
      <c r="AE442" t="s">
        <v>45</v>
      </c>
      <c r="AF442" t="s">
        <v>46</v>
      </c>
      <c r="AG442" t="s">
        <v>46</v>
      </c>
      <c r="AH442" t="s">
        <v>45</v>
      </c>
      <c r="AI442" t="s">
        <v>46</v>
      </c>
      <c r="AJ442" t="s">
        <v>48</v>
      </c>
      <c r="AK442" t="s">
        <v>47</v>
      </c>
      <c r="AL442" t="s">
        <v>46</v>
      </c>
      <c r="AM442" t="s">
        <v>47</v>
      </c>
      <c r="AN442" t="s">
        <v>47</v>
      </c>
      <c r="AO442" t="s">
        <v>45</v>
      </c>
      <c r="AP442" t="s">
        <v>45</v>
      </c>
      <c r="AQ442" t="s">
        <v>49</v>
      </c>
    </row>
    <row r="443" spans="1:43" x14ac:dyDescent="0.25">
      <c r="A443">
        <v>1340000076</v>
      </c>
      <c r="B443" s="2">
        <v>0.3</v>
      </c>
      <c r="C443">
        <v>12</v>
      </c>
      <c r="D443" t="s">
        <v>48</v>
      </c>
      <c r="E443" t="s">
        <v>46</v>
      </c>
      <c r="F443" t="s">
        <v>45</v>
      </c>
      <c r="G443" t="s">
        <v>46</v>
      </c>
      <c r="H443" t="s">
        <v>48</v>
      </c>
      <c r="I443" t="s">
        <v>45</v>
      </c>
      <c r="J443" t="s">
        <v>46</v>
      </c>
      <c r="K443" t="s">
        <v>47</v>
      </c>
      <c r="L443" t="s">
        <v>48</v>
      </c>
      <c r="M443" t="s">
        <v>47</v>
      </c>
      <c r="N443" t="s">
        <v>45</v>
      </c>
      <c r="O443" t="s">
        <v>48</v>
      </c>
      <c r="P443" t="s">
        <v>48</v>
      </c>
      <c r="Q443" t="s">
        <v>45</v>
      </c>
      <c r="R443" t="s">
        <v>46</v>
      </c>
      <c r="S443" t="s">
        <v>47</v>
      </c>
      <c r="T443" t="s">
        <v>46</v>
      </c>
      <c r="U443" t="s">
        <v>46</v>
      </c>
      <c r="V443" t="s">
        <v>48</v>
      </c>
      <c r="W443" t="s">
        <v>48</v>
      </c>
      <c r="X443" t="s">
        <v>48</v>
      </c>
      <c r="Y443" t="s">
        <v>46</v>
      </c>
      <c r="Z443" t="s">
        <v>48</v>
      </c>
      <c r="AA443" t="s">
        <v>47</v>
      </c>
      <c r="AB443" t="s">
        <v>48</v>
      </c>
      <c r="AC443" t="s">
        <v>45</v>
      </c>
      <c r="AD443" t="s">
        <v>46</v>
      </c>
      <c r="AE443" t="s">
        <v>45</v>
      </c>
      <c r="AF443" t="s">
        <v>47</v>
      </c>
      <c r="AG443" t="s">
        <v>45</v>
      </c>
      <c r="AH443" t="s">
        <v>46</v>
      </c>
      <c r="AI443" t="s">
        <v>46</v>
      </c>
      <c r="AJ443" t="s">
        <v>45</v>
      </c>
      <c r="AK443" t="s">
        <v>47</v>
      </c>
      <c r="AL443" t="s">
        <v>46</v>
      </c>
      <c r="AM443" t="s">
        <v>45</v>
      </c>
      <c r="AN443" t="s">
        <v>45</v>
      </c>
      <c r="AO443" t="s">
        <v>48</v>
      </c>
      <c r="AP443" t="s">
        <v>47</v>
      </c>
      <c r="AQ443" t="s">
        <v>46</v>
      </c>
    </row>
    <row r="444" spans="1:43" x14ac:dyDescent="0.25">
      <c r="A444">
        <v>1340000077</v>
      </c>
      <c r="B444" s="1">
        <v>0.125</v>
      </c>
      <c r="C444">
        <v>5</v>
      </c>
      <c r="D444" t="s">
        <v>46</v>
      </c>
      <c r="E444" t="s">
        <v>46</v>
      </c>
      <c r="F444" t="s">
        <v>46</v>
      </c>
      <c r="G444" t="s">
        <v>45</v>
      </c>
      <c r="H444" t="s">
        <v>45</v>
      </c>
      <c r="I444" t="s">
        <v>46</v>
      </c>
      <c r="J444" t="s">
        <v>49</v>
      </c>
      <c r="K444" t="s">
        <v>47</v>
      </c>
      <c r="L444" t="s">
        <v>45</v>
      </c>
      <c r="M444" t="s">
        <v>47</v>
      </c>
      <c r="N444" t="s">
        <v>45</v>
      </c>
      <c r="O444" t="s">
        <v>45</v>
      </c>
      <c r="P444" t="s">
        <v>46</v>
      </c>
      <c r="Q444" t="s">
        <v>45</v>
      </c>
      <c r="R444" t="s">
        <v>46</v>
      </c>
      <c r="S444" t="s">
        <v>48</v>
      </c>
      <c r="T444" t="s">
        <v>48</v>
      </c>
      <c r="U444" t="s">
        <v>47</v>
      </c>
      <c r="V444" t="s">
        <v>48</v>
      </c>
      <c r="W444" t="s">
        <v>46</v>
      </c>
      <c r="X444" t="s">
        <v>48</v>
      </c>
      <c r="Y444" t="s">
        <v>45</v>
      </c>
      <c r="Z444" t="s">
        <v>48</v>
      </c>
      <c r="AA444" t="s">
        <v>47</v>
      </c>
      <c r="AB444" t="s">
        <v>48</v>
      </c>
      <c r="AC444" t="s">
        <v>46</v>
      </c>
      <c r="AD444" t="s">
        <v>46</v>
      </c>
      <c r="AE444" t="s">
        <v>45</v>
      </c>
      <c r="AF444" t="s">
        <v>48</v>
      </c>
      <c r="AG444" t="s">
        <v>45</v>
      </c>
      <c r="AH444" t="s">
        <v>45</v>
      </c>
      <c r="AI444" t="s">
        <v>46</v>
      </c>
      <c r="AJ444" t="s">
        <v>45</v>
      </c>
      <c r="AK444" t="s">
        <v>47</v>
      </c>
      <c r="AL444" t="s">
        <v>46</v>
      </c>
      <c r="AM444" t="s">
        <v>48</v>
      </c>
      <c r="AN444" t="s">
        <v>46</v>
      </c>
      <c r="AO444" t="s">
        <v>45</v>
      </c>
      <c r="AP444" t="s">
        <v>45</v>
      </c>
      <c r="AQ444" t="s">
        <v>49</v>
      </c>
    </row>
    <row r="445" spans="1:43" x14ac:dyDescent="0.25">
      <c r="A445">
        <v>1340000078</v>
      </c>
      <c r="B445" s="2">
        <v>0.2</v>
      </c>
      <c r="C445">
        <v>8</v>
      </c>
      <c r="D445" t="s">
        <v>48</v>
      </c>
      <c r="E445" t="s">
        <v>45</v>
      </c>
      <c r="F445" t="s">
        <v>45</v>
      </c>
      <c r="G445" t="s">
        <v>46</v>
      </c>
      <c r="H445" t="s">
        <v>47</v>
      </c>
      <c r="I445" t="s">
        <v>46</v>
      </c>
      <c r="J445" t="s">
        <v>46</v>
      </c>
      <c r="K445" t="s">
        <v>47</v>
      </c>
      <c r="L445" t="s">
        <v>48</v>
      </c>
      <c r="M445" t="s">
        <v>46</v>
      </c>
      <c r="N445" t="s">
        <v>45</v>
      </c>
      <c r="O445" t="s">
        <v>46</v>
      </c>
      <c r="P445" t="s">
        <v>48</v>
      </c>
      <c r="Q445" t="s">
        <v>46</v>
      </c>
      <c r="R445" t="s">
        <v>46</v>
      </c>
      <c r="S445" t="s">
        <v>48</v>
      </c>
      <c r="T445" t="s">
        <v>46</v>
      </c>
      <c r="U445" t="s">
        <v>48</v>
      </c>
      <c r="V445" t="s">
        <v>48</v>
      </c>
      <c r="W445" t="s">
        <v>45</v>
      </c>
      <c r="X445" t="s">
        <v>45</v>
      </c>
      <c r="Y445" t="s">
        <v>45</v>
      </c>
      <c r="Z445" t="s">
        <v>47</v>
      </c>
      <c r="AA445" t="s">
        <v>45</v>
      </c>
      <c r="AB445" t="s">
        <v>45</v>
      </c>
      <c r="AC445" t="s">
        <v>46</v>
      </c>
      <c r="AD445" t="s">
        <v>46</v>
      </c>
      <c r="AE445" t="s">
        <v>45</v>
      </c>
      <c r="AF445" t="s">
        <v>46</v>
      </c>
      <c r="AG445" t="s">
        <v>46</v>
      </c>
      <c r="AH445" t="s">
        <v>47</v>
      </c>
      <c r="AI445" t="s">
        <v>45</v>
      </c>
      <c r="AJ445" t="s">
        <v>46</v>
      </c>
      <c r="AK445" t="s">
        <v>47</v>
      </c>
      <c r="AL445" t="s">
        <v>46</v>
      </c>
      <c r="AM445" t="s">
        <v>45</v>
      </c>
      <c r="AN445" t="s">
        <v>47</v>
      </c>
      <c r="AO445" t="s">
        <v>48</v>
      </c>
      <c r="AP445" t="s">
        <v>46</v>
      </c>
      <c r="AQ445" t="s">
        <v>46</v>
      </c>
    </row>
    <row r="446" spans="1:43" x14ac:dyDescent="0.25">
      <c r="A446">
        <v>1340000080</v>
      </c>
      <c r="B446" s="1">
        <v>0.22500000000000001</v>
      </c>
      <c r="C446">
        <v>9</v>
      </c>
      <c r="D446" t="s">
        <v>48</v>
      </c>
      <c r="E446" t="s">
        <v>46</v>
      </c>
      <c r="F446" t="s">
        <v>48</v>
      </c>
      <c r="G446" t="s">
        <v>46</v>
      </c>
      <c r="H446" t="s">
        <v>45</v>
      </c>
      <c r="I446" t="s">
        <v>46</v>
      </c>
      <c r="J446" t="s">
        <v>46</v>
      </c>
      <c r="K446" t="s">
        <v>45</v>
      </c>
      <c r="L446" t="s">
        <v>48</v>
      </c>
      <c r="M446" t="s">
        <v>47</v>
      </c>
      <c r="N446" t="s">
        <v>45</v>
      </c>
      <c r="O446" t="s">
        <v>48</v>
      </c>
      <c r="P446" t="s">
        <v>45</v>
      </c>
      <c r="Q446" t="s">
        <v>45</v>
      </c>
      <c r="R446" t="s">
        <v>46</v>
      </c>
      <c r="S446" t="s">
        <v>48</v>
      </c>
      <c r="T446" t="s">
        <v>46</v>
      </c>
      <c r="U446" t="s">
        <v>48</v>
      </c>
      <c r="V446" t="s">
        <v>48</v>
      </c>
      <c r="W446" t="s">
        <v>47</v>
      </c>
      <c r="X446" t="s">
        <v>48</v>
      </c>
      <c r="Y446" t="s">
        <v>45</v>
      </c>
      <c r="Z446" t="s">
        <v>48</v>
      </c>
      <c r="AA446" t="s">
        <v>47</v>
      </c>
      <c r="AB446" t="s">
        <v>48</v>
      </c>
      <c r="AC446" t="s">
        <v>46</v>
      </c>
      <c r="AD446" t="s">
        <v>46</v>
      </c>
      <c r="AE446" t="s">
        <v>45</v>
      </c>
      <c r="AF446" t="s">
        <v>47</v>
      </c>
      <c r="AG446" t="s">
        <v>48</v>
      </c>
      <c r="AH446" t="s">
        <v>45</v>
      </c>
      <c r="AI446" t="s">
        <v>45</v>
      </c>
      <c r="AJ446" t="s">
        <v>45</v>
      </c>
      <c r="AK446" t="s">
        <v>47</v>
      </c>
      <c r="AL446" t="s">
        <v>46</v>
      </c>
      <c r="AM446" t="s">
        <v>47</v>
      </c>
      <c r="AN446" t="s">
        <v>45</v>
      </c>
      <c r="AO446" t="s">
        <v>46</v>
      </c>
      <c r="AP446" t="s">
        <v>48</v>
      </c>
      <c r="AQ446" t="s">
        <v>49</v>
      </c>
    </row>
    <row r="447" spans="1:43" x14ac:dyDescent="0.25">
      <c r="A447">
        <v>1340000081</v>
      </c>
      <c r="B447" s="2">
        <v>0.35</v>
      </c>
      <c r="C447">
        <v>14</v>
      </c>
      <c r="D447" t="s">
        <v>47</v>
      </c>
      <c r="E447" t="s">
        <v>46</v>
      </c>
      <c r="F447" t="s">
        <v>45</v>
      </c>
      <c r="G447" t="s">
        <v>46</v>
      </c>
      <c r="H447" t="s">
        <v>45</v>
      </c>
      <c r="I447" t="s">
        <v>45</v>
      </c>
      <c r="J447" t="s">
        <v>47</v>
      </c>
      <c r="K447" t="s">
        <v>48</v>
      </c>
      <c r="L447" t="s">
        <v>48</v>
      </c>
      <c r="M447" t="s">
        <v>47</v>
      </c>
      <c r="N447" t="s">
        <v>47</v>
      </c>
      <c r="O447" t="s">
        <v>48</v>
      </c>
      <c r="P447" t="s">
        <v>45</v>
      </c>
      <c r="Q447" t="s">
        <v>46</v>
      </c>
      <c r="R447" t="s">
        <v>46</v>
      </c>
      <c r="S447" t="s">
        <v>48</v>
      </c>
      <c r="T447" t="s">
        <v>46</v>
      </c>
      <c r="U447" t="s">
        <v>48</v>
      </c>
      <c r="V447" t="s">
        <v>48</v>
      </c>
      <c r="W447" t="s">
        <v>48</v>
      </c>
      <c r="X447" t="s">
        <v>45</v>
      </c>
      <c r="Y447" t="s">
        <v>45</v>
      </c>
      <c r="Z447" t="s">
        <v>48</v>
      </c>
      <c r="AA447" t="s">
        <v>47</v>
      </c>
      <c r="AB447" t="s">
        <v>48</v>
      </c>
      <c r="AC447" t="s">
        <v>48</v>
      </c>
      <c r="AD447" t="s">
        <v>46</v>
      </c>
      <c r="AE447" t="s">
        <v>45</v>
      </c>
      <c r="AF447" t="s">
        <v>47</v>
      </c>
      <c r="AG447" t="s">
        <v>48</v>
      </c>
      <c r="AH447" t="s">
        <v>45</v>
      </c>
      <c r="AI447" t="s">
        <v>45</v>
      </c>
      <c r="AJ447" t="s">
        <v>47</v>
      </c>
      <c r="AK447" t="s">
        <v>47</v>
      </c>
      <c r="AL447" t="s">
        <v>45</v>
      </c>
      <c r="AM447" t="s">
        <v>48</v>
      </c>
      <c r="AN447" t="s">
        <v>45</v>
      </c>
      <c r="AO447" t="s">
        <v>47</v>
      </c>
      <c r="AP447" t="s">
        <v>46</v>
      </c>
      <c r="AQ447" t="s">
        <v>48</v>
      </c>
    </row>
    <row r="448" spans="1:43" x14ac:dyDescent="0.25">
      <c r="A448">
        <v>1340000082</v>
      </c>
      <c r="B448" s="1">
        <v>0.22500000000000001</v>
      </c>
      <c r="C448">
        <v>9</v>
      </c>
      <c r="D448" t="s">
        <v>46</v>
      </c>
      <c r="E448" t="s">
        <v>47</v>
      </c>
      <c r="F448" t="s">
        <v>45</v>
      </c>
      <c r="G448" t="s">
        <v>47</v>
      </c>
      <c r="H448" t="s">
        <v>45</v>
      </c>
      <c r="I448" t="s">
        <v>45</v>
      </c>
      <c r="J448" t="s">
        <v>47</v>
      </c>
      <c r="K448" t="s">
        <v>45</v>
      </c>
      <c r="L448" t="s">
        <v>47</v>
      </c>
      <c r="M448" t="s">
        <v>47</v>
      </c>
      <c r="N448" t="s">
        <v>46</v>
      </c>
      <c r="O448" t="s">
        <v>45</v>
      </c>
      <c r="P448" t="s">
        <v>45</v>
      </c>
      <c r="Q448" t="s">
        <v>46</v>
      </c>
      <c r="R448" t="s">
        <v>46</v>
      </c>
      <c r="S448" t="s">
        <v>45</v>
      </c>
      <c r="T448" t="s">
        <v>48</v>
      </c>
      <c r="U448" t="s">
        <v>46</v>
      </c>
      <c r="V448" t="s">
        <v>48</v>
      </c>
      <c r="W448" t="s">
        <v>48</v>
      </c>
      <c r="X448" t="s">
        <v>48</v>
      </c>
      <c r="Y448" t="s">
        <v>46</v>
      </c>
      <c r="Z448" t="s">
        <v>48</v>
      </c>
      <c r="AA448" t="s">
        <v>47</v>
      </c>
      <c r="AB448" t="s">
        <v>48</v>
      </c>
      <c r="AC448" t="s">
        <v>46</v>
      </c>
      <c r="AD448" t="s">
        <v>46</v>
      </c>
      <c r="AE448" t="s">
        <v>45</v>
      </c>
      <c r="AF448" t="s">
        <v>48</v>
      </c>
      <c r="AG448" t="s">
        <v>46</v>
      </c>
      <c r="AH448" t="s">
        <v>45</v>
      </c>
      <c r="AI448" t="s">
        <v>47</v>
      </c>
      <c r="AJ448" t="s">
        <v>46</v>
      </c>
      <c r="AK448" t="s">
        <v>47</v>
      </c>
      <c r="AL448" t="s">
        <v>46</v>
      </c>
      <c r="AM448" t="s">
        <v>45</v>
      </c>
      <c r="AN448" t="s">
        <v>47</v>
      </c>
      <c r="AO448" t="s">
        <v>48</v>
      </c>
      <c r="AP448" t="s">
        <v>45</v>
      </c>
      <c r="AQ448" t="s">
        <v>48</v>
      </c>
    </row>
    <row r="449" spans="1:43" x14ac:dyDescent="0.25">
      <c r="A449">
        <v>1340000084</v>
      </c>
      <c r="B449" s="1">
        <v>0.27500000000000002</v>
      </c>
      <c r="C449">
        <v>11</v>
      </c>
      <c r="D449" t="s">
        <v>48</v>
      </c>
      <c r="E449" t="s">
        <v>46</v>
      </c>
      <c r="F449" t="s">
        <v>45</v>
      </c>
      <c r="G449" t="s">
        <v>46</v>
      </c>
      <c r="H449" t="s">
        <v>48</v>
      </c>
      <c r="I449" t="s">
        <v>46</v>
      </c>
      <c r="J449" t="s">
        <v>47</v>
      </c>
      <c r="K449" t="s">
        <v>45</v>
      </c>
      <c r="L449" t="s">
        <v>47</v>
      </c>
      <c r="M449" t="s">
        <v>45</v>
      </c>
      <c r="N449" t="s">
        <v>45</v>
      </c>
      <c r="O449" t="s">
        <v>48</v>
      </c>
      <c r="P449" t="s">
        <v>48</v>
      </c>
      <c r="Q449" t="s">
        <v>45</v>
      </c>
      <c r="R449" t="s">
        <v>46</v>
      </c>
      <c r="S449" t="s">
        <v>48</v>
      </c>
      <c r="T449" t="s">
        <v>46</v>
      </c>
      <c r="U449" t="s">
        <v>48</v>
      </c>
      <c r="V449" t="s">
        <v>45</v>
      </c>
      <c r="W449" t="s">
        <v>48</v>
      </c>
      <c r="X449" t="s">
        <v>48</v>
      </c>
      <c r="Y449" t="s">
        <v>45</v>
      </c>
      <c r="Z449" t="s">
        <v>48</v>
      </c>
      <c r="AA449" t="s">
        <v>46</v>
      </c>
      <c r="AB449" t="s">
        <v>45</v>
      </c>
      <c r="AC449" t="s">
        <v>48</v>
      </c>
      <c r="AD449" t="s">
        <v>46</v>
      </c>
      <c r="AE449" t="s">
        <v>45</v>
      </c>
      <c r="AF449" t="s">
        <v>47</v>
      </c>
      <c r="AG449" t="s">
        <v>45</v>
      </c>
      <c r="AH449" t="s">
        <v>46</v>
      </c>
      <c r="AI449" t="s">
        <v>46</v>
      </c>
      <c r="AJ449" t="s">
        <v>46</v>
      </c>
      <c r="AK449" t="s">
        <v>47</v>
      </c>
      <c r="AL449" t="s">
        <v>46</v>
      </c>
      <c r="AM449" t="s">
        <v>45</v>
      </c>
      <c r="AN449" t="s">
        <v>46</v>
      </c>
      <c r="AO449" t="s">
        <v>45</v>
      </c>
      <c r="AP449" t="s">
        <v>47</v>
      </c>
      <c r="AQ449" t="s">
        <v>48</v>
      </c>
    </row>
    <row r="450" spans="1:43" x14ac:dyDescent="0.25">
      <c r="A450">
        <v>1340000086</v>
      </c>
      <c r="B450" s="1">
        <v>0.17499999999999999</v>
      </c>
      <c r="C450">
        <v>7</v>
      </c>
      <c r="D450" t="s">
        <v>46</v>
      </c>
      <c r="E450" t="s">
        <v>46</v>
      </c>
      <c r="F450" t="s">
        <v>45</v>
      </c>
      <c r="G450" t="s">
        <v>47</v>
      </c>
      <c r="H450" t="s">
        <v>45</v>
      </c>
      <c r="I450" t="s">
        <v>46</v>
      </c>
      <c r="J450" t="s">
        <v>49</v>
      </c>
      <c r="K450" t="s">
        <v>46</v>
      </c>
      <c r="L450" t="s">
        <v>46</v>
      </c>
      <c r="M450" t="s">
        <v>46</v>
      </c>
      <c r="N450" t="s">
        <v>46</v>
      </c>
      <c r="O450" t="s">
        <v>47</v>
      </c>
      <c r="P450" t="s">
        <v>47</v>
      </c>
      <c r="Q450" t="s">
        <v>45</v>
      </c>
      <c r="R450" t="s">
        <v>46</v>
      </c>
      <c r="S450" t="s">
        <v>48</v>
      </c>
      <c r="T450" t="s">
        <v>46</v>
      </c>
      <c r="U450" t="s">
        <v>48</v>
      </c>
      <c r="V450" t="s">
        <v>48</v>
      </c>
      <c r="W450" t="s">
        <v>48</v>
      </c>
      <c r="X450" t="s">
        <v>48</v>
      </c>
      <c r="Y450" t="s">
        <v>45</v>
      </c>
      <c r="Z450" t="s">
        <v>48</v>
      </c>
      <c r="AA450" t="s">
        <v>47</v>
      </c>
      <c r="AB450" t="s">
        <v>47</v>
      </c>
      <c r="AC450" t="s">
        <v>48</v>
      </c>
      <c r="AD450" t="s">
        <v>46</v>
      </c>
      <c r="AE450" t="s">
        <v>45</v>
      </c>
      <c r="AF450" t="s">
        <v>48</v>
      </c>
      <c r="AG450" t="s">
        <v>48</v>
      </c>
      <c r="AH450" t="s">
        <v>45</v>
      </c>
      <c r="AI450" t="s">
        <v>45</v>
      </c>
      <c r="AJ450" t="s">
        <v>48</v>
      </c>
      <c r="AK450" t="s">
        <v>47</v>
      </c>
      <c r="AL450" t="s">
        <v>46</v>
      </c>
      <c r="AM450" t="s">
        <v>45</v>
      </c>
      <c r="AN450" t="s">
        <v>47</v>
      </c>
      <c r="AO450" t="s">
        <v>45</v>
      </c>
      <c r="AP450" t="s">
        <v>48</v>
      </c>
      <c r="AQ450" t="s">
        <v>47</v>
      </c>
    </row>
    <row r="451" spans="1:43" x14ac:dyDescent="0.25">
      <c r="A451">
        <v>1340000088</v>
      </c>
      <c r="B451" s="2">
        <v>0.25</v>
      </c>
      <c r="C451">
        <v>10</v>
      </c>
      <c r="D451" t="s">
        <v>48</v>
      </c>
      <c r="E451" t="s">
        <v>47</v>
      </c>
      <c r="F451" t="s">
        <v>47</v>
      </c>
      <c r="G451" t="s">
        <v>47</v>
      </c>
      <c r="H451" t="s">
        <v>45</v>
      </c>
      <c r="I451" t="s">
        <v>45</v>
      </c>
      <c r="J451" t="s">
        <v>45</v>
      </c>
      <c r="K451" t="s">
        <v>49</v>
      </c>
      <c r="L451" t="s">
        <v>45</v>
      </c>
      <c r="M451" t="s">
        <v>47</v>
      </c>
      <c r="N451" t="s">
        <v>47</v>
      </c>
      <c r="O451" t="s">
        <v>46</v>
      </c>
      <c r="P451" t="s">
        <v>47</v>
      </c>
      <c r="Q451" t="s">
        <v>45</v>
      </c>
      <c r="R451" t="s">
        <v>46</v>
      </c>
      <c r="S451" t="s">
        <v>48</v>
      </c>
      <c r="T451" t="s">
        <v>48</v>
      </c>
      <c r="U451" t="s">
        <v>46</v>
      </c>
      <c r="V451" t="s">
        <v>48</v>
      </c>
      <c r="W451" t="s">
        <v>45</v>
      </c>
      <c r="X451" t="s">
        <v>48</v>
      </c>
      <c r="Y451" t="s">
        <v>45</v>
      </c>
      <c r="Z451" t="s">
        <v>48</v>
      </c>
      <c r="AA451" t="s">
        <v>46</v>
      </c>
      <c r="AB451" t="s">
        <v>45</v>
      </c>
      <c r="AC451" t="s">
        <v>46</v>
      </c>
      <c r="AD451" t="s">
        <v>46</v>
      </c>
      <c r="AE451" t="s">
        <v>45</v>
      </c>
      <c r="AF451" t="s">
        <v>47</v>
      </c>
      <c r="AG451" t="s">
        <v>46</v>
      </c>
      <c r="AH451" t="s">
        <v>47</v>
      </c>
      <c r="AI451" t="s">
        <v>45</v>
      </c>
      <c r="AJ451" t="s">
        <v>47</v>
      </c>
      <c r="AK451" t="s">
        <v>47</v>
      </c>
      <c r="AL451" t="s">
        <v>47</v>
      </c>
      <c r="AM451" t="s">
        <v>45</v>
      </c>
      <c r="AN451" t="s">
        <v>78</v>
      </c>
      <c r="AO451" t="s">
        <v>47</v>
      </c>
      <c r="AP451" t="s">
        <v>47</v>
      </c>
      <c r="AQ451" t="s">
        <v>77</v>
      </c>
    </row>
    <row r="452" spans="1:43" x14ac:dyDescent="0.25">
      <c r="A452">
        <v>1340000089</v>
      </c>
      <c r="B452" s="2">
        <v>0.2</v>
      </c>
      <c r="C452">
        <v>8</v>
      </c>
      <c r="D452" t="s">
        <v>48</v>
      </c>
      <c r="E452" t="s">
        <v>46</v>
      </c>
      <c r="F452" t="s">
        <v>45</v>
      </c>
      <c r="G452" t="s">
        <v>47</v>
      </c>
      <c r="H452" t="s">
        <v>45</v>
      </c>
      <c r="I452" t="s">
        <v>49</v>
      </c>
      <c r="J452" t="s">
        <v>47</v>
      </c>
      <c r="K452" t="s">
        <v>46</v>
      </c>
      <c r="L452" t="s">
        <v>45</v>
      </c>
      <c r="M452" t="s">
        <v>47</v>
      </c>
      <c r="N452" t="s">
        <v>49</v>
      </c>
      <c r="O452" t="s">
        <v>45</v>
      </c>
      <c r="P452" t="s">
        <v>46</v>
      </c>
      <c r="Q452" t="s">
        <v>45</v>
      </c>
      <c r="R452" t="s">
        <v>46</v>
      </c>
      <c r="S452" t="s">
        <v>48</v>
      </c>
      <c r="T452" t="s">
        <v>46</v>
      </c>
      <c r="U452" t="s">
        <v>48</v>
      </c>
      <c r="V452" t="s">
        <v>46</v>
      </c>
      <c r="W452" t="s">
        <v>48</v>
      </c>
      <c r="X452" t="s">
        <v>48</v>
      </c>
      <c r="Y452" t="s">
        <v>45</v>
      </c>
      <c r="Z452" t="s">
        <v>48</v>
      </c>
      <c r="AA452" t="s">
        <v>47</v>
      </c>
      <c r="AB452" t="s">
        <v>48</v>
      </c>
      <c r="AC452" t="s">
        <v>45</v>
      </c>
      <c r="AD452" t="s">
        <v>46</v>
      </c>
      <c r="AE452" t="s">
        <v>45</v>
      </c>
      <c r="AF452" t="s">
        <v>48</v>
      </c>
      <c r="AG452" t="s">
        <v>48</v>
      </c>
      <c r="AH452" t="s">
        <v>45</v>
      </c>
      <c r="AI452" t="s">
        <v>46</v>
      </c>
      <c r="AJ452" t="s">
        <v>48</v>
      </c>
      <c r="AK452" t="s">
        <v>47</v>
      </c>
      <c r="AL452" t="s">
        <v>46</v>
      </c>
      <c r="AM452" t="s">
        <v>48</v>
      </c>
      <c r="AN452" t="s">
        <v>45</v>
      </c>
      <c r="AO452" t="s">
        <v>47</v>
      </c>
      <c r="AP452" t="s">
        <v>45</v>
      </c>
      <c r="AQ452" t="s">
        <v>48</v>
      </c>
    </row>
    <row r="453" spans="1:43" x14ac:dyDescent="0.25">
      <c r="A453">
        <v>1340000090</v>
      </c>
      <c r="B453" s="2">
        <v>0.3</v>
      </c>
      <c r="C453">
        <v>12</v>
      </c>
      <c r="D453" t="s">
        <v>49</v>
      </c>
      <c r="E453" t="s">
        <v>46</v>
      </c>
      <c r="F453" t="s">
        <v>45</v>
      </c>
      <c r="G453" t="s">
        <v>47</v>
      </c>
      <c r="H453" t="s">
        <v>47</v>
      </c>
      <c r="I453" t="s">
        <v>45</v>
      </c>
      <c r="J453" t="s">
        <v>47</v>
      </c>
      <c r="K453" t="s">
        <v>47</v>
      </c>
      <c r="L453" t="s">
        <v>48</v>
      </c>
      <c r="M453" t="s">
        <v>47</v>
      </c>
      <c r="N453" t="s">
        <v>49</v>
      </c>
      <c r="O453" t="s">
        <v>45</v>
      </c>
      <c r="P453" t="s">
        <v>45</v>
      </c>
      <c r="Q453" t="s">
        <v>45</v>
      </c>
      <c r="R453" t="s">
        <v>46</v>
      </c>
      <c r="S453" t="s">
        <v>48</v>
      </c>
      <c r="T453" t="s">
        <v>46</v>
      </c>
      <c r="U453" t="s">
        <v>45</v>
      </c>
      <c r="V453" t="s">
        <v>45</v>
      </c>
      <c r="W453" t="s">
        <v>48</v>
      </c>
      <c r="X453" t="s">
        <v>47</v>
      </c>
      <c r="Y453" t="s">
        <v>45</v>
      </c>
      <c r="Z453" t="s">
        <v>45</v>
      </c>
      <c r="AA453" t="s">
        <v>47</v>
      </c>
      <c r="AB453" t="s">
        <v>48</v>
      </c>
      <c r="AC453" t="s">
        <v>48</v>
      </c>
      <c r="AD453" t="s">
        <v>46</v>
      </c>
      <c r="AE453" t="s">
        <v>45</v>
      </c>
      <c r="AF453" t="s">
        <v>46</v>
      </c>
      <c r="AG453" t="s">
        <v>48</v>
      </c>
      <c r="AH453" t="s">
        <v>45</v>
      </c>
      <c r="AI453" t="s">
        <v>47</v>
      </c>
      <c r="AJ453" t="s">
        <v>45</v>
      </c>
      <c r="AK453" t="s">
        <v>45</v>
      </c>
      <c r="AL453" t="s">
        <v>47</v>
      </c>
      <c r="AM453" t="s">
        <v>45</v>
      </c>
      <c r="AN453" t="s">
        <v>46</v>
      </c>
      <c r="AO453" t="s">
        <v>47</v>
      </c>
      <c r="AP453" t="s">
        <v>46</v>
      </c>
      <c r="AQ453" t="s">
        <v>48</v>
      </c>
    </row>
    <row r="454" spans="1:43" x14ac:dyDescent="0.25">
      <c r="A454">
        <v>1340000091</v>
      </c>
      <c r="B454" s="1">
        <v>0.32500000000000001</v>
      </c>
      <c r="C454">
        <v>13</v>
      </c>
      <c r="D454" t="s">
        <v>46</v>
      </c>
      <c r="E454" t="s">
        <v>46</v>
      </c>
      <c r="F454" t="s">
        <v>45</v>
      </c>
      <c r="G454" t="s">
        <v>46</v>
      </c>
      <c r="H454" t="s">
        <v>47</v>
      </c>
      <c r="I454" t="s">
        <v>47</v>
      </c>
      <c r="J454" t="s">
        <v>45</v>
      </c>
      <c r="K454" t="s">
        <v>45</v>
      </c>
      <c r="L454" t="s">
        <v>46</v>
      </c>
      <c r="M454" t="s">
        <v>47</v>
      </c>
      <c r="N454" t="s">
        <v>45</v>
      </c>
      <c r="O454" t="s">
        <v>48</v>
      </c>
      <c r="P454" t="s">
        <v>47</v>
      </c>
      <c r="Q454" t="s">
        <v>46</v>
      </c>
      <c r="R454" t="s">
        <v>46</v>
      </c>
      <c r="S454" t="s">
        <v>47</v>
      </c>
      <c r="T454" t="s">
        <v>45</v>
      </c>
      <c r="U454" t="s">
        <v>48</v>
      </c>
      <c r="V454" t="s">
        <v>48</v>
      </c>
      <c r="W454" t="s">
        <v>48</v>
      </c>
      <c r="X454" t="s">
        <v>48</v>
      </c>
      <c r="Y454" t="s">
        <v>45</v>
      </c>
      <c r="Z454" t="s">
        <v>48</v>
      </c>
      <c r="AA454" t="s">
        <v>47</v>
      </c>
      <c r="AB454" t="s">
        <v>47</v>
      </c>
      <c r="AC454" t="s">
        <v>46</v>
      </c>
      <c r="AD454" t="s">
        <v>46</v>
      </c>
      <c r="AE454" t="s">
        <v>45</v>
      </c>
      <c r="AF454" t="s">
        <v>46</v>
      </c>
      <c r="AG454" t="s">
        <v>45</v>
      </c>
      <c r="AH454" t="s">
        <v>46</v>
      </c>
      <c r="AI454" t="s">
        <v>47</v>
      </c>
      <c r="AJ454" t="s">
        <v>46</v>
      </c>
      <c r="AK454" t="s">
        <v>47</v>
      </c>
      <c r="AL454" t="s">
        <v>45</v>
      </c>
      <c r="AM454" t="s">
        <v>45</v>
      </c>
      <c r="AN454" t="s">
        <v>48</v>
      </c>
      <c r="AO454" t="s">
        <v>45</v>
      </c>
      <c r="AP454" t="s">
        <v>47</v>
      </c>
      <c r="AQ454" t="s">
        <v>48</v>
      </c>
    </row>
    <row r="455" spans="1:43" x14ac:dyDescent="0.25">
      <c r="A455">
        <v>1340000094</v>
      </c>
      <c r="B455" s="1">
        <v>0.125</v>
      </c>
      <c r="C455">
        <v>5</v>
      </c>
      <c r="D455" t="s">
        <v>49</v>
      </c>
      <c r="E455" t="s">
        <v>47</v>
      </c>
      <c r="F455" t="s">
        <v>45</v>
      </c>
      <c r="G455" t="s">
        <v>47</v>
      </c>
      <c r="H455" t="s">
        <v>45</v>
      </c>
      <c r="I455" t="s">
        <v>46</v>
      </c>
      <c r="J455" t="s">
        <v>47</v>
      </c>
      <c r="K455" t="s">
        <v>49</v>
      </c>
      <c r="L455" t="s">
        <v>46</v>
      </c>
      <c r="M455" t="s">
        <v>47</v>
      </c>
      <c r="N455" t="s">
        <v>45</v>
      </c>
      <c r="O455" t="s">
        <v>45</v>
      </c>
      <c r="P455" t="s">
        <v>46</v>
      </c>
      <c r="Q455" t="s">
        <v>45</v>
      </c>
      <c r="R455" t="s">
        <v>46</v>
      </c>
      <c r="S455" t="s">
        <v>48</v>
      </c>
      <c r="T455" t="s">
        <v>48</v>
      </c>
      <c r="U455" t="s">
        <v>46</v>
      </c>
      <c r="V455" t="s">
        <v>48</v>
      </c>
      <c r="W455" t="s">
        <v>48</v>
      </c>
      <c r="X455" t="s">
        <v>48</v>
      </c>
      <c r="Y455" t="s">
        <v>45</v>
      </c>
      <c r="Z455" t="s">
        <v>48</v>
      </c>
      <c r="AA455" t="s">
        <v>47</v>
      </c>
      <c r="AB455" t="s">
        <v>48</v>
      </c>
      <c r="AC455" t="s">
        <v>48</v>
      </c>
      <c r="AD455" t="s">
        <v>46</v>
      </c>
      <c r="AE455" t="s">
        <v>45</v>
      </c>
      <c r="AF455" t="s">
        <v>47</v>
      </c>
      <c r="AG455" t="s">
        <v>48</v>
      </c>
      <c r="AH455" t="s">
        <v>45</v>
      </c>
      <c r="AI455" t="s">
        <v>47</v>
      </c>
      <c r="AJ455" t="s">
        <v>48</v>
      </c>
      <c r="AK455" t="s">
        <v>47</v>
      </c>
      <c r="AL455" t="s">
        <v>46</v>
      </c>
      <c r="AM455" t="s">
        <v>45</v>
      </c>
      <c r="AN455" t="s">
        <v>45</v>
      </c>
      <c r="AO455" t="s">
        <v>49</v>
      </c>
      <c r="AP455" t="s">
        <v>48</v>
      </c>
      <c r="AQ455" t="s">
        <v>47</v>
      </c>
    </row>
    <row r="456" spans="1:43" x14ac:dyDescent="0.25">
      <c r="A456">
        <v>1350000001</v>
      </c>
      <c r="B456" s="2">
        <v>0.25</v>
      </c>
      <c r="C456">
        <v>10</v>
      </c>
      <c r="D456" t="s">
        <v>46</v>
      </c>
      <c r="E456" t="s">
        <v>48</v>
      </c>
      <c r="F456" t="s">
        <v>48</v>
      </c>
      <c r="G456" t="s">
        <v>47</v>
      </c>
      <c r="H456" t="s">
        <v>46</v>
      </c>
      <c r="I456" t="s">
        <v>46</v>
      </c>
      <c r="J456" t="s">
        <v>47</v>
      </c>
      <c r="K456" t="s">
        <v>48</v>
      </c>
      <c r="L456" t="s">
        <v>46</v>
      </c>
      <c r="M456" t="s">
        <v>47</v>
      </c>
      <c r="N456" t="s">
        <v>45</v>
      </c>
      <c r="O456" t="s">
        <v>48</v>
      </c>
      <c r="P456" t="s">
        <v>46</v>
      </c>
      <c r="Q456" t="s">
        <v>45</v>
      </c>
      <c r="R456" t="s">
        <v>46</v>
      </c>
      <c r="S456" t="s">
        <v>48</v>
      </c>
      <c r="T456" t="s">
        <v>46</v>
      </c>
      <c r="U456" t="s">
        <v>48</v>
      </c>
      <c r="V456" t="s">
        <v>48</v>
      </c>
      <c r="W456" t="s">
        <v>47</v>
      </c>
      <c r="X456" t="s">
        <v>48</v>
      </c>
      <c r="Y456" t="s">
        <v>45</v>
      </c>
      <c r="Z456" t="s">
        <v>48</v>
      </c>
      <c r="AA456" t="s">
        <v>47</v>
      </c>
      <c r="AB456" t="s">
        <v>48</v>
      </c>
      <c r="AC456" t="s">
        <v>48</v>
      </c>
      <c r="AD456" t="s">
        <v>46</v>
      </c>
      <c r="AE456" t="s">
        <v>45</v>
      </c>
      <c r="AF456" t="s">
        <v>48</v>
      </c>
      <c r="AG456" t="s">
        <v>47</v>
      </c>
      <c r="AH456" t="s">
        <v>45</v>
      </c>
      <c r="AI456" t="s">
        <v>45</v>
      </c>
      <c r="AJ456" t="s">
        <v>45</v>
      </c>
      <c r="AK456" t="s">
        <v>47</v>
      </c>
      <c r="AL456" t="s">
        <v>46</v>
      </c>
      <c r="AM456" t="s">
        <v>47</v>
      </c>
      <c r="AN456" t="s">
        <v>47</v>
      </c>
      <c r="AO456" t="s">
        <v>46</v>
      </c>
      <c r="AP456" t="s">
        <v>46</v>
      </c>
      <c r="AQ456" t="s">
        <v>46</v>
      </c>
    </row>
    <row r="457" spans="1:43" x14ac:dyDescent="0.25">
      <c r="A457">
        <v>1350000002</v>
      </c>
      <c r="B457" s="1">
        <v>0.22500000000000001</v>
      </c>
      <c r="C457">
        <v>9</v>
      </c>
      <c r="D457" t="s">
        <v>45</v>
      </c>
      <c r="E457" t="s">
        <v>46</v>
      </c>
      <c r="F457" t="s">
        <v>45</v>
      </c>
      <c r="G457" t="s">
        <v>47</v>
      </c>
      <c r="H457" t="s">
        <v>45</v>
      </c>
      <c r="I457" t="s">
        <v>46</v>
      </c>
      <c r="J457" t="s">
        <v>46</v>
      </c>
      <c r="K457" t="s">
        <v>46</v>
      </c>
      <c r="L457" t="s">
        <v>46</v>
      </c>
      <c r="M457" t="s">
        <v>46</v>
      </c>
      <c r="N457" t="s">
        <v>46</v>
      </c>
      <c r="O457" t="s">
        <v>45</v>
      </c>
      <c r="P457" t="s">
        <v>46</v>
      </c>
      <c r="Q457" t="s">
        <v>46</v>
      </c>
      <c r="R457" t="s">
        <v>47</v>
      </c>
      <c r="S457" t="s">
        <v>45</v>
      </c>
      <c r="T457" t="s">
        <v>77</v>
      </c>
      <c r="U457" t="s">
        <v>48</v>
      </c>
      <c r="V457" t="s">
        <v>48</v>
      </c>
      <c r="W457" t="s">
        <v>48</v>
      </c>
      <c r="X457" t="s">
        <v>45</v>
      </c>
      <c r="Y457" t="s">
        <v>47</v>
      </c>
      <c r="Z457" t="s">
        <v>48</v>
      </c>
      <c r="AA457" t="s">
        <v>47</v>
      </c>
      <c r="AB457" t="s">
        <v>45</v>
      </c>
      <c r="AC457" t="s">
        <v>48</v>
      </c>
      <c r="AD457" t="s">
        <v>48</v>
      </c>
      <c r="AE457" t="s">
        <v>45</v>
      </c>
      <c r="AF457" t="s">
        <v>46</v>
      </c>
      <c r="AG457" t="s">
        <v>46</v>
      </c>
      <c r="AH457" t="s">
        <v>45</v>
      </c>
      <c r="AI457" t="s">
        <v>47</v>
      </c>
      <c r="AJ457" t="s">
        <v>46</v>
      </c>
      <c r="AK457" t="s">
        <v>47</v>
      </c>
      <c r="AL457" t="s">
        <v>48</v>
      </c>
      <c r="AM457" t="s">
        <v>46</v>
      </c>
      <c r="AN457" t="s">
        <v>77</v>
      </c>
      <c r="AO457" t="s">
        <v>77</v>
      </c>
      <c r="AP457" t="s">
        <v>77</v>
      </c>
      <c r="AQ457" t="s">
        <v>77</v>
      </c>
    </row>
    <row r="458" spans="1:43" x14ac:dyDescent="0.25">
      <c r="A458">
        <v>1350000003</v>
      </c>
      <c r="B458" s="1">
        <v>0.27500000000000002</v>
      </c>
      <c r="C458">
        <v>11</v>
      </c>
      <c r="D458" t="s">
        <v>47</v>
      </c>
      <c r="E458" t="s">
        <v>46</v>
      </c>
      <c r="F458" t="s">
        <v>48</v>
      </c>
      <c r="G458" t="s">
        <v>48</v>
      </c>
      <c r="H458" t="s">
        <v>46</v>
      </c>
      <c r="I458" t="s">
        <v>45</v>
      </c>
      <c r="J458" t="s">
        <v>47</v>
      </c>
      <c r="K458" t="s">
        <v>45</v>
      </c>
      <c r="L458" t="s">
        <v>48</v>
      </c>
      <c r="M458" t="s">
        <v>45</v>
      </c>
      <c r="N458" t="s">
        <v>47</v>
      </c>
      <c r="O458" t="s">
        <v>46</v>
      </c>
      <c r="P458" t="s">
        <v>45</v>
      </c>
      <c r="Q458" t="s">
        <v>48</v>
      </c>
      <c r="R458" t="s">
        <v>47</v>
      </c>
      <c r="S458" t="s">
        <v>47</v>
      </c>
      <c r="T458" t="s">
        <v>45</v>
      </c>
      <c r="U458" t="s">
        <v>46</v>
      </c>
      <c r="V458" t="s">
        <v>48</v>
      </c>
      <c r="W458" t="s">
        <v>46</v>
      </c>
      <c r="X458" t="s">
        <v>48</v>
      </c>
      <c r="Y458" t="s">
        <v>47</v>
      </c>
      <c r="Z458" t="s">
        <v>47</v>
      </c>
      <c r="AA458" t="s">
        <v>45</v>
      </c>
      <c r="AB458" t="s">
        <v>48</v>
      </c>
      <c r="AC458" t="s">
        <v>47</v>
      </c>
      <c r="AD458" t="s">
        <v>46</v>
      </c>
      <c r="AE458" t="s">
        <v>45</v>
      </c>
      <c r="AF458" t="s">
        <v>46</v>
      </c>
      <c r="AG458" t="s">
        <v>48</v>
      </c>
      <c r="AH458" t="s">
        <v>46</v>
      </c>
      <c r="AI458" t="s">
        <v>47</v>
      </c>
      <c r="AJ458" t="s">
        <v>48</v>
      </c>
      <c r="AK458" t="s">
        <v>46</v>
      </c>
      <c r="AL458" t="s">
        <v>46</v>
      </c>
      <c r="AM458" t="s">
        <v>48</v>
      </c>
      <c r="AN458" t="s">
        <v>46</v>
      </c>
      <c r="AO458" t="s">
        <v>47</v>
      </c>
      <c r="AP458" t="s">
        <v>46</v>
      </c>
      <c r="AQ458" t="s">
        <v>48</v>
      </c>
    </row>
    <row r="459" spans="1:43" x14ac:dyDescent="0.25">
      <c r="A459">
        <v>1350000004</v>
      </c>
      <c r="B459" s="2">
        <v>0.2</v>
      </c>
      <c r="C459">
        <v>8</v>
      </c>
      <c r="D459" t="s">
        <v>46</v>
      </c>
      <c r="E459" t="s">
        <v>46</v>
      </c>
      <c r="F459" t="s">
        <v>47</v>
      </c>
      <c r="G459" t="s">
        <v>47</v>
      </c>
      <c r="H459" t="s">
        <v>49</v>
      </c>
      <c r="I459" t="s">
        <v>46</v>
      </c>
      <c r="J459" t="s">
        <v>46</v>
      </c>
      <c r="K459" t="s">
        <v>49</v>
      </c>
      <c r="L459" t="s">
        <v>46</v>
      </c>
      <c r="M459" t="s">
        <v>45</v>
      </c>
      <c r="N459" t="s">
        <v>45</v>
      </c>
      <c r="O459" t="s">
        <v>45</v>
      </c>
      <c r="P459" t="s">
        <v>46</v>
      </c>
      <c r="Q459" t="s">
        <v>45</v>
      </c>
      <c r="R459" t="s">
        <v>46</v>
      </c>
      <c r="S459" t="s">
        <v>48</v>
      </c>
      <c r="T459" t="s">
        <v>46</v>
      </c>
      <c r="U459" t="s">
        <v>46</v>
      </c>
      <c r="V459" t="s">
        <v>48</v>
      </c>
      <c r="W459" t="s">
        <v>46</v>
      </c>
      <c r="X459" t="s">
        <v>48</v>
      </c>
      <c r="Y459" t="s">
        <v>47</v>
      </c>
      <c r="Z459" t="s">
        <v>48</v>
      </c>
      <c r="AA459" t="s">
        <v>45</v>
      </c>
      <c r="AB459" t="s">
        <v>45</v>
      </c>
      <c r="AC459" t="s">
        <v>48</v>
      </c>
      <c r="AD459" t="s">
        <v>46</v>
      </c>
      <c r="AE459" t="s">
        <v>45</v>
      </c>
      <c r="AF459" t="s">
        <v>47</v>
      </c>
      <c r="AG459" t="s">
        <v>46</v>
      </c>
      <c r="AH459" t="s">
        <v>46</v>
      </c>
      <c r="AI459" t="s">
        <v>46</v>
      </c>
      <c r="AJ459" t="s">
        <v>45</v>
      </c>
      <c r="AK459" t="s">
        <v>47</v>
      </c>
      <c r="AL459" t="s">
        <v>47</v>
      </c>
      <c r="AM459" t="s">
        <v>46</v>
      </c>
      <c r="AN459" t="s">
        <v>49</v>
      </c>
      <c r="AO459" t="s">
        <v>45</v>
      </c>
      <c r="AP459" t="s">
        <v>48</v>
      </c>
      <c r="AQ459" t="s">
        <v>47</v>
      </c>
    </row>
    <row r="460" spans="1:43" x14ac:dyDescent="0.25">
      <c r="A460">
        <v>1350000005</v>
      </c>
      <c r="B460" s="2">
        <v>0.3</v>
      </c>
      <c r="C460">
        <v>12</v>
      </c>
      <c r="D460" t="s">
        <v>47</v>
      </c>
      <c r="E460" t="s">
        <v>46</v>
      </c>
      <c r="F460" t="s">
        <v>45</v>
      </c>
      <c r="G460" t="s">
        <v>47</v>
      </c>
      <c r="H460" t="s">
        <v>46</v>
      </c>
      <c r="I460" t="s">
        <v>46</v>
      </c>
      <c r="J460" t="s">
        <v>47</v>
      </c>
      <c r="K460" t="s">
        <v>48</v>
      </c>
      <c r="L460" t="s">
        <v>46</v>
      </c>
      <c r="M460" t="s">
        <v>47</v>
      </c>
      <c r="N460" t="s">
        <v>46</v>
      </c>
      <c r="O460" t="s">
        <v>47</v>
      </c>
      <c r="P460" t="s">
        <v>48</v>
      </c>
      <c r="Q460" t="s">
        <v>45</v>
      </c>
      <c r="R460" t="s">
        <v>46</v>
      </c>
      <c r="S460" t="s">
        <v>45</v>
      </c>
      <c r="T460" t="s">
        <v>46</v>
      </c>
      <c r="U460" t="s">
        <v>46</v>
      </c>
      <c r="V460" t="s">
        <v>47</v>
      </c>
      <c r="W460" t="s">
        <v>48</v>
      </c>
      <c r="X460" t="s">
        <v>45</v>
      </c>
      <c r="Y460" t="s">
        <v>49</v>
      </c>
      <c r="Z460" t="s">
        <v>47</v>
      </c>
      <c r="AA460" t="s">
        <v>48</v>
      </c>
      <c r="AB460" t="s">
        <v>46</v>
      </c>
      <c r="AC460" t="s">
        <v>48</v>
      </c>
      <c r="AD460" t="s">
        <v>46</v>
      </c>
      <c r="AE460" t="s">
        <v>45</v>
      </c>
      <c r="AF460" t="s">
        <v>47</v>
      </c>
      <c r="AG460" t="s">
        <v>47</v>
      </c>
      <c r="AH460" t="s">
        <v>46</v>
      </c>
      <c r="AI460" t="s">
        <v>45</v>
      </c>
      <c r="AJ460" t="s">
        <v>47</v>
      </c>
      <c r="AK460" t="s">
        <v>45</v>
      </c>
      <c r="AL460" t="s">
        <v>48</v>
      </c>
      <c r="AM460" t="s">
        <v>46</v>
      </c>
      <c r="AN460" t="s">
        <v>47</v>
      </c>
      <c r="AO460" t="s">
        <v>45</v>
      </c>
      <c r="AP460" t="s">
        <v>48</v>
      </c>
      <c r="AQ460" t="s">
        <v>46</v>
      </c>
    </row>
    <row r="461" spans="1:43" x14ac:dyDescent="0.25">
      <c r="A461">
        <v>1350000006</v>
      </c>
      <c r="B461" s="1">
        <v>0.22500000000000001</v>
      </c>
      <c r="C461">
        <v>9</v>
      </c>
      <c r="D461" t="s">
        <v>45</v>
      </c>
      <c r="E461" t="s">
        <v>46</v>
      </c>
      <c r="F461" t="s">
        <v>48</v>
      </c>
      <c r="G461" t="s">
        <v>45</v>
      </c>
      <c r="H461" t="s">
        <v>47</v>
      </c>
      <c r="I461" t="s">
        <v>46</v>
      </c>
      <c r="J461" t="s">
        <v>47</v>
      </c>
      <c r="K461" t="s">
        <v>48</v>
      </c>
      <c r="L461" t="s">
        <v>48</v>
      </c>
      <c r="M461" t="s">
        <v>47</v>
      </c>
      <c r="N461" t="s">
        <v>48</v>
      </c>
      <c r="O461" t="s">
        <v>45</v>
      </c>
      <c r="P461" t="s">
        <v>46</v>
      </c>
      <c r="Q461" t="s">
        <v>45</v>
      </c>
      <c r="R461" t="s">
        <v>46</v>
      </c>
      <c r="S461" t="s">
        <v>48</v>
      </c>
      <c r="T461" t="s">
        <v>46</v>
      </c>
      <c r="U461" t="s">
        <v>46</v>
      </c>
      <c r="V461" t="s">
        <v>48</v>
      </c>
      <c r="W461" t="s">
        <v>47</v>
      </c>
      <c r="X461" t="s">
        <v>48</v>
      </c>
      <c r="Y461" t="s">
        <v>45</v>
      </c>
      <c r="Z461" t="s">
        <v>48</v>
      </c>
      <c r="AA461" t="s">
        <v>47</v>
      </c>
      <c r="AB461" t="s">
        <v>45</v>
      </c>
      <c r="AC461" t="s">
        <v>48</v>
      </c>
      <c r="AD461" t="s">
        <v>46</v>
      </c>
      <c r="AE461" t="s">
        <v>45</v>
      </c>
      <c r="AF461" t="s">
        <v>48</v>
      </c>
      <c r="AG461" t="s">
        <v>47</v>
      </c>
      <c r="AH461" t="s">
        <v>45</v>
      </c>
      <c r="AI461" t="s">
        <v>45</v>
      </c>
      <c r="AJ461" t="s">
        <v>45</v>
      </c>
      <c r="AK461" t="s">
        <v>47</v>
      </c>
      <c r="AL461" t="s">
        <v>46</v>
      </c>
      <c r="AM461" t="s">
        <v>48</v>
      </c>
      <c r="AN461" t="s">
        <v>47</v>
      </c>
      <c r="AO461" t="s">
        <v>45</v>
      </c>
      <c r="AP461" t="s">
        <v>47</v>
      </c>
      <c r="AQ461" t="s">
        <v>47</v>
      </c>
    </row>
    <row r="462" spans="1:43" x14ac:dyDescent="0.25">
      <c r="A462">
        <v>1350000007</v>
      </c>
      <c r="B462" s="2">
        <v>0.25</v>
      </c>
      <c r="C462">
        <v>10</v>
      </c>
      <c r="D462" t="s">
        <v>48</v>
      </c>
      <c r="E462" t="s">
        <v>46</v>
      </c>
      <c r="F462" t="s">
        <v>48</v>
      </c>
      <c r="G462" t="s">
        <v>47</v>
      </c>
      <c r="H462" t="s">
        <v>45</v>
      </c>
      <c r="I462" t="s">
        <v>49</v>
      </c>
      <c r="J462" t="s">
        <v>47</v>
      </c>
      <c r="K462" t="s">
        <v>48</v>
      </c>
      <c r="L462" t="s">
        <v>46</v>
      </c>
      <c r="M462" t="s">
        <v>46</v>
      </c>
      <c r="N462" t="s">
        <v>49</v>
      </c>
      <c r="O462" t="s">
        <v>45</v>
      </c>
      <c r="P462" t="s">
        <v>46</v>
      </c>
      <c r="Q462" t="s">
        <v>47</v>
      </c>
      <c r="R462" t="s">
        <v>46</v>
      </c>
      <c r="S462" t="s">
        <v>45</v>
      </c>
      <c r="T462" t="s">
        <v>45</v>
      </c>
      <c r="U462" t="s">
        <v>48</v>
      </c>
      <c r="V462" t="s">
        <v>48</v>
      </c>
      <c r="W462" t="s">
        <v>45</v>
      </c>
      <c r="X462" t="s">
        <v>48</v>
      </c>
      <c r="Y462" t="s">
        <v>45</v>
      </c>
      <c r="Z462" t="s">
        <v>48</v>
      </c>
      <c r="AA462" t="s">
        <v>47</v>
      </c>
      <c r="AB462" t="s">
        <v>48</v>
      </c>
      <c r="AC462" t="s">
        <v>47</v>
      </c>
      <c r="AD462" t="s">
        <v>45</v>
      </c>
      <c r="AE462" t="s">
        <v>45</v>
      </c>
      <c r="AF462" t="s">
        <v>47</v>
      </c>
      <c r="AG462" t="s">
        <v>47</v>
      </c>
      <c r="AH462" t="s">
        <v>45</v>
      </c>
      <c r="AI462" t="s">
        <v>45</v>
      </c>
      <c r="AJ462" t="s">
        <v>46</v>
      </c>
      <c r="AK462" t="s">
        <v>47</v>
      </c>
      <c r="AL462" t="s">
        <v>47</v>
      </c>
      <c r="AM462" t="s">
        <v>48</v>
      </c>
      <c r="AN462" t="s">
        <v>49</v>
      </c>
      <c r="AO462" t="s">
        <v>45</v>
      </c>
      <c r="AP462" t="s">
        <v>47</v>
      </c>
      <c r="AQ462" t="s">
        <v>46</v>
      </c>
    </row>
    <row r="463" spans="1:43" x14ac:dyDescent="0.25">
      <c r="A463">
        <v>1350000008</v>
      </c>
      <c r="B463" s="2">
        <v>0.2</v>
      </c>
      <c r="C463">
        <v>8</v>
      </c>
      <c r="D463" t="s">
        <v>49</v>
      </c>
      <c r="E463" t="s">
        <v>46</v>
      </c>
      <c r="F463" t="s">
        <v>45</v>
      </c>
      <c r="G463" t="s">
        <v>47</v>
      </c>
      <c r="H463" t="s">
        <v>45</v>
      </c>
      <c r="I463" t="s">
        <v>46</v>
      </c>
      <c r="J463" t="s">
        <v>49</v>
      </c>
      <c r="K463" t="s">
        <v>49</v>
      </c>
      <c r="L463" t="s">
        <v>46</v>
      </c>
      <c r="M463" t="s">
        <v>49</v>
      </c>
      <c r="N463" t="s">
        <v>45</v>
      </c>
      <c r="O463" t="s">
        <v>45</v>
      </c>
      <c r="P463" t="s">
        <v>46</v>
      </c>
      <c r="Q463" t="s">
        <v>45</v>
      </c>
      <c r="R463" t="s">
        <v>46</v>
      </c>
      <c r="S463" t="s">
        <v>45</v>
      </c>
      <c r="T463" t="s">
        <v>46</v>
      </c>
      <c r="U463" t="s">
        <v>48</v>
      </c>
      <c r="V463" t="s">
        <v>48</v>
      </c>
      <c r="W463" t="s">
        <v>47</v>
      </c>
      <c r="X463" t="s">
        <v>47</v>
      </c>
      <c r="Y463" t="s">
        <v>45</v>
      </c>
      <c r="Z463" t="s">
        <v>48</v>
      </c>
      <c r="AA463" t="s">
        <v>47</v>
      </c>
      <c r="AB463" t="s">
        <v>48</v>
      </c>
      <c r="AC463" t="s">
        <v>48</v>
      </c>
      <c r="AD463" t="s">
        <v>46</v>
      </c>
      <c r="AE463" t="s">
        <v>45</v>
      </c>
      <c r="AF463" t="s">
        <v>45</v>
      </c>
      <c r="AG463" t="s">
        <v>48</v>
      </c>
      <c r="AH463" t="s">
        <v>45</v>
      </c>
      <c r="AI463" t="s">
        <v>45</v>
      </c>
      <c r="AJ463" t="s">
        <v>46</v>
      </c>
      <c r="AK463" t="s">
        <v>47</v>
      </c>
      <c r="AL463" t="s">
        <v>46</v>
      </c>
      <c r="AM463" t="s">
        <v>46</v>
      </c>
      <c r="AN463" t="s">
        <v>47</v>
      </c>
      <c r="AO463" t="s">
        <v>48</v>
      </c>
      <c r="AP463" t="s">
        <v>49</v>
      </c>
      <c r="AQ463" t="s">
        <v>46</v>
      </c>
    </row>
    <row r="464" spans="1:43" x14ac:dyDescent="0.25">
      <c r="A464">
        <v>1350000009</v>
      </c>
      <c r="B464" s="2">
        <v>0.25</v>
      </c>
      <c r="C464">
        <v>10</v>
      </c>
      <c r="D464" t="s">
        <v>48</v>
      </c>
      <c r="E464" t="s">
        <v>46</v>
      </c>
      <c r="F464" t="s">
        <v>48</v>
      </c>
      <c r="G464" t="s">
        <v>46</v>
      </c>
      <c r="H464" t="s">
        <v>49</v>
      </c>
      <c r="I464" t="s">
        <v>49</v>
      </c>
      <c r="J464" t="s">
        <v>48</v>
      </c>
      <c r="K464" t="s">
        <v>47</v>
      </c>
      <c r="L464" t="s">
        <v>48</v>
      </c>
      <c r="M464" t="s">
        <v>46</v>
      </c>
      <c r="N464" t="s">
        <v>45</v>
      </c>
      <c r="O464" t="s">
        <v>48</v>
      </c>
      <c r="P464" t="s">
        <v>46</v>
      </c>
      <c r="Q464" t="s">
        <v>48</v>
      </c>
      <c r="R464" t="s">
        <v>46</v>
      </c>
      <c r="S464" t="s">
        <v>48</v>
      </c>
      <c r="T464" t="s">
        <v>46</v>
      </c>
      <c r="U464" t="s">
        <v>48</v>
      </c>
      <c r="V464" t="s">
        <v>48</v>
      </c>
      <c r="W464" t="s">
        <v>47</v>
      </c>
      <c r="X464" t="s">
        <v>48</v>
      </c>
      <c r="Y464" t="s">
        <v>45</v>
      </c>
      <c r="Z464" t="s">
        <v>48</v>
      </c>
      <c r="AA464" t="s">
        <v>47</v>
      </c>
      <c r="AB464" t="s">
        <v>45</v>
      </c>
      <c r="AC464" t="s">
        <v>45</v>
      </c>
      <c r="AD464" t="s">
        <v>46</v>
      </c>
      <c r="AE464" t="s">
        <v>45</v>
      </c>
      <c r="AF464" t="s">
        <v>47</v>
      </c>
      <c r="AG464" t="s">
        <v>46</v>
      </c>
      <c r="AH464" t="s">
        <v>45</v>
      </c>
      <c r="AI464" t="s">
        <v>45</v>
      </c>
      <c r="AJ464" t="s">
        <v>45</v>
      </c>
      <c r="AK464" t="s">
        <v>47</v>
      </c>
      <c r="AL464" t="s">
        <v>47</v>
      </c>
      <c r="AM464" t="s">
        <v>47</v>
      </c>
      <c r="AN464" t="s">
        <v>47</v>
      </c>
      <c r="AO464" t="s">
        <v>48</v>
      </c>
      <c r="AP464" t="s">
        <v>46</v>
      </c>
      <c r="AQ464" t="s">
        <v>48</v>
      </c>
    </row>
    <row r="465" spans="1:43" x14ac:dyDescent="0.25">
      <c r="A465">
        <v>1350000010</v>
      </c>
      <c r="B465" s="2">
        <v>0.2</v>
      </c>
      <c r="C465">
        <v>8</v>
      </c>
      <c r="D465" t="s">
        <v>49</v>
      </c>
      <c r="E465" t="s">
        <v>46</v>
      </c>
      <c r="F465" t="s">
        <v>48</v>
      </c>
      <c r="G465" t="s">
        <v>47</v>
      </c>
      <c r="H465" t="s">
        <v>45</v>
      </c>
      <c r="I465" t="s">
        <v>46</v>
      </c>
      <c r="J465" t="s">
        <v>49</v>
      </c>
      <c r="K465" t="s">
        <v>48</v>
      </c>
      <c r="L465" t="s">
        <v>45</v>
      </c>
      <c r="M465" t="s">
        <v>49</v>
      </c>
      <c r="N465" t="s">
        <v>45</v>
      </c>
      <c r="O465" t="s">
        <v>45</v>
      </c>
      <c r="P465" t="s">
        <v>46</v>
      </c>
      <c r="Q465" t="s">
        <v>45</v>
      </c>
      <c r="R465" t="s">
        <v>46</v>
      </c>
      <c r="S465" t="s">
        <v>48</v>
      </c>
      <c r="T465" t="s">
        <v>46</v>
      </c>
      <c r="U465" t="s">
        <v>48</v>
      </c>
      <c r="V465" t="s">
        <v>48</v>
      </c>
      <c r="W465" t="s">
        <v>47</v>
      </c>
      <c r="X465" t="s">
        <v>48</v>
      </c>
      <c r="Y465" t="s">
        <v>45</v>
      </c>
      <c r="Z465" t="s">
        <v>48</v>
      </c>
      <c r="AA465" t="s">
        <v>47</v>
      </c>
      <c r="AB465" t="s">
        <v>48</v>
      </c>
      <c r="AC465" t="s">
        <v>48</v>
      </c>
      <c r="AD465" t="s">
        <v>46</v>
      </c>
      <c r="AE465" t="s">
        <v>45</v>
      </c>
      <c r="AF465" t="s">
        <v>45</v>
      </c>
      <c r="AG465" t="s">
        <v>48</v>
      </c>
      <c r="AH465" t="s">
        <v>45</v>
      </c>
      <c r="AI465" t="s">
        <v>45</v>
      </c>
      <c r="AJ465" t="s">
        <v>47</v>
      </c>
      <c r="AK465" t="s">
        <v>46</v>
      </c>
      <c r="AL465" t="s">
        <v>46</v>
      </c>
      <c r="AM465" t="s">
        <v>48</v>
      </c>
      <c r="AN465" t="s">
        <v>48</v>
      </c>
      <c r="AO465" t="s">
        <v>45</v>
      </c>
      <c r="AP465" t="s">
        <v>45</v>
      </c>
      <c r="AQ465" t="s">
        <v>46</v>
      </c>
    </row>
    <row r="466" spans="1:43" x14ac:dyDescent="0.25">
      <c r="A466">
        <v>1350000011</v>
      </c>
      <c r="B466" s="2">
        <v>0.15</v>
      </c>
      <c r="C466">
        <v>6</v>
      </c>
      <c r="D466" t="s">
        <v>47</v>
      </c>
      <c r="E466" t="s">
        <v>47</v>
      </c>
      <c r="F466" t="s">
        <v>48</v>
      </c>
      <c r="G466" t="s">
        <v>46</v>
      </c>
      <c r="H466" t="s">
        <v>45</v>
      </c>
      <c r="I466" t="s">
        <v>45</v>
      </c>
      <c r="J466" t="s">
        <v>47</v>
      </c>
      <c r="K466" t="s">
        <v>48</v>
      </c>
      <c r="L466" t="s">
        <v>48</v>
      </c>
      <c r="M466" t="s">
        <v>47</v>
      </c>
      <c r="N466" t="s">
        <v>46</v>
      </c>
      <c r="O466" t="s">
        <v>45</v>
      </c>
      <c r="P466" t="s">
        <v>46</v>
      </c>
      <c r="Q466" t="s">
        <v>45</v>
      </c>
      <c r="R466" t="s">
        <v>46</v>
      </c>
      <c r="S466" t="s">
        <v>48</v>
      </c>
      <c r="T466" t="s">
        <v>46</v>
      </c>
      <c r="U466" t="s">
        <v>48</v>
      </c>
      <c r="V466" t="s">
        <v>48</v>
      </c>
      <c r="W466" t="s">
        <v>48</v>
      </c>
      <c r="X466" t="s">
        <v>47</v>
      </c>
      <c r="Y466" t="s">
        <v>45</v>
      </c>
      <c r="Z466" t="s">
        <v>46</v>
      </c>
      <c r="AA466" t="s">
        <v>45</v>
      </c>
      <c r="AB466" t="s">
        <v>48</v>
      </c>
      <c r="AC466" t="s">
        <v>46</v>
      </c>
      <c r="AD466" t="s">
        <v>46</v>
      </c>
      <c r="AE466" t="s">
        <v>45</v>
      </c>
      <c r="AF466" t="s">
        <v>48</v>
      </c>
      <c r="AG466" t="s">
        <v>46</v>
      </c>
      <c r="AH466" t="s">
        <v>45</v>
      </c>
      <c r="AI466" t="s">
        <v>46</v>
      </c>
      <c r="AJ466" t="s">
        <v>45</v>
      </c>
      <c r="AK466" t="s">
        <v>47</v>
      </c>
      <c r="AL466" t="s">
        <v>47</v>
      </c>
      <c r="AM466" t="s">
        <v>46</v>
      </c>
      <c r="AN466" t="s">
        <v>45</v>
      </c>
      <c r="AO466" t="s">
        <v>48</v>
      </c>
      <c r="AP466" t="s">
        <v>49</v>
      </c>
      <c r="AQ466" t="s">
        <v>47</v>
      </c>
    </row>
    <row r="467" spans="1:43" x14ac:dyDescent="0.25">
      <c r="A467">
        <v>1350000012</v>
      </c>
      <c r="B467" s="2">
        <v>0.15</v>
      </c>
      <c r="C467">
        <v>6</v>
      </c>
      <c r="D467" t="s">
        <v>48</v>
      </c>
      <c r="E467" t="s">
        <v>46</v>
      </c>
      <c r="F467" t="s">
        <v>48</v>
      </c>
      <c r="G467" t="s">
        <v>47</v>
      </c>
      <c r="H467" t="s">
        <v>45</v>
      </c>
      <c r="I467" t="s">
        <v>45</v>
      </c>
      <c r="J467" t="s">
        <v>46</v>
      </c>
      <c r="K467" t="s">
        <v>47</v>
      </c>
      <c r="L467" t="s">
        <v>49</v>
      </c>
      <c r="M467" t="s">
        <v>48</v>
      </c>
      <c r="N467" t="s">
        <v>45</v>
      </c>
      <c r="O467" t="s">
        <v>47</v>
      </c>
      <c r="P467" t="s">
        <v>47</v>
      </c>
      <c r="Q467" t="s">
        <v>45</v>
      </c>
      <c r="R467" t="s">
        <v>46</v>
      </c>
      <c r="S467" t="s">
        <v>46</v>
      </c>
      <c r="T467" t="s">
        <v>49</v>
      </c>
      <c r="U467" t="s">
        <v>47</v>
      </c>
      <c r="V467" t="s">
        <v>48</v>
      </c>
      <c r="W467" t="s">
        <v>48</v>
      </c>
      <c r="X467" t="s">
        <v>47</v>
      </c>
      <c r="Y467" t="s">
        <v>48</v>
      </c>
      <c r="Z467" t="s">
        <v>48</v>
      </c>
      <c r="AA467" t="s">
        <v>47</v>
      </c>
      <c r="AB467" t="s">
        <v>45</v>
      </c>
      <c r="AC467" t="s">
        <v>47</v>
      </c>
      <c r="AD467" t="s">
        <v>46</v>
      </c>
      <c r="AE467" t="s">
        <v>45</v>
      </c>
      <c r="AF467" t="s">
        <v>48</v>
      </c>
      <c r="AG467" t="s">
        <v>46</v>
      </c>
      <c r="AH467" t="s">
        <v>46</v>
      </c>
      <c r="AI467" t="s">
        <v>45</v>
      </c>
      <c r="AJ467" t="s">
        <v>49</v>
      </c>
      <c r="AK467" t="s">
        <v>46</v>
      </c>
      <c r="AL467" t="s">
        <v>46</v>
      </c>
      <c r="AM467" t="s">
        <v>45</v>
      </c>
      <c r="AN467" t="s">
        <v>47</v>
      </c>
      <c r="AO467" t="s">
        <v>46</v>
      </c>
      <c r="AP467" t="s">
        <v>45</v>
      </c>
      <c r="AQ467" t="s">
        <v>48</v>
      </c>
    </row>
    <row r="468" spans="1:43" x14ac:dyDescent="0.25">
      <c r="A468">
        <v>1350000013</v>
      </c>
      <c r="B468" s="1">
        <v>0.17499999999999999</v>
      </c>
      <c r="C468">
        <v>7</v>
      </c>
      <c r="D468" t="s">
        <v>49</v>
      </c>
      <c r="E468" t="s">
        <v>46</v>
      </c>
      <c r="F468" t="s">
        <v>48</v>
      </c>
      <c r="G468" t="s">
        <v>47</v>
      </c>
      <c r="H468" t="s">
        <v>45</v>
      </c>
      <c r="I468" t="s">
        <v>46</v>
      </c>
      <c r="J468" t="s">
        <v>47</v>
      </c>
      <c r="K468" t="s">
        <v>47</v>
      </c>
      <c r="L468" t="s">
        <v>48</v>
      </c>
      <c r="M468" t="s">
        <v>47</v>
      </c>
      <c r="N468" t="s">
        <v>49</v>
      </c>
      <c r="O468" t="s">
        <v>48</v>
      </c>
      <c r="P468" t="s">
        <v>46</v>
      </c>
      <c r="Q468" t="s">
        <v>45</v>
      </c>
      <c r="R468" t="s">
        <v>46</v>
      </c>
      <c r="S468" t="s">
        <v>48</v>
      </c>
      <c r="T468" t="s">
        <v>46</v>
      </c>
      <c r="U468" t="s">
        <v>46</v>
      </c>
      <c r="V468" t="s">
        <v>48</v>
      </c>
      <c r="W468" t="s">
        <v>47</v>
      </c>
      <c r="X468" t="s">
        <v>48</v>
      </c>
      <c r="Y468" t="s">
        <v>45</v>
      </c>
      <c r="Z468" t="s">
        <v>48</v>
      </c>
      <c r="AA468" t="s">
        <v>47</v>
      </c>
      <c r="AB468" t="s">
        <v>48</v>
      </c>
      <c r="AC468" t="s">
        <v>48</v>
      </c>
      <c r="AD468" t="s">
        <v>46</v>
      </c>
      <c r="AE468" t="s">
        <v>45</v>
      </c>
      <c r="AF468" t="s">
        <v>48</v>
      </c>
      <c r="AG468" t="s">
        <v>48</v>
      </c>
      <c r="AH468" t="s">
        <v>45</v>
      </c>
      <c r="AI468" t="s">
        <v>45</v>
      </c>
      <c r="AJ468" t="s">
        <v>45</v>
      </c>
      <c r="AK468" t="s">
        <v>45</v>
      </c>
      <c r="AL468" t="s">
        <v>46</v>
      </c>
      <c r="AM468" t="s">
        <v>45</v>
      </c>
      <c r="AN468" t="s">
        <v>47</v>
      </c>
      <c r="AO468" t="s">
        <v>46</v>
      </c>
      <c r="AP468" t="s">
        <v>46</v>
      </c>
      <c r="AQ468" t="s">
        <v>47</v>
      </c>
    </row>
    <row r="469" spans="1:43" x14ac:dyDescent="0.25">
      <c r="A469">
        <v>1370000001</v>
      </c>
      <c r="B469" s="2">
        <v>0.15</v>
      </c>
      <c r="C469">
        <v>6</v>
      </c>
      <c r="D469" t="s">
        <v>47</v>
      </c>
      <c r="E469" t="s">
        <v>46</v>
      </c>
      <c r="F469" t="s">
        <v>46</v>
      </c>
      <c r="G469" t="s">
        <v>47</v>
      </c>
      <c r="H469" t="s">
        <v>47</v>
      </c>
      <c r="I469" t="s">
        <v>46</v>
      </c>
      <c r="J469" t="s">
        <v>47</v>
      </c>
      <c r="K469" t="s">
        <v>47</v>
      </c>
      <c r="L469" t="s">
        <v>48</v>
      </c>
      <c r="M469" t="s">
        <v>46</v>
      </c>
      <c r="N469" t="s">
        <v>49</v>
      </c>
      <c r="O469" t="s">
        <v>48</v>
      </c>
      <c r="P469" t="s">
        <v>46</v>
      </c>
      <c r="Q469" t="s">
        <v>45</v>
      </c>
      <c r="R469" t="s">
        <v>46</v>
      </c>
      <c r="S469" t="s">
        <v>48</v>
      </c>
      <c r="T469" t="s">
        <v>45</v>
      </c>
      <c r="U469" t="s">
        <v>48</v>
      </c>
      <c r="V469" t="s">
        <v>48</v>
      </c>
      <c r="W469" t="s">
        <v>48</v>
      </c>
      <c r="X469" t="s">
        <v>48</v>
      </c>
      <c r="Y469" t="s">
        <v>45</v>
      </c>
      <c r="Z469" t="s">
        <v>48</v>
      </c>
      <c r="AA469" t="s">
        <v>47</v>
      </c>
      <c r="AB469" t="s">
        <v>48</v>
      </c>
      <c r="AC469" t="s">
        <v>78</v>
      </c>
      <c r="AD469" t="s">
        <v>46</v>
      </c>
      <c r="AE469" t="s">
        <v>45</v>
      </c>
      <c r="AF469" t="s">
        <v>46</v>
      </c>
      <c r="AG469" t="s">
        <v>46</v>
      </c>
      <c r="AH469" t="s">
        <v>45</v>
      </c>
      <c r="AI469" t="s">
        <v>46</v>
      </c>
      <c r="AJ469" t="s">
        <v>45</v>
      </c>
      <c r="AK469" t="s">
        <v>47</v>
      </c>
      <c r="AL469" t="s">
        <v>47</v>
      </c>
      <c r="AM469" t="s">
        <v>47</v>
      </c>
      <c r="AN469" t="s">
        <v>47</v>
      </c>
      <c r="AO469" t="s">
        <v>45</v>
      </c>
      <c r="AP469" t="s">
        <v>48</v>
      </c>
      <c r="AQ469" t="s">
        <v>49</v>
      </c>
    </row>
    <row r="470" spans="1:43" x14ac:dyDescent="0.25">
      <c r="A470">
        <v>1370000002</v>
      </c>
      <c r="B470" s="1">
        <v>0.22500000000000001</v>
      </c>
      <c r="C470">
        <v>9</v>
      </c>
      <c r="D470" t="s">
        <v>47</v>
      </c>
      <c r="E470" t="s">
        <v>47</v>
      </c>
      <c r="F470" t="s">
        <v>48</v>
      </c>
      <c r="G470" t="s">
        <v>46</v>
      </c>
      <c r="H470" t="s">
        <v>48</v>
      </c>
      <c r="I470" t="s">
        <v>49</v>
      </c>
      <c r="J470" t="s">
        <v>77</v>
      </c>
      <c r="K470" t="s">
        <v>47</v>
      </c>
      <c r="L470" t="s">
        <v>48</v>
      </c>
      <c r="M470" t="s">
        <v>47</v>
      </c>
      <c r="N470" t="s">
        <v>46</v>
      </c>
      <c r="O470" t="s">
        <v>45</v>
      </c>
      <c r="P470" t="s">
        <v>48</v>
      </c>
      <c r="Q470" t="s">
        <v>45</v>
      </c>
      <c r="R470" t="s">
        <v>46</v>
      </c>
      <c r="S470" t="s">
        <v>48</v>
      </c>
      <c r="T470" t="s">
        <v>49</v>
      </c>
      <c r="U470" t="s">
        <v>47</v>
      </c>
      <c r="V470" t="s">
        <v>48</v>
      </c>
      <c r="W470" t="s">
        <v>47</v>
      </c>
      <c r="X470" t="s">
        <v>45</v>
      </c>
      <c r="Y470" t="s">
        <v>47</v>
      </c>
      <c r="Z470" t="s">
        <v>46</v>
      </c>
      <c r="AA470" t="s">
        <v>45</v>
      </c>
      <c r="AB470" t="s">
        <v>48</v>
      </c>
      <c r="AC470" t="s">
        <v>45</v>
      </c>
      <c r="AD470" t="s">
        <v>47</v>
      </c>
      <c r="AE470" t="s">
        <v>45</v>
      </c>
      <c r="AF470" t="s">
        <v>46</v>
      </c>
      <c r="AG470" t="s">
        <v>46</v>
      </c>
      <c r="AH470" t="s">
        <v>47</v>
      </c>
      <c r="AI470" t="s">
        <v>45</v>
      </c>
      <c r="AJ470" t="s">
        <v>48</v>
      </c>
      <c r="AK470" t="s">
        <v>46</v>
      </c>
      <c r="AL470" t="s">
        <v>48</v>
      </c>
      <c r="AM470" t="s">
        <v>45</v>
      </c>
      <c r="AN470" t="s">
        <v>48</v>
      </c>
      <c r="AO470" t="s">
        <v>47</v>
      </c>
      <c r="AP470" t="s">
        <v>45</v>
      </c>
      <c r="AQ470" t="s">
        <v>46</v>
      </c>
    </row>
    <row r="471" spans="1:43" x14ac:dyDescent="0.25">
      <c r="A471">
        <v>1380000999</v>
      </c>
      <c r="B471" s="2">
        <v>0.25</v>
      </c>
      <c r="C471">
        <v>10</v>
      </c>
      <c r="D471" t="s">
        <v>46</v>
      </c>
      <c r="E471" t="s">
        <v>46</v>
      </c>
      <c r="F471" t="s">
        <v>47</v>
      </c>
      <c r="G471" t="s">
        <v>47</v>
      </c>
      <c r="H471" t="s">
        <v>46</v>
      </c>
      <c r="I471" t="s">
        <v>45</v>
      </c>
      <c r="J471" t="s">
        <v>47</v>
      </c>
      <c r="K471" t="s">
        <v>47</v>
      </c>
      <c r="L471" t="s">
        <v>45</v>
      </c>
      <c r="M471" t="s">
        <v>46</v>
      </c>
      <c r="N471" t="s">
        <v>46</v>
      </c>
      <c r="O471" t="s">
        <v>48</v>
      </c>
      <c r="P471" t="s">
        <v>47</v>
      </c>
      <c r="Q471" t="s">
        <v>46</v>
      </c>
      <c r="R471" t="s">
        <v>46</v>
      </c>
      <c r="S471" t="s">
        <v>48</v>
      </c>
      <c r="T471" t="s">
        <v>48</v>
      </c>
      <c r="U471" t="s">
        <v>48</v>
      </c>
      <c r="V471" t="s">
        <v>46</v>
      </c>
      <c r="W471" t="s">
        <v>48</v>
      </c>
      <c r="X471" t="s">
        <v>48</v>
      </c>
      <c r="Y471" t="s">
        <v>45</v>
      </c>
      <c r="Z471" t="s">
        <v>48</v>
      </c>
      <c r="AA471" t="s">
        <v>47</v>
      </c>
      <c r="AB471" t="s">
        <v>48</v>
      </c>
      <c r="AC471" t="s">
        <v>45</v>
      </c>
      <c r="AD471" t="s">
        <v>46</v>
      </c>
      <c r="AE471" t="s">
        <v>45</v>
      </c>
      <c r="AF471" t="s">
        <v>46</v>
      </c>
      <c r="AG471" t="s">
        <v>48</v>
      </c>
      <c r="AH471" t="s">
        <v>45</v>
      </c>
      <c r="AI471" t="s">
        <v>46</v>
      </c>
      <c r="AJ471" t="s">
        <v>45</v>
      </c>
      <c r="AK471" t="s">
        <v>47</v>
      </c>
      <c r="AL471" t="s">
        <v>46</v>
      </c>
      <c r="AM471" t="s">
        <v>48</v>
      </c>
      <c r="AN471" t="s">
        <v>47</v>
      </c>
      <c r="AO471" t="s">
        <v>45</v>
      </c>
      <c r="AP471" t="s">
        <v>46</v>
      </c>
      <c r="AQ471" t="s">
        <v>48</v>
      </c>
    </row>
    <row r="472" spans="1:43" x14ac:dyDescent="0.25">
      <c r="A472">
        <v>1400000001</v>
      </c>
      <c r="B472" s="2">
        <v>0.3</v>
      </c>
      <c r="C472">
        <v>12</v>
      </c>
      <c r="D472" t="s">
        <v>49</v>
      </c>
      <c r="E472" t="s">
        <v>46</v>
      </c>
      <c r="F472" t="s">
        <v>46</v>
      </c>
      <c r="G472" t="s">
        <v>47</v>
      </c>
      <c r="H472" t="s">
        <v>48</v>
      </c>
      <c r="I472" t="s">
        <v>45</v>
      </c>
      <c r="J472" t="s">
        <v>77</v>
      </c>
      <c r="K472" t="s">
        <v>48</v>
      </c>
      <c r="L472" t="s">
        <v>46</v>
      </c>
      <c r="M472" t="s">
        <v>46</v>
      </c>
      <c r="N472" t="s">
        <v>47</v>
      </c>
      <c r="O472" t="s">
        <v>45</v>
      </c>
      <c r="P472" t="s">
        <v>46</v>
      </c>
      <c r="Q472" t="s">
        <v>45</v>
      </c>
      <c r="R472" t="s">
        <v>46</v>
      </c>
      <c r="S472" t="s">
        <v>48</v>
      </c>
      <c r="T472" t="s">
        <v>45</v>
      </c>
      <c r="U472" t="s">
        <v>47</v>
      </c>
      <c r="V472" t="s">
        <v>46</v>
      </c>
      <c r="W472" t="s">
        <v>45</v>
      </c>
      <c r="X472" t="s">
        <v>45</v>
      </c>
      <c r="Y472" t="s">
        <v>47</v>
      </c>
      <c r="Z472" t="s">
        <v>47</v>
      </c>
      <c r="AA472" t="s">
        <v>47</v>
      </c>
      <c r="AB472" t="s">
        <v>48</v>
      </c>
      <c r="AC472" t="s">
        <v>48</v>
      </c>
      <c r="AD472" t="s">
        <v>45</v>
      </c>
      <c r="AE472" t="s">
        <v>45</v>
      </c>
      <c r="AF472" t="s">
        <v>45</v>
      </c>
      <c r="AG472" t="s">
        <v>47</v>
      </c>
      <c r="AH472" t="s">
        <v>47</v>
      </c>
      <c r="AI472" t="s">
        <v>45</v>
      </c>
      <c r="AJ472" t="s">
        <v>46</v>
      </c>
      <c r="AK472" t="s">
        <v>47</v>
      </c>
      <c r="AL472" t="s">
        <v>46</v>
      </c>
      <c r="AM472" t="s">
        <v>46</v>
      </c>
      <c r="AN472" t="s">
        <v>48</v>
      </c>
      <c r="AO472" t="s">
        <v>49</v>
      </c>
      <c r="AP472" t="s">
        <v>47</v>
      </c>
      <c r="AQ472" t="s">
        <v>47</v>
      </c>
    </row>
    <row r="473" spans="1:43" x14ac:dyDescent="0.25">
      <c r="A473">
        <v>1400000002</v>
      </c>
      <c r="B473" s="2">
        <v>0.25</v>
      </c>
      <c r="C473">
        <v>10</v>
      </c>
      <c r="D473" t="s">
        <v>49</v>
      </c>
      <c r="E473" t="s">
        <v>46</v>
      </c>
      <c r="F473" t="s">
        <v>48</v>
      </c>
      <c r="G473" t="s">
        <v>47</v>
      </c>
      <c r="H473" t="s">
        <v>46</v>
      </c>
      <c r="I473" t="s">
        <v>46</v>
      </c>
      <c r="J473" t="s">
        <v>46</v>
      </c>
      <c r="K473" t="s">
        <v>45</v>
      </c>
      <c r="L473" t="s">
        <v>46</v>
      </c>
      <c r="M473" t="s">
        <v>47</v>
      </c>
      <c r="N473" t="s">
        <v>46</v>
      </c>
      <c r="O473" t="s">
        <v>45</v>
      </c>
      <c r="P473" t="s">
        <v>47</v>
      </c>
      <c r="Q473" t="s">
        <v>45</v>
      </c>
      <c r="R473" t="s">
        <v>46</v>
      </c>
      <c r="S473" t="s">
        <v>48</v>
      </c>
      <c r="T473" t="s">
        <v>45</v>
      </c>
      <c r="U473" t="s">
        <v>45</v>
      </c>
      <c r="V473" t="s">
        <v>48</v>
      </c>
      <c r="W473" t="s">
        <v>46</v>
      </c>
      <c r="X473" t="s">
        <v>48</v>
      </c>
      <c r="Y473" t="s">
        <v>47</v>
      </c>
      <c r="Z473" t="s">
        <v>48</v>
      </c>
      <c r="AA473" t="s">
        <v>47</v>
      </c>
      <c r="AB473" t="s">
        <v>48</v>
      </c>
      <c r="AC473" t="s">
        <v>46</v>
      </c>
      <c r="AD473" t="s">
        <v>45</v>
      </c>
      <c r="AE473" t="s">
        <v>45</v>
      </c>
      <c r="AF473" t="s">
        <v>47</v>
      </c>
      <c r="AG473" t="s">
        <v>46</v>
      </c>
      <c r="AH473" t="s">
        <v>46</v>
      </c>
      <c r="AI473" t="s">
        <v>45</v>
      </c>
      <c r="AJ473" t="s">
        <v>46</v>
      </c>
      <c r="AK473" t="s">
        <v>47</v>
      </c>
      <c r="AL473" t="s">
        <v>47</v>
      </c>
      <c r="AM473" t="s">
        <v>48</v>
      </c>
      <c r="AN473" t="s">
        <v>45</v>
      </c>
      <c r="AO473" t="s">
        <v>46</v>
      </c>
      <c r="AP473" t="s">
        <v>45</v>
      </c>
      <c r="AQ473" t="s">
        <v>45</v>
      </c>
    </row>
    <row r="474" spans="1:43" x14ac:dyDescent="0.25">
      <c r="A474">
        <v>1400000003</v>
      </c>
      <c r="B474" s="2">
        <v>0.3</v>
      </c>
      <c r="C474">
        <v>12</v>
      </c>
      <c r="D474" t="s">
        <v>49</v>
      </c>
      <c r="E474" t="s">
        <v>46</v>
      </c>
      <c r="F474" t="s">
        <v>48</v>
      </c>
      <c r="G474" t="s">
        <v>47</v>
      </c>
      <c r="H474" t="s">
        <v>46</v>
      </c>
      <c r="I474" t="s">
        <v>46</v>
      </c>
      <c r="J474" t="s">
        <v>46</v>
      </c>
      <c r="K474" t="s">
        <v>49</v>
      </c>
      <c r="L474" t="s">
        <v>46</v>
      </c>
      <c r="M474" t="s">
        <v>47</v>
      </c>
      <c r="N474" t="s">
        <v>46</v>
      </c>
      <c r="O474" t="s">
        <v>45</v>
      </c>
      <c r="P474" t="s">
        <v>46</v>
      </c>
      <c r="Q474" t="s">
        <v>77</v>
      </c>
      <c r="R474" t="s">
        <v>46</v>
      </c>
      <c r="S474" t="s">
        <v>45</v>
      </c>
      <c r="T474" t="s">
        <v>46</v>
      </c>
      <c r="U474" t="s">
        <v>48</v>
      </c>
      <c r="V474" t="s">
        <v>48</v>
      </c>
      <c r="W474" t="s">
        <v>47</v>
      </c>
      <c r="X474" t="s">
        <v>48</v>
      </c>
      <c r="Y474" t="s">
        <v>46</v>
      </c>
      <c r="Z474" t="s">
        <v>48</v>
      </c>
      <c r="AA474" t="s">
        <v>47</v>
      </c>
      <c r="AB474" t="s">
        <v>48</v>
      </c>
      <c r="AC474" t="s">
        <v>48</v>
      </c>
      <c r="AD474" t="s">
        <v>45</v>
      </c>
      <c r="AE474" t="s">
        <v>45</v>
      </c>
      <c r="AF474" t="s">
        <v>47</v>
      </c>
      <c r="AG474" t="s">
        <v>45</v>
      </c>
      <c r="AH474" t="s">
        <v>45</v>
      </c>
      <c r="AI474" t="s">
        <v>46</v>
      </c>
      <c r="AJ474" t="s">
        <v>45</v>
      </c>
      <c r="AK474" t="s">
        <v>47</v>
      </c>
      <c r="AL474" t="s">
        <v>47</v>
      </c>
      <c r="AM474" t="s">
        <v>46</v>
      </c>
      <c r="AN474" t="s">
        <v>46</v>
      </c>
      <c r="AO474" t="s">
        <v>48</v>
      </c>
      <c r="AP474" t="s">
        <v>45</v>
      </c>
      <c r="AQ474" t="s">
        <v>49</v>
      </c>
    </row>
    <row r="475" spans="1:43" x14ac:dyDescent="0.25">
      <c r="A475">
        <v>1400000004</v>
      </c>
      <c r="B475" s="2">
        <v>0.3</v>
      </c>
      <c r="C475">
        <v>12</v>
      </c>
      <c r="D475" t="s">
        <v>49</v>
      </c>
      <c r="E475" t="s">
        <v>46</v>
      </c>
      <c r="F475" t="s">
        <v>48</v>
      </c>
      <c r="G475" t="s">
        <v>47</v>
      </c>
      <c r="H475" t="s">
        <v>46</v>
      </c>
      <c r="I475" t="s">
        <v>46</v>
      </c>
      <c r="J475" t="s">
        <v>46</v>
      </c>
      <c r="K475" t="s">
        <v>49</v>
      </c>
      <c r="L475" t="s">
        <v>46</v>
      </c>
      <c r="M475" t="s">
        <v>47</v>
      </c>
      <c r="N475" t="s">
        <v>46</v>
      </c>
      <c r="O475" t="s">
        <v>45</v>
      </c>
      <c r="P475" t="s">
        <v>46</v>
      </c>
      <c r="Q475" t="s">
        <v>45</v>
      </c>
      <c r="R475" t="s">
        <v>46</v>
      </c>
      <c r="S475" t="s">
        <v>45</v>
      </c>
      <c r="T475" t="s">
        <v>46</v>
      </c>
      <c r="U475" t="s">
        <v>48</v>
      </c>
      <c r="V475" t="s">
        <v>48</v>
      </c>
      <c r="W475" t="s">
        <v>47</v>
      </c>
      <c r="X475" t="s">
        <v>48</v>
      </c>
      <c r="Y475" t="s">
        <v>46</v>
      </c>
      <c r="Z475" t="s">
        <v>48</v>
      </c>
      <c r="AA475" t="s">
        <v>47</v>
      </c>
      <c r="AB475" t="s">
        <v>48</v>
      </c>
      <c r="AC475" t="s">
        <v>48</v>
      </c>
      <c r="AD475" t="s">
        <v>45</v>
      </c>
      <c r="AE475" t="s">
        <v>45</v>
      </c>
      <c r="AF475" t="s">
        <v>47</v>
      </c>
      <c r="AG475" t="s">
        <v>45</v>
      </c>
      <c r="AH475" t="s">
        <v>45</v>
      </c>
      <c r="AI475" t="s">
        <v>46</v>
      </c>
      <c r="AJ475" t="s">
        <v>45</v>
      </c>
      <c r="AK475" t="s">
        <v>47</v>
      </c>
      <c r="AL475" t="s">
        <v>47</v>
      </c>
      <c r="AM475" t="s">
        <v>46</v>
      </c>
      <c r="AN475" t="s">
        <v>46</v>
      </c>
      <c r="AO475" t="s">
        <v>48</v>
      </c>
      <c r="AP475" t="s">
        <v>45</v>
      </c>
      <c r="AQ475" t="s">
        <v>49</v>
      </c>
    </row>
    <row r="476" spans="1:43" x14ac:dyDescent="0.25">
      <c r="A476">
        <v>1400000005</v>
      </c>
      <c r="B476" s="1">
        <v>0.22500000000000001</v>
      </c>
      <c r="C476">
        <v>9</v>
      </c>
      <c r="D476" t="s">
        <v>49</v>
      </c>
      <c r="E476" t="s">
        <v>46</v>
      </c>
      <c r="F476" t="s">
        <v>47</v>
      </c>
      <c r="G476" t="s">
        <v>46</v>
      </c>
      <c r="H476" t="s">
        <v>46</v>
      </c>
      <c r="I476" t="s">
        <v>49</v>
      </c>
      <c r="J476" t="s">
        <v>47</v>
      </c>
      <c r="K476" t="s">
        <v>49</v>
      </c>
      <c r="L476" t="s">
        <v>48</v>
      </c>
      <c r="M476" t="s">
        <v>47</v>
      </c>
      <c r="N476" t="s">
        <v>45</v>
      </c>
      <c r="O476" t="s">
        <v>45</v>
      </c>
      <c r="P476" t="s">
        <v>47</v>
      </c>
      <c r="Q476" t="s">
        <v>45</v>
      </c>
      <c r="R476" t="s">
        <v>46</v>
      </c>
      <c r="S476" t="s">
        <v>45</v>
      </c>
      <c r="T476" t="s">
        <v>46</v>
      </c>
      <c r="U476" t="s">
        <v>48</v>
      </c>
      <c r="V476" t="s">
        <v>48</v>
      </c>
      <c r="W476" t="s">
        <v>46</v>
      </c>
      <c r="X476" t="s">
        <v>48</v>
      </c>
      <c r="Y476" t="s">
        <v>46</v>
      </c>
      <c r="Z476" t="s">
        <v>48</v>
      </c>
      <c r="AA476" t="s">
        <v>47</v>
      </c>
      <c r="AB476" t="s">
        <v>48</v>
      </c>
      <c r="AC476" t="s">
        <v>48</v>
      </c>
      <c r="AD476" t="s">
        <v>45</v>
      </c>
      <c r="AE476" t="s">
        <v>45</v>
      </c>
      <c r="AF476" t="s">
        <v>47</v>
      </c>
      <c r="AG476" t="s">
        <v>45</v>
      </c>
      <c r="AH476" t="s">
        <v>45</v>
      </c>
      <c r="AI476" t="s">
        <v>46</v>
      </c>
      <c r="AJ476" t="s">
        <v>45</v>
      </c>
      <c r="AK476" t="s">
        <v>47</v>
      </c>
      <c r="AL476" t="s">
        <v>47</v>
      </c>
      <c r="AM476" t="s">
        <v>46</v>
      </c>
      <c r="AN476" t="s">
        <v>46</v>
      </c>
      <c r="AO476" t="s">
        <v>48</v>
      </c>
      <c r="AP476" t="s">
        <v>45</v>
      </c>
      <c r="AQ476" t="s">
        <v>49</v>
      </c>
    </row>
    <row r="477" spans="1:43" x14ac:dyDescent="0.25">
      <c r="A477">
        <v>1400000006</v>
      </c>
      <c r="B477" s="2">
        <v>0.2</v>
      </c>
      <c r="C477">
        <v>8</v>
      </c>
      <c r="D477" t="s">
        <v>49</v>
      </c>
      <c r="E477" t="s">
        <v>46</v>
      </c>
      <c r="F477" t="s">
        <v>47</v>
      </c>
      <c r="G477" t="s">
        <v>46</v>
      </c>
      <c r="H477" t="s">
        <v>46</v>
      </c>
      <c r="I477" t="s">
        <v>49</v>
      </c>
      <c r="J477" t="s">
        <v>47</v>
      </c>
      <c r="K477" t="s">
        <v>45</v>
      </c>
      <c r="L477" t="s">
        <v>48</v>
      </c>
      <c r="M477" t="s">
        <v>47</v>
      </c>
      <c r="N477" t="s">
        <v>45</v>
      </c>
      <c r="O477" t="s">
        <v>47</v>
      </c>
      <c r="P477" t="s">
        <v>48</v>
      </c>
      <c r="Q477" t="s">
        <v>45</v>
      </c>
      <c r="R477" t="s">
        <v>46</v>
      </c>
      <c r="S477" t="s">
        <v>45</v>
      </c>
      <c r="T477" t="s">
        <v>46</v>
      </c>
      <c r="U477" t="s">
        <v>48</v>
      </c>
      <c r="V477" t="s">
        <v>48</v>
      </c>
      <c r="W477" t="s">
        <v>46</v>
      </c>
      <c r="X477" t="s">
        <v>48</v>
      </c>
      <c r="Y477" t="s">
        <v>45</v>
      </c>
      <c r="Z477" t="s">
        <v>48</v>
      </c>
      <c r="AA477" t="s">
        <v>46</v>
      </c>
      <c r="AB477" t="s">
        <v>45</v>
      </c>
      <c r="AC477" t="s">
        <v>48</v>
      </c>
      <c r="AD477" t="s">
        <v>45</v>
      </c>
      <c r="AE477" t="s">
        <v>45</v>
      </c>
      <c r="AF477" t="s">
        <v>47</v>
      </c>
      <c r="AG477" t="s">
        <v>45</v>
      </c>
      <c r="AH477" t="s">
        <v>46</v>
      </c>
      <c r="AI477" t="s">
        <v>45</v>
      </c>
      <c r="AJ477" t="s">
        <v>45</v>
      </c>
      <c r="AK477" t="s">
        <v>47</v>
      </c>
      <c r="AL477" t="s">
        <v>47</v>
      </c>
      <c r="AM477" t="s">
        <v>46</v>
      </c>
      <c r="AN477" t="s">
        <v>45</v>
      </c>
      <c r="AO477" t="s">
        <v>48</v>
      </c>
      <c r="AP477" t="s">
        <v>45</v>
      </c>
      <c r="AQ477" t="s">
        <v>49</v>
      </c>
    </row>
    <row r="478" spans="1:43" x14ac:dyDescent="0.25">
      <c r="A478">
        <v>1400000007</v>
      </c>
      <c r="B478" s="1">
        <v>0.125</v>
      </c>
      <c r="C478">
        <v>5</v>
      </c>
      <c r="D478" t="s">
        <v>48</v>
      </c>
      <c r="E478" t="s">
        <v>46</v>
      </c>
      <c r="F478" t="s">
        <v>48</v>
      </c>
      <c r="G478" t="s">
        <v>47</v>
      </c>
      <c r="H478" t="s">
        <v>47</v>
      </c>
      <c r="I478" t="s">
        <v>46</v>
      </c>
      <c r="J478" t="s">
        <v>49</v>
      </c>
      <c r="K478" t="s">
        <v>47</v>
      </c>
      <c r="L478" t="s">
        <v>48</v>
      </c>
      <c r="M478" t="s">
        <v>46</v>
      </c>
      <c r="N478" t="s">
        <v>49</v>
      </c>
      <c r="O478" t="s">
        <v>45</v>
      </c>
      <c r="P478" t="s">
        <v>46</v>
      </c>
      <c r="Q478" t="s">
        <v>45</v>
      </c>
      <c r="R478" t="s">
        <v>46</v>
      </c>
      <c r="S478" t="s">
        <v>48</v>
      </c>
      <c r="T478" t="s">
        <v>46</v>
      </c>
      <c r="U478" t="s">
        <v>48</v>
      </c>
      <c r="V478" t="s">
        <v>48</v>
      </c>
      <c r="W478" t="s">
        <v>48</v>
      </c>
      <c r="X478" t="s">
        <v>48</v>
      </c>
      <c r="Y478" t="s">
        <v>45</v>
      </c>
      <c r="Z478" t="s">
        <v>48</v>
      </c>
      <c r="AA478" t="s">
        <v>47</v>
      </c>
      <c r="AB478" t="s">
        <v>48</v>
      </c>
      <c r="AC478" t="s">
        <v>48</v>
      </c>
      <c r="AD478" t="s">
        <v>45</v>
      </c>
      <c r="AE478" t="s">
        <v>45</v>
      </c>
      <c r="AF478" t="s">
        <v>47</v>
      </c>
      <c r="AG478" t="s">
        <v>45</v>
      </c>
      <c r="AH478" t="s">
        <v>45</v>
      </c>
      <c r="AI478" t="s">
        <v>47</v>
      </c>
      <c r="AJ478" t="s">
        <v>48</v>
      </c>
      <c r="AK478" t="s">
        <v>48</v>
      </c>
      <c r="AL478" t="s">
        <v>46</v>
      </c>
      <c r="AM478" t="s">
        <v>45</v>
      </c>
      <c r="AN478" t="s">
        <v>45</v>
      </c>
      <c r="AO478" t="s">
        <v>48</v>
      </c>
      <c r="AP478" t="s">
        <v>49</v>
      </c>
      <c r="AQ478" t="s">
        <v>47</v>
      </c>
    </row>
    <row r="479" spans="1:43" x14ac:dyDescent="0.25">
      <c r="A479">
        <v>1400000008</v>
      </c>
      <c r="B479" s="2">
        <v>0.3</v>
      </c>
      <c r="C479">
        <v>12</v>
      </c>
      <c r="D479" t="s">
        <v>49</v>
      </c>
      <c r="E479" t="s">
        <v>46</v>
      </c>
      <c r="F479" t="s">
        <v>48</v>
      </c>
      <c r="G479" t="s">
        <v>47</v>
      </c>
      <c r="H479" t="s">
        <v>46</v>
      </c>
      <c r="I479" t="s">
        <v>46</v>
      </c>
      <c r="J479" t="s">
        <v>45</v>
      </c>
      <c r="K479" t="s">
        <v>48</v>
      </c>
      <c r="L479" t="s">
        <v>46</v>
      </c>
      <c r="M479" t="s">
        <v>45</v>
      </c>
      <c r="N479" t="s">
        <v>47</v>
      </c>
      <c r="O479" t="s">
        <v>45</v>
      </c>
      <c r="P479" t="s">
        <v>46</v>
      </c>
      <c r="Q479" t="s">
        <v>47</v>
      </c>
      <c r="R479" t="s">
        <v>46</v>
      </c>
      <c r="S479" t="s">
        <v>48</v>
      </c>
      <c r="T479" t="s">
        <v>45</v>
      </c>
      <c r="U479" t="s">
        <v>46</v>
      </c>
      <c r="V479" t="s">
        <v>48</v>
      </c>
      <c r="W479" t="s">
        <v>48</v>
      </c>
      <c r="X479" t="s">
        <v>48</v>
      </c>
      <c r="Y479" t="s">
        <v>45</v>
      </c>
      <c r="Z479" t="s">
        <v>48</v>
      </c>
      <c r="AA479" t="s">
        <v>47</v>
      </c>
      <c r="AB479" t="s">
        <v>45</v>
      </c>
      <c r="AC479" t="s">
        <v>48</v>
      </c>
      <c r="AD479" t="s">
        <v>46</v>
      </c>
      <c r="AE479" t="s">
        <v>45</v>
      </c>
      <c r="AF479" t="s">
        <v>46</v>
      </c>
      <c r="AG479" t="s">
        <v>45</v>
      </c>
      <c r="AH479" t="s">
        <v>46</v>
      </c>
      <c r="AI479" t="s">
        <v>47</v>
      </c>
      <c r="AJ479" t="s">
        <v>46</v>
      </c>
      <c r="AK479" t="s">
        <v>47</v>
      </c>
      <c r="AL479" t="s">
        <v>45</v>
      </c>
      <c r="AM479" t="s">
        <v>47</v>
      </c>
      <c r="AN479" t="s">
        <v>45</v>
      </c>
      <c r="AO479" t="s">
        <v>46</v>
      </c>
      <c r="AP479" t="s">
        <v>47</v>
      </c>
      <c r="AQ479" t="s">
        <v>48</v>
      </c>
    </row>
    <row r="480" spans="1:43" x14ac:dyDescent="0.25">
      <c r="A480">
        <v>1400000009</v>
      </c>
      <c r="B480" s="1">
        <v>0.27500000000000002</v>
      </c>
      <c r="C480">
        <v>11</v>
      </c>
      <c r="D480" t="s">
        <v>46</v>
      </c>
      <c r="E480" t="s">
        <v>46</v>
      </c>
      <c r="F480" t="s">
        <v>45</v>
      </c>
      <c r="G480" t="s">
        <v>47</v>
      </c>
      <c r="H480" t="s">
        <v>45</v>
      </c>
      <c r="I480" t="s">
        <v>46</v>
      </c>
      <c r="J480" t="s">
        <v>45</v>
      </c>
      <c r="K480" t="s">
        <v>45</v>
      </c>
      <c r="L480" t="s">
        <v>45</v>
      </c>
      <c r="M480" t="s">
        <v>45</v>
      </c>
      <c r="N480" t="s">
        <v>46</v>
      </c>
      <c r="O480" t="s">
        <v>48</v>
      </c>
      <c r="P480" t="s">
        <v>46</v>
      </c>
      <c r="Q480" t="s">
        <v>46</v>
      </c>
      <c r="R480" t="s">
        <v>46</v>
      </c>
      <c r="S480" t="s">
        <v>45</v>
      </c>
      <c r="T480" t="s">
        <v>46</v>
      </c>
      <c r="U480" t="s">
        <v>46</v>
      </c>
      <c r="V480" t="s">
        <v>48</v>
      </c>
      <c r="W480" t="s">
        <v>47</v>
      </c>
      <c r="X480" t="s">
        <v>48</v>
      </c>
      <c r="Y480" t="s">
        <v>45</v>
      </c>
      <c r="Z480" t="s">
        <v>46</v>
      </c>
      <c r="AA480" t="s">
        <v>47</v>
      </c>
      <c r="AB480" t="s">
        <v>48</v>
      </c>
      <c r="AC480" t="s">
        <v>46</v>
      </c>
      <c r="AD480" t="s">
        <v>45</v>
      </c>
      <c r="AE480" t="s">
        <v>45</v>
      </c>
      <c r="AF480" t="s">
        <v>48</v>
      </c>
      <c r="AG480" t="s">
        <v>45</v>
      </c>
      <c r="AH480" t="s">
        <v>47</v>
      </c>
      <c r="AI480" t="s">
        <v>46</v>
      </c>
      <c r="AJ480" t="s">
        <v>45</v>
      </c>
      <c r="AK480" t="s">
        <v>47</v>
      </c>
      <c r="AL480" t="s">
        <v>46</v>
      </c>
      <c r="AM480" t="s">
        <v>46</v>
      </c>
      <c r="AN480" t="s">
        <v>47</v>
      </c>
      <c r="AO480" t="s">
        <v>45</v>
      </c>
      <c r="AP480" t="s">
        <v>49</v>
      </c>
      <c r="AQ480" t="s">
        <v>45</v>
      </c>
    </row>
    <row r="481" spans="1:43" x14ac:dyDescent="0.25">
      <c r="A481">
        <v>1400000010</v>
      </c>
      <c r="B481" s="2">
        <v>0.2</v>
      </c>
      <c r="C481">
        <v>8</v>
      </c>
      <c r="D481" t="s">
        <v>45</v>
      </c>
      <c r="E481" t="s">
        <v>47</v>
      </c>
      <c r="F481" t="s">
        <v>46</v>
      </c>
      <c r="G481" t="s">
        <v>47</v>
      </c>
      <c r="H481" t="s">
        <v>45</v>
      </c>
      <c r="I481" t="s">
        <v>45</v>
      </c>
      <c r="J481" t="s">
        <v>45</v>
      </c>
      <c r="K481" t="s">
        <v>45</v>
      </c>
      <c r="L481" t="s">
        <v>45</v>
      </c>
      <c r="M481" t="s">
        <v>47</v>
      </c>
      <c r="N481" t="s">
        <v>46</v>
      </c>
      <c r="O481" t="s">
        <v>45</v>
      </c>
      <c r="P481" t="s">
        <v>47</v>
      </c>
      <c r="Q481" t="s">
        <v>47</v>
      </c>
      <c r="R481" t="s">
        <v>46</v>
      </c>
      <c r="S481" t="s">
        <v>48</v>
      </c>
      <c r="T481" t="s">
        <v>45</v>
      </c>
      <c r="U481" t="s">
        <v>46</v>
      </c>
      <c r="V481" t="s">
        <v>45</v>
      </c>
      <c r="W481" t="s">
        <v>47</v>
      </c>
      <c r="X481" t="s">
        <v>47</v>
      </c>
      <c r="Y481" t="s">
        <v>47</v>
      </c>
      <c r="Z481" t="s">
        <v>46</v>
      </c>
      <c r="AA481" t="s">
        <v>48</v>
      </c>
      <c r="AB481" t="s">
        <v>48</v>
      </c>
      <c r="AC481" t="s">
        <v>45</v>
      </c>
      <c r="AD481" t="s">
        <v>46</v>
      </c>
      <c r="AE481" t="s">
        <v>46</v>
      </c>
      <c r="AF481" t="s">
        <v>46</v>
      </c>
      <c r="AG481" t="s">
        <v>48</v>
      </c>
      <c r="AH481" t="s">
        <v>46</v>
      </c>
      <c r="AI481" t="s">
        <v>47</v>
      </c>
      <c r="AJ481" t="s">
        <v>45</v>
      </c>
      <c r="AK481" t="s">
        <v>45</v>
      </c>
      <c r="AL481" t="s">
        <v>46</v>
      </c>
      <c r="AM481" t="s">
        <v>48</v>
      </c>
      <c r="AN481" t="s">
        <v>47</v>
      </c>
      <c r="AO481" t="s">
        <v>46</v>
      </c>
      <c r="AP481" t="s">
        <v>45</v>
      </c>
      <c r="AQ481" t="s">
        <v>45</v>
      </c>
    </row>
    <row r="482" spans="1:43" x14ac:dyDescent="0.25">
      <c r="A482">
        <v>1400000011</v>
      </c>
      <c r="B482" s="1">
        <v>0.32500000000000001</v>
      </c>
      <c r="C482">
        <v>13</v>
      </c>
      <c r="D482" t="s">
        <v>49</v>
      </c>
      <c r="E482" t="s">
        <v>46</v>
      </c>
      <c r="F482" t="s">
        <v>46</v>
      </c>
      <c r="G482" t="s">
        <v>48</v>
      </c>
      <c r="H482" t="s">
        <v>46</v>
      </c>
      <c r="I482" t="s">
        <v>45</v>
      </c>
      <c r="J482" t="s">
        <v>48</v>
      </c>
      <c r="K482" t="s">
        <v>46</v>
      </c>
      <c r="L482" t="s">
        <v>46</v>
      </c>
      <c r="M482" t="s">
        <v>47</v>
      </c>
      <c r="N482" t="s">
        <v>46</v>
      </c>
      <c r="O482" t="s">
        <v>48</v>
      </c>
      <c r="P482" t="s">
        <v>46</v>
      </c>
      <c r="Q482" t="s">
        <v>45</v>
      </c>
      <c r="R482" t="s">
        <v>47</v>
      </c>
      <c r="S482" t="s">
        <v>45</v>
      </c>
      <c r="T482" t="s">
        <v>48</v>
      </c>
      <c r="U482" t="s">
        <v>46</v>
      </c>
      <c r="V482" t="s">
        <v>49</v>
      </c>
      <c r="W482" t="s">
        <v>46</v>
      </c>
      <c r="X482" t="s">
        <v>48</v>
      </c>
      <c r="Y482" t="s">
        <v>45</v>
      </c>
      <c r="Z482" t="s">
        <v>47</v>
      </c>
      <c r="AA482" t="s">
        <v>48</v>
      </c>
      <c r="AB482" t="s">
        <v>45</v>
      </c>
      <c r="AC482" t="s">
        <v>45</v>
      </c>
      <c r="AD482" t="s">
        <v>45</v>
      </c>
      <c r="AE482" t="s">
        <v>45</v>
      </c>
      <c r="AF482" t="s">
        <v>46</v>
      </c>
      <c r="AG482" t="s">
        <v>45</v>
      </c>
      <c r="AH482" t="s">
        <v>48</v>
      </c>
      <c r="AI482" t="s">
        <v>46</v>
      </c>
      <c r="AJ482" t="s">
        <v>45</v>
      </c>
      <c r="AK482" t="s">
        <v>46</v>
      </c>
      <c r="AL482" t="s">
        <v>47</v>
      </c>
      <c r="AM482" t="s">
        <v>47</v>
      </c>
      <c r="AN482" t="s">
        <v>45</v>
      </c>
      <c r="AO482" t="s">
        <v>45</v>
      </c>
      <c r="AP482" t="s">
        <v>46</v>
      </c>
      <c r="AQ482" t="s">
        <v>47</v>
      </c>
    </row>
    <row r="483" spans="1:43" x14ac:dyDescent="0.25">
      <c r="A483">
        <v>1400000012</v>
      </c>
      <c r="B483" s="2">
        <v>0.2</v>
      </c>
      <c r="C483">
        <v>8</v>
      </c>
      <c r="D483" t="s">
        <v>49</v>
      </c>
      <c r="E483" t="s">
        <v>46</v>
      </c>
      <c r="F483" t="s">
        <v>48</v>
      </c>
      <c r="G483" t="s">
        <v>47</v>
      </c>
      <c r="H483" t="s">
        <v>46</v>
      </c>
      <c r="I483" t="s">
        <v>46</v>
      </c>
      <c r="J483" t="s">
        <v>46</v>
      </c>
      <c r="K483" t="s">
        <v>49</v>
      </c>
      <c r="L483" t="s">
        <v>46</v>
      </c>
      <c r="M483" t="s">
        <v>47</v>
      </c>
      <c r="N483" t="s">
        <v>46</v>
      </c>
      <c r="O483" t="s">
        <v>45</v>
      </c>
      <c r="P483" t="s">
        <v>46</v>
      </c>
      <c r="Q483" t="s">
        <v>45</v>
      </c>
      <c r="R483" t="s">
        <v>77</v>
      </c>
      <c r="S483" t="s">
        <v>48</v>
      </c>
      <c r="T483" t="s">
        <v>45</v>
      </c>
      <c r="U483" t="s">
        <v>45</v>
      </c>
      <c r="V483" t="s">
        <v>48</v>
      </c>
      <c r="W483" t="s">
        <v>46</v>
      </c>
      <c r="X483" t="s">
        <v>48</v>
      </c>
      <c r="Y483" t="s">
        <v>48</v>
      </c>
      <c r="Z483" t="s">
        <v>48</v>
      </c>
      <c r="AA483" t="s">
        <v>47</v>
      </c>
      <c r="AB483" t="s">
        <v>48</v>
      </c>
      <c r="AC483" t="s">
        <v>48</v>
      </c>
      <c r="AD483" t="s">
        <v>77</v>
      </c>
      <c r="AE483" t="s">
        <v>45</v>
      </c>
      <c r="AF483" t="s">
        <v>47</v>
      </c>
      <c r="AG483" t="s">
        <v>77</v>
      </c>
      <c r="AH483" t="s">
        <v>47</v>
      </c>
      <c r="AI483" t="s">
        <v>77</v>
      </c>
      <c r="AJ483" t="s">
        <v>77</v>
      </c>
      <c r="AK483" t="s">
        <v>77</v>
      </c>
      <c r="AL483" t="s">
        <v>77</v>
      </c>
      <c r="AM483" t="s">
        <v>77</v>
      </c>
      <c r="AN483" t="s">
        <v>77</v>
      </c>
      <c r="AO483" t="s">
        <v>77</v>
      </c>
      <c r="AP483" t="s">
        <v>77</v>
      </c>
      <c r="AQ483" t="s">
        <v>77</v>
      </c>
    </row>
    <row r="484" spans="1:43" x14ac:dyDescent="0.25">
      <c r="A484">
        <v>1400000013</v>
      </c>
      <c r="B484" s="2">
        <v>0.25</v>
      </c>
      <c r="C484">
        <v>10</v>
      </c>
      <c r="D484" t="s">
        <v>48</v>
      </c>
      <c r="E484" t="s">
        <v>46</v>
      </c>
      <c r="F484" t="s">
        <v>46</v>
      </c>
      <c r="G484" t="s">
        <v>46</v>
      </c>
      <c r="H484" t="s">
        <v>45</v>
      </c>
      <c r="I484" t="s">
        <v>46</v>
      </c>
      <c r="J484" t="s">
        <v>47</v>
      </c>
      <c r="K484" t="s">
        <v>48</v>
      </c>
      <c r="L484" t="s">
        <v>45</v>
      </c>
      <c r="M484" t="s">
        <v>47</v>
      </c>
      <c r="N484" t="s">
        <v>46</v>
      </c>
      <c r="O484" t="s">
        <v>48</v>
      </c>
      <c r="P484" t="s">
        <v>46</v>
      </c>
      <c r="Q484" t="s">
        <v>45</v>
      </c>
      <c r="R484" t="s">
        <v>46</v>
      </c>
      <c r="S484" t="s">
        <v>48</v>
      </c>
      <c r="T484" t="s">
        <v>45</v>
      </c>
      <c r="U484" t="s">
        <v>48</v>
      </c>
      <c r="V484" t="s">
        <v>48</v>
      </c>
      <c r="W484" t="s">
        <v>47</v>
      </c>
      <c r="X484" t="s">
        <v>48</v>
      </c>
      <c r="Y484" t="s">
        <v>46</v>
      </c>
      <c r="Z484" t="s">
        <v>48</v>
      </c>
      <c r="AA484" t="s">
        <v>47</v>
      </c>
      <c r="AB484" t="s">
        <v>48</v>
      </c>
      <c r="AC484" t="s">
        <v>48</v>
      </c>
      <c r="AD484" t="s">
        <v>45</v>
      </c>
      <c r="AE484" t="s">
        <v>45</v>
      </c>
      <c r="AF484" t="s">
        <v>47</v>
      </c>
      <c r="AG484" t="s">
        <v>45</v>
      </c>
      <c r="AH484" t="s">
        <v>46</v>
      </c>
      <c r="AI484" t="s">
        <v>45</v>
      </c>
      <c r="AJ484" t="s">
        <v>48</v>
      </c>
      <c r="AK484" t="s">
        <v>47</v>
      </c>
      <c r="AL484" t="s">
        <v>46</v>
      </c>
      <c r="AM484" t="s">
        <v>47</v>
      </c>
      <c r="AN484" t="s">
        <v>49</v>
      </c>
      <c r="AO484" t="s">
        <v>48</v>
      </c>
      <c r="AP484" t="s">
        <v>46</v>
      </c>
      <c r="AQ484" t="s">
        <v>49</v>
      </c>
    </row>
    <row r="485" spans="1:43" x14ac:dyDescent="0.25">
      <c r="A485">
        <v>1400000014</v>
      </c>
      <c r="B485" s="1">
        <v>0.27500000000000002</v>
      </c>
      <c r="C485">
        <v>11</v>
      </c>
      <c r="D485" t="s">
        <v>48</v>
      </c>
      <c r="E485" t="s">
        <v>46</v>
      </c>
      <c r="F485" t="s">
        <v>46</v>
      </c>
      <c r="G485" t="s">
        <v>47</v>
      </c>
      <c r="H485" t="s">
        <v>47</v>
      </c>
      <c r="I485" t="s">
        <v>45</v>
      </c>
      <c r="J485" t="s">
        <v>48</v>
      </c>
      <c r="K485" t="s">
        <v>49</v>
      </c>
      <c r="L485" t="s">
        <v>48</v>
      </c>
      <c r="M485" t="s">
        <v>47</v>
      </c>
      <c r="N485" t="s">
        <v>46</v>
      </c>
      <c r="O485" t="s">
        <v>45</v>
      </c>
      <c r="P485" t="s">
        <v>45</v>
      </c>
      <c r="Q485" t="s">
        <v>45</v>
      </c>
      <c r="R485" t="s">
        <v>46</v>
      </c>
      <c r="S485" t="s">
        <v>47</v>
      </c>
      <c r="T485" t="s">
        <v>45</v>
      </c>
      <c r="U485" t="s">
        <v>48</v>
      </c>
      <c r="V485" t="s">
        <v>45</v>
      </c>
      <c r="W485" t="s">
        <v>47</v>
      </c>
      <c r="X485" t="s">
        <v>48</v>
      </c>
      <c r="Y485" t="s">
        <v>48</v>
      </c>
      <c r="Z485" t="s">
        <v>48</v>
      </c>
      <c r="AA485" t="s">
        <v>47</v>
      </c>
      <c r="AB485" t="s">
        <v>45</v>
      </c>
      <c r="AC485" t="s">
        <v>48</v>
      </c>
      <c r="AD485" t="s">
        <v>46</v>
      </c>
      <c r="AE485" t="s">
        <v>47</v>
      </c>
      <c r="AF485" t="s">
        <v>47</v>
      </c>
      <c r="AG485" t="s">
        <v>47</v>
      </c>
      <c r="AH485" t="s">
        <v>46</v>
      </c>
      <c r="AI485" t="s">
        <v>46</v>
      </c>
      <c r="AJ485" t="s">
        <v>45</v>
      </c>
      <c r="AK485" t="s">
        <v>48</v>
      </c>
      <c r="AL485" t="s">
        <v>47</v>
      </c>
      <c r="AM485" t="s">
        <v>48</v>
      </c>
      <c r="AN485" t="s">
        <v>46</v>
      </c>
      <c r="AO485" t="s">
        <v>48</v>
      </c>
      <c r="AP485" t="s">
        <v>47</v>
      </c>
      <c r="AQ485" t="s">
        <v>47</v>
      </c>
    </row>
    <row r="486" spans="1:43" x14ac:dyDescent="0.25">
      <c r="A486">
        <v>1400000015</v>
      </c>
      <c r="B486" s="2">
        <v>0.35</v>
      </c>
      <c r="C486">
        <v>14</v>
      </c>
      <c r="D486" t="s">
        <v>49</v>
      </c>
      <c r="E486" t="s">
        <v>46</v>
      </c>
      <c r="F486" t="s">
        <v>47</v>
      </c>
      <c r="G486" t="s">
        <v>45</v>
      </c>
      <c r="H486" t="s">
        <v>46</v>
      </c>
      <c r="I486" t="s">
        <v>46</v>
      </c>
      <c r="J486" t="s">
        <v>45</v>
      </c>
      <c r="K486" t="s">
        <v>48</v>
      </c>
      <c r="L486" t="s">
        <v>46</v>
      </c>
      <c r="M486" t="s">
        <v>45</v>
      </c>
      <c r="N486" t="s">
        <v>47</v>
      </c>
      <c r="O486" t="s">
        <v>45</v>
      </c>
      <c r="P486" t="s">
        <v>46</v>
      </c>
      <c r="Q486" t="s">
        <v>45</v>
      </c>
      <c r="R486" t="s">
        <v>46</v>
      </c>
      <c r="S486" t="s">
        <v>48</v>
      </c>
      <c r="T486" t="s">
        <v>47</v>
      </c>
      <c r="U486" t="s">
        <v>48</v>
      </c>
      <c r="V486" t="s">
        <v>45</v>
      </c>
      <c r="W486" t="s">
        <v>46</v>
      </c>
      <c r="X486" t="s">
        <v>48</v>
      </c>
      <c r="Y486" t="s">
        <v>46</v>
      </c>
      <c r="Z486" t="s">
        <v>48</v>
      </c>
      <c r="AA486" t="s">
        <v>46</v>
      </c>
      <c r="AB486" t="s">
        <v>45</v>
      </c>
      <c r="AC486" t="s">
        <v>47</v>
      </c>
      <c r="AD486" t="s">
        <v>45</v>
      </c>
      <c r="AE486" t="s">
        <v>46</v>
      </c>
      <c r="AF486" t="s">
        <v>47</v>
      </c>
      <c r="AG486" t="s">
        <v>47</v>
      </c>
      <c r="AH486" t="s">
        <v>47</v>
      </c>
      <c r="AI486" t="s">
        <v>48</v>
      </c>
      <c r="AJ486" t="s">
        <v>45</v>
      </c>
      <c r="AK486" t="s">
        <v>46</v>
      </c>
      <c r="AL486" t="s">
        <v>47</v>
      </c>
      <c r="AM486" t="s">
        <v>45</v>
      </c>
      <c r="AN486" t="s">
        <v>47</v>
      </c>
      <c r="AO486" t="s">
        <v>45</v>
      </c>
      <c r="AP486" t="s">
        <v>46</v>
      </c>
      <c r="AQ486" t="s">
        <v>48</v>
      </c>
    </row>
    <row r="487" spans="1:43" x14ac:dyDescent="0.25">
      <c r="A487">
        <v>1400000016</v>
      </c>
      <c r="B487" s="2">
        <v>0.3</v>
      </c>
      <c r="C487">
        <v>12</v>
      </c>
      <c r="D487" t="s">
        <v>49</v>
      </c>
      <c r="E487" t="s">
        <v>46</v>
      </c>
      <c r="F487" t="s">
        <v>48</v>
      </c>
      <c r="G487" t="s">
        <v>47</v>
      </c>
      <c r="H487" t="s">
        <v>46</v>
      </c>
      <c r="I487" t="s">
        <v>46</v>
      </c>
      <c r="J487" t="s">
        <v>46</v>
      </c>
      <c r="K487" t="s">
        <v>49</v>
      </c>
      <c r="L487" t="s">
        <v>46</v>
      </c>
      <c r="M487" t="s">
        <v>47</v>
      </c>
      <c r="N487" t="s">
        <v>46</v>
      </c>
      <c r="O487" t="s">
        <v>45</v>
      </c>
      <c r="P487" t="s">
        <v>46</v>
      </c>
      <c r="Q487" t="s">
        <v>45</v>
      </c>
      <c r="R487" t="s">
        <v>46</v>
      </c>
      <c r="S487" t="s">
        <v>45</v>
      </c>
      <c r="T487" t="s">
        <v>46</v>
      </c>
      <c r="U487" t="s">
        <v>48</v>
      </c>
      <c r="V487" t="s">
        <v>48</v>
      </c>
      <c r="W487" t="s">
        <v>47</v>
      </c>
      <c r="X487" t="s">
        <v>48</v>
      </c>
      <c r="Y487" t="s">
        <v>46</v>
      </c>
      <c r="Z487" t="s">
        <v>48</v>
      </c>
      <c r="AA487" t="s">
        <v>47</v>
      </c>
      <c r="AB487" t="s">
        <v>45</v>
      </c>
      <c r="AC487" t="s">
        <v>48</v>
      </c>
      <c r="AD487" t="s">
        <v>45</v>
      </c>
      <c r="AE487" t="s">
        <v>45</v>
      </c>
      <c r="AF487" t="s">
        <v>47</v>
      </c>
      <c r="AG487" t="s">
        <v>45</v>
      </c>
      <c r="AH487" t="s">
        <v>45</v>
      </c>
      <c r="AI487" t="s">
        <v>46</v>
      </c>
      <c r="AJ487" t="s">
        <v>45</v>
      </c>
      <c r="AK487" t="s">
        <v>47</v>
      </c>
      <c r="AL487" t="s">
        <v>47</v>
      </c>
      <c r="AM487" t="s">
        <v>46</v>
      </c>
      <c r="AN487" t="s">
        <v>46</v>
      </c>
      <c r="AO487" t="s">
        <v>48</v>
      </c>
      <c r="AP487" t="s">
        <v>45</v>
      </c>
      <c r="AQ487" t="s">
        <v>49</v>
      </c>
    </row>
    <row r="488" spans="1:43" x14ac:dyDescent="0.25">
      <c r="A488">
        <v>1400000017</v>
      </c>
      <c r="B488" s="1">
        <v>0.32500000000000001</v>
      </c>
      <c r="C488">
        <v>13</v>
      </c>
      <c r="D488" t="s">
        <v>49</v>
      </c>
      <c r="E488" t="s">
        <v>46</v>
      </c>
      <c r="F488" t="s">
        <v>48</v>
      </c>
      <c r="G488" t="s">
        <v>47</v>
      </c>
      <c r="H488" t="s">
        <v>46</v>
      </c>
      <c r="I488" t="s">
        <v>46</v>
      </c>
      <c r="J488" t="s">
        <v>47</v>
      </c>
      <c r="K488" t="s">
        <v>49</v>
      </c>
      <c r="L488" t="s">
        <v>45</v>
      </c>
      <c r="M488" t="s">
        <v>47</v>
      </c>
      <c r="N488" t="s">
        <v>46</v>
      </c>
      <c r="O488" t="s">
        <v>48</v>
      </c>
      <c r="P488" t="s">
        <v>46</v>
      </c>
      <c r="Q488" t="s">
        <v>45</v>
      </c>
      <c r="R488" t="s">
        <v>46</v>
      </c>
      <c r="S488" t="s">
        <v>45</v>
      </c>
      <c r="T488" t="s">
        <v>46</v>
      </c>
      <c r="U488" t="s">
        <v>48</v>
      </c>
      <c r="V488" t="s">
        <v>48</v>
      </c>
      <c r="W488" t="s">
        <v>47</v>
      </c>
      <c r="X488" t="s">
        <v>48</v>
      </c>
      <c r="Y488" t="s">
        <v>46</v>
      </c>
      <c r="Z488" t="s">
        <v>48</v>
      </c>
      <c r="AA488" t="s">
        <v>47</v>
      </c>
      <c r="AB488" t="s">
        <v>48</v>
      </c>
      <c r="AC488" t="s">
        <v>45</v>
      </c>
      <c r="AD488" t="s">
        <v>46</v>
      </c>
      <c r="AE488" t="s">
        <v>45</v>
      </c>
      <c r="AF488" t="s">
        <v>47</v>
      </c>
      <c r="AG488" t="s">
        <v>45</v>
      </c>
      <c r="AH488" t="s">
        <v>45</v>
      </c>
      <c r="AI488" t="s">
        <v>46</v>
      </c>
      <c r="AJ488" t="s">
        <v>45</v>
      </c>
      <c r="AK488" t="s">
        <v>45</v>
      </c>
      <c r="AL488" t="s">
        <v>47</v>
      </c>
      <c r="AM488" t="s">
        <v>46</v>
      </c>
      <c r="AN488" t="s">
        <v>46</v>
      </c>
      <c r="AO488" t="s">
        <v>48</v>
      </c>
      <c r="AP488" t="s">
        <v>45</v>
      </c>
      <c r="AQ488" t="s">
        <v>49</v>
      </c>
    </row>
    <row r="489" spans="1:43" x14ac:dyDescent="0.25">
      <c r="A489">
        <v>1400000018</v>
      </c>
      <c r="B489" s="2">
        <v>0.1</v>
      </c>
      <c r="C489">
        <v>4</v>
      </c>
      <c r="D489" t="s">
        <v>46</v>
      </c>
      <c r="E489" t="s">
        <v>46</v>
      </c>
      <c r="F489" t="s">
        <v>46</v>
      </c>
      <c r="G489" t="s">
        <v>46</v>
      </c>
      <c r="H489" t="s">
        <v>46</v>
      </c>
      <c r="I489" t="s">
        <v>46</v>
      </c>
      <c r="J489" t="s">
        <v>46</v>
      </c>
      <c r="K489" t="s">
        <v>46</v>
      </c>
      <c r="L489" t="s">
        <v>45</v>
      </c>
      <c r="M489" t="s">
        <v>45</v>
      </c>
      <c r="N489" t="s">
        <v>45</v>
      </c>
      <c r="O489" t="s">
        <v>45</v>
      </c>
      <c r="P489" t="s">
        <v>45</v>
      </c>
      <c r="Q489" t="s">
        <v>45</v>
      </c>
      <c r="R489" t="s">
        <v>45</v>
      </c>
      <c r="S489" t="s">
        <v>45</v>
      </c>
      <c r="T489" t="s">
        <v>47</v>
      </c>
      <c r="U489" t="s">
        <v>77</v>
      </c>
      <c r="V489" t="s">
        <v>47</v>
      </c>
      <c r="W489" t="s">
        <v>47</v>
      </c>
      <c r="X489" t="s">
        <v>47</v>
      </c>
      <c r="Y489" t="s">
        <v>47</v>
      </c>
      <c r="Z489" t="s">
        <v>47</v>
      </c>
      <c r="AA489" t="s">
        <v>47</v>
      </c>
      <c r="AB489" t="s">
        <v>48</v>
      </c>
      <c r="AC489" t="s">
        <v>48</v>
      </c>
      <c r="AD489" t="s">
        <v>48</v>
      </c>
      <c r="AE489" t="s">
        <v>48</v>
      </c>
      <c r="AF489" t="s">
        <v>48</v>
      </c>
      <c r="AG489" t="s">
        <v>48</v>
      </c>
      <c r="AH489" t="s">
        <v>48</v>
      </c>
      <c r="AI489" t="s">
        <v>48</v>
      </c>
      <c r="AJ489" t="s">
        <v>49</v>
      </c>
      <c r="AK489" t="s">
        <v>49</v>
      </c>
      <c r="AL489" t="s">
        <v>49</v>
      </c>
      <c r="AM489" t="s">
        <v>49</v>
      </c>
      <c r="AN489" t="s">
        <v>49</v>
      </c>
      <c r="AO489" t="s">
        <v>49</v>
      </c>
      <c r="AP489" t="s">
        <v>49</v>
      </c>
      <c r="AQ489" t="s">
        <v>49</v>
      </c>
    </row>
    <row r="490" spans="1:43" x14ac:dyDescent="0.25">
      <c r="A490">
        <v>1400000019</v>
      </c>
      <c r="B490" s="1">
        <v>0.27500000000000002</v>
      </c>
      <c r="C490">
        <v>11</v>
      </c>
      <c r="D490" t="s">
        <v>49</v>
      </c>
      <c r="E490" t="s">
        <v>46</v>
      </c>
      <c r="F490" t="s">
        <v>47</v>
      </c>
      <c r="G490" t="s">
        <v>45</v>
      </c>
      <c r="H490" t="s">
        <v>46</v>
      </c>
      <c r="I490" t="s">
        <v>46</v>
      </c>
      <c r="J490" t="s">
        <v>45</v>
      </c>
      <c r="K490" t="s">
        <v>48</v>
      </c>
      <c r="L490" t="s">
        <v>46</v>
      </c>
      <c r="M490" t="s">
        <v>45</v>
      </c>
      <c r="N490" t="s">
        <v>47</v>
      </c>
      <c r="O490" t="s">
        <v>45</v>
      </c>
      <c r="P490" t="s">
        <v>46</v>
      </c>
      <c r="Q490" t="s">
        <v>45</v>
      </c>
      <c r="R490" t="s">
        <v>46</v>
      </c>
      <c r="S490" t="s">
        <v>48</v>
      </c>
      <c r="T490" t="s">
        <v>47</v>
      </c>
      <c r="U490" t="s">
        <v>48</v>
      </c>
      <c r="V490" t="s">
        <v>45</v>
      </c>
      <c r="W490" t="s">
        <v>46</v>
      </c>
      <c r="X490" t="s">
        <v>48</v>
      </c>
      <c r="Y490" t="s">
        <v>46</v>
      </c>
      <c r="Z490" t="s">
        <v>48</v>
      </c>
      <c r="AA490" t="s">
        <v>46</v>
      </c>
      <c r="AB490" t="s">
        <v>45</v>
      </c>
      <c r="AC490" t="s">
        <v>47</v>
      </c>
      <c r="AD490" t="s">
        <v>46</v>
      </c>
      <c r="AE490" t="s">
        <v>45</v>
      </c>
      <c r="AF490" t="s">
        <v>47</v>
      </c>
      <c r="AG490" t="s">
        <v>45</v>
      </c>
      <c r="AH490" t="s">
        <v>48</v>
      </c>
      <c r="AI490" t="s">
        <v>48</v>
      </c>
      <c r="AJ490" t="s">
        <v>45</v>
      </c>
      <c r="AK490" t="s">
        <v>48</v>
      </c>
      <c r="AL490" t="s">
        <v>47</v>
      </c>
      <c r="AM490" t="s">
        <v>45</v>
      </c>
      <c r="AN490" t="s">
        <v>45</v>
      </c>
      <c r="AO490" t="s">
        <v>47</v>
      </c>
      <c r="AP490" t="s">
        <v>46</v>
      </c>
      <c r="AQ490" t="s">
        <v>48</v>
      </c>
    </row>
    <row r="491" spans="1:43" x14ac:dyDescent="0.25">
      <c r="A491">
        <v>1400000020</v>
      </c>
      <c r="B491" s="2">
        <v>0.25</v>
      </c>
      <c r="C491">
        <v>10</v>
      </c>
      <c r="D491" t="s">
        <v>49</v>
      </c>
      <c r="E491" t="s">
        <v>46</v>
      </c>
      <c r="F491" t="s">
        <v>48</v>
      </c>
      <c r="G491" t="s">
        <v>47</v>
      </c>
      <c r="H491" t="s">
        <v>46</v>
      </c>
      <c r="I491" t="s">
        <v>46</v>
      </c>
      <c r="J491" t="s">
        <v>46</v>
      </c>
      <c r="K491" t="s">
        <v>49</v>
      </c>
      <c r="L491" t="s">
        <v>46</v>
      </c>
      <c r="M491" t="s">
        <v>47</v>
      </c>
      <c r="N491" t="s">
        <v>46</v>
      </c>
      <c r="O491" t="s">
        <v>45</v>
      </c>
      <c r="P491" t="s">
        <v>46</v>
      </c>
      <c r="Q491" t="s">
        <v>45</v>
      </c>
      <c r="R491" t="s">
        <v>46</v>
      </c>
      <c r="S491" t="s">
        <v>45</v>
      </c>
      <c r="T491" t="s">
        <v>46</v>
      </c>
      <c r="U491" t="s">
        <v>48</v>
      </c>
      <c r="V491" t="s">
        <v>48</v>
      </c>
      <c r="W491" t="s">
        <v>47</v>
      </c>
      <c r="X491" t="s">
        <v>48</v>
      </c>
      <c r="Y491" t="s">
        <v>46</v>
      </c>
      <c r="Z491" t="s">
        <v>48</v>
      </c>
      <c r="AA491" t="s">
        <v>47</v>
      </c>
      <c r="AB491" t="s">
        <v>45</v>
      </c>
      <c r="AC491" t="s">
        <v>48</v>
      </c>
      <c r="AD491" t="s">
        <v>45</v>
      </c>
      <c r="AE491" t="s">
        <v>45</v>
      </c>
      <c r="AF491" t="s">
        <v>48</v>
      </c>
      <c r="AG491" t="s">
        <v>46</v>
      </c>
      <c r="AH491" t="s">
        <v>45</v>
      </c>
      <c r="AI491" t="s">
        <v>47</v>
      </c>
      <c r="AJ491" t="s">
        <v>46</v>
      </c>
      <c r="AK491" t="s">
        <v>47</v>
      </c>
      <c r="AL491" t="s">
        <v>45</v>
      </c>
      <c r="AM491" t="s">
        <v>46</v>
      </c>
      <c r="AN491" t="s">
        <v>46</v>
      </c>
      <c r="AO491" t="s">
        <v>48</v>
      </c>
      <c r="AP491" t="s">
        <v>45</v>
      </c>
      <c r="AQ49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3"/>
  <sheetViews>
    <sheetView tabSelected="1" topLeftCell="Q1" workbookViewId="0">
      <selection activeCell="A491" sqref="A1:AQ491"/>
    </sheetView>
  </sheetViews>
  <sheetFormatPr defaultRowHeight="15" x14ac:dyDescent="0.25"/>
  <sheetData>
    <row r="1" spans="1:43" x14ac:dyDescent="0.25">
      <c r="A1" t="s">
        <v>75</v>
      </c>
      <c r="B1" t="s">
        <v>2</v>
      </c>
      <c r="C1" t="s">
        <v>76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25">
      <c r="A2">
        <v>10000001</v>
      </c>
      <c r="B2" s="1">
        <v>0.125</v>
      </c>
      <c r="C2">
        <v>5</v>
      </c>
      <c r="D2">
        <f>IF(NS.C1.letters!D2=NS.C1.original!E$2, 1, 0)</f>
        <v>0</v>
      </c>
      <c r="E2">
        <f>IF(NS.C1.letters!E2=NS.C1.original!F$2, 1, 0)</f>
        <v>1</v>
      </c>
      <c r="F2">
        <f>IF(NS.C1.letters!F2=NS.C1.original!G$2, 1, 0)</f>
        <v>0</v>
      </c>
      <c r="G2">
        <f>IF(NS.C1.letters!G2=NS.C1.original!H$2, 1, 0)</f>
        <v>0</v>
      </c>
      <c r="H2">
        <f>IF(NS.C1.letters!H2=NS.C1.original!I$2, 1, 0)</f>
        <v>0</v>
      </c>
      <c r="I2">
        <f>IF(NS.C1.letters!I2=NS.C1.original!J$2, 1, 0)</f>
        <v>0</v>
      </c>
      <c r="J2">
        <f>IF(NS.C1.letters!J2=NS.C1.original!K$2, 1, 0)</f>
        <v>0</v>
      </c>
      <c r="K2">
        <f>IF(NS.C1.letters!K2=NS.C1.original!L$2, 1, 0)</f>
        <v>0</v>
      </c>
      <c r="L2">
        <f>IF(NS.C1.letters!L2=NS.C1.original!M$2, 1, 0)</f>
        <v>0</v>
      </c>
      <c r="M2">
        <f>IF(NS.C1.letters!M2=NS.C1.original!N$2, 1, 0)</f>
        <v>0</v>
      </c>
      <c r="N2">
        <f>IF(NS.C1.letters!N2=NS.C1.original!O$2, 1, 0)</f>
        <v>0</v>
      </c>
      <c r="O2">
        <f>IF(NS.C1.letters!O2=NS.C1.original!P$2, 1, 0)</f>
        <v>0</v>
      </c>
      <c r="P2">
        <f>IF(NS.C1.letters!P2=NS.C1.original!Q$2, 1, 0)</f>
        <v>0</v>
      </c>
      <c r="Q2">
        <f>IF(NS.C1.letters!Q2=NS.C1.original!R$2, 1, 0)</f>
        <v>1</v>
      </c>
      <c r="R2">
        <f>IF(NS.C1.letters!R2=NS.C1.original!S$2, 1, 0)</f>
        <v>0</v>
      </c>
      <c r="S2">
        <f>IF(NS.C1.letters!S2=NS.C1.original!T$2, 1, 0)</f>
        <v>0</v>
      </c>
      <c r="T2">
        <f>IF(NS.C1.letters!T2=NS.C1.original!U$2, 1, 0)</f>
        <v>0</v>
      </c>
      <c r="U2">
        <f>IF(NS.C1.letters!U2=NS.C1.original!V$2, 1, 0)</f>
        <v>0</v>
      </c>
      <c r="V2">
        <f>IF(NS.C1.letters!V2=NS.C1.original!W$2, 1, 0)</f>
        <v>0</v>
      </c>
      <c r="W2">
        <f>IF(NS.C1.letters!W2=NS.C1.original!X$2, 1, 0)</f>
        <v>0</v>
      </c>
      <c r="X2">
        <f>IF(NS.C1.letters!X2=NS.C1.original!Y$2, 1, 0)</f>
        <v>0</v>
      </c>
      <c r="Y2">
        <f>IF(NS.C1.letters!Y2=NS.C1.original!Z$2, 1, 0)</f>
        <v>0</v>
      </c>
      <c r="Z2">
        <f>IF(NS.C1.letters!Z2=NS.C1.original!AA$2, 1, 0)</f>
        <v>0</v>
      </c>
      <c r="AA2">
        <f>IF(NS.C1.letters!AA2=NS.C1.original!AB$2, 1, 0)</f>
        <v>0</v>
      </c>
      <c r="AB2">
        <f>IF(NS.C1.letters!AB2=NS.C1.original!AC$2, 1, 0)</f>
        <v>0</v>
      </c>
      <c r="AC2">
        <f>IF(NS.C1.letters!AC2=NS.C1.original!AD$2, 1, 0)</f>
        <v>1</v>
      </c>
      <c r="AD2">
        <f>IF(NS.C1.letters!AD2=NS.C1.original!AE$2, 1, 0)</f>
        <v>0</v>
      </c>
      <c r="AE2">
        <f>IF(NS.C1.letters!AE2=NS.C1.original!AF$2, 1, 0)</f>
        <v>0</v>
      </c>
      <c r="AF2">
        <f>IF(NS.C1.letters!AF2=NS.C1.original!AG$2, 1, 0)</f>
        <v>0</v>
      </c>
      <c r="AG2">
        <f>IF(NS.C1.letters!AG2=NS.C1.original!AH$2, 1, 0)</f>
        <v>0</v>
      </c>
      <c r="AH2">
        <f>IF(NS.C1.letters!AH2=NS.C1.original!AI$2, 1, 0)</f>
        <v>0</v>
      </c>
      <c r="AI2">
        <f>IF(NS.C1.letters!AI2=NS.C1.original!AJ$2, 1, 0)</f>
        <v>0</v>
      </c>
      <c r="AJ2">
        <f>IF(NS.C1.letters!AJ2=NS.C1.original!AK$2, 1, 0)</f>
        <v>1</v>
      </c>
      <c r="AK2">
        <f>IF(NS.C1.letters!AK2=NS.C1.original!AL$2, 1, 0)</f>
        <v>0</v>
      </c>
      <c r="AL2">
        <f>IF(NS.C1.letters!AL2=NS.C1.original!AM$2, 1, 0)</f>
        <v>0</v>
      </c>
      <c r="AM2">
        <f>IF(NS.C1.letters!AM2=NS.C1.original!AN$2, 1, 0)</f>
        <v>0</v>
      </c>
      <c r="AN2">
        <f>IF(NS.C1.letters!AN2=NS.C1.original!AO$2, 1, 0)</f>
        <v>1</v>
      </c>
      <c r="AO2">
        <f>IF(NS.C1.letters!AO2=NS.C1.original!AP$2, 1, 0)</f>
        <v>0</v>
      </c>
      <c r="AP2">
        <f>IF(NS.C1.letters!AP2=NS.C1.original!AQ$2, 1, 0)</f>
        <v>0</v>
      </c>
      <c r="AQ2">
        <f>IF(NS.C1.letters!AQ2=NS.C1.original!AR$2, 1, 0)</f>
        <v>0</v>
      </c>
    </row>
    <row r="3" spans="1:43" x14ac:dyDescent="0.25">
      <c r="A3">
        <v>20000010</v>
      </c>
      <c r="B3" s="2">
        <v>0.25</v>
      </c>
      <c r="C3">
        <v>10</v>
      </c>
      <c r="D3">
        <f>IF(NS.C1.letters!D3=NS.C1.original!E$2, 1, 0)</f>
        <v>1</v>
      </c>
      <c r="E3">
        <f>IF(NS.C1.letters!E3=NS.C1.original!F$2, 1, 0)</f>
        <v>1</v>
      </c>
      <c r="F3">
        <f>IF(NS.C1.letters!F3=NS.C1.original!G$2, 1, 0)</f>
        <v>1</v>
      </c>
      <c r="G3">
        <f>IF(NS.C1.letters!G3=NS.C1.original!H$2, 1, 0)</f>
        <v>1</v>
      </c>
      <c r="H3">
        <f>IF(NS.C1.letters!H3=NS.C1.original!I$2, 1, 0)</f>
        <v>0</v>
      </c>
      <c r="I3">
        <f>IF(NS.C1.letters!I3=NS.C1.original!J$2, 1, 0)</f>
        <v>0</v>
      </c>
      <c r="J3">
        <f>IF(NS.C1.letters!J3=NS.C1.original!K$2, 1, 0)</f>
        <v>0</v>
      </c>
      <c r="K3">
        <f>IF(NS.C1.letters!K3=NS.C1.original!L$2, 1, 0)</f>
        <v>0</v>
      </c>
      <c r="L3">
        <f>IF(NS.C1.letters!L3=NS.C1.original!M$2, 1, 0)</f>
        <v>0</v>
      </c>
      <c r="M3">
        <f>IF(NS.C1.letters!M3=NS.C1.original!N$2, 1, 0)</f>
        <v>1</v>
      </c>
      <c r="N3">
        <f>IF(NS.C1.letters!N3=NS.C1.original!O$2, 1, 0)</f>
        <v>0</v>
      </c>
      <c r="O3">
        <f>IF(NS.C1.letters!O3=NS.C1.original!P$2, 1, 0)</f>
        <v>0</v>
      </c>
      <c r="P3">
        <f>IF(NS.C1.letters!P3=NS.C1.original!Q$2, 1, 0)</f>
        <v>0</v>
      </c>
      <c r="Q3">
        <f>IF(NS.C1.letters!Q3=NS.C1.original!R$2, 1, 0)</f>
        <v>0</v>
      </c>
      <c r="R3">
        <f>IF(NS.C1.letters!R3=NS.C1.original!S$2, 1, 0)</f>
        <v>0</v>
      </c>
      <c r="S3">
        <f>IF(NS.C1.letters!S3=NS.C1.original!T$2, 1, 0)</f>
        <v>0</v>
      </c>
      <c r="T3">
        <f>IF(NS.C1.letters!T3=NS.C1.original!U$2, 1, 0)</f>
        <v>1</v>
      </c>
      <c r="U3">
        <f>IF(NS.C1.letters!U3=NS.C1.original!V$2, 1, 0)</f>
        <v>0</v>
      </c>
      <c r="V3">
        <f>IF(NS.C1.letters!V3=NS.C1.original!W$2, 1, 0)</f>
        <v>0</v>
      </c>
      <c r="W3">
        <f>IF(NS.C1.letters!W3=NS.C1.original!X$2, 1, 0)</f>
        <v>0</v>
      </c>
      <c r="X3">
        <f>IF(NS.C1.letters!X3=NS.C1.original!Y$2, 1, 0)</f>
        <v>0</v>
      </c>
      <c r="Y3">
        <f>IF(NS.C1.letters!Y3=NS.C1.original!Z$2, 1, 0)</f>
        <v>0</v>
      </c>
      <c r="Z3">
        <f>IF(NS.C1.letters!Z3=NS.C1.original!AA$2, 1, 0)</f>
        <v>1</v>
      </c>
      <c r="AA3">
        <f>IF(NS.C1.letters!AA3=NS.C1.original!AB$2, 1, 0)</f>
        <v>1</v>
      </c>
      <c r="AB3">
        <f>IF(NS.C1.letters!AB3=NS.C1.original!AC$2, 1, 0)</f>
        <v>0</v>
      </c>
      <c r="AC3">
        <f>IF(NS.C1.letters!AC3=NS.C1.original!AD$2, 1, 0)</f>
        <v>0</v>
      </c>
      <c r="AD3">
        <f>IF(NS.C1.letters!AD3=NS.C1.original!AE$2, 1, 0)</f>
        <v>0</v>
      </c>
      <c r="AE3">
        <f>IF(NS.C1.letters!AE3=NS.C1.original!AF$2, 1, 0)</f>
        <v>0</v>
      </c>
      <c r="AF3">
        <f>IF(NS.C1.letters!AF3=NS.C1.original!AG$2, 1, 0)</f>
        <v>1</v>
      </c>
      <c r="AG3">
        <f>IF(NS.C1.letters!AG3=NS.C1.original!AH$2, 1, 0)</f>
        <v>0</v>
      </c>
      <c r="AH3">
        <f>IF(NS.C1.letters!AH3=NS.C1.original!AI$2, 1, 0)</f>
        <v>0</v>
      </c>
      <c r="AI3">
        <f>IF(NS.C1.letters!AI3=NS.C1.original!AJ$2, 1, 0)</f>
        <v>0</v>
      </c>
      <c r="AJ3">
        <f>IF(NS.C1.letters!AJ3=NS.C1.original!AK$2, 1, 0)</f>
        <v>0</v>
      </c>
      <c r="AK3">
        <f>IF(NS.C1.letters!AK3=NS.C1.original!AL$2, 1, 0)</f>
        <v>0</v>
      </c>
      <c r="AL3">
        <f>IF(NS.C1.letters!AL3=NS.C1.original!AM$2, 1, 0)</f>
        <v>1</v>
      </c>
      <c r="AM3">
        <f>IF(NS.C1.letters!AM3=NS.C1.original!AN$2, 1, 0)</f>
        <v>0</v>
      </c>
      <c r="AN3">
        <f>IF(NS.C1.letters!AN3=NS.C1.original!AO$2, 1, 0)</f>
        <v>0</v>
      </c>
      <c r="AO3">
        <f>IF(NS.C1.letters!AO3=NS.C1.original!AP$2, 1, 0)</f>
        <v>0</v>
      </c>
      <c r="AP3">
        <f>IF(NS.C1.letters!AP3=NS.C1.original!AQ$2, 1, 0)</f>
        <v>0</v>
      </c>
      <c r="AQ3">
        <f>IF(NS.C1.letters!AQ3=NS.C1.original!AR$2, 1, 0)</f>
        <v>0</v>
      </c>
    </row>
    <row r="4" spans="1:43" x14ac:dyDescent="0.25">
      <c r="A4">
        <v>20000011</v>
      </c>
      <c r="B4" s="1">
        <v>0.32500000000000001</v>
      </c>
      <c r="C4">
        <v>13</v>
      </c>
      <c r="D4">
        <f>IF(NS.C1.letters!D4=NS.C1.original!E$2, 1, 0)</f>
        <v>1</v>
      </c>
      <c r="E4">
        <f>IF(NS.C1.letters!E4=NS.C1.original!F$2, 1, 0)</f>
        <v>1</v>
      </c>
      <c r="F4">
        <f>IF(NS.C1.letters!F4=NS.C1.original!G$2, 1, 0)</f>
        <v>1</v>
      </c>
      <c r="G4">
        <f>IF(NS.C1.letters!G4=NS.C1.original!H$2, 1, 0)</f>
        <v>1</v>
      </c>
      <c r="H4">
        <f>IF(NS.C1.letters!H4=NS.C1.original!I$2, 1, 0)</f>
        <v>0</v>
      </c>
      <c r="I4">
        <f>IF(NS.C1.letters!I4=NS.C1.original!J$2, 1, 0)</f>
        <v>0</v>
      </c>
      <c r="J4">
        <f>IF(NS.C1.letters!J4=NS.C1.original!K$2, 1, 0)</f>
        <v>1</v>
      </c>
      <c r="K4">
        <f>IF(NS.C1.letters!K4=NS.C1.original!L$2, 1, 0)</f>
        <v>0</v>
      </c>
      <c r="L4">
        <f>IF(NS.C1.letters!L4=NS.C1.original!M$2, 1, 0)</f>
        <v>0</v>
      </c>
      <c r="M4">
        <f>IF(NS.C1.letters!M4=NS.C1.original!N$2, 1, 0)</f>
        <v>0</v>
      </c>
      <c r="N4">
        <f>IF(NS.C1.letters!N4=NS.C1.original!O$2, 1, 0)</f>
        <v>0</v>
      </c>
      <c r="O4">
        <f>IF(NS.C1.letters!O4=NS.C1.original!P$2, 1, 0)</f>
        <v>1</v>
      </c>
      <c r="P4">
        <f>IF(NS.C1.letters!P4=NS.C1.original!Q$2, 1, 0)</f>
        <v>0</v>
      </c>
      <c r="Q4">
        <f>IF(NS.C1.letters!Q4=NS.C1.original!R$2, 1, 0)</f>
        <v>0</v>
      </c>
      <c r="R4">
        <f>IF(NS.C1.letters!R4=NS.C1.original!S$2, 1, 0)</f>
        <v>0</v>
      </c>
      <c r="S4">
        <f>IF(NS.C1.letters!S4=NS.C1.original!T$2, 1, 0)</f>
        <v>1</v>
      </c>
      <c r="T4">
        <f>IF(NS.C1.letters!T4=NS.C1.original!U$2, 1, 0)</f>
        <v>1</v>
      </c>
      <c r="U4">
        <f>IF(NS.C1.letters!U4=NS.C1.original!V$2, 1, 0)</f>
        <v>0</v>
      </c>
      <c r="V4">
        <f>IF(NS.C1.letters!V4=NS.C1.original!W$2, 1, 0)</f>
        <v>0</v>
      </c>
      <c r="W4">
        <f>IF(NS.C1.letters!W4=NS.C1.original!X$2, 1, 0)</f>
        <v>0</v>
      </c>
      <c r="X4">
        <f>IF(NS.C1.letters!X4=NS.C1.original!Y$2, 1, 0)</f>
        <v>0</v>
      </c>
      <c r="Y4">
        <f>IF(NS.C1.letters!Y4=NS.C1.original!Z$2, 1, 0)</f>
        <v>1</v>
      </c>
      <c r="Z4">
        <f>IF(NS.C1.letters!Z4=NS.C1.original!AA$2, 1, 0)</f>
        <v>0</v>
      </c>
      <c r="AA4">
        <f>IF(NS.C1.letters!AA4=NS.C1.original!AB$2, 1, 0)</f>
        <v>1</v>
      </c>
      <c r="AB4">
        <f>IF(NS.C1.letters!AB4=NS.C1.original!AC$2, 1, 0)</f>
        <v>0</v>
      </c>
      <c r="AC4">
        <f>IF(NS.C1.letters!AC4=NS.C1.original!AD$2, 1, 0)</f>
        <v>0</v>
      </c>
      <c r="AD4">
        <f>IF(NS.C1.letters!AD4=NS.C1.original!AE$2, 1, 0)</f>
        <v>0</v>
      </c>
      <c r="AE4">
        <f>IF(NS.C1.letters!AE4=NS.C1.original!AF$2, 1, 0)</f>
        <v>0</v>
      </c>
      <c r="AF4">
        <f>IF(NS.C1.letters!AF4=NS.C1.original!AG$2, 1, 0)</f>
        <v>0</v>
      </c>
      <c r="AG4">
        <f>IF(NS.C1.letters!AG4=NS.C1.original!AH$2, 1, 0)</f>
        <v>0</v>
      </c>
      <c r="AH4">
        <f>IF(NS.C1.letters!AH4=NS.C1.original!AI$2, 1, 0)</f>
        <v>0</v>
      </c>
      <c r="AI4">
        <f>IF(NS.C1.letters!AI4=NS.C1.original!AJ$2, 1, 0)</f>
        <v>0</v>
      </c>
      <c r="AJ4">
        <f>IF(NS.C1.letters!AJ4=NS.C1.original!AK$2, 1, 0)</f>
        <v>1</v>
      </c>
      <c r="AK4">
        <f>IF(NS.C1.letters!AK4=NS.C1.original!AL$2, 1, 0)</f>
        <v>0</v>
      </c>
      <c r="AL4">
        <f>IF(NS.C1.letters!AL4=NS.C1.original!AM$2, 1, 0)</f>
        <v>1</v>
      </c>
      <c r="AM4">
        <f>IF(NS.C1.letters!AM4=NS.C1.original!AN$2, 1, 0)</f>
        <v>0</v>
      </c>
      <c r="AN4">
        <f>IF(NS.C1.letters!AN4=NS.C1.original!AO$2, 1, 0)</f>
        <v>1</v>
      </c>
      <c r="AO4">
        <f>IF(NS.C1.letters!AO4=NS.C1.original!AP$2, 1, 0)</f>
        <v>0</v>
      </c>
      <c r="AP4">
        <f>IF(NS.C1.letters!AP4=NS.C1.original!AQ$2, 1, 0)</f>
        <v>0</v>
      </c>
      <c r="AQ4">
        <f>IF(NS.C1.letters!AQ4=NS.C1.original!AR$2, 1, 0)</f>
        <v>0</v>
      </c>
    </row>
    <row r="5" spans="1:43" x14ac:dyDescent="0.25">
      <c r="A5">
        <v>20000012</v>
      </c>
      <c r="B5" s="2">
        <v>0.2</v>
      </c>
      <c r="C5">
        <v>8</v>
      </c>
      <c r="D5">
        <f>IF(NS.C1.letters!D5=NS.C1.original!E$2, 1, 0)</f>
        <v>1</v>
      </c>
      <c r="E5">
        <f>IF(NS.C1.letters!E5=NS.C1.original!F$2, 1, 0)</f>
        <v>1</v>
      </c>
      <c r="F5">
        <f>IF(NS.C1.letters!F5=NS.C1.original!G$2, 1, 0)</f>
        <v>1</v>
      </c>
      <c r="G5">
        <f>IF(NS.C1.letters!G5=NS.C1.original!H$2, 1, 0)</f>
        <v>0</v>
      </c>
      <c r="H5">
        <f>IF(NS.C1.letters!H5=NS.C1.original!I$2, 1, 0)</f>
        <v>0</v>
      </c>
      <c r="I5">
        <f>IF(NS.C1.letters!I5=NS.C1.original!J$2, 1, 0)</f>
        <v>0</v>
      </c>
      <c r="J5">
        <f>IF(NS.C1.letters!J5=NS.C1.original!K$2, 1, 0)</f>
        <v>0</v>
      </c>
      <c r="K5">
        <f>IF(NS.C1.letters!K5=NS.C1.original!L$2, 1, 0)</f>
        <v>0</v>
      </c>
      <c r="L5">
        <f>IF(NS.C1.letters!L5=NS.C1.original!M$2, 1, 0)</f>
        <v>0</v>
      </c>
      <c r="M5">
        <f>IF(NS.C1.letters!M5=NS.C1.original!N$2, 1, 0)</f>
        <v>1</v>
      </c>
      <c r="N5">
        <f>IF(NS.C1.letters!N5=NS.C1.original!O$2, 1, 0)</f>
        <v>0</v>
      </c>
      <c r="O5">
        <f>IF(NS.C1.letters!O5=NS.C1.original!P$2, 1, 0)</f>
        <v>0</v>
      </c>
      <c r="P5">
        <f>IF(NS.C1.letters!P5=NS.C1.original!Q$2, 1, 0)</f>
        <v>0</v>
      </c>
      <c r="Q5">
        <f>IF(NS.C1.letters!Q5=NS.C1.original!R$2, 1, 0)</f>
        <v>0</v>
      </c>
      <c r="R5">
        <f>IF(NS.C1.letters!R5=NS.C1.original!S$2, 1, 0)</f>
        <v>0</v>
      </c>
      <c r="S5">
        <f>IF(NS.C1.letters!S5=NS.C1.original!T$2, 1, 0)</f>
        <v>0</v>
      </c>
      <c r="T5">
        <f>IF(NS.C1.letters!T5=NS.C1.original!U$2, 1, 0)</f>
        <v>1</v>
      </c>
      <c r="U5">
        <f>IF(NS.C1.letters!U5=NS.C1.original!V$2, 1, 0)</f>
        <v>0</v>
      </c>
      <c r="V5">
        <f>IF(NS.C1.letters!V5=NS.C1.original!W$2, 1, 0)</f>
        <v>0</v>
      </c>
      <c r="W5">
        <f>IF(NS.C1.letters!W5=NS.C1.original!X$2, 1, 0)</f>
        <v>0</v>
      </c>
      <c r="X5">
        <f>IF(NS.C1.letters!X5=NS.C1.original!Y$2, 1, 0)</f>
        <v>0</v>
      </c>
      <c r="Y5">
        <f>IF(NS.C1.letters!Y5=NS.C1.original!Z$2, 1, 0)</f>
        <v>1</v>
      </c>
      <c r="Z5">
        <f>IF(NS.C1.letters!Z5=NS.C1.original!AA$2, 1, 0)</f>
        <v>0</v>
      </c>
      <c r="AA5">
        <f>IF(NS.C1.letters!AA5=NS.C1.original!AB$2, 1, 0)</f>
        <v>0</v>
      </c>
      <c r="AB5">
        <f>IF(NS.C1.letters!AB5=NS.C1.original!AC$2, 1, 0)</f>
        <v>0</v>
      </c>
      <c r="AC5">
        <f>IF(NS.C1.letters!AC5=NS.C1.original!AD$2, 1, 0)</f>
        <v>0</v>
      </c>
      <c r="AD5">
        <f>IF(NS.C1.letters!AD5=NS.C1.original!AE$2, 1, 0)</f>
        <v>0</v>
      </c>
      <c r="AE5">
        <f>IF(NS.C1.letters!AE5=NS.C1.original!AF$2, 1, 0)</f>
        <v>0</v>
      </c>
      <c r="AF5">
        <f>IF(NS.C1.letters!AF5=NS.C1.original!AG$2, 1, 0)</f>
        <v>1</v>
      </c>
      <c r="AG5">
        <f>IF(NS.C1.letters!AG5=NS.C1.original!AH$2, 1, 0)</f>
        <v>0</v>
      </c>
      <c r="AH5">
        <f>IF(NS.C1.letters!AH5=NS.C1.original!AI$2, 1, 0)</f>
        <v>0</v>
      </c>
      <c r="AI5">
        <f>IF(NS.C1.letters!AI5=NS.C1.original!AJ$2, 1, 0)</f>
        <v>0</v>
      </c>
      <c r="AJ5">
        <f>IF(NS.C1.letters!AJ5=NS.C1.original!AK$2, 1, 0)</f>
        <v>0</v>
      </c>
      <c r="AK5">
        <f>IF(NS.C1.letters!AK5=NS.C1.original!AL$2, 1, 0)</f>
        <v>0</v>
      </c>
      <c r="AL5">
        <f>IF(NS.C1.letters!AL5=NS.C1.original!AM$2, 1, 0)</f>
        <v>1</v>
      </c>
      <c r="AM5">
        <f>IF(NS.C1.letters!AM5=NS.C1.original!AN$2, 1, 0)</f>
        <v>0</v>
      </c>
      <c r="AN5">
        <f>IF(NS.C1.letters!AN5=NS.C1.original!AO$2, 1, 0)</f>
        <v>0</v>
      </c>
      <c r="AO5">
        <f>IF(NS.C1.letters!AO5=NS.C1.original!AP$2, 1, 0)</f>
        <v>0</v>
      </c>
      <c r="AP5">
        <f>IF(NS.C1.letters!AP5=NS.C1.original!AQ$2, 1, 0)</f>
        <v>0</v>
      </c>
      <c r="AQ5">
        <f>IF(NS.C1.letters!AQ5=NS.C1.original!AR$2, 1, 0)</f>
        <v>0</v>
      </c>
    </row>
    <row r="6" spans="1:43" x14ac:dyDescent="0.25">
      <c r="A6">
        <v>80000018</v>
      </c>
      <c r="B6" s="2">
        <v>0.2</v>
      </c>
      <c r="C6">
        <v>8</v>
      </c>
      <c r="D6">
        <f>IF(NS.C1.letters!D6=NS.C1.original!E$2, 1, 0)</f>
        <v>0</v>
      </c>
      <c r="E6">
        <f>IF(NS.C1.letters!E6=NS.C1.original!F$2, 1, 0)</f>
        <v>0</v>
      </c>
      <c r="F6">
        <f>IF(NS.C1.letters!F6=NS.C1.original!G$2, 1, 0)</f>
        <v>0</v>
      </c>
      <c r="G6">
        <f>IF(NS.C1.letters!G6=NS.C1.original!H$2, 1, 0)</f>
        <v>1</v>
      </c>
      <c r="H6">
        <f>IF(NS.C1.letters!H6=NS.C1.original!I$2, 1, 0)</f>
        <v>1</v>
      </c>
      <c r="I6">
        <f>IF(NS.C1.letters!I6=NS.C1.original!J$2, 1, 0)</f>
        <v>0</v>
      </c>
      <c r="J6">
        <f>IF(NS.C1.letters!J6=NS.C1.original!K$2, 1, 0)</f>
        <v>0</v>
      </c>
      <c r="K6">
        <f>IF(NS.C1.letters!K6=NS.C1.original!L$2, 1, 0)</f>
        <v>0</v>
      </c>
      <c r="L6">
        <f>IF(NS.C1.letters!L6=NS.C1.original!M$2, 1, 0)</f>
        <v>0</v>
      </c>
      <c r="M6">
        <f>IF(NS.C1.letters!M6=NS.C1.original!N$2, 1, 0)</f>
        <v>1</v>
      </c>
      <c r="N6">
        <f>IF(NS.C1.letters!N6=NS.C1.original!O$2, 1, 0)</f>
        <v>0</v>
      </c>
      <c r="O6">
        <f>IF(NS.C1.letters!O6=NS.C1.original!P$2, 1, 0)</f>
        <v>1</v>
      </c>
      <c r="P6">
        <f>IF(NS.C1.letters!P6=NS.C1.original!Q$2, 1, 0)</f>
        <v>0</v>
      </c>
      <c r="Q6">
        <f>IF(NS.C1.letters!Q6=NS.C1.original!R$2, 1, 0)</f>
        <v>0</v>
      </c>
      <c r="R6">
        <f>IF(NS.C1.letters!R6=NS.C1.original!S$2, 1, 0)</f>
        <v>0</v>
      </c>
      <c r="S6">
        <f>IF(NS.C1.letters!S6=NS.C1.original!T$2, 1, 0)</f>
        <v>0</v>
      </c>
      <c r="T6">
        <f>IF(NS.C1.letters!T6=NS.C1.original!U$2, 1, 0)</f>
        <v>1</v>
      </c>
      <c r="U6">
        <f>IF(NS.C1.letters!U6=NS.C1.original!V$2, 1, 0)</f>
        <v>0</v>
      </c>
      <c r="V6">
        <f>IF(NS.C1.letters!V6=NS.C1.original!W$2, 1, 0)</f>
        <v>0</v>
      </c>
      <c r="W6">
        <f>IF(NS.C1.letters!W6=NS.C1.original!X$2, 1, 0)</f>
        <v>0</v>
      </c>
      <c r="X6">
        <f>IF(NS.C1.letters!X6=NS.C1.original!Y$2, 1, 0)</f>
        <v>0</v>
      </c>
      <c r="Y6">
        <f>IF(NS.C1.letters!Y6=NS.C1.original!Z$2, 1, 0)</f>
        <v>0</v>
      </c>
      <c r="Z6">
        <f>IF(NS.C1.letters!Z6=NS.C1.original!AA$2, 1, 0)</f>
        <v>0</v>
      </c>
      <c r="AA6">
        <f>IF(NS.C1.letters!AA6=NS.C1.original!AB$2, 1, 0)</f>
        <v>0</v>
      </c>
      <c r="AB6">
        <f>IF(NS.C1.letters!AB6=NS.C1.original!AC$2, 1, 0)</f>
        <v>0</v>
      </c>
      <c r="AC6">
        <f>IF(NS.C1.letters!AC6=NS.C1.original!AD$2, 1, 0)</f>
        <v>1</v>
      </c>
      <c r="AD6">
        <f>IF(NS.C1.letters!AD6=NS.C1.original!AE$2, 1, 0)</f>
        <v>0</v>
      </c>
      <c r="AE6">
        <f>IF(NS.C1.letters!AE6=NS.C1.original!AF$2, 1, 0)</f>
        <v>0</v>
      </c>
      <c r="AF6">
        <f>IF(NS.C1.letters!AF6=NS.C1.original!AG$2, 1, 0)</f>
        <v>0</v>
      </c>
      <c r="AG6">
        <f>IF(NS.C1.letters!AG6=NS.C1.original!AH$2, 1, 0)</f>
        <v>1</v>
      </c>
      <c r="AH6">
        <f>IF(NS.C1.letters!AH6=NS.C1.original!AI$2, 1, 0)</f>
        <v>0</v>
      </c>
      <c r="AI6">
        <f>IF(NS.C1.letters!AI6=NS.C1.original!AJ$2, 1, 0)</f>
        <v>0</v>
      </c>
      <c r="AJ6">
        <f>IF(NS.C1.letters!AJ6=NS.C1.original!AK$2, 1, 0)</f>
        <v>0</v>
      </c>
      <c r="AK6">
        <f>IF(NS.C1.letters!AK6=NS.C1.original!AL$2, 1, 0)</f>
        <v>0</v>
      </c>
      <c r="AL6">
        <f>IF(NS.C1.letters!AL6=NS.C1.original!AM$2, 1, 0)</f>
        <v>0</v>
      </c>
      <c r="AM6">
        <f>IF(NS.C1.letters!AM6=NS.C1.original!AN$2, 1, 0)</f>
        <v>0</v>
      </c>
      <c r="AN6">
        <f>IF(NS.C1.letters!AN6=NS.C1.original!AO$2, 1, 0)</f>
        <v>0</v>
      </c>
      <c r="AO6">
        <f>IF(NS.C1.letters!AO6=NS.C1.original!AP$2, 1, 0)</f>
        <v>0</v>
      </c>
      <c r="AP6">
        <f>IF(NS.C1.letters!AP6=NS.C1.original!AQ$2, 1, 0)</f>
        <v>1</v>
      </c>
      <c r="AQ6">
        <f>IF(NS.C1.letters!AQ6=NS.C1.original!AR$2, 1, 0)</f>
        <v>0</v>
      </c>
    </row>
    <row r="7" spans="1:43" x14ac:dyDescent="0.25">
      <c r="A7">
        <v>80000019</v>
      </c>
      <c r="B7" s="1">
        <v>0.22500000000000001</v>
      </c>
      <c r="C7">
        <v>9</v>
      </c>
      <c r="D7">
        <f>IF(NS.C1.letters!D7=NS.C1.original!E$2, 1, 0)</f>
        <v>0</v>
      </c>
      <c r="E7">
        <f>IF(NS.C1.letters!E7=NS.C1.original!F$2, 1, 0)</f>
        <v>0</v>
      </c>
      <c r="F7">
        <f>IF(NS.C1.letters!F7=NS.C1.original!G$2, 1, 0)</f>
        <v>0</v>
      </c>
      <c r="G7">
        <f>IF(NS.C1.letters!G7=NS.C1.original!H$2, 1, 0)</f>
        <v>0</v>
      </c>
      <c r="H7">
        <f>IF(NS.C1.letters!H7=NS.C1.original!I$2, 1, 0)</f>
        <v>0</v>
      </c>
      <c r="I7">
        <f>IF(NS.C1.letters!I7=NS.C1.original!J$2, 1, 0)</f>
        <v>1</v>
      </c>
      <c r="J7">
        <f>IF(NS.C1.letters!J7=NS.C1.original!K$2, 1, 0)</f>
        <v>0</v>
      </c>
      <c r="K7">
        <f>IF(NS.C1.letters!K7=NS.C1.original!L$2, 1, 0)</f>
        <v>0</v>
      </c>
      <c r="L7">
        <f>IF(NS.C1.letters!L7=NS.C1.original!M$2, 1, 0)</f>
        <v>0</v>
      </c>
      <c r="M7">
        <f>IF(NS.C1.letters!M7=NS.C1.original!N$2, 1, 0)</f>
        <v>1</v>
      </c>
      <c r="N7">
        <f>IF(NS.C1.letters!N7=NS.C1.original!O$2, 1, 0)</f>
        <v>0</v>
      </c>
      <c r="O7">
        <f>IF(NS.C1.letters!O7=NS.C1.original!P$2, 1, 0)</f>
        <v>0</v>
      </c>
      <c r="P7">
        <f>IF(NS.C1.letters!P7=NS.C1.original!Q$2, 1, 0)</f>
        <v>0</v>
      </c>
      <c r="Q7">
        <f>IF(NS.C1.letters!Q7=NS.C1.original!R$2, 1, 0)</f>
        <v>0</v>
      </c>
      <c r="R7">
        <f>IF(NS.C1.letters!R7=NS.C1.original!S$2, 1, 0)</f>
        <v>0</v>
      </c>
      <c r="S7">
        <f>IF(NS.C1.letters!S7=NS.C1.original!T$2, 1, 0)</f>
        <v>0</v>
      </c>
      <c r="T7">
        <f>IF(NS.C1.letters!T7=NS.C1.original!U$2, 1, 0)</f>
        <v>1</v>
      </c>
      <c r="U7">
        <f>IF(NS.C1.letters!U7=NS.C1.original!V$2, 1, 0)</f>
        <v>0</v>
      </c>
      <c r="V7">
        <f>IF(NS.C1.letters!V7=NS.C1.original!W$2, 1, 0)</f>
        <v>0</v>
      </c>
      <c r="W7">
        <f>IF(NS.C1.letters!W7=NS.C1.original!X$2, 1, 0)</f>
        <v>0</v>
      </c>
      <c r="X7">
        <f>IF(NS.C1.letters!X7=NS.C1.original!Y$2, 1, 0)</f>
        <v>0</v>
      </c>
      <c r="Y7">
        <f>IF(NS.C1.letters!Y7=NS.C1.original!Z$2, 1, 0)</f>
        <v>0</v>
      </c>
      <c r="Z7">
        <f>IF(NS.C1.letters!Z7=NS.C1.original!AA$2, 1, 0)</f>
        <v>0</v>
      </c>
      <c r="AA7">
        <f>IF(NS.C1.letters!AA7=NS.C1.original!AB$2, 1, 0)</f>
        <v>0</v>
      </c>
      <c r="AB7">
        <f>IF(NS.C1.letters!AB7=NS.C1.original!AC$2, 1, 0)</f>
        <v>0</v>
      </c>
      <c r="AC7">
        <f>IF(NS.C1.letters!AC7=NS.C1.original!AD$2, 1, 0)</f>
        <v>0</v>
      </c>
      <c r="AD7">
        <f>IF(NS.C1.letters!AD7=NS.C1.original!AE$2, 1, 0)</f>
        <v>0</v>
      </c>
      <c r="AE7">
        <f>IF(NS.C1.letters!AE7=NS.C1.original!AF$2, 1, 0)</f>
        <v>0</v>
      </c>
      <c r="AF7">
        <f>IF(NS.C1.letters!AF7=NS.C1.original!AG$2, 1, 0)</f>
        <v>0</v>
      </c>
      <c r="AG7">
        <f>IF(NS.C1.letters!AG7=NS.C1.original!AH$2, 1, 0)</f>
        <v>1</v>
      </c>
      <c r="AH7">
        <f>IF(NS.C1.letters!AH7=NS.C1.original!AI$2, 1, 0)</f>
        <v>0</v>
      </c>
      <c r="AI7">
        <f>IF(NS.C1.letters!AI7=NS.C1.original!AJ$2, 1, 0)</f>
        <v>1</v>
      </c>
      <c r="AJ7">
        <f>IF(NS.C1.letters!AJ7=NS.C1.original!AK$2, 1, 0)</f>
        <v>0</v>
      </c>
      <c r="AK7">
        <f>IF(NS.C1.letters!AK7=NS.C1.original!AL$2, 1, 0)</f>
        <v>1</v>
      </c>
      <c r="AL7">
        <f>IF(NS.C1.letters!AL7=NS.C1.original!AM$2, 1, 0)</f>
        <v>1</v>
      </c>
      <c r="AM7">
        <f>IF(NS.C1.letters!AM7=NS.C1.original!AN$2, 1, 0)</f>
        <v>1</v>
      </c>
      <c r="AN7">
        <f>IF(NS.C1.letters!AN7=NS.C1.original!AO$2, 1, 0)</f>
        <v>0</v>
      </c>
      <c r="AO7">
        <f>IF(NS.C1.letters!AO7=NS.C1.original!AP$2, 1, 0)</f>
        <v>0</v>
      </c>
      <c r="AP7">
        <f>IF(NS.C1.letters!AP7=NS.C1.original!AQ$2, 1, 0)</f>
        <v>0</v>
      </c>
      <c r="AQ7">
        <f>IF(NS.C1.letters!AQ7=NS.C1.original!AR$2, 1, 0)</f>
        <v>1</v>
      </c>
    </row>
    <row r="8" spans="1:43" x14ac:dyDescent="0.25">
      <c r="A8">
        <v>80000020</v>
      </c>
      <c r="B8" s="1">
        <v>0.17499999999999999</v>
      </c>
      <c r="C8">
        <v>7</v>
      </c>
      <c r="D8">
        <f>IF(NS.C1.letters!D8=NS.C1.original!E$2, 1, 0)</f>
        <v>0</v>
      </c>
      <c r="E8">
        <f>IF(NS.C1.letters!E8=NS.C1.original!F$2, 1, 0)</f>
        <v>1</v>
      </c>
      <c r="F8">
        <f>IF(NS.C1.letters!F8=NS.C1.original!G$2, 1, 0)</f>
        <v>0</v>
      </c>
      <c r="G8">
        <f>IF(NS.C1.letters!G8=NS.C1.original!H$2, 1, 0)</f>
        <v>1</v>
      </c>
      <c r="H8">
        <f>IF(NS.C1.letters!H8=NS.C1.original!I$2, 1, 0)</f>
        <v>0</v>
      </c>
      <c r="I8">
        <f>IF(NS.C1.letters!I8=NS.C1.original!J$2, 1, 0)</f>
        <v>0</v>
      </c>
      <c r="J8">
        <f>IF(NS.C1.letters!J8=NS.C1.original!K$2, 1, 0)</f>
        <v>0</v>
      </c>
      <c r="K8">
        <f>IF(NS.C1.letters!K8=NS.C1.original!L$2, 1, 0)</f>
        <v>0</v>
      </c>
      <c r="L8">
        <f>IF(NS.C1.letters!L8=NS.C1.original!M$2, 1, 0)</f>
        <v>0</v>
      </c>
      <c r="M8">
        <f>IF(NS.C1.letters!M8=NS.C1.original!N$2, 1, 0)</f>
        <v>0</v>
      </c>
      <c r="N8">
        <f>IF(NS.C1.letters!N8=NS.C1.original!O$2, 1, 0)</f>
        <v>0</v>
      </c>
      <c r="O8">
        <f>IF(NS.C1.letters!O8=NS.C1.original!P$2, 1, 0)</f>
        <v>1</v>
      </c>
      <c r="P8">
        <f>IF(NS.C1.letters!P8=NS.C1.original!Q$2, 1, 0)</f>
        <v>0</v>
      </c>
      <c r="Q8">
        <f>IF(NS.C1.letters!Q8=NS.C1.original!R$2, 1, 0)</f>
        <v>0</v>
      </c>
      <c r="R8">
        <f>IF(NS.C1.letters!R8=NS.C1.original!S$2, 1, 0)</f>
        <v>0</v>
      </c>
      <c r="S8">
        <f>IF(NS.C1.letters!S8=NS.C1.original!T$2, 1, 0)</f>
        <v>0</v>
      </c>
      <c r="T8">
        <f>IF(NS.C1.letters!T8=NS.C1.original!U$2, 1, 0)</f>
        <v>1</v>
      </c>
      <c r="U8">
        <f>IF(NS.C1.letters!U8=NS.C1.original!V$2, 1, 0)</f>
        <v>0</v>
      </c>
      <c r="V8">
        <f>IF(NS.C1.letters!V8=NS.C1.original!W$2, 1, 0)</f>
        <v>0</v>
      </c>
      <c r="W8">
        <f>IF(NS.C1.letters!W8=NS.C1.original!X$2, 1, 0)</f>
        <v>0</v>
      </c>
      <c r="X8">
        <f>IF(NS.C1.letters!X8=NS.C1.original!Y$2, 1, 0)</f>
        <v>0</v>
      </c>
      <c r="Y8">
        <f>IF(NS.C1.letters!Y8=NS.C1.original!Z$2, 1, 0)</f>
        <v>0</v>
      </c>
      <c r="Z8">
        <f>IF(NS.C1.letters!Z8=NS.C1.original!AA$2, 1, 0)</f>
        <v>0</v>
      </c>
      <c r="AA8">
        <f>IF(NS.C1.letters!AA8=NS.C1.original!AB$2, 1, 0)</f>
        <v>0</v>
      </c>
      <c r="AB8">
        <f>IF(NS.C1.letters!AB8=NS.C1.original!AC$2, 1, 0)</f>
        <v>0</v>
      </c>
      <c r="AC8">
        <f>IF(NS.C1.letters!AC8=NS.C1.original!AD$2, 1, 0)</f>
        <v>0</v>
      </c>
      <c r="AD8">
        <f>IF(NS.C1.letters!AD8=NS.C1.original!AE$2, 1, 0)</f>
        <v>0</v>
      </c>
      <c r="AE8">
        <f>IF(NS.C1.letters!AE8=NS.C1.original!AF$2, 1, 0)</f>
        <v>0</v>
      </c>
      <c r="AF8">
        <f>IF(NS.C1.letters!AF8=NS.C1.original!AG$2, 1, 0)</f>
        <v>1</v>
      </c>
      <c r="AG8">
        <f>IF(NS.C1.letters!AG8=NS.C1.original!AH$2, 1, 0)</f>
        <v>1</v>
      </c>
      <c r="AH8">
        <f>IF(NS.C1.letters!AH8=NS.C1.original!AI$2, 1, 0)</f>
        <v>0</v>
      </c>
      <c r="AI8">
        <f>IF(NS.C1.letters!AI8=NS.C1.original!AJ$2, 1, 0)</f>
        <v>0</v>
      </c>
      <c r="AJ8">
        <f>IF(NS.C1.letters!AJ8=NS.C1.original!AK$2, 1, 0)</f>
        <v>0</v>
      </c>
      <c r="AK8">
        <f>IF(NS.C1.letters!AK8=NS.C1.original!AL$2, 1, 0)</f>
        <v>0</v>
      </c>
      <c r="AL8">
        <f>IF(NS.C1.letters!AL8=NS.C1.original!AM$2, 1, 0)</f>
        <v>1</v>
      </c>
      <c r="AM8">
        <f>IF(NS.C1.letters!AM8=NS.C1.original!AN$2, 1, 0)</f>
        <v>0</v>
      </c>
      <c r="AN8">
        <f>IF(NS.C1.letters!AN8=NS.C1.original!AO$2, 1, 0)</f>
        <v>0</v>
      </c>
      <c r="AO8">
        <f>IF(NS.C1.letters!AO8=NS.C1.original!AP$2, 1, 0)</f>
        <v>0</v>
      </c>
      <c r="AP8">
        <f>IF(NS.C1.letters!AP8=NS.C1.original!AQ$2, 1, 0)</f>
        <v>0</v>
      </c>
      <c r="AQ8">
        <f>IF(NS.C1.letters!AQ8=NS.C1.original!AR$2, 1, 0)</f>
        <v>0</v>
      </c>
    </row>
    <row r="9" spans="1:43" x14ac:dyDescent="0.25">
      <c r="A9">
        <v>80000021</v>
      </c>
      <c r="B9" s="2">
        <v>0.15</v>
      </c>
      <c r="C9">
        <v>6</v>
      </c>
      <c r="D9">
        <f>IF(NS.C1.letters!D9=NS.C1.original!E$2, 1, 0)</f>
        <v>0</v>
      </c>
      <c r="E9">
        <f>IF(NS.C1.letters!E9=NS.C1.original!F$2, 1, 0)</f>
        <v>1</v>
      </c>
      <c r="F9">
        <f>IF(NS.C1.letters!F9=NS.C1.original!G$2, 1, 0)</f>
        <v>1</v>
      </c>
      <c r="G9">
        <f>IF(NS.C1.letters!G9=NS.C1.original!H$2, 1, 0)</f>
        <v>1</v>
      </c>
      <c r="H9">
        <f>IF(NS.C1.letters!H9=NS.C1.original!I$2, 1, 0)</f>
        <v>0</v>
      </c>
      <c r="I9">
        <f>IF(NS.C1.letters!I9=NS.C1.original!J$2, 1, 0)</f>
        <v>1</v>
      </c>
      <c r="J9">
        <f>IF(NS.C1.letters!J9=NS.C1.original!K$2, 1, 0)</f>
        <v>0</v>
      </c>
      <c r="K9">
        <f>IF(NS.C1.letters!K9=NS.C1.original!L$2, 1, 0)</f>
        <v>0</v>
      </c>
      <c r="L9">
        <f>IF(NS.C1.letters!L9=NS.C1.original!M$2, 1, 0)</f>
        <v>0</v>
      </c>
      <c r="M9">
        <f>IF(NS.C1.letters!M9=NS.C1.original!N$2, 1, 0)</f>
        <v>1</v>
      </c>
      <c r="N9">
        <f>IF(NS.C1.letters!N9=NS.C1.original!O$2, 1, 0)</f>
        <v>0</v>
      </c>
      <c r="O9">
        <f>IF(NS.C1.letters!O9=NS.C1.original!P$2, 1, 0)</f>
        <v>0</v>
      </c>
      <c r="P9">
        <f>IF(NS.C1.letters!P9=NS.C1.original!Q$2, 1, 0)</f>
        <v>0</v>
      </c>
      <c r="Q9">
        <f>IF(NS.C1.letters!Q9=NS.C1.original!R$2, 1, 0)</f>
        <v>0</v>
      </c>
      <c r="R9">
        <f>IF(NS.C1.letters!R9=NS.C1.original!S$2, 1, 0)</f>
        <v>0</v>
      </c>
      <c r="S9">
        <f>IF(NS.C1.letters!S9=NS.C1.original!T$2, 1, 0)</f>
        <v>0</v>
      </c>
      <c r="T9">
        <f>IF(NS.C1.letters!T9=NS.C1.original!U$2, 1, 0)</f>
        <v>0</v>
      </c>
      <c r="U9">
        <f>IF(NS.C1.letters!U9=NS.C1.original!V$2, 1, 0)</f>
        <v>0</v>
      </c>
      <c r="V9">
        <f>IF(NS.C1.letters!V9=NS.C1.original!W$2, 1, 0)</f>
        <v>0</v>
      </c>
      <c r="W9">
        <f>IF(NS.C1.letters!W9=NS.C1.original!X$2, 1, 0)</f>
        <v>0</v>
      </c>
      <c r="X9">
        <f>IF(NS.C1.letters!X9=NS.C1.original!Y$2, 1, 0)</f>
        <v>0</v>
      </c>
      <c r="Y9">
        <f>IF(NS.C1.letters!Y9=NS.C1.original!Z$2, 1, 0)</f>
        <v>0</v>
      </c>
      <c r="Z9">
        <f>IF(NS.C1.letters!Z9=NS.C1.original!AA$2, 1, 0)</f>
        <v>0</v>
      </c>
      <c r="AA9">
        <f>IF(NS.C1.letters!AA9=NS.C1.original!AB$2, 1, 0)</f>
        <v>0</v>
      </c>
      <c r="AB9">
        <f>IF(NS.C1.letters!AB9=NS.C1.original!AC$2, 1, 0)</f>
        <v>0</v>
      </c>
      <c r="AC9">
        <f>IF(NS.C1.letters!AC9=NS.C1.original!AD$2, 1, 0)</f>
        <v>0</v>
      </c>
      <c r="AD9">
        <f>IF(NS.C1.letters!AD9=NS.C1.original!AE$2, 1, 0)</f>
        <v>0</v>
      </c>
      <c r="AE9">
        <f>IF(NS.C1.letters!AE9=NS.C1.original!AF$2, 1, 0)</f>
        <v>0</v>
      </c>
      <c r="AF9">
        <f>IF(NS.C1.letters!AF9=NS.C1.original!AG$2, 1, 0)</f>
        <v>0</v>
      </c>
      <c r="AG9">
        <f>IF(NS.C1.letters!AG9=NS.C1.original!AH$2, 1, 0)</f>
        <v>1</v>
      </c>
      <c r="AH9">
        <f>IF(NS.C1.letters!AH9=NS.C1.original!AI$2, 1, 0)</f>
        <v>0</v>
      </c>
      <c r="AI9">
        <f>IF(NS.C1.letters!AI9=NS.C1.original!AJ$2, 1, 0)</f>
        <v>0</v>
      </c>
      <c r="AJ9">
        <f>IF(NS.C1.letters!AJ9=NS.C1.original!AK$2, 1, 0)</f>
        <v>0</v>
      </c>
      <c r="AK9">
        <f>IF(NS.C1.letters!AK9=NS.C1.original!AL$2, 1, 0)</f>
        <v>0</v>
      </c>
      <c r="AL9">
        <f>IF(NS.C1.letters!AL9=NS.C1.original!AM$2, 1, 0)</f>
        <v>0</v>
      </c>
      <c r="AM9">
        <f>IF(NS.C1.letters!AM9=NS.C1.original!AN$2, 1, 0)</f>
        <v>0</v>
      </c>
      <c r="AN9">
        <f>IF(NS.C1.letters!AN9=NS.C1.original!AO$2, 1, 0)</f>
        <v>0</v>
      </c>
      <c r="AO9">
        <f>IF(NS.C1.letters!AO9=NS.C1.original!AP$2, 1, 0)</f>
        <v>0</v>
      </c>
      <c r="AP9">
        <f>IF(NS.C1.letters!AP9=NS.C1.original!AQ$2, 1, 0)</f>
        <v>0</v>
      </c>
      <c r="AQ9">
        <f>IF(NS.C1.letters!AQ9=NS.C1.original!AR$2, 1, 0)</f>
        <v>0</v>
      </c>
    </row>
    <row r="10" spans="1:43" x14ac:dyDescent="0.25">
      <c r="A10">
        <v>80000022</v>
      </c>
      <c r="B10" s="2">
        <v>0.2</v>
      </c>
      <c r="C10">
        <v>8</v>
      </c>
      <c r="D10">
        <f>IF(NS.C1.letters!D10=NS.C1.original!E$2, 1, 0)</f>
        <v>0</v>
      </c>
      <c r="E10">
        <f>IF(NS.C1.letters!E10=NS.C1.original!F$2, 1, 0)</f>
        <v>1</v>
      </c>
      <c r="F10">
        <f>IF(NS.C1.letters!F10=NS.C1.original!G$2, 1, 0)</f>
        <v>0</v>
      </c>
      <c r="G10">
        <f>IF(NS.C1.letters!G10=NS.C1.original!H$2, 1, 0)</f>
        <v>0</v>
      </c>
      <c r="H10">
        <f>IF(NS.C1.letters!H10=NS.C1.original!I$2, 1, 0)</f>
        <v>0</v>
      </c>
      <c r="I10">
        <f>IF(NS.C1.letters!I10=NS.C1.original!J$2, 1, 0)</f>
        <v>0</v>
      </c>
      <c r="J10">
        <f>IF(NS.C1.letters!J10=NS.C1.original!K$2, 1, 0)</f>
        <v>0</v>
      </c>
      <c r="K10">
        <f>IF(NS.C1.letters!K10=NS.C1.original!L$2, 1, 0)</f>
        <v>1</v>
      </c>
      <c r="L10">
        <f>IF(NS.C1.letters!L10=NS.C1.original!M$2, 1, 0)</f>
        <v>0</v>
      </c>
      <c r="M10">
        <f>IF(NS.C1.letters!M10=NS.C1.original!N$2, 1, 0)</f>
        <v>0</v>
      </c>
      <c r="N10">
        <f>IF(NS.C1.letters!N10=NS.C1.original!O$2, 1, 0)</f>
        <v>0</v>
      </c>
      <c r="O10">
        <f>IF(NS.C1.letters!O10=NS.C1.original!P$2, 1, 0)</f>
        <v>0</v>
      </c>
      <c r="P10">
        <f>IF(NS.C1.letters!P10=NS.C1.original!Q$2, 1, 0)</f>
        <v>0</v>
      </c>
      <c r="Q10">
        <f>IF(NS.C1.letters!Q10=NS.C1.original!R$2, 1, 0)</f>
        <v>0</v>
      </c>
      <c r="R10">
        <f>IF(NS.C1.letters!R10=NS.C1.original!S$2, 1, 0)</f>
        <v>0</v>
      </c>
      <c r="S10">
        <f>IF(NS.C1.letters!S10=NS.C1.original!T$2, 1, 0)</f>
        <v>0</v>
      </c>
      <c r="T10">
        <f>IF(NS.C1.letters!T10=NS.C1.original!U$2, 1, 0)</f>
        <v>1</v>
      </c>
      <c r="U10">
        <f>IF(NS.C1.letters!U10=NS.C1.original!V$2, 1, 0)</f>
        <v>0</v>
      </c>
      <c r="V10">
        <f>IF(NS.C1.letters!V10=NS.C1.original!W$2, 1, 0)</f>
        <v>0</v>
      </c>
      <c r="W10">
        <f>IF(NS.C1.letters!W10=NS.C1.original!X$2, 1, 0)</f>
        <v>0</v>
      </c>
      <c r="X10">
        <f>IF(NS.C1.letters!X10=NS.C1.original!Y$2, 1, 0)</f>
        <v>0</v>
      </c>
      <c r="Y10">
        <f>IF(NS.C1.letters!Y10=NS.C1.original!Z$2, 1, 0)</f>
        <v>1</v>
      </c>
      <c r="Z10">
        <f>IF(NS.C1.letters!Z10=NS.C1.original!AA$2, 1, 0)</f>
        <v>0</v>
      </c>
      <c r="AA10">
        <f>IF(NS.C1.letters!AA10=NS.C1.original!AB$2, 1, 0)</f>
        <v>0</v>
      </c>
      <c r="AB10">
        <f>IF(NS.C1.letters!AB10=NS.C1.original!AC$2, 1, 0)</f>
        <v>0</v>
      </c>
      <c r="AC10">
        <f>IF(NS.C1.letters!AC10=NS.C1.original!AD$2, 1, 0)</f>
        <v>1</v>
      </c>
      <c r="AD10">
        <f>IF(NS.C1.letters!AD10=NS.C1.original!AE$2, 1, 0)</f>
        <v>0</v>
      </c>
      <c r="AE10">
        <f>IF(NS.C1.letters!AE10=NS.C1.original!AF$2, 1, 0)</f>
        <v>0</v>
      </c>
      <c r="AF10">
        <f>IF(NS.C1.letters!AF10=NS.C1.original!AG$2, 1, 0)</f>
        <v>0</v>
      </c>
      <c r="AG10">
        <f>IF(NS.C1.letters!AG10=NS.C1.original!AH$2, 1, 0)</f>
        <v>0</v>
      </c>
      <c r="AH10">
        <f>IF(NS.C1.letters!AH10=NS.C1.original!AI$2, 1, 0)</f>
        <v>0</v>
      </c>
      <c r="AI10">
        <f>IF(NS.C1.letters!AI10=NS.C1.original!AJ$2, 1, 0)</f>
        <v>0</v>
      </c>
      <c r="AJ10">
        <f>IF(NS.C1.letters!AJ10=NS.C1.original!AK$2, 1, 0)</f>
        <v>0</v>
      </c>
      <c r="AK10">
        <f>IF(NS.C1.letters!AK10=NS.C1.original!AL$2, 1, 0)</f>
        <v>1</v>
      </c>
      <c r="AL10">
        <f>IF(NS.C1.letters!AL10=NS.C1.original!AM$2, 1, 0)</f>
        <v>0</v>
      </c>
      <c r="AM10">
        <f>IF(NS.C1.letters!AM10=NS.C1.original!AN$2, 1, 0)</f>
        <v>1</v>
      </c>
      <c r="AN10">
        <f>IF(NS.C1.letters!AN10=NS.C1.original!AO$2, 1, 0)</f>
        <v>0</v>
      </c>
      <c r="AO10">
        <f>IF(NS.C1.letters!AO10=NS.C1.original!AP$2, 1, 0)</f>
        <v>1</v>
      </c>
      <c r="AP10">
        <f>IF(NS.C1.letters!AP10=NS.C1.original!AQ$2, 1, 0)</f>
        <v>0</v>
      </c>
      <c r="AQ10">
        <f>IF(NS.C1.letters!AQ10=NS.C1.original!AR$2, 1, 0)</f>
        <v>0</v>
      </c>
    </row>
    <row r="11" spans="1:43" x14ac:dyDescent="0.25">
      <c r="A11">
        <v>80000023</v>
      </c>
      <c r="B11" s="1">
        <v>0.17499999999999999</v>
      </c>
      <c r="C11">
        <v>7</v>
      </c>
      <c r="D11">
        <f>IF(NS.C1.letters!D11=NS.C1.original!E$2, 1, 0)</f>
        <v>0</v>
      </c>
      <c r="E11">
        <f>IF(NS.C1.letters!E11=NS.C1.original!F$2, 1, 0)</f>
        <v>1</v>
      </c>
      <c r="F11">
        <f>IF(NS.C1.letters!F11=NS.C1.original!G$2, 1, 0)</f>
        <v>0</v>
      </c>
      <c r="G11">
        <f>IF(NS.C1.letters!G11=NS.C1.original!H$2, 1, 0)</f>
        <v>0</v>
      </c>
      <c r="H11">
        <f>IF(NS.C1.letters!H11=NS.C1.original!I$2, 1, 0)</f>
        <v>0</v>
      </c>
      <c r="I11">
        <f>IF(NS.C1.letters!I11=NS.C1.original!J$2, 1, 0)</f>
        <v>0</v>
      </c>
      <c r="J11">
        <f>IF(NS.C1.letters!J11=NS.C1.original!K$2, 1, 0)</f>
        <v>0</v>
      </c>
      <c r="K11">
        <f>IF(NS.C1.letters!K11=NS.C1.original!L$2, 1, 0)</f>
        <v>0</v>
      </c>
      <c r="L11">
        <f>IF(NS.C1.letters!L11=NS.C1.original!M$2, 1, 0)</f>
        <v>1</v>
      </c>
      <c r="M11">
        <f>IF(NS.C1.letters!M11=NS.C1.original!N$2, 1, 0)</f>
        <v>1</v>
      </c>
      <c r="N11">
        <f>IF(NS.C1.letters!N11=NS.C1.original!O$2, 1, 0)</f>
        <v>0</v>
      </c>
      <c r="O11">
        <f>IF(NS.C1.letters!O11=NS.C1.original!P$2, 1, 0)</f>
        <v>1</v>
      </c>
      <c r="P11">
        <f>IF(NS.C1.letters!P11=NS.C1.original!Q$2, 1, 0)</f>
        <v>0</v>
      </c>
      <c r="Q11">
        <f>IF(NS.C1.letters!Q11=NS.C1.original!R$2, 1, 0)</f>
        <v>0</v>
      </c>
      <c r="R11">
        <f>IF(NS.C1.letters!R11=NS.C1.original!S$2, 1, 0)</f>
        <v>0</v>
      </c>
      <c r="S11">
        <f>IF(NS.C1.letters!S11=NS.C1.original!T$2, 1, 0)</f>
        <v>0</v>
      </c>
      <c r="T11">
        <f>IF(NS.C1.letters!T11=NS.C1.original!U$2, 1, 0)</f>
        <v>1</v>
      </c>
      <c r="U11">
        <f>IF(NS.C1.letters!U11=NS.C1.original!V$2, 1, 0)</f>
        <v>0</v>
      </c>
      <c r="V11">
        <f>IF(NS.C1.letters!V11=NS.C1.original!W$2, 1, 0)</f>
        <v>0</v>
      </c>
      <c r="W11">
        <f>IF(NS.C1.letters!W11=NS.C1.original!X$2, 1, 0)</f>
        <v>0</v>
      </c>
      <c r="X11">
        <f>IF(NS.C1.letters!X11=NS.C1.original!Y$2, 1, 0)</f>
        <v>0</v>
      </c>
      <c r="Y11">
        <f>IF(NS.C1.letters!Y11=NS.C1.original!Z$2, 1, 0)</f>
        <v>0</v>
      </c>
      <c r="Z11">
        <f>IF(NS.C1.letters!Z11=NS.C1.original!AA$2, 1, 0)</f>
        <v>0</v>
      </c>
      <c r="AA11">
        <f>IF(NS.C1.letters!AA11=NS.C1.original!AB$2, 1, 0)</f>
        <v>0</v>
      </c>
      <c r="AB11">
        <f>IF(NS.C1.letters!AB11=NS.C1.original!AC$2, 1, 0)</f>
        <v>0</v>
      </c>
      <c r="AC11">
        <f>IF(NS.C1.letters!AC11=NS.C1.original!AD$2, 1, 0)</f>
        <v>0</v>
      </c>
      <c r="AD11">
        <f>IF(NS.C1.letters!AD11=NS.C1.original!AE$2, 1, 0)</f>
        <v>0</v>
      </c>
      <c r="AE11">
        <f>IF(NS.C1.letters!AE11=NS.C1.original!AF$2, 1, 0)</f>
        <v>0</v>
      </c>
      <c r="AF11">
        <f>IF(NS.C1.letters!AF11=NS.C1.original!AG$2, 1, 0)</f>
        <v>0</v>
      </c>
      <c r="AG11">
        <f>IF(NS.C1.letters!AG11=NS.C1.original!AH$2, 1, 0)</f>
        <v>0</v>
      </c>
      <c r="AH11">
        <f>IF(NS.C1.letters!AH11=NS.C1.original!AI$2, 1, 0)</f>
        <v>0</v>
      </c>
      <c r="AI11">
        <f>IF(NS.C1.letters!AI11=NS.C1.original!AJ$2, 1, 0)</f>
        <v>0</v>
      </c>
      <c r="AJ11">
        <f>IF(NS.C1.letters!AJ11=NS.C1.original!AK$2, 1, 0)</f>
        <v>0</v>
      </c>
      <c r="AK11">
        <f>IF(NS.C1.letters!AK11=NS.C1.original!AL$2, 1, 0)</f>
        <v>0</v>
      </c>
      <c r="AL11">
        <f>IF(NS.C1.letters!AL11=NS.C1.original!AM$2, 1, 0)</f>
        <v>1</v>
      </c>
      <c r="AM11">
        <f>IF(NS.C1.letters!AM11=NS.C1.original!AN$2, 1, 0)</f>
        <v>1</v>
      </c>
      <c r="AN11">
        <f>IF(NS.C1.letters!AN11=NS.C1.original!AO$2, 1, 0)</f>
        <v>0</v>
      </c>
      <c r="AO11">
        <f>IF(NS.C1.letters!AO11=NS.C1.original!AP$2, 1, 0)</f>
        <v>0</v>
      </c>
      <c r="AP11">
        <f>IF(NS.C1.letters!AP11=NS.C1.original!AQ$2, 1, 0)</f>
        <v>0</v>
      </c>
      <c r="AQ11">
        <f>IF(NS.C1.letters!AQ11=NS.C1.original!AR$2, 1, 0)</f>
        <v>0</v>
      </c>
    </row>
    <row r="12" spans="1:43" x14ac:dyDescent="0.25">
      <c r="A12">
        <v>80000024</v>
      </c>
      <c r="B12" s="2">
        <v>0.2</v>
      </c>
      <c r="C12">
        <v>8</v>
      </c>
      <c r="D12">
        <f>IF(NS.C1.letters!D12=NS.C1.original!E$2, 1, 0)</f>
        <v>0</v>
      </c>
      <c r="E12">
        <f>IF(NS.C1.letters!E12=NS.C1.original!F$2, 1, 0)</f>
        <v>1</v>
      </c>
      <c r="F12">
        <f>IF(NS.C1.letters!F12=NS.C1.original!G$2, 1, 0)</f>
        <v>0</v>
      </c>
      <c r="G12">
        <f>IF(NS.C1.letters!G12=NS.C1.original!H$2, 1, 0)</f>
        <v>1</v>
      </c>
      <c r="H12">
        <f>IF(NS.C1.letters!H12=NS.C1.original!I$2, 1, 0)</f>
        <v>0</v>
      </c>
      <c r="I12">
        <f>IF(NS.C1.letters!I12=NS.C1.original!J$2, 1, 0)</f>
        <v>0</v>
      </c>
      <c r="J12">
        <f>IF(NS.C1.letters!J12=NS.C1.original!K$2, 1, 0)</f>
        <v>0</v>
      </c>
      <c r="K12">
        <f>IF(NS.C1.letters!K12=NS.C1.original!L$2, 1, 0)</f>
        <v>0</v>
      </c>
      <c r="L12">
        <f>IF(NS.C1.letters!L12=NS.C1.original!M$2, 1, 0)</f>
        <v>1</v>
      </c>
      <c r="M12">
        <f>IF(NS.C1.letters!M12=NS.C1.original!N$2, 1, 0)</f>
        <v>1</v>
      </c>
      <c r="N12">
        <f>IF(NS.C1.letters!N12=NS.C1.original!O$2, 1, 0)</f>
        <v>0</v>
      </c>
      <c r="O12">
        <f>IF(NS.C1.letters!O12=NS.C1.original!P$2, 1, 0)</f>
        <v>1</v>
      </c>
      <c r="P12">
        <f>IF(NS.C1.letters!P12=NS.C1.original!Q$2, 1, 0)</f>
        <v>0</v>
      </c>
      <c r="Q12">
        <f>IF(NS.C1.letters!Q12=NS.C1.original!R$2, 1, 0)</f>
        <v>0</v>
      </c>
      <c r="R12">
        <f>IF(NS.C1.letters!R12=NS.C1.original!S$2, 1, 0)</f>
        <v>1</v>
      </c>
      <c r="S12">
        <f>IF(NS.C1.letters!S12=NS.C1.original!T$2, 1, 0)</f>
        <v>0</v>
      </c>
      <c r="T12">
        <f>IF(NS.C1.letters!T12=NS.C1.original!U$2, 1, 0)</f>
        <v>1</v>
      </c>
      <c r="U12">
        <f>IF(NS.C1.letters!U12=NS.C1.original!V$2, 1, 0)</f>
        <v>0</v>
      </c>
      <c r="V12">
        <f>IF(NS.C1.letters!V12=NS.C1.original!W$2, 1, 0)</f>
        <v>0</v>
      </c>
      <c r="W12">
        <f>IF(NS.C1.letters!W12=NS.C1.original!X$2, 1, 0)</f>
        <v>0</v>
      </c>
      <c r="X12">
        <f>IF(NS.C1.letters!X12=NS.C1.original!Y$2, 1, 0)</f>
        <v>0</v>
      </c>
      <c r="Y12">
        <f>IF(NS.C1.letters!Y12=NS.C1.original!Z$2, 1, 0)</f>
        <v>0</v>
      </c>
      <c r="Z12">
        <f>IF(NS.C1.letters!Z12=NS.C1.original!AA$2, 1, 0)</f>
        <v>0</v>
      </c>
      <c r="AA12">
        <f>IF(NS.C1.letters!AA12=NS.C1.original!AB$2, 1, 0)</f>
        <v>0</v>
      </c>
      <c r="AB12">
        <f>IF(NS.C1.letters!AB12=NS.C1.original!AC$2, 1, 0)</f>
        <v>0</v>
      </c>
      <c r="AC12">
        <f>IF(NS.C1.letters!AC12=NS.C1.original!AD$2, 1, 0)</f>
        <v>0</v>
      </c>
      <c r="AD12">
        <f>IF(NS.C1.letters!AD12=NS.C1.original!AE$2, 1, 0)</f>
        <v>0</v>
      </c>
      <c r="AE12">
        <f>IF(NS.C1.letters!AE12=NS.C1.original!AF$2, 1, 0)</f>
        <v>0</v>
      </c>
      <c r="AF12">
        <f>IF(NS.C1.letters!AF12=NS.C1.original!AG$2, 1, 0)</f>
        <v>0</v>
      </c>
      <c r="AG12">
        <f>IF(NS.C1.letters!AG12=NS.C1.original!AH$2, 1, 0)</f>
        <v>0</v>
      </c>
      <c r="AH12">
        <f>IF(NS.C1.letters!AH12=NS.C1.original!AI$2, 1, 0)</f>
        <v>0</v>
      </c>
      <c r="AI12">
        <f>IF(NS.C1.letters!AI12=NS.C1.original!AJ$2, 1, 0)</f>
        <v>0</v>
      </c>
      <c r="AJ12">
        <f>IF(NS.C1.letters!AJ12=NS.C1.original!AK$2, 1, 0)</f>
        <v>0</v>
      </c>
      <c r="AK12">
        <f>IF(NS.C1.letters!AK12=NS.C1.original!AL$2, 1, 0)</f>
        <v>0</v>
      </c>
      <c r="AL12">
        <f>IF(NS.C1.letters!AL12=NS.C1.original!AM$2, 1, 0)</f>
        <v>0</v>
      </c>
      <c r="AM12">
        <f>IF(NS.C1.letters!AM12=NS.C1.original!AN$2, 1, 0)</f>
        <v>0</v>
      </c>
      <c r="AN12">
        <f>IF(NS.C1.letters!AN12=NS.C1.original!AO$2, 1, 0)</f>
        <v>0</v>
      </c>
      <c r="AO12">
        <f>IF(NS.C1.letters!AO12=NS.C1.original!AP$2, 1, 0)</f>
        <v>1</v>
      </c>
      <c r="AP12">
        <f>IF(NS.C1.letters!AP12=NS.C1.original!AQ$2, 1, 0)</f>
        <v>0</v>
      </c>
      <c r="AQ12">
        <f>IF(NS.C1.letters!AQ12=NS.C1.original!AR$2, 1, 0)</f>
        <v>0</v>
      </c>
    </row>
    <row r="13" spans="1:43" x14ac:dyDescent="0.25">
      <c r="A13">
        <v>140000009</v>
      </c>
      <c r="B13" s="1">
        <v>0.22500000000000001</v>
      </c>
      <c r="C13">
        <v>9</v>
      </c>
      <c r="D13">
        <f>IF(NS.C1.letters!D13=NS.C1.original!E$2, 1, 0)</f>
        <v>1</v>
      </c>
      <c r="E13">
        <f>IF(NS.C1.letters!E13=NS.C1.original!F$2, 1, 0)</f>
        <v>0</v>
      </c>
      <c r="F13">
        <f>IF(NS.C1.letters!F13=NS.C1.original!G$2, 1, 0)</f>
        <v>0</v>
      </c>
      <c r="G13">
        <f>IF(NS.C1.letters!G13=NS.C1.original!H$2, 1, 0)</f>
        <v>1</v>
      </c>
      <c r="H13">
        <f>IF(NS.C1.letters!H13=NS.C1.original!I$2, 1, 0)</f>
        <v>0</v>
      </c>
      <c r="I13">
        <f>IF(NS.C1.letters!I13=NS.C1.original!J$2, 1, 0)</f>
        <v>1</v>
      </c>
      <c r="J13">
        <f>IF(NS.C1.letters!J13=NS.C1.original!K$2, 1, 0)</f>
        <v>0</v>
      </c>
      <c r="K13">
        <f>IF(NS.C1.letters!K13=NS.C1.original!L$2, 1, 0)</f>
        <v>1</v>
      </c>
      <c r="L13">
        <f>IF(NS.C1.letters!L13=NS.C1.original!M$2, 1, 0)</f>
        <v>1</v>
      </c>
      <c r="M13">
        <f>IF(NS.C1.letters!M13=NS.C1.original!N$2, 1, 0)</f>
        <v>1</v>
      </c>
      <c r="N13">
        <f>IF(NS.C1.letters!N13=NS.C1.original!O$2, 1, 0)</f>
        <v>0</v>
      </c>
      <c r="O13">
        <f>IF(NS.C1.letters!O13=NS.C1.original!P$2, 1, 0)</f>
        <v>1</v>
      </c>
      <c r="P13">
        <f>IF(NS.C1.letters!P13=NS.C1.original!Q$2, 1, 0)</f>
        <v>1</v>
      </c>
      <c r="Q13">
        <f>IF(NS.C1.letters!Q13=NS.C1.original!R$2, 1, 0)</f>
        <v>1</v>
      </c>
      <c r="R13">
        <f>IF(NS.C1.letters!R13=NS.C1.original!S$2, 1, 0)</f>
        <v>0</v>
      </c>
      <c r="S13">
        <f>IF(NS.C1.letters!S13=NS.C1.original!T$2, 1, 0)</f>
        <v>0</v>
      </c>
      <c r="T13">
        <f>IF(NS.C1.letters!T13=NS.C1.original!U$2, 1, 0)</f>
        <v>0</v>
      </c>
      <c r="U13">
        <f>IF(NS.C1.letters!U13=NS.C1.original!V$2, 1, 0)</f>
        <v>0</v>
      </c>
      <c r="V13">
        <f>IF(NS.C1.letters!V13=NS.C1.original!W$2, 1, 0)</f>
        <v>0</v>
      </c>
      <c r="W13">
        <f>IF(NS.C1.letters!W13=NS.C1.original!X$2, 1, 0)</f>
        <v>0</v>
      </c>
      <c r="X13">
        <f>IF(NS.C1.letters!X13=NS.C1.original!Y$2, 1, 0)</f>
        <v>0</v>
      </c>
      <c r="Y13">
        <f>IF(NS.C1.letters!Y13=NS.C1.original!Z$2, 1, 0)</f>
        <v>0</v>
      </c>
      <c r="Z13">
        <f>IF(NS.C1.letters!Z13=NS.C1.original!AA$2, 1, 0)</f>
        <v>0</v>
      </c>
      <c r="AA13">
        <f>IF(NS.C1.letters!AA13=NS.C1.original!AB$2, 1, 0)</f>
        <v>0</v>
      </c>
      <c r="AB13">
        <f>IF(NS.C1.letters!AB13=NS.C1.original!AC$2, 1, 0)</f>
        <v>0</v>
      </c>
      <c r="AC13">
        <f>IF(NS.C1.letters!AC13=NS.C1.original!AD$2, 1, 0)</f>
        <v>0</v>
      </c>
      <c r="AD13">
        <f>IF(NS.C1.letters!AD13=NS.C1.original!AE$2, 1, 0)</f>
        <v>0</v>
      </c>
      <c r="AE13">
        <f>IF(NS.C1.letters!AE13=NS.C1.original!AF$2, 1, 0)</f>
        <v>0</v>
      </c>
      <c r="AF13">
        <f>IF(NS.C1.letters!AF13=NS.C1.original!AG$2, 1, 0)</f>
        <v>0</v>
      </c>
      <c r="AG13">
        <f>IF(NS.C1.letters!AG13=NS.C1.original!AH$2, 1, 0)</f>
        <v>0</v>
      </c>
      <c r="AH13">
        <f>IF(NS.C1.letters!AH13=NS.C1.original!AI$2, 1, 0)</f>
        <v>0</v>
      </c>
      <c r="AI13">
        <f>IF(NS.C1.letters!AI13=NS.C1.original!AJ$2, 1, 0)</f>
        <v>0</v>
      </c>
      <c r="AJ13">
        <f>IF(NS.C1.letters!AJ13=NS.C1.original!AK$2, 1, 0)</f>
        <v>0</v>
      </c>
      <c r="AK13">
        <f>IF(NS.C1.letters!AK13=NS.C1.original!AL$2, 1, 0)</f>
        <v>0</v>
      </c>
      <c r="AL13">
        <f>IF(NS.C1.letters!AL13=NS.C1.original!AM$2, 1, 0)</f>
        <v>0</v>
      </c>
      <c r="AM13">
        <f>IF(NS.C1.letters!AM13=NS.C1.original!AN$2, 1, 0)</f>
        <v>0</v>
      </c>
      <c r="AN13">
        <f>IF(NS.C1.letters!AN13=NS.C1.original!AO$2, 1, 0)</f>
        <v>0</v>
      </c>
      <c r="AO13">
        <f>IF(NS.C1.letters!AO13=NS.C1.original!AP$2, 1, 0)</f>
        <v>0</v>
      </c>
      <c r="AP13">
        <f>IF(NS.C1.letters!AP13=NS.C1.original!AQ$2, 1, 0)</f>
        <v>0</v>
      </c>
      <c r="AQ13">
        <f>IF(NS.C1.letters!AQ13=NS.C1.original!AR$2, 1, 0)</f>
        <v>0</v>
      </c>
    </row>
    <row r="14" spans="1:43" x14ac:dyDescent="0.25">
      <c r="A14">
        <v>140000010</v>
      </c>
      <c r="B14" s="2">
        <v>0.2</v>
      </c>
      <c r="C14">
        <v>8</v>
      </c>
      <c r="D14">
        <f>IF(NS.C1.letters!D14=NS.C1.original!E$2, 1, 0)</f>
        <v>1</v>
      </c>
      <c r="E14">
        <f>IF(NS.C1.letters!E14=NS.C1.original!F$2, 1, 0)</f>
        <v>0</v>
      </c>
      <c r="F14">
        <f>IF(NS.C1.letters!F14=NS.C1.original!G$2, 1, 0)</f>
        <v>0</v>
      </c>
      <c r="G14">
        <f>IF(NS.C1.letters!G14=NS.C1.original!H$2, 1, 0)</f>
        <v>1</v>
      </c>
      <c r="H14">
        <f>IF(NS.C1.letters!H14=NS.C1.original!I$2, 1, 0)</f>
        <v>0</v>
      </c>
      <c r="I14">
        <f>IF(NS.C1.letters!I14=NS.C1.original!J$2, 1, 0)</f>
        <v>0</v>
      </c>
      <c r="J14">
        <f>IF(NS.C1.letters!J14=NS.C1.original!K$2, 1, 0)</f>
        <v>0</v>
      </c>
      <c r="K14">
        <f>IF(NS.C1.letters!K14=NS.C1.original!L$2, 1, 0)</f>
        <v>0</v>
      </c>
      <c r="L14">
        <f>IF(NS.C1.letters!L14=NS.C1.original!M$2, 1, 0)</f>
        <v>1</v>
      </c>
      <c r="M14">
        <f>IF(NS.C1.letters!M14=NS.C1.original!N$2, 1, 0)</f>
        <v>1</v>
      </c>
      <c r="N14">
        <f>IF(NS.C1.letters!N14=NS.C1.original!O$2, 1, 0)</f>
        <v>0</v>
      </c>
      <c r="O14">
        <f>IF(NS.C1.letters!O14=NS.C1.original!P$2, 1, 0)</f>
        <v>1</v>
      </c>
      <c r="P14">
        <f>IF(NS.C1.letters!P14=NS.C1.original!Q$2, 1, 0)</f>
        <v>1</v>
      </c>
      <c r="Q14">
        <f>IF(NS.C1.letters!Q14=NS.C1.original!R$2, 1, 0)</f>
        <v>1</v>
      </c>
      <c r="R14">
        <f>IF(NS.C1.letters!R14=NS.C1.original!S$2, 1, 0)</f>
        <v>1</v>
      </c>
      <c r="S14">
        <f>IF(NS.C1.letters!S14=NS.C1.original!T$2, 1, 0)</f>
        <v>0</v>
      </c>
      <c r="T14">
        <f>IF(NS.C1.letters!T14=NS.C1.original!U$2, 1, 0)</f>
        <v>0</v>
      </c>
      <c r="U14">
        <f>IF(NS.C1.letters!U14=NS.C1.original!V$2, 1, 0)</f>
        <v>0</v>
      </c>
      <c r="V14">
        <f>IF(NS.C1.letters!V14=NS.C1.original!W$2, 1, 0)</f>
        <v>0</v>
      </c>
      <c r="W14">
        <f>IF(NS.C1.letters!W14=NS.C1.original!X$2, 1, 0)</f>
        <v>0</v>
      </c>
      <c r="X14">
        <f>IF(NS.C1.letters!X14=NS.C1.original!Y$2, 1, 0)</f>
        <v>0</v>
      </c>
      <c r="Y14">
        <f>IF(NS.C1.letters!Y14=NS.C1.original!Z$2, 1, 0)</f>
        <v>0</v>
      </c>
      <c r="Z14">
        <f>IF(NS.C1.letters!Z14=NS.C1.original!AA$2, 1, 0)</f>
        <v>0</v>
      </c>
      <c r="AA14">
        <f>IF(NS.C1.letters!AA14=NS.C1.original!AB$2, 1, 0)</f>
        <v>0</v>
      </c>
      <c r="AB14">
        <f>IF(NS.C1.letters!AB14=NS.C1.original!AC$2, 1, 0)</f>
        <v>0</v>
      </c>
      <c r="AC14">
        <f>IF(NS.C1.letters!AC14=NS.C1.original!AD$2, 1, 0)</f>
        <v>0</v>
      </c>
      <c r="AD14">
        <f>IF(NS.C1.letters!AD14=NS.C1.original!AE$2, 1, 0)</f>
        <v>0</v>
      </c>
      <c r="AE14">
        <f>IF(NS.C1.letters!AE14=NS.C1.original!AF$2, 1, 0)</f>
        <v>0</v>
      </c>
      <c r="AF14">
        <f>IF(NS.C1.letters!AF14=NS.C1.original!AG$2, 1, 0)</f>
        <v>0</v>
      </c>
      <c r="AG14">
        <f>IF(NS.C1.letters!AG14=NS.C1.original!AH$2, 1, 0)</f>
        <v>0</v>
      </c>
      <c r="AH14">
        <f>IF(NS.C1.letters!AH14=NS.C1.original!AI$2, 1, 0)</f>
        <v>0</v>
      </c>
      <c r="AI14">
        <f>IF(NS.C1.letters!AI14=NS.C1.original!AJ$2, 1, 0)</f>
        <v>0</v>
      </c>
      <c r="AJ14">
        <f>IF(NS.C1.letters!AJ14=NS.C1.original!AK$2, 1, 0)</f>
        <v>0</v>
      </c>
      <c r="AK14">
        <f>IF(NS.C1.letters!AK14=NS.C1.original!AL$2, 1, 0)</f>
        <v>0</v>
      </c>
      <c r="AL14">
        <f>IF(NS.C1.letters!AL14=NS.C1.original!AM$2, 1, 0)</f>
        <v>0</v>
      </c>
      <c r="AM14">
        <f>IF(NS.C1.letters!AM14=NS.C1.original!AN$2, 1, 0)</f>
        <v>0</v>
      </c>
      <c r="AN14">
        <f>IF(NS.C1.letters!AN14=NS.C1.original!AO$2, 1, 0)</f>
        <v>0</v>
      </c>
      <c r="AO14">
        <f>IF(NS.C1.letters!AO14=NS.C1.original!AP$2, 1, 0)</f>
        <v>0</v>
      </c>
      <c r="AP14">
        <f>IF(NS.C1.letters!AP14=NS.C1.original!AQ$2, 1, 0)</f>
        <v>0</v>
      </c>
      <c r="AQ14">
        <f>IF(NS.C1.letters!AQ14=NS.C1.original!AR$2, 1, 0)</f>
        <v>0</v>
      </c>
    </row>
    <row r="15" spans="1:43" x14ac:dyDescent="0.25">
      <c r="A15">
        <v>140000011</v>
      </c>
      <c r="B15" s="2">
        <v>0.15</v>
      </c>
      <c r="C15">
        <v>6</v>
      </c>
      <c r="D15">
        <f>IF(NS.C1.letters!D15=NS.C1.original!E$2, 1, 0)</f>
        <v>1</v>
      </c>
      <c r="E15">
        <f>IF(NS.C1.letters!E15=NS.C1.original!F$2, 1, 0)</f>
        <v>0</v>
      </c>
      <c r="F15">
        <f>IF(NS.C1.letters!F15=NS.C1.original!G$2, 1, 0)</f>
        <v>0</v>
      </c>
      <c r="G15">
        <f>IF(NS.C1.letters!G15=NS.C1.original!H$2, 1, 0)</f>
        <v>0</v>
      </c>
      <c r="H15">
        <f>IF(NS.C1.letters!H15=NS.C1.original!I$2, 1, 0)</f>
        <v>0</v>
      </c>
      <c r="I15">
        <f>IF(NS.C1.letters!I15=NS.C1.original!J$2, 1, 0)</f>
        <v>0</v>
      </c>
      <c r="J15">
        <f>IF(NS.C1.letters!J15=NS.C1.original!K$2, 1, 0)</f>
        <v>0</v>
      </c>
      <c r="K15">
        <f>IF(NS.C1.letters!K15=NS.C1.original!L$2, 1, 0)</f>
        <v>0</v>
      </c>
      <c r="L15">
        <f>IF(NS.C1.letters!L15=NS.C1.original!M$2, 1, 0)</f>
        <v>1</v>
      </c>
      <c r="M15">
        <f>IF(NS.C1.letters!M15=NS.C1.original!N$2, 1, 0)</f>
        <v>1</v>
      </c>
      <c r="N15">
        <f>IF(NS.C1.letters!N15=NS.C1.original!O$2, 1, 0)</f>
        <v>0</v>
      </c>
      <c r="O15">
        <f>IF(NS.C1.letters!O15=NS.C1.original!P$2, 1, 0)</f>
        <v>1</v>
      </c>
      <c r="P15">
        <f>IF(NS.C1.letters!P15=NS.C1.original!Q$2, 1, 0)</f>
        <v>1</v>
      </c>
      <c r="Q15">
        <f>IF(NS.C1.letters!Q15=NS.C1.original!R$2, 1, 0)</f>
        <v>1</v>
      </c>
      <c r="R15">
        <f>IF(NS.C1.letters!R15=NS.C1.original!S$2, 1, 0)</f>
        <v>0</v>
      </c>
      <c r="S15">
        <f>IF(NS.C1.letters!S15=NS.C1.original!T$2, 1, 0)</f>
        <v>0</v>
      </c>
      <c r="T15">
        <f>IF(NS.C1.letters!T15=NS.C1.original!U$2, 1, 0)</f>
        <v>0</v>
      </c>
      <c r="U15">
        <f>IF(NS.C1.letters!U15=NS.C1.original!V$2, 1, 0)</f>
        <v>0</v>
      </c>
      <c r="V15">
        <f>IF(NS.C1.letters!V15=NS.C1.original!W$2, 1, 0)</f>
        <v>0</v>
      </c>
      <c r="W15">
        <f>IF(NS.C1.letters!W15=NS.C1.original!X$2, 1, 0)</f>
        <v>0</v>
      </c>
      <c r="X15">
        <f>IF(NS.C1.letters!X15=NS.C1.original!Y$2, 1, 0)</f>
        <v>0</v>
      </c>
      <c r="Y15">
        <f>IF(NS.C1.letters!Y15=NS.C1.original!Z$2, 1, 0)</f>
        <v>0</v>
      </c>
      <c r="Z15">
        <f>IF(NS.C1.letters!Z15=NS.C1.original!AA$2, 1, 0)</f>
        <v>0</v>
      </c>
      <c r="AA15">
        <f>IF(NS.C1.letters!AA15=NS.C1.original!AB$2, 1, 0)</f>
        <v>0</v>
      </c>
      <c r="AB15">
        <f>IF(NS.C1.letters!AB15=NS.C1.original!AC$2, 1, 0)</f>
        <v>0</v>
      </c>
      <c r="AC15">
        <f>IF(NS.C1.letters!AC15=NS.C1.original!AD$2, 1, 0)</f>
        <v>0</v>
      </c>
      <c r="AD15">
        <f>IF(NS.C1.letters!AD15=NS.C1.original!AE$2, 1, 0)</f>
        <v>0</v>
      </c>
      <c r="AE15">
        <f>IF(NS.C1.letters!AE15=NS.C1.original!AF$2, 1, 0)</f>
        <v>0</v>
      </c>
      <c r="AF15">
        <f>IF(NS.C1.letters!AF15=NS.C1.original!AG$2, 1, 0)</f>
        <v>0</v>
      </c>
      <c r="AG15">
        <f>IF(NS.C1.letters!AG15=NS.C1.original!AH$2, 1, 0)</f>
        <v>0</v>
      </c>
      <c r="AH15">
        <f>IF(NS.C1.letters!AH15=NS.C1.original!AI$2, 1, 0)</f>
        <v>0</v>
      </c>
      <c r="AI15">
        <f>IF(NS.C1.letters!AI15=NS.C1.original!AJ$2, 1, 0)</f>
        <v>0</v>
      </c>
      <c r="AJ15">
        <f>IF(NS.C1.letters!AJ15=NS.C1.original!AK$2, 1, 0)</f>
        <v>0</v>
      </c>
      <c r="AK15">
        <f>IF(NS.C1.letters!AK15=NS.C1.original!AL$2, 1, 0)</f>
        <v>0</v>
      </c>
      <c r="AL15">
        <f>IF(NS.C1.letters!AL15=NS.C1.original!AM$2, 1, 0)</f>
        <v>0</v>
      </c>
      <c r="AM15">
        <f>IF(NS.C1.letters!AM15=NS.C1.original!AN$2, 1, 0)</f>
        <v>0</v>
      </c>
      <c r="AN15">
        <f>IF(NS.C1.letters!AN15=NS.C1.original!AO$2, 1, 0)</f>
        <v>0</v>
      </c>
      <c r="AO15">
        <f>IF(NS.C1.letters!AO15=NS.C1.original!AP$2, 1, 0)</f>
        <v>0</v>
      </c>
      <c r="AP15">
        <f>IF(NS.C1.letters!AP15=NS.C1.original!AQ$2, 1, 0)</f>
        <v>0</v>
      </c>
      <c r="AQ15">
        <f>IF(NS.C1.letters!AQ15=NS.C1.original!AR$2, 1, 0)</f>
        <v>0</v>
      </c>
    </row>
    <row r="16" spans="1:43" x14ac:dyDescent="0.25">
      <c r="A16">
        <v>140000012</v>
      </c>
      <c r="B16" s="1">
        <v>0.17499999999999999</v>
      </c>
      <c r="C16">
        <v>7</v>
      </c>
      <c r="D16">
        <f>IF(NS.C1.letters!D16=NS.C1.original!E$2, 1, 0)</f>
        <v>1</v>
      </c>
      <c r="E16">
        <f>IF(NS.C1.letters!E16=NS.C1.original!F$2, 1, 0)</f>
        <v>0</v>
      </c>
      <c r="F16">
        <f>IF(NS.C1.letters!F16=NS.C1.original!G$2, 1, 0)</f>
        <v>0</v>
      </c>
      <c r="G16">
        <f>IF(NS.C1.letters!G16=NS.C1.original!H$2, 1, 0)</f>
        <v>0</v>
      </c>
      <c r="H16">
        <f>IF(NS.C1.letters!H16=NS.C1.original!I$2, 1, 0)</f>
        <v>0</v>
      </c>
      <c r="I16">
        <f>IF(NS.C1.letters!I16=NS.C1.original!J$2, 1, 0)</f>
        <v>0</v>
      </c>
      <c r="J16">
        <f>IF(NS.C1.letters!J16=NS.C1.original!K$2, 1, 0)</f>
        <v>0</v>
      </c>
      <c r="K16">
        <f>IF(NS.C1.letters!K16=NS.C1.original!L$2, 1, 0)</f>
        <v>0</v>
      </c>
      <c r="L16">
        <f>IF(NS.C1.letters!L16=NS.C1.original!M$2, 1, 0)</f>
        <v>0</v>
      </c>
      <c r="M16">
        <f>IF(NS.C1.letters!M16=NS.C1.original!N$2, 1, 0)</f>
        <v>1</v>
      </c>
      <c r="N16">
        <f>IF(NS.C1.letters!N16=NS.C1.original!O$2, 1, 0)</f>
        <v>0</v>
      </c>
      <c r="O16">
        <f>IF(NS.C1.letters!O16=NS.C1.original!P$2, 1, 0)</f>
        <v>1</v>
      </c>
      <c r="P16">
        <f>IF(NS.C1.letters!P16=NS.C1.original!Q$2, 1, 0)</f>
        <v>1</v>
      </c>
      <c r="Q16">
        <f>IF(NS.C1.letters!Q16=NS.C1.original!R$2, 1, 0)</f>
        <v>1</v>
      </c>
      <c r="R16">
        <f>IF(NS.C1.letters!R16=NS.C1.original!S$2, 1, 0)</f>
        <v>1</v>
      </c>
      <c r="S16">
        <f>IF(NS.C1.letters!S16=NS.C1.original!T$2, 1, 0)</f>
        <v>0</v>
      </c>
      <c r="T16">
        <f>IF(NS.C1.letters!T16=NS.C1.original!U$2, 1, 0)</f>
        <v>0</v>
      </c>
      <c r="U16">
        <f>IF(NS.C1.letters!U16=NS.C1.original!V$2, 1, 0)</f>
        <v>0</v>
      </c>
      <c r="V16">
        <f>IF(NS.C1.letters!V16=NS.C1.original!W$2, 1, 0)</f>
        <v>0</v>
      </c>
      <c r="W16">
        <f>IF(NS.C1.letters!W16=NS.C1.original!X$2, 1, 0)</f>
        <v>0</v>
      </c>
      <c r="X16">
        <f>IF(NS.C1.letters!X16=NS.C1.original!Y$2, 1, 0)</f>
        <v>1</v>
      </c>
      <c r="Y16">
        <f>IF(NS.C1.letters!Y16=NS.C1.original!Z$2, 1, 0)</f>
        <v>0</v>
      </c>
      <c r="Z16">
        <f>IF(NS.C1.letters!Z16=NS.C1.original!AA$2, 1, 0)</f>
        <v>0</v>
      </c>
      <c r="AA16">
        <f>IF(NS.C1.letters!AA16=NS.C1.original!AB$2, 1, 0)</f>
        <v>0</v>
      </c>
      <c r="AB16">
        <f>IF(NS.C1.letters!AB16=NS.C1.original!AC$2, 1, 0)</f>
        <v>0</v>
      </c>
      <c r="AC16">
        <f>IF(NS.C1.letters!AC16=NS.C1.original!AD$2, 1, 0)</f>
        <v>0</v>
      </c>
      <c r="AD16">
        <f>IF(NS.C1.letters!AD16=NS.C1.original!AE$2, 1, 0)</f>
        <v>0</v>
      </c>
      <c r="AE16">
        <f>IF(NS.C1.letters!AE16=NS.C1.original!AF$2, 1, 0)</f>
        <v>0</v>
      </c>
      <c r="AF16">
        <f>IF(NS.C1.letters!AF16=NS.C1.original!AG$2, 1, 0)</f>
        <v>0</v>
      </c>
      <c r="AG16">
        <f>IF(NS.C1.letters!AG16=NS.C1.original!AH$2, 1, 0)</f>
        <v>0</v>
      </c>
      <c r="AH16">
        <f>IF(NS.C1.letters!AH16=NS.C1.original!AI$2, 1, 0)</f>
        <v>0</v>
      </c>
      <c r="AI16">
        <f>IF(NS.C1.letters!AI16=NS.C1.original!AJ$2, 1, 0)</f>
        <v>0</v>
      </c>
      <c r="AJ16">
        <f>IF(NS.C1.letters!AJ16=NS.C1.original!AK$2, 1, 0)</f>
        <v>0</v>
      </c>
      <c r="AK16">
        <f>IF(NS.C1.letters!AK16=NS.C1.original!AL$2, 1, 0)</f>
        <v>0</v>
      </c>
      <c r="AL16">
        <f>IF(NS.C1.letters!AL16=NS.C1.original!AM$2, 1, 0)</f>
        <v>0</v>
      </c>
      <c r="AM16">
        <f>IF(NS.C1.letters!AM16=NS.C1.original!AN$2, 1, 0)</f>
        <v>0</v>
      </c>
      <c r="AN16">
        <f>IF(NS.C1.letters!AN16=NS.C1.original!AO$2, 1, 0)</f>
        <v>0</v>
      </c>
      <c r="AO16">
        <f>IF(NS.C1.letters!AO16=NS.C1.original!AP$2, 1, 0)</f>
        <v>0</v>
      </c>
      <c r="AP16">
        <f>IF(NS.C1.letters!AP16=NS.C1.original!AQ$2, 1, 0)</f>
        <v>0</v>
      </c>
      <c r="AQ16">
        <f>IF(NS.C1.letters!AQ16=NS.C1.original!AR$2, 1, 0)</f>
        <v>0</v>
      </c>
    </row>
    <row r="17" spans="1:43" x14ac:dyDescent="0.25">
      <c r="A17">
        <v>140000014</v>
      </c>
      <c r="B17" s="1">
        <v>0.22500000000000001</v>
      </c>
      <c r="C17">
        <v>9</v>
      </c>
      <c r="D17">
        <f>IF(NS.C1.letters!D17=NS.C1.original!E$2, 1, 0)</f>
        <v>1</v>
      </c>
      <c r="E17">
        <f>IF(NS.C1.letters!E17=NS.C1.original!F$2, 1, 0)</f>
        <v>0</v>
      </c>
      <c r="F17">
        <f>IF(NS.C1.letters!F17=NS.C1.original!G$2, 1, 0)</f>
        <v>0</v>
      </c>
      <c r="G17">
        <f>IF(NS.C1.letters!G17=NS.C1.original!H$2, 1, 0)</f>
        <v>0</v>
      </c>
      <c r="H17">
        <f>IF(NS.C1.letters!H17=NS.C1.original!I$2, 1, 0)</f>
        <v>0</v>
      </c>
      <c r="I17">
        <f>IF(NS.C1.letters!I17=NS.C1.original!J$2, 1, 0)</f>
        <v>1</v>
      </c>
      <c r="J17">
        <f>IF(NS.C1.letters!J17=NS.C1.original!K$2, 1, 0)</f>
        <v>0</v>
      </c>
      <c r="K17">
        <f>IF(NS.C1.letters!K17=NS.C1.original!L$2, 1, 0)</f>
        <v>0</v>
      </c>
      <c r="L17">
        <f>IF(NS.C1.letters!L17=NS.C1.original!M$2, 1, 0)</f>
        <v>0</v>
      </c>
      <c r="M17">
        <f>IF(NS.C1.letters!M17=NS.C1.original!N$2, 1, 0)</f>
        <v>1</v>
      </c>
      <c r="N17">
        <f>IF(NS.C1.letters!N17=NS.C1.original!O$2, 1, 0)</f>
        <v>0</v>
      </c>
      <c r="O17">
        <f>IF(NS.C1.letters!O17=NS.C1.original!P$2, 1, 0)</f>
        <v>1</v>
      </c>
      <c r="P17">
        <f>IF(NS.C1.letters!P17=NS.C1.original!Q$2, 1, 0)</f>
        <v>1</v>
      </c>
      <c r="Q17">
        <f>IF(NS.C1.letters!Q17=NS.C1.original!R$2, 1, 0)</f>
        <v>0</v>
      </c>
      <c r="R17">
        <f>IF(NS.C1.letters!R17=NS.C1.original!S$2, 1, 0)</f>
        <v>0</v>
      </c>
      <c r="S17">
        <f>IF(NS.C1.letters!S17=NS.C1.original!T$2, 1, 0)</f>
        <v>1</v>
      </c>
      <c r="T17">
        <f>IF(NS.C1.letters!T17=NS.C1.original!U$2, 1, 0)</f>
        <v>1</v>
      </c>
      <c r="U17">
        <f>IF(NS.C1.letters!U17=NS.C1.original!V$2, 1, 0)</f>
        <v>1</v>
      </c>
      <c r="V17">
        <f>IF(NS.C1.letters!V17=NS.C1.original!W$2, 1, 0)</f>
        <v>0</v>
      </c>
      <c r="W17">
        <f>IF(NS.C1.letters!W17=NS.C1.original!X$2, 1, 0)</f>
        <v>0</v>
      </c>
      <c r="X17">
        <f>IF(NS.C1.letters!X17=NS.C1.original!Y$2, 1, 0)</f>
        <v>1</v>
      </c>
      <c r="Y17">
        <f>IF(NS.C1.letters!Y17=NS.C1.original!Z$2, 1, 0)</f>
        <v>0</v>
      </c>
      <c r="Z17">
        <f>IF(NS.C1.letters!Z17=NS.C1.original!AA$2, 1, 0)</f>
        <v>0</v>
      </c>
      <c r="AA17">
        <f>IF(NS.C1.letters!AA17=NS.C1.original!AB$2, 1, 0)</f>
        <v>0</v>
      </c>
      <c r="AB17">
        <f>IF(NS.C1.letters!AB17=NS.C1.original!AC$2, 1, 0)</f>
        <v>0</v>
      </c>
      <c r="AC17">
        <f>IF(NS.C1.letters!AC17=NS.C1.original!AD$2, 1, 0)</f>
        <v>0</v>
      </c>
      <c r="AD17">
        <f>IF(NS.C1.letters!AD17=NS.C1.original!AE$2, 1, 0)</f>
        <v>0</v>
      </c>
      <c r="AE17">
        <f>IF(NS.C1.letters!AE17=NS.C1.original!AF$2, 1, 0)</f>
        <v>0</v>
      </c>
      <c r="AF17">
        <f>IF(NS.C1.letters!AF17=NS.C1.original!AG$2, 1, 0)</f>
        <v>0</v>
      </c>
      <c r="AG17">
        <f>IF(NS.C1.letters!AG17=NS.C1.original!AH$2, 1, 0)</f>
        <v>0</v>
      </c>
      <c r="AH17">
        <f>IF(NS.C1.letters!AH17=NS.C1.original!AI$2, 1, 0)</f>
        <v>0</v>
      </c>
      <c r="AI17">
        <f>IF(NS.C1.letters!AI17=NS.C1.original!AJ$2, 1, 0)</f>
        <v>0</v>
      </c>
      <c r="AJ17">
        <f>IF(NS.C1.letters!AJ17=NS.C1.original!AK$2, 1, 0)</f>
        <v>0</v>
      </c>
      <c r="AK17">
        <f>IF(NS.C1.letters!AK17=NS.C1.original!AL$2, 1, 0)</f>
        <v>0</v>
      </c>
      <c r="AL17">
        <f>IF(NS.C1.letters!AL17=NS.C1.original!AM$2, 1, 0)</f>
        <v>0</v>
      </c>
      <c r="AM17">
        <f>IF(NS.C1.letters!AM17=NS.C1.original!AN$2, 1, 0)</f>
        <v>0</v>
      </c>
      <c r="AN17">
        <f>IF(NS.C1.letters!AN17=NS.C1.original!AO$2, 1, 0)</f>
        <v>0</v>
      </c>
      <c r="AO17">
        <f>IF(NS.C1.letters!AO17=NS.C1.original!AP$2, 1, 0)</f>
        <v>0</v>
      </c>
      <c r="AP17">
        <f>IF(NS.C1.letters!AP17=NS.C1.original!AQ$2, 1, 0)</f>
        <v>0</v>
      </c>
      <c r="AQ17">
        <f>IF(NS.C1.letters!AQ17=NS.C1.original!AR$2, 1, 0)</f>
        <v>0</v>
      </c>
    </row>
    <row r="18" spans="1:43" x14ac:dyDescent="0.25">
      <c r="A18">
        <v>140000042</v>
      </c>
      <c r="B18" s="1">
        <v>7.4999999999999997E-2</v>
      </c>
      <c r="C18">
        <v>3</v>
      </c>
      <c r="D18">
        <f>IF(NS.C1.letters!D18=NS.C1.original!E$2, 1, 0)</f>
        <v>0</v>
      </c>
      <c r="E18">
        <f>IF(NS.C1.letters!E18=NS.C1.original!F$2, 1, 0)</f>
        <v>0</v>
      </c>
      <c r="F18">
        <f>IF(NS.C1.letters!F18=NS.C1.original!G$2, 1, 0)</f>
        <v>0</v>
      </c>
      <c r="G18">
        <f>IF(NS.C1.letters!G18=NS.C1.original!H$2, 1, 0)</f>
        <v>0</v>
      </c>
      <c r="H18">
        <f>IF(NS.C1.letters!H18=NS.C1.original!I$2, 1, 0)</f>
        <v>0</v>
      </c>
      <c r="I18">
        <f>IF(NS.C1.letters!I18=NS.C1.original!J$2, 1, 0)</f>
        <v>0</v>
      </c>
      <c r="J18">
        <f>IF(NS.C1.letters!J18=NS.C1.original!K$2, 1, 0)</f>
        <v>0</v>
      </c>
      <c r="K18">
        <f>IF(NS.C1.letters!K18=NS.C1.original!L$2, 1, 0)</f>
        <v>0</v>
      </c>
      <c r="L18">
        <f>IF(NS.C1.letters!L18=NS.C1.original!M$2, 1, 0)</f>
        <v>0</v>
      </c>
      <c r="M18">
        <f>IF(NS.C1.letters!M18=NS.C1.original!N$2, 1, 0)</f>
        <v>1</v>
      </c>
      <c r="N18">
        <f>IF(NS.C1.letters!N18=NS.C1.original!O$2, 1, 0)</f>
        <v>0</v>
      </c>
      <c r="O18">
        <f>IF(NS.C1.letters!O18=NS.C1.original!P$2, 1, 0)</f>
        <v>0</v>
      </c>
      <c r="P18">
        <f>IF(NS.C1.letters!P18=NS.C1.original!Q$2, 1, 0)</f>
        <v>0</v>
      </c>
      <c r="Q18">
        <f>IF(NS.C1.letters!Q18=NS.C1.original!R$2, 1, 0)</f>
        <v>0</v>
      </c>
      <c r="R18">
        <f>IF(NS.C1.letters!R18=NS.C1.original!S$2, 1, 0)</f>
        <v>0</v>
      </c>
      <c r="S18">
        <f>IF(NS.C1.letters!S18=NS.C1.original!T$2, 1, 0)</f>
        <v>0</v>
      </c>
      <c r="T18">
        <f>IF(NS.C1.letters!T18=NS.C1.original!U$2, 1, 0)</f>
        <v>0</v>
      </c>
      <c r="U18">
        <f>IF(NS.C1.letters!U18=NS.C1.original!V$2, 1, 0)</f>
        <v>0</v>
      </c>
      <c r="V18">
        <f>IF(NS.C1.letters!V18=NS.C1.original!W$2, 1, 0)</f>
        <v>0</v>
      </c>
      <c r="W18">
        <f>IF(NS.C1.letters!W18=NS.C1.original!X$2, 1, 0)</f>
        <v>0</v>
      </c>
      <c r="X18">
        <f>IF(NS.C1.letters!X18=NS.C1.original!Y$2, 1, 0)</f>
        <v>0</v>
      </c>
      <c r="Y18">
        <f>IF(NS.C1.letters!Y18=NS.C1.original!Z$2, 1, 0)</f>
        <v>1</v>
      </c>
      <c r="Z18">
        <f>IF(NS.C1.letters!Z18=NS.C1.original!AA$2, 1, 0)</f>
        <v>1</v>
      </c>
      <c r="AA18">
        <f>IF(NS.C1.letters!AA18=NS.C1.original!AB$2, 1, 0)</f>
        <v>0</v>
      </c>
      <c r="AB18">
        <f>IF(NS.C1.letters!AB18=NS.C1.original!AC$2, 1, 0)</f>
        <v>0</v>
      </c>
      <c r="AC18">
        <f>IF(NS.C1.letters!AC18=NS.C1.original!AD$2, 1, 0)</f>
        <v>0</v>
      </c>
      <c r="AD18">
        <f>IF(NS.C1.letters!AD18=NS.C1.original!AE$2, 1, 0)</f>
        <v>0</v>
      </c>
      <c r="AE18">
        <f>IF(NS.C1.letters!AE18=NS.C1.original!AF$2, 1, 0)</f>
        <v>0</v>
      </c>
      <c r="AF18">
        <f>IF(NS.C1.letters!AF18=NS.C1.original!AG$2, 1, 0)</f>
        <v>0</v>
      </c>
      <c r="AG18">
        <f>IF(NS.C1.letters!AG18=NS.C1.original!AH$2, 1, 0)</f>
        <v>0</v>
      </c>
      <c r="AH18">
        <f>IF(NS.C1.letters!AH18=NS.C1.original!AI$2, 1, 0)</f>
        <v>0</v>
      </c>
      <c r="AI18">
        <f>IF(NS.C1.letters!AI18=NS.C1.original!AJ$2, 1, 0)</f>
        <v>0</v>
      </c>
      <c r="AJ18">
        <f>IF(NS.C1.letters!AJ18=NS.C1.original!AK$2, 1, 0)</f>
        <v>0</v>
      </c>
      <c r="AK18">
        <f>IF(NS.C1.letters!AK18=NS.C1.original!AL$2, 1, 0)</f>
        <v>0</v>
      </c>
      <c r="AL18">
        <f>IF(NS.C1.letters!AL18=NS.C1.original!AM$2, 1, 0)</f>
        <v>0</v>
      </c>
      <c r="AM18">
        <f>IF(NS.C1.letters!AM18=NS.C1.original!AN$2, 1, 0)</f>
        <v>0</v>
      </c>
      <c r="AN18">
        <f>IF(NS.C1.letters!AN18=NS.C1.original!AO$2, 1, 0)</f>
        <v>0</v>
      </c>
      <c r="AO18">
        <f>IF(NS.C1.letters!AO18=NS.C1.original!AP$2, 1, 0)</f>
        <v>0</v>
      </c>
      <c r="AP18">
        <f>IF(NS.C1.letters!AP18=NS.C1.original!AQ$2, 1, 0)</f>
        <v>0</v>
      </c>
      <c r="AQ18">
        <f>IF(NS.C1.letters!AQ18=NS.C1.original!AR$2, 1, 0)</f>
        <v>0</v>
      </c>
    </row>
    <row r="19" spans="1:43" x14ac:dyDescent="0.25">
      <c r="A19">
        <v>190000079</v>
      </c>
      <c r="B19" s="2">
        <v>0.15</v>
      </c>
      <c r="C19">
        <v>6</v>
      </c>
      <c r="D19">
        <f>IF(NS.C1.letters!D19=NS.C1.original!E$2, 1, 0)</f>
        <v>0</v>
      </c>
      <c r="E19">
        <f>IF(NS.C1.letters!E19=NS.C1.original!F$2, 1, 0)</f>
        <v>0</v>
      </c>
      <c r="F19">
        <f>IF(NS.C1.letters!F19=NS.C1.original!G$2, 1, 0)</f>
        <v>0</v>
      </c>
      <c r="G19">
        <f>IF(NS.C1.letters!G19=NS.C1.original!H$2, 1, 0)</f>
        <v>0</v>
      </c>
      <c r="H19">
        <f>IF(NS.C1.letters!H19=NS.C1.original!I$2, 1, 0)</f>
        <v>0</v>
      </c>
      <c r="I19">
        <f>IF(NS.C1.letters!I19=NS.C1.original!J$2, 1, 0)</f>
        <v>0</v>
      </c>
      <c r="J19">
        <f>IF(NS.C1.letters!J19=NS.C1.original!K$2, 1, 0)</f>
        <v>0</v>
      </c>
      <c r="K19">
        <f>IF(NS.C1.letters!K19=NS.C1.original!L$2, 1, 0)</f>
        <v>1</v>
      </c>
      <c r="L19">
        <f>IF(NS.C1.letters!L19=NS.C1.original!M$2, 1, 0)</f>
        <v>1</v>
      </c>
      <c r="M19">
        <f>IF(NS.C1.letters!M19=NS.C1.original!N$2, 1, 0)</f>
        <v>1</v>
      </c>
      <c r="N19">
        <f>IF(NS.C1.letters!N19=NS.C1.original!O$2, 1, 0)</f>
        <v>0</v>
      </c>
      <c r="O19">
        <f>IF(NS.C1.letters!O19=NS.C1.original!P$2, 1, 0)</f>
        <v>1</v>
      </c>
      <c r="P19">
        <f>IF(NS.C1.letters!P19=NS.C1.original!Q$2, 1, 0)</f>
        <v>0</v>
      </c>
      <c r="Q19">
        <f>IF(NS.C1.letters!Q19=NS.C1.original!R$2, 1, 0)</f>
        <v>0</v>
      </c>
      <c r="R19">
        <f>IF(NS.C1.letters!R19=NS.C1.original!S$2, 1, 0)</f>
        <v>0</v>
      </c>
      <c r="S19">
        <f>IF(NS.C1.letters!S19=NS.C1.original!T$2, 1, 0)</f>
        <v>0</v>
      </c>
      <c r="T19">
        <f>IF(NS.C1.letters!T19=NS.C1.original!U$2, 1, 0)</f>
        <v>0</v>
      </c>
      <c r="U19">
        <f>IF(NS.C1.letters!U19=NS.C1.original!V$2, 1, 0)</f>
        <v>0</v>
      </c>
      <c r="V19">
        <f>IF(NS.C1.letters!V19=NS.C1.original!W$2, 1, 0)</f>
        <v>0</v>
      </c>
      <c r="W19">
        <f>IF(NS.C1.letters!W19=NS.C1.original!X$2, 1, 0)</f>
        <v>0</v>
      </c>
      <c r="X19">
        <f>IF(NS.C1.letters!X19=NS.C1.original!Y$2, 1, 0)</f>
        <v>0</v>
      </c>
      <c r="Y19">
        <f>IF(NS.C1.letters!Y19=NS.C1.original!Z$2, 1, 0)</f>
        <v>0</v>
      </c>
      <c r="Z19">
        <f>IF(NS.C1.letters!Z19=NS.C1.original!AA$2, 1, 0)</f>
        <v>0</v>
      </c>
      <c r="AA19">
        <f>IF(NS.C1.letters!AA19=NS.C1.original!AB$2, 1, 0)</f>
        <v>0</v>
      </c>
      <c r="AB19">
        <f>IF(NS.C1.letters!AB19=NS.C1.original!AC$2, 1, 0)</f>
        <v>0</v>
      </c>
      <c r="AC19">
        <f>IF(NS.C1.letters!AC19=NS.C1.original!AD$2, 1, 0)</f>
        <v>1</v>
      </c>
      <c r="AD19">
        <f>IF(NS.C1.letters!AD19=NS.C1.original!AE$2, 1, 0)</f>
        <v>0</v>
      </c>
      <c r="AE19">
        <f>IF(NS.C1.letters!AE19=NS.C1.original!AF$2, 1, 0)</f>
        <v>0</v>
      </c>
      <c r="AF19">
        <f>IF(NS.C1.letters!AF19=NS.C1.original!AG$2, 1, 0)</f>
        <v>0</v>
      </c>
      <c r="AG19">
        <f>IF(NS.C1.letters!AG19=NS.C1.original!AH$2, 1, 0)</f>
        <v>1</v>
      </c>
      <c r="AH19">
        <f>IF(NS.C1.letters!AH19=NS.C1.original!AI$2, 1, 0)</f>
        <v>0</v>
      </c>
      <c r="AI19">
        <f>IF(NS.C1.letters!AI19=NS.C1.original!AJ$2, 1, 0)</f>
        <v>0</v>
      </c>
      <c r="AJ19">
        <f>IF(NS.C1.letters!AJ19=NS.C1.original!AK$2, 1, 0)</f>
        <v>0</v>
      </c>
      <c r="AK19">
        <f>IF(NS.C1.letters!AK19=NS.C1.original!AL$2, 1, 0)</f>
        <v>0</v>
      </c>
      <c r="AL19">
        <f>IF(NS.C1.letters!AL19=NS.C1.original!AM$2, 1, 0)</f>
        <v>0</v>
      </c>
      <c r="AM19">
        <f>IF(NS.C1.letters!AM19=NS.C1.original!AN$2, 1, 0)</f>
        <v>0</v>
      </c>
      <c r="AN19">
        <f>IF(NS.C1.letters!AN19=NS.C1.original!AO$2, 1, 0)</f>
        <v>0</v>
      </c>
      <c r="AO19">
        <f>IF(NS.C1.letters!AO19=NS.C1.original!AP$2, 1, 0)</f>
        <v>0</v>
      </c>
      <c r="AP19">
        <f>IF(NS.C1.letters!AP19=NS.C1.original!AQ$2, 1, 0)</f>
        <v>0</v>
      </c>
      <c r="AQ19">
        <f>IF(NS.C1.letters!AQ19=NS.C1.original!AR$2, 1, 0)</f>
        <v>0</v>
      </c>
    </row>
    <row r="20" spans="1:43" x14ac:dyDescent="0.25">
      <c r="A20">
        <v>190000080</v>
      </c>
      <c r="B20" s="2">
        <v>0.2</v>
      </c>
      <c r="C20">
        <v>8</v>
      </c>
      <c r="D20">
        <f>IF(NS.C1.letters!D20=NS.C1.original!E$2, 1, 0)</f>
        <v>1</v>
      </c>
      <c r="E20">
        <f>IF(NS.C1.letters!E20=NS.C1.original!F$2, 1, 0)</f>
        <v>1</v>
      </c>
      <c r="F20">
        <f>IF(NS.C1.letters!F20=NS.C1.original!G$2, 1, 0)</f>
        <v>1</v>
      </c>
      <c r="G20">
        <f>IF(NS.C1.letters!G20=NS.C1.original!H$2, 1, 0)</f>
        <v>0</v>
      </c>
      <c r="H20">
        <f>IF(NS.C1.letters!H20=NS.C1.original!I$2, 1, 0)</f>
        <v>0</v>
      </c>
      <c r="I20">
        <f>IF(NS.C1.letters!I20=NS.C1.original!J$2, 1, 0)</f>
        <v>0</v>
      </c>
      <c r="J20">
        <f>IF(NS.C1.letters!J20=NS.C1.original!K$2, 1, 0)</f>
        <v>0</v>
      </c>
      <c r="K20">
        <f>IF(NS.C1.letters!K20=NS.C1.original!L$2, 1, 0)</f>
        <v>1</v>
      </c>
      <c r="L20">
        <f>IF(NS.C1.letters!L20=NS.C1.original!M$2, 1, 0)</f>
        <v>0</v>
      </c>
      <c r="M20">
        <f>IF(NS.C1.letters!M20=NS.C1.original!N$2, 1, 0)</f>
        <v>0</v>
      </c>
      <c r="N20">
        <f>IF(NS.C1.letters!N20=NS.C1.original!O$2, 1, 0)</f>
        <v>1</v>
      </c>
      <c r="O20">
        <f>IF(NS.C1.letters!O20=NS.C1.original!P$2, 1, 0)</f>
        <v>0</v>
      </c>
      <c r="P20">
        <f>IF(NS.C1.letters!P20=NS.C1.original!Q$2, 1, 0)</f>
        <v>0</v>
      </c>
      <c r="Q20">
        <f>IF(NS.C1.letters!Q20=NS.C1.original!R$2, 1, 0)</f>
        <v>0</v>
      </c>
      <c r="R20">
        <f>IF(NS.C1.letters!R20=NS.C1.original!S$2, 1, 0)</f>
        <v>0</v>
      </c>
      <c r="S20">
        <f>IF(NS.C1.letters!S20=NS.C1.original!T$2, 1, 0)</f>
        <v>0</v>
      </c>
      <c r="T20">
        <f>IF(NS.C1.letters!T20=NS.C1.original!U$2, 1, 0)</f>
        <v>0</v>
      </c>
      <c r="U20">
        <f>IF(NS.C1.letters!U20=NS.C1.original!V$2, 1, 0)</f>
        <v>0</v>
      </c>
      <c r="V20">
        <f>IF(NS.C1.letters!V20=NS.C1.original!W$2, 1, 0)</f>
        <v>0</v>
      </c>
      <c r="W20">
        <f>IF(NS.C1.letters!W20=NS.C1.original!X$2, 1, 0)</f>
        <v>0</v>
      </c>
      <c r="X20">
        <f>IF(NS.C1.letters!X20=NS.C1.original!Y$2, 1, 0)</f>
        <v>0</v>
      </c>
      <c r="Y20">
        <f>IF(NS.C1.letters!Y20=NS.C1.original!Z$2, 1, 0)</f>
        <v>0</v>
      </c>
      <c r="Z20">
        <f>IF(NS.C1.letters!Z20=NS.C1.original!AA$2, 1, 0)</f>
        <v>0</v>
      </c>
      <c r="AA20">
        <f>IF(NS.C1.letters!AA20=NS.C1.original!AB$2, 1, 0)</f>
        <v>0</v>
      </c>
      <c r="AB20">
        <f>IF(NS.C1.letters!AB20=NS.C1.original!AC$2, 1, 0)</f>
        <v>0</v>
      </c>
      <c r="AC20">
        <f>IF(NS.C1.letters!AC20=NS.C1.original!AD$2, 1, 0)</f>
        <v>1</v>
      </c>
      <c r="AD20">
        <f>IF(NS.C1.letters!AD20=NS.C1.original!AE$2, 1, 0)</f>
        <v>0</v>
      </c>
      <c r="AE20">
        <f>IF(NS.C1.letters!AE20=NS.C1.original!AF$2, 1, 0)</f>
        <v>0</v>
      </c>
      <c r="AF20">
        <f>IF(NS.C1.letters!AF20=NS.C1.original!AG$2, 1, 0)</f>
        <v>0</v>
      </c>
      <c r="AG20">
        <f>IF(NS.C1.letters!AG20=NS.C1.original!AH$2, 1, 0)</f>
        <v>0</v>
      </c>
      <c r="AH20">
        <f>IF(NS.C1.letters!AH20=NS.C1.original!AI$2, 1, 0)</f>
        <v>0</v>
      </c>
      <c r="AI20">
        <f>IF(NS.C1.letters!AI20=NS.C1.original!AJ$2, 1, 0)</f>
        <v>1</v>
      </c>
      <c r="AJ20">
        <f>IF(NS.C1.letters!AJ20=NS.C1.original!AK$2, 1, 0)</f>
        <v>0</v>
      </c>
      <c r="AK20">
        <f>IF(NS.C1.letters!AK20=NS.C1.original!AL$2, 1, 0)</f>
        <v>1</v>
      </c>
      <c r="AL20">
        <f>IF(NS.C1.letters!AL20=NS.C1.original!AM$2, 1, 0)</f>
        <v>0</v>
      </c>
      <c r="AM20">
        <f>IF(NS.C1.letters!AM20=NS.C1.original!AN$2, 1, 0)</f>
        <v>0</v>
      </c>
      <c r="AN20">
        <f>IF(NS.C1.letters!AN20=NS.C1.original!AO$2, 1, 0)</f>
        <v>0</v>
      </c>
      <c r="AO20">
        <f>IF(NS.C1.letters!AO20=NS.C1.original!AP$2, 1, 0)</f>
        <v>0</v>
      </c>
      <c r="AP20">
        <f>IF(NS.C1.letters!AP20=NS.C1.original!AQ$2, 1, 0)</f>
        <v>0</v>
      </c>
      <c r="AQ20">
        <f>IF(NS.C1.letters!AQ20=NS.C1.original!AR$2, 1, 0)</f>
        <v>0</v>
      </c>
    </row>
    <row r="21" spans="1:43" x14ac:dyDescent="0.25">
      <c r="A21">
        <v>190000081</v>
      </c>
      <c r="B21" s="2">
        <v>0.45</v>
      </c>
      <c r="C21">
        <v>18</v>
      </c>
      <c r="D21">
        <f>IF(NS.C1.letters!D21=NS.C1.original!E$2, 1, 0)</f>
        <v>0</v>
      </c>
      <c r="E21">
        <f>IF(NS.C1.letters!E21=NS.C1.original!F$2, 1, 0)</f>
        <v>1</v>
      </c>
      <c r="F21">
        <f>IF(NS.C1.letters!F21=NS.C1.original!G$2, 1, 0)</f>
        <v>1</v>
      </c>
      <c r="G21">
        <f>IF(NS.C1.letters!G21=NS.C1.original!H$2, 1, 0)</f>
        <v>0</v>
      </c>
      <c r="H21">
        <f>IF(NS.C1.letters!H21=NS.C1.original!I$2, 1, 0)</f>
        <v>1</v>
      </c>
      <c r="I21">
        <f>IF(NS.C1.letters!I21=NS.C1.original!J$2, 1, 0)</f>
        <v>0</v>
      </c>
      <c r="J21">
        <f>IF(NS.C1.letters!J21=NS.C1.original!K$2, 1, 0)</f>
        <v>0</v>
      </c>
      <c r="K21">
        <f>IF(NS.C1.letters!K21=NS.C1.original!L$2, 1, 0)</f>
        <v>1</v>
      </c>
      <c r="L21">
        <f>IF(NS.C1.letters!L21=NS.C1.original!M$2, 1, 0)</f>
        <v>1</v>
      </c>
      <c r="M21">
        <f>IF(NS.C1.letters!M21=NS.C1.original!N$2, 1, 0)</f>
        <v>0</v>
      </c>
      <c r="N21">
        <f>IF(NS.C1.letters!N21=NS.C1.original!O$2, 1, 0)</f>
        <v>1</v>
      </c>
      <c r="O21">
        <f>IF(NS.C1.letters!O21=NS.C1.original!P$2, 1, 0)</f>
        <v>0</v>
      </c>
      <c r="P21">
        <f>IF(NS.C1.letters!P21=NS.C1.original!Q$2, 1, 0)</f>
        <v>0</v>
      </c>
      <c r="Q21">
        <f>IF(NS.C1.letters!Q21=NS.C1.original!R$2, 1, 0)</f>
        <v>0</v>
      </c>
      <c r="R21">
        <f>IF(NS.C1.letters!R21=NS.C1.original!S$2, 1, 0)</f>
        <v>0</v>
      </c>
      <c r="S21">
        <f>IF(NS.C1.letters!S21=NS.C1.original!T$2, 1, 0)</f>
        <v>1</v>
      </c>
      <c r="T21">
        <f>IF(NS.C1.letters!T21=NS.C1.original!U$2, 1, 0)</f>
        <v>1</v>
      </c>
      <c r="U21">
        <f>IF(NS.C1.letters!U21=NS.C1.original!V$2, 1, 0)</f>
        <v>1</v>
      </c>
      <c r="V21">
        <f>IF(NS.C1.letters!V21=NS.C1.original!W$2, 1, 0)</f>
        <v>0</v>
      </c>
      <c r="W21">
        <f>IF(NS.C1.letters!W21=NS.C1.original!X$2, 1, 0)</f>
        <v>1</v>
      </c>
      <c r="X21">
        <f>IF(NS.C1.letters!X21=NS.C1.original!Y$2, 1, 0)</f>
        <v>1</v>
      </c>
      <c r="Y21">
        <f>IF(NS.C1.letters!Y21=NS.C1.original!Z$2, 1, 0)</f>
        <v>0</v>
      </c>
      <c r="Z21">
        <f>IF(NS.C1.letters!Z21=NS.C1.original!AA$2, 1, 0)</f>
        <v>0</v>
      </c>
      <c r="AA21">
        <f>IF(NS.C1.letters!AA21=NS.C1.original!AB$2, 1, 0)</f>
        <v>0</v>
      </c>
      <c r="AB21">
        <f>IF(NS.C1.letters!AB21=NS.C1.original!AC$2, 1, 0)</f>
        <v>0</v>
      </c>
      <c r="AC21">
        <f>IF(NS.C1.letters!AC21=NS.C1.original!AD$2, 1, 0)</f>
        <v>1</v>
      </c>
      <c r="AD21">
        <f>IF(NS.C1.letters!AD21=NS.C1.original!AE$2, 1, 0)</f>
        <v>1</v>
      </c>
      <c r="AE21">
        <f>IF(NS.C1.letters!AE21=NS.C1.original!AF$2, 1, 0)</f>
        <v>1</v>
      </c>
      <c r="AF21">
        <f>IF(NS.C1.letters!AF21=NS.C1.original!AG$2, 1, 0)</f>
        <v>1</v>
      </c>
      <c r="AG21">
        <f>IF(NS.C1.letters!AG21=NS.C1.original!AH$2, 1, 0)</f>
        <v>1</v>
      </c>
      <c r="AH21">
        <f>IF(NS.C1.letters!AH21=NS.C1.original!AI$2, 1, 0)</f>
        <v>0</v>
      </c>
      <c r="AI21">
        <f>IF(NS.C1.letters!AI21=NS.C1.original!AJ$2, 1, 0)</f>
        <v>0</v>
      </c>
      <c r="AJ21">
        <f>IF(NS.C1.letters!AJ21=NS.C1.original!AK$2, 1, 0)</f>
        <v>0</v>
      </c>
      <c r="AK21">
        <f>IF(NS.C1.letters!AK21=NS.C1.original!AL$2, 1, 0)</f>
        <v>0</v>
      </c>
      <c r="AL21">
        <f>IF(NS.C1.letters!AL21=NS.C1.original!AM$2, 1, 0)</f>
        <v>0</v>
      </c>
      <c r="AM21">
        <f>IF(NS.C1.letters!AM21=NS.C1.original!AN$2, 1, 0)</f>
        <v>0</v>
      </c>
      <c r="AN21">
        <f>IF(NS.C1.letters!AN21=NS.C1.original!AO$2, 1, 0)</f>
        <v>1</v>
      </c>
      <c r="AO21">
        <f>IF(NS.C1.letters!AO21=NS.C1.original!AP$2, 1, 0)</f>
        <v>0</v>
      </c>
      <c r="AP21">
        <f>IF(NS.C1.letters!AP21=NS.C1.original!AQ$2, 1, 0)</f>
        <v>0</v>
      </c>
      <c r="AQ21">
        <f>IF(NS.C1.letters!AQ21=NS.C1.original!AR$2, 1, 0)</f>
        <v>1</v>
      </c>
    </row>
    <row r="22" spans="1:43" x14ac:dyDescent="0.25">
      <c r="A22">
        <v>190000083</v>
      </c>
      <c r="B22" s="1">
        <v>0.27500000000000002</v>
      </c>
      <c r="C22">
        <v>11</v>
      </c>
      <c r="D22">
        <f>IF(NS.C1.letters!D22=NS.C1.original!E$2, 1, 0)</f>
        <v>0</v>
      </c>
      <c r="E22">
        <f>IF(NS.C1.letters!E22=NS.C1.original!F$2, 1, 0)</f>
        <v>1</v>
      </c>
      <c r="F22">
        <f>IF(NS.C1.letters!F22=NS.C1.original!G$2, 1, 0)</f>
        <v>0</v>
      </c>
      <c r="G22">
        <f>IF(NS.C1.letters!G22=NS.C1.original!H$2, 1, 0)</f>
        <v>0</v>
      </c>
      <c r="H22">
        <f>IF(NS.C1.letters!H22=NS.C1.original!I$2, 1, 0)</f>
        <v>0</v>
      </c>
      <c r="I22">
        <f>IF(NS.C1.letters!I22=NS.C1.original!J$2, 1, 0)</f>
        <v>1</v>
      </c>
      <c r="J22">
        <f>IF(NS.C1.letters!J22=NS.C1.original!K$2, 1, 0)</f>
        <v>0</v>
      </c>
      <c r="K22">
        <f>IF(NS.C1.letters!K22=NS.C1.original!L$2, 1, 0)</f>
        <v>1</v>
      </c>
      <c r="L22">
        <f>IF(NS.C1.letters!L22=NS.C1.original!M$2, 1, 0)</f>
        <v>0</v>
      </c>
      <c r="M22">
        <f>IF(NS.C1.letters!M22=NS.C1.original!N$2, 1, 0)</f>
        <v>0</v>
      </c>
      <c r="N22">
        <f>IF(NS.C1.letters!N22=NS.C1.original!O$2, 1, 0)</f>
        <v>1</v>
      </c>
      <c r="O22">
        <f>IF(NS.C1.letters!O22=NS.C1.original!P$2, 1, 0)</f>
        <v>1</v>
      </c>
      <c r="P22">
        <f>IF(NS.C1.letters!P22=NS.C1.original!Q$2, 1, 0)</f>
        <v>0</v>
      </c>
      <c r="Q22">
        <f>IF(NS.C1.letters!Q22=NS.C1.original!R$2, 1, 0)</f>
        <v>1</v>
      </c>
      <c r="R22">
        <f>IF(NS.C1.letters!R22=NS.C1.original!S$2, 1, 0)</f>
        <v>0</v>
      </c>
      <c r="S22">
        <f>IF(NS.C1.letters!S22=NS.C1.original!T$2, 1, 0)</f>
        <v>0</v>
      </c>
      <c r="T22">
        <f>IF(NS.C1.letters!T22=NS.C1.original!U$2, 1, 0)</f>
        <v>0</v>
      </c>
      <c r="U22">
        <f>IF(NS.C1.letters!U22=NS.C1.original!V$2, 1, 0)</f>
        <v>0</v>
      </c>
      <c r="V22">
        <f>IF(NS.C1.letters!V22=NS.C1.original!W$2, 1, 0)</f>
        <v>0</v>
      </c>
      <c r="W22">
        <f>IF(NS.C1.letters!W22=NS.C1.original!X$2, 1, 0)</f>
        <v>0</v>
      </c>
      <c r="X22">
        <f>IF(NS.C1.letters!X22=NS.C1.original!Y$2, 1, 0)</f>
        <v>0</v>
      </c>
      <c r="Y22">
        <f>IF(NS.C1.letters!Y22=NS.C1.original!Z$2, 1, 0)</f>
        <v>0</v>
      </c>
      <c r="Z22">
        <f>IF(NS.C1.letters!Z22=NS.C1.original!AA$2, 1, 0)</f>
        <v>0</v>
      </c>
      <c r="AA22">
        <f>IF(NS.C1.letters!AA22=NS.C1.original!AB$2, 1, 0)</f>
        <v>0</v>
      </c>
      <c r="AB22">
        <f>IF(NS.C1.letters!AB22=NS.C1.original!AC$2, 1, 0)</f>
        <v>0</v>
      </c>
      <c r="AC22">
        <f>IF(NS.C1.letters!AC22=NS.C1.original!AD$2, 1, 0)</f>
        <v>1</v>
      </c>
      <c r="AD22">
        <f>IF(NS.C1.letters!AD22=NS.C1.original!AE$2, 1, 0)</f>
        <v>0</v>
      </c>
      <c r="AE22">
        <f>IF(NS.C1.letters!AE22=NS.C1.original!AF$2, 1, 0)</f>
        <v>0</v>
      </c>
      <c r="AF22">
        <f>IF(NS.C1.letters!AF22=NS.C1.original!AG$2, 1, 0)</f>
        <v>0</v>
      </c>
      <c r="AG22">
        <f>IF(NS.C1.letters!AG22=NS.C1.original!AH$2, 1, 0)</f>
        <v>0</v>
      </c>
      <c r="AH22">
        <f>IF(NS.C1.letters!AH22=NS.C1.original!AI$2, 1, 0)</f>
        <v>0</v>
      </c>
      <c r="AI22">
        <f>IF(NS.C1.letters!AI22=NS.C1.original!AJ$2, 1, 0)</f>
        <v>1</v>
      </c>
      <c r="AJ22">
        <f>IF(NS.C1.letters!AJ22=NS.C1.original!AK$2, 1, 0)</f>
        <v>1</v>
      </c>
      <c r="AK22">
        <f>IF(NS.C1.letters!AK22=NS.C1.original!AL$2, 1, 0)</f>
        <v>0</v>
      </c>
      <c r="AL22">
        <f>IF(NS.C1.letters!AL22=NS.C1.original!AM$2, 1, 0)</f>
        <v>0</v>
      </c>
      <c r="AM22">
        <f>IF(NS.C1.letters!AM22=NS.C1.original!AN$2, 1, 0)</f>
        <v>0</v>
      </c>
      <c r="AN22">
        <f>IF(NS.C1.letters!AN22=NS.C1.original!AO$2, 1, 0)</f>
        <v>1</v>
      </c>
      <c r="AO22">
        <f>IF(NS.C1.letters!AO22=NS.C1.original!AP$2, 1, 0)</f>
        <v>0</v>
      </c>
      <c r="AP22">
        <f>IF(NS.C1.letters!AP22=NS.C1.original!AQ$2, 1, 0)</f>
        <v>1</v>
      </c>
      <c r="AQ22">
        <f>IF(NS.C1.letters!AQ22=NS.C1.original!AR$2, 1, 0)</f>
        <v>0</v>
      </c>
    </row>
    <row r="23" spans="1:43" x14ac:dyDescent="0.25">
      <c r="A23">
        <v>190000084</v>
      </c>
      <c r="B23" s="1">
        <v>0.125</v>
      </c>
      <c r="C23">
        <v>5</v>
      </c>
      <c r="D23">
        <f>IF(NS.C1.letters!D23=NS.C1.original!E$2, 1, 0)</f>
        <v>0</v>
      </c>
      <c r="E23">
        <f>IF(NS.C1.letters!E23=NS.C1.original!F$2, 1, 0)</f>
        <v>1</v>
      </c>
      <c r="F23">
        <f>IF(NS.C1.letters!F23=NS.C1.original!G$2, 1, 0)</f>
        <v>0</v>
      </c>
      <c r="G23">
        <f>IF(NS.C1.letters!G23=NS.C1.original!H$2, 1, 0)</f>
        <v>0</v>
      </c>
      <c r="H23">
        <f>IF(NS.C1.letters!H23=NS.C1.original!I$2, 1, 0)</f>
        <v>0</v>
      </c>
      <c r="I23">
        <f>IF(NS.C1.letters!I23=NS.C1.original!J$2, 1, 0)</f>
        <v>0</v>
      </c>
      <c r="J23">
        <f>IF(NS.C1.letters!J23=NS.C1.original!K$2, 1, 0)</f>
        <v>0</v>
      </c>
      <c r="K23">
        <f>IF(NS.C1.letters!K23=NS.C1.original!L$2, 1, 0)</f>
        <v>0</v>
      </c>
      <c r="L23">
        <f>IF(NS.C1.letters!L23=NS.C1.original!M$2, 1, 0)</f>
        <v>0</v>
      </c>
      <c r="M23">
        <f>IF(NS.C1.letters!M23=NS.C1.original!N$2, 1, 0)</f>
        <v>0</v>
      </c>
      <c r="N23">
        <f>IF(NS.C1.letters!N23=NS.C1.original!O$2, 1, 0)</f>
        <v>0</v>
      </c>
      <c r="O23">
        <f>IF(NS.C1.letters!O23=NS.C1.original!P$2, 1, 0)</f>
        <v>1</v>
      </c>
      <c r="P23">
        <f>IF(NS.C1.letters!P23=NS.C1.original!Q$2, 1, 0)</f>
        <v>0</v>
      </c>
      <c r="Q23">
        <f>IF(NS.C1.letters!Q23=NS.C1.original!R$2, 1, 0)</f>
        <v>0</v>
      </c>
      <c r="R23">
        <f>IF(NS.C1.letters!R23=NS.C1.original!S$2, 1, 0)</f>
        <v>0</v>
      </c>
      <c r="S23">
        <f>IF(NS.C1.letters!S23=NS.C1.original!T$2, 1, 0)</f>
        <v>0</v>
      </c>
      <c r="T23">
        <f>IF(NS.C1.letters!T23=NS.C1.original!U$2, 1, 0)</f>
        <v>0</v>
      </c>
      <c r="U23">
        <f>IF(NS.C1.letters!U23=NS.C1.original!V$2, 1, 0)</f>
        <v>0</v>
      </c>
      <c r="V23">
        <f>IF(NS.C1.letters!V23=NS.C1.original!W$2, 1, 0)</f>
        <v>0</v>
      </c>
      <c r="W23">
        <f>IF(NS.C1.letters!W23=NS.C1.original!X$2, 1, 0)</f>
        <v>0</v>
      </c>
      <c r="X23">
        <f>IF(NS.C1.letters!X23=NS.C1.original!Y$2, 1, 0)</f>
        <v>0</v>
      </c>
      <c r="Y23">
        <f>IF(NS.C1.letters!Y23=NS.C1.original!Z$2, 1, 0)</f>
        <v>0</v>
      </c>
      <c r="Z23">
        <f>IF(NS.C1.letters!Z23=NS.C1.original!AA$2, 1, 0)</f>
        <v>0</v>
      </c>
      <c r="AA23">
        <f>IF(NS.C1.letters!AA23=NS.C1.original!AB$2, 1, 0)</f>
        <v>0</v>
      </c>
      <c r="AB23">
        <f>IF(NS.C1.letters!AB23=NS.C1.original!AC$2, 1, 0)</f>
        <v>0</v>
      </c>
      <c r="AC23">
        <f>IF(NS.C1.letters!AC23=NS.C1.original!AD$2, 1, 0)</f>
        <v>1</v>
      </c>
      <c r="AD23">
        <f>IF(NS.C1.letters!AD23=NS.C1.original!AE$2, 1, 0)</f>
        <v>0</v>
      </c>
      <c r="AE23">
        <f>IF(NS.C1.letters!AE23=NS.C1.original!AF$2, 1, 0)</f>
        <v>1</v>
      </c>
      <c r="AF23">
        <f>IF(NS.C1.letters!AF23=NS.C1.original!AG$2, 1, 0)</f>
        <v>0</v>
      </c>
      <c r="AG23">
        <f>IF(NS.C1.letters!AG23=NS.C1.original!AH$2, 1, 0)</f>
        <v>0</v>
      </c>
      <c r="AH23">
        <f>IF(NS.C1.letters!AH23=NS.C1.original!AI$2, 1, 0)</f>
        <v>0</v>
      </c>
      <c r="AI23">
        <f>IF(NS.C1.letters!AI23=NS.C1.original!AJ$2, 1, 0)</f>
        <v>0</v>
      </c>
      <c r="AJ23">
        <f>IF(NS.C1.letters!AJ23=NS.C1.original!AK$2, 1, 0)</f>
        <v>0</v>
      </c>
      <c r="AK23">
        <f>IF(NS.C1.letters!AK23=NS.C1.original!AL$2, 1, 0)</f>
        <v>0</v>
      </c>
      <c r="AL23">
        <f>IF(NS.C1.letters!AL23=NS.C1.original!AM$2, 1, 0)</f>
        <v>0</v>
      </c>
      <c r="AM23">
        <f>IF(NS.C1.letters!AM23=NS.C1.original!AN$2, 1, 0)</f>
        <v>0</v>
      </c>
      <c r="AN23">
        <f>IF(NS.C1.letters!AN23=NS.C1.original!AO$2, 1, 0)</f>
        <v>0</v>
      </c>
      <c r="AO23">
        <f>IF(NS.C1.letters!AO23=NS.C1.original!AP$2, 1, 0)</f>
        <v>0</v>
      </c>
      <c r="AP23">
        <f>IF(NS.C1.letters!AP23=NS.C1.original!AQ$2, 1, 0)</f>
        <v>0</v>
      </c>
      <c r="AQ23">
        <f>IF(NS.C1.letters!AQ23=NS.C1.original!AR$2, 1, 0)</f>
        <v>1</v>
      </c>
    </row>
    <row r="24" spans="1:43" x14ac:dyDescent="0.25">
      <c r="A24">
        <v>190000086</v>
      </c>
      <c r="B24" s="1">
        <v>0.375</v>
      </c>
      <c r="C24">
        <v>15</v>
      </c>
      <c r="D24">
        <f>IF(NS.C1.letters!D24=NS.C1.original!E$2, 1, 0)</f>
        <v>1</v>
      </c>
      <c r="E24">
        <f>IF(NS.C1.letters!E24=NS.C1.original!F$2, 1, 0)</f>
        <v>1</v>
      </c>
      <c r="F24">
        <f>IF(NS.C1.letters!F24=NS.C1.original!G$2, 1, 0)</f>
        <v>1</v>
      </c>
      <c r="G24">
        <f>IF(NS.C1.letters!G24=NS.C1.original!H$2, 1, 0)</f>
        <v>0</v>
      </c>
      <c r="H24">
        <f>IF(NS.C1.letters!H24=NS.C1.original!I$2, 1, 0)</f>
        <v>0</v>
      </c>
      <c r="I24">
        <f>IF(NS.C1.letters!I24=NS.C1.original!J$2, 1, 0)</f>
        <v>1</v>
      </c>
      <c r="J24">
        <f>IF(NS.C1.letters!J24=NS.C1.original!K$2, 1, 0)</f>
        <v>0</v>
      </c>
      <c r="K24">
        <f>IF(NS.C1.letters!K24=NS.C1.original!L$2, 1, 0)</f>
        <v>1</v>
      </c>
      <c r="L24">
        <f>IF(NS.C1.letters!L24=NS.C1.original!M$2, 1, 0)</f>
        <v>0</v>
      </c>
      <c r="M24">
        <f>IF(NS.C1.letters!M24=NS.C1.original!N$2, 1, 0)</f>
        <v>0</v>
      </c>
      <c r="N24">
        <f>IF(NS.C1.letters!N24=NS.C1.original!O$2, 1, 0)</f>
        <v>0</v>
      </c>
      <c r="O24">
        <f>IF(NS.C1.letters!O24=NS.C1.original!P$2, 1, 0)</f>
        <v>0</v>
      </c>
      <c r="P24">
        <f>IF(NS.C1.letters!P24=NS.C1.original!Q$2, 1, 0)</f>
        <v>1</v>
      </c>
      <c r="Q24">
        <f>IF(NS.C1.letters!Q24=NS.C1.original!R$2, 1, 0)</f>
        <v>0</v>
      </c>
      <c r="R24">
        <f>IF(NS.C1.letters!R24=NS.C1.original!S$2, 1, 0)</f>
        <v>0</v>
      </c>
      <c r="S24">
        <f>IF(NS.C1.letters!S24=NS.C1.original!T$2, 1, 0)</f>
        <v>1</v>
      </c>
      <c r="T24">
        <f>IF(NS.C1.letters!T24=NS.C1.original!U$2, 1, 0)</f>
        <v>0</v>
      </c>
      <c r="U24">
        <f>IF(NS.C1.letters!U24=NS.C1.original!V$2, 1, 0)</f>
        <v>1</v>
      </c>
      <c r="V24">
        <f>IF(NS.C1.letters!V24=NS.C1.original!W$2, 1, 0)</f>
        <v>0</v>
      </c>
      <c r="W24">
        <f>IF(NS.C1.letters!W24=NS.C1.original!X$2, 1, 0)</f>
        <v>0</v>
      </c>
      <c r="X24">
        <f>IF(NS.C1.letters!X24=NS.C1.original!Y$2, 1, 0)</f>
        <v>0</v>
      </c>
      <c r="Y24">
        <f>IF(NS.C1.letters!Y24=NS.C1.original!Z$2, 1, 0)</f>
        <v>0</v>
      </c>
      <c r="Z24">
        <f>IF(NS.C1.letters!Z24=NS.C1.original!AA$2, 1, 0)</f>
        <v>0</v>
      </c>
      <c r="AA24">
        <f>IF(NS.C1.letters!AA24=NS.C1.original!AB$2, 1, 0)</f>
        <v>1</v>
      </c>
      <c r="AB24">
        <f>IF(NS.C1.letters!AB24=NS.C1.original!AC$2, 1, 0)</f>
        <v>0</v>
      </c>
      <c r="AC24">
        <f>IF(NS.C1.letters!AC24=NS.C1.original!AD$2, 1, 0)</f>
        <v>1</v>
      </c>
      <c r="AD24">
        <f>IF(NS.C1.letters!AD24=NS.C1.original!AE$2, 1, 0)</f>
        <v>0</v>
      </c>
      <c r="AE24">
        <f>IF(NS.C1.letters!AE24=NS.C1.original!AF$2, 1, 0)</f>
        <v>0</v>
      </c>
      <c r="AF24">
        <f>IF(NS.C1.letters!AF24=NS.C1.original!AG$2, 1, 0)</f>
        <v>0</v>
      </c>
      <c r="AG24">
        <f>IF(NS.C1.letters!AG24=NS.C1.original!AH$2, 1, 0)</f>
        <v>1</v>
      </c>
      <c r="AH24">
        <f>IF(NS.C1.letters!AH24=NS.C1.original!AI$2, 1, 0)</f>
        <v>0</v>
      </c>
      <c r="AI24">
        <f>IF(NS.C1.letters!AI24=NS.C1.original!AJ$2, 1, 0)</f>
        <v>1</v>
      </c>
      <c r="AJ24">
        <f>IF(NS.C1.letters!AJ24=NS.C1.original!AK$2, 1, 0)</f>
        <v>1</v>
      </c>
      <c r="AK24">
        <f>IF(NS.C1.letters!AK24=NS.C1.original!AL$2, 1, 0)</f>
        <v>0</v>
      </c>
      <c r="AL24">
        <f>IF(NS.C1.letters!AL24=NS.C1.original!AM$2, 1, 0)</f>
        <v>0</v>
      </c>
      <c r="AM24">
        <f>IF(NS.C1.letters!AM24=NS.C1.original!AN$2, 1, 0)</f>
        <v>0</v>
      </c>
      <c r="AN24">
        <f>IF(NS.C1.letters!AN24=NS.C1.original!AO$2, 1, 0)</f>
        <v>0</v>
      </c>
      <c r="AO24">
        <f>IF(NS.C1.letters!AO24=NS.C1.original!AP$2, 1, 0)</f>
        <v>1</v>
      </c>
      <c r="AP24">
        <f>IF(NS.C1.letters!AP24=NS.C1.original!AQ$2, 1, 0)</f>
        <v>1</v>
      </c>
      <c r="AQ24">
        <f>IF(NS.C1.letters!AQ24=NS.C1.original!AR$2, 1, 0)</f>
        <v>0</v>
      </c>
    </row>
    <row r="25" spans="1:43" x14ac:dyDescent="0.25">
      <c r="A25">
        <v>190000087</v>
      </c>
      <c r="B25" s="2">
        <v>0.3</v>
      </c>
      <c r="C25">
        <v>12</v>
      </c>
      <c r="D25">
        <f>IF(NS.C1.letters!D25=NS.C1.original!E$2, 1, 0)</f>
        <v>0</v>
      </c>
      <c r="E25">
        <f>IF(NS.C1.letters!E25=NS.C1.original!F$2, 1, 0)</f>
        <v>0</v>
      </c>
      <c r="F25">
        <f>IF(NS.C1.letters!F25=NS.C1.original!G$2, 1, 0)</f>
        <v>0</v>
      </c>
      <c r="G25">
        <f>IF(NS.C1.letters!G25=NS.C1.original!H$2, 1, 0)</f>
        <v>0</v>
      </c>
      <c r="H25">
        <f>IF(NS.C1.letters!H25=NS.C1.original!I$2, 1, 0)</f>
        <v>0</v>
      </c>
      <c r="I25">
        <f>IF(NS.C1.letters!I25=NS.C1.original!J$2, 1, 0)</f>
        <v>1</v>
      </c>
      <c r="J25">
        <f>IF(NS.C1.letters!J25=NS.C1.original!K$2, 1, 0)</f>
        <v>0</v>
      </c>
      <c r="K25">
        <f>IF(NS.C1.letters!K25=NS.C1.original!L$2, 1, 0)</f>
        <v>0</v>
      </c>
      <c r="L25">
        <f>IF(NS.C1.letters!L25=NS.C1.original!M$2, 1, 0)</f>
        <v>1</v>
      </c>
      <c r="M25">
        <f>IF(NS.C1.letters!M25=NS.C1.original!N$2, 1, 0)</f>
        <v>1</v>
      </c>
      <c r="N25">
        <f>IF(NS.C1.letters!N25=NS.C1.original!O$2, 1, 0)</f>
        <v>0</v>
      </c>
      <c r="O25">
        <f>IF(NS.C1.letters!O25=NS.C1.original!P$2, 1, 0)</f>
        <v>0</v>
      </c>
      <c r="P25">
        <f>IF(NS.C1.letters!P25=NS.C1.original!Q$2, 1, 0)</f>
        <v>0</v>
      </c>
      <c r="Q25">
        <f>IF(NS.C1.letters!Q25=NS.C1.original!R$2, 1, 0)</f>
        <v>1</v>
      </c>
      <c r="R25">
        <f>IF(NS.C1.letters!R25=NS.C1.original!S$2, 1, 0)</f>
        <v>0</v>
      </c>
      <c r="S25">
        <f>IF(NS.C1.letters!S25=NS.C1.original!T$2, 1, 0)</f>
        <v>0</v>
      </c>
      <c r="T25">
        <f>IF(NS.C1.letters!T25=NS.C1.original!U$2, 1, 0)</f>
        <v>0</v>
      </c>
      <c r="U25">
        <f>IF(NS.C1.letters!U25=NS.C1.original!V$2, 1, 0)</f>
        <v>0</v>
      </c>
      <c r="V25">
        <f>IF(NS.C1.letters!V25=NS.C1.original!W$2, 1, 0)</f>
        <v>0</v>
      </c>
      <c r="W25">
        <f>IF(NS.C1.letters!W25=NS.C1.original!X$2, 1, 0)</f>
        <v>1</v>
      </c>
      <c r="X25">
        <f>IF(NS.C1.letters!X25=NS.C1.original!Y$2, 1, 0)</f>
        <v>0</v>
      </c>
      <c r="Y25">
        <f>IF(NS.C1.letters!Y25=NS.C1.original!Z$2, 1, 0)</f>
        <v>0</v>
      </c>
      <c r="Z25">
        <f>IF(NS.C1.letters!Z25=NS.C1.original!AA$2, 1, 0)</f>
        <v>0</v>
      </c>
      <c r="AA25">
        <f>IF(NS.C1.letters!AA25=NS.C1.original!AB$2, 1, 0)</f>
        <v>1</v>
      </c>
      <c r="AB25">
        <f>IF(NS.C1.letters!AB25=NS.C1.original!AC$2, 1, 0)</f>
        <v>0</v>
      </c>
      <c r="AC25">
        <f>IF(NS.C1.letters!AC25=NS.C1.original!AD$2, 1, 0)</f>
        <v>1</v>
      </c>
      <c r="AD25">
        <f>IF(NS.C1.letters!AD25=NS.C1.original!AE$2, 1, 0)</f>
        <v>1</v>
      </c>
      <c r="AE25">
        <f>IF(NS.C1.letters!AE25=NS.C1.original!AF$2, 1, 0)</f>
        <v>1</v>
      </c>
      <c r="AF25">
        <f>IF(NS.C1.letters!AF25=NS.C1.original!AG$2, 1, 0)</f>
        <v>0</v>
      </c>
      <c r="AG25">
        <f>IF(NS.C1.letters!AG25=NS.C1.original!AH$2, 1, 0)</f>
        <v>0</v>
      </c>
      <c r="AH25">
        <f>IF(NS.C1.letters!AH25=NS.C1.original!AI$2, 1, 0)</f>
        <v>0</v>
      </c>
      <c r="AI25">
        <f>IF(NS.C1.letters!AI25=NS.C1.original!AJ$2, 1, 0)</f>
        <v>1</v>
      </c>
      <c r="AJ25">
        <f>IF(NS.C1.letters!AJ25=NS.C1.original!AK$2, 1, 0)</f>
        <v>0</v>
      </c>
      <c r="AK25">
        <f>IF(NS.C1.letters!AK25=NS.C1.original!AL$2, 1, 0)</f>
        <v>0</v>
      </c>
      <c r="AL25">
        <f>IF(NS.C1.letters!AL25=NS.C1.original!AM$2, 1, 0)</f>
        <v>0</v>
      </c>
      <c r="AM25">
        <f>IF(NS.C1.letters!AM25=NS.C1.original!AN$2, 1, 0)</f>
        <v>1</v>
      </c>
      <c r="AN25">
        <f>IF(NS.C1.letters!AN25=NS.C1.original!AO$2, 1, 0)</f>
        <v>0</v>
      </c>
      <c r="AO25">
        <f>IF(NS.C1.letters!AO25=NS.C1.original!AP$2, 1, 0)</f>
        <v>1</v>
      </c>
      <c r="AP25">
        <f>IF(NS.C1.letters!AP25=NS.C1.original!AQ$2, 1, 0)</f>
        <v>0</v>
      </c>
      <c r="AQ25">
        <f>IF(NS.C1.letters!AQ25=NS.C1.original!AR$2, 1, 0)</f>
        <v>0</v>
      </c>
    </row>
    <row r="26" spans="1:43" x14ac:dyDescent="0.25">
      <c r="A26">
        <v>190000088</v>
      </c>
      <c r="B26" s="1">
        <v>0.22500000000000001</v>
      </c>
      <c r="C26">
        <v>9</v>
      </c>
      <c r="D26">
        <f>IF(NS.C1.letters!D26=NS.C1.original!E$2, 1, 0)</f>
        <v>0</v>
      </c>
      <c r="E26">
        <f>IF(NS.C1.letters!E26=NS.C1.original!F$2, 1, 0)</f>
        <v>1</v>
      </c>
      <c r="F26">
        <f>IF(NS.C1.letters!F26=NS.C1.original!G$2, 1, 0)</f>
        <v>0</v>
      </c>
      <c r="G26">
        <f>IF(NS.C1.letters!G26=NS.C1.original!H$2, 1, 0)</f>
        <v>0</v>
      </c>
      <c r="H26">
        <f>IF(NS.C1.letters!H26=NS.C1.original!I$2, 1, 0)</f>
        <v>0</v>
      </c>
      <c r="I26">
        <f>IF(NS.C1.letters!I26=NS.C1.original!J$2, 1, 0)</f>
        <v>0</v>
      </c>
      <c r="J26">
        <f>IF(NS.C1.letters!J26=NS.C1.original!K$2, 1, 0)</f>
        <v>0</v>
      </c>
      <c r="K26">
        <f>IF(NS.C1.letters!K26=NS.C1.original!L$2, 1, 0)</f>
        <v>0</v>
      </c>
      <c r="L26">
        <f>IF(NS.C1.letters!L26=NS.C1.original!M$2, 1, 0)</f>
        <v>0</v>
      </c>
      <c r="M26">
        <f>IF(NS.C1.letters!M26=NS.C1.original!N$2, 1, 0)</f>
        <v>1</v>
      </c>
      <c r="N26">
        <f>IF(NS.C1.letters!N26=NS.C1.original!O$2, 1, 0)</f>
        <v>0</v>
      </c>
      <c r="O26">
        <f>IF(NS.C1.letters!O26=NS.C1.original!P$2, 1, 0)</f>
        <v>1</v>
      </c>
      <c r="P26">
        <f>IF(NS.C1.letters!P26=NS.C1.original!Q$2, 1, 0)</f>
        <v>0</v>
      </c>
      <c r="Q26">
        <f>IF(NS.C1.letters!Q26=NS.C1.original!R$2, 1, 0)</f>
        <v>0</v>
      </c>
      <c r="R26">
        <f>IF(NS.C1.letters!R26=NS.C1.original!S$2, 1, 0)</f>
        <v>0</v>
      </c>
      <c r="S26">
        <f>IF(NS.C1.letters!S26=NS.C1.original!T$2, 1, 0)</f>
        <v>0</v>
      </c>
      <c r="T26">
        <f>IF(NS.C1.letters!T26=NS.C1.original!U$2, 1, 0)</f>
        <v>0</v>
      </c>
      <c r="U26">
        <f>IF(NS.C1.letters!U26=NS.C1.original!V$2, 1, 0)</f>
        <v>0</v>
      </c>
      <c r="V26">
        <f>IF(NS.C1.letters!V26=NS.C1.original!W$2, 1, 0)</f>
        <v>0</v>
      </c>
      <c r="W26">
        <f>IF(NS.C1.letters!W26=NS.C1.original!X$2, 1, 0)</f>
        <v>0</v>
      </c>
      <c r="X26">
        <f>IF(NS.C1.letters!X26=NS.C1.original!Y$2, 1, 0)</f>
        <v>0</v>
      </c>
      <c r="Y26">
        <f>IF(NS.C1.letters!Y26=NS.C1.original!Z$2, 1, 0)</f>
        <v>0</v>
      </c>
      <c r="Z26">
        <f>IF(NS.C1.letters!Z26=NS.C1.original!AA$2, 1, 0)</f>
        <v>0</v>
      </c>
      <c r="AA26">
        <f>IF(NS.C1.letters!AA26=NS.C1.original!AB$2, 1, 0)</f>
        <v>0</v>
      </c>
      <c r="AB26">
        <f>IF(NS.C1.letters!AB26=NS.C1.original!AC$2, 1, 0)</f>
        <v>0</v>
      </c>
      <c r="AC26">
        <f>IF(NS.C1.letters!AC26=NS.C1.original!AD$2, 1, 0)</f>
        <v>0</v>
      </c>
      <c r="AD26">
        <f>IF(NS.C1.letters!AD26=NS.C1.original!AE$2, 1, 0)</f>
        <v>0</v>
      </c>
      <c r="AE26">
        <f>IF(NS.C1.letters!AE26=NS.C1.original!AF$2, 1, 0)</f>
        <v>0</v>
      </c>
      <c r="AF26">
        <f>IF(NS.C1.letters!AF26=NS.C1.original!AG$2, 1, 0)</f>
        <v>0</v>
      </c>
      <c r="AG26">
        <f>IF(NS.C1.letters!AG26=NS.C1.original!AH$2, 1, 0)</f>
        <v>0</v>
      </c>
      <c r="AH26">
        <f>IF(NS.C1.letters!AH26=NS.C1.original!AI$2, 1, 0)</f>
        <v>0</v>
      </c>
      <c r="AI26">
        <f>IF(NS.C1.letters!AI26=NS.C1.original!AJ$2, 1, 0)</f>
        <v>0</v>
      </c>
      <c r="AJ26">
        <f>IF(NS.C1.letters!AJ26=NS.C1.original!AK$2, 1, 0)</f>
        <v>0</v>
      </c>
      <c r="AK26">
        <f>IF(NS.C1.letters!AK26=NS.C1.original!AL$2, 1, 0)</f>
        <v>1</v>
      </c>
      <c r="AL26">
        <f>IF(NS.C1.letters!AL26=NS.C1.original!AM$2, 1, 0)</f>
        <v>1</v>
      </c>
      <c r="AM26">
        <f>IF(NS.C1.letters!AM26=NS.C1.original!AN$2, 1, 0)</f>
        <v>0</v>
      </c>
      <c r="AN26">
        <f>IF(NS.C1.letters!AN26=NS.C1.original!AO$2, 1, 0)</f>
        <v>1</v>
      </c>
      <c r="AO26">
        <f>IF(NS.C1.letters!AO26=NS.C1.original!AP$2, 1, 0)</f>
        <v>1</v>
      </c>
      <c r="AP26">
        <f>IF(NS.C1.letters!AP26=NS.C1.original!AQ$2, 1, 0)</f>
        <v>1</v>
      </c>
      <c r="AQ26">
        <f>IF(NS.C1.letters!AQ26=NS.C1.original!AR$2, 1, 0)</f>
        <v>1</v>
      </c>
    </row>
    <row r="27" spans="1:43" x14ac:dyDescent="0.25">
      <c r="A27">
        <v>190000089</v>
      </c>
      <c r="B27" s="2">
        <v>0.4</v>
      </c>
      <c r="C27">
        <v>16</v>
      </c>
      <c r="D27">
        <f>IF(NS.C1.letters!D27=NS.C1.original!E$2, 1, 0)</f>
        <v>0</v>
      </c>
      <c r="E27">
        <f>IF(NS.C1.letters!E27=NS.C1.original!F$2, 1, 0)</f>
        <v>1</v>
      </c>
      <c r="F27">
        <f>IF(NS.C1.letters!F27=NS.C1.original!G$2, 1, 0)</f>
        <v>0</v>
      </c>
      <c r="G27">
        <f>IF(NS.C1.letters!G27=NS.C1.original!H$2, 1, 0)</f>
        <v>0</v>
      </c>
      <c r="H27">
        <f>IF(NS.C1.letters!H27=NS.C1.original!I$2, 1, 0)</f>
        <v>0</v>
      </c>
      <c r="I27">
        <f>IF(NS.C1.letters!I27=NS.C1.original!J$2, 1, 0)</f>
        <v>0</v>
      </c>
      <c r="J27">
        <f>IF(NS.C1.letters!J27=NS.C1.original!K$2, 1, 0)</f>
        <v>1</v>
      </c>
      <c r="K27">
        <f>IF(NS.C1.letters!K27=NS.C1.original!L$2, 1, 0)</f>
        <v>0</v>
      </c>
      <c r="L27">
        <f>IF(NS.C1.letters!L27=NS.C1.original!M$2, 1, 0)</f>
        <v>0</v>
      </c>
      <c r="M27">
        <f>IF(NS.C1.letters!M27=NS.C1.original!N$2, 1, 0)</f>
        <v>1</v>
      </c>
      <c r="N27">
        <f>IF(NS.C1.letters!N27=NS.C1.original!O$2, 1, 0)</f>
        <v>0</v>
      </c>
      <c r="O27">
        <f>IF(NS.C1.letters!O27=NS.C1.original!P$2, 1, 0)</f>
        <v>0</v>
      </c>
      <c r="P27">
        <f>IF(NS.C1.letters!P27=NS.C1.original!Q$2, 1, 0)</f>
        <v>1</v>
      </c>
      <c r="Q27">
        <f>IF(NS.C1.letters!Q27=NS.C1.original!R$2, 1, 0)</f>
        <v>0</v>
      </c>
      <c r="R27">
        <f>IF(NS.C1.letters!R27=NS.C1.original!S$2, 1, 0)</f>
        <v>1</v>
      </c>
      <c r="S27">
        <f>IF(NS.C1.letters!S27=NS.C1.original!T$2, 1, 0)</f>
        <v>0</v>
      </c>
      <c r="T27">
        <f>IF(NS.C1.letters!T27=NS.C1.original!U$2, 1, 0)</f>
        <v>1</v>
      </c>
      <c r="U27">
        <f>IF(NS.C1.letters!U27=NS.C1.original!V$2, 1, 0)</f>
        <v>0</v>
      </c>
      <c r="V27">
        <f>IF(NS.C1.letters!V27=NS.C1.original!W$2, 1, 0)</f>
        <v>0</v>
      </c>
      <c r="W27">
        <f>IF(NS.C1.letters!W27=NS.C1.original!X$2, 1, 0)</f>
        <v>0</v>
      </c>
      <c r="X27">
        <f>IF(NS.C1.letters!X27=NS.C1.original!Y$2, 1, 0)</f>
        <v>0</v>
      </c>
      <c r="Y27">
        <f>IF(NS.C1.letters!Y27=NS.C1.original!Z$2, 1, 0)</f>
        <v>1</v>
      </c>
      <c r="Z27">
        <f>IF(NS.C1.letters!Z27=NS.C1.original!AA$2, 1, 0)</f>
        <v>0</v>
      </c>
      <c r="AA27">
        <f>IF(NS.C1.letters!AA27=NS.C1.original!AB$2, 1, 0)</f>
        <v>0</v>
      </c>
      <c r="AB27">
        <f>IF(NS.C1.letters!AB27=NS.C1.original!AC$2, 1, 0)</f>
        <v>0</v>
      </c>
      <c r="AC27">
        <f>IF(NS.C1.letters!AC27=NS.C1.original!AD$2, 1, 0)</f>
        <v>1</v>
      </c>
      <c r="AD27">
        <f>IF(NS.C1.letters!AD27=NS.C1.original!AE$2, 1, 0)</f>
        <v>0</v>
      </c>
      <c r="AE27">
        <f>IF(NS.C1.letters!AE27=NS.C1.original!AF$2, 1, 0)</f>
        <v>1</v>
      </c>
      <c r="AF27">
        <f>IF(NS.C1.letters!AF27=NS.C1.original!AG$2, 1, 0)</f>
        <v>1</v>
      </c>
      <c r="AG27">
        <f>IF(NS.C1.letters!AG27=NS.C1.original!AH$2, 1, 0)</f>
        <v>1</v>
      </c>
      <c r="AH27">
        <f>IF(NS.C1.letters!AH27=NS.C1.original!AI$2, 1, 0)</f>
        <v>0</v>
      </c>
      <c r="AI27">
        <f>IF(NS.C1.letters!AI27=NS.C1.original!AJ$2, 1, 0)</f>
        <v>0</v>
      </c>
      <c r="AJ27">
        <f>IF(NS.C1.letters!AJ27=NS.C1.original!AK$2, 1, 0)</f>
        <v>0</v>
      </c>
      <c r="AK27">
        <f>IF(NS.C1.letters!AK27=NS.C1.original!AL$2, 1, 0)</f>
        <v>0</v>
      </c>
      <c r="AL27">
        <f>IF(NS.C1.letters!AL27=NS.C1.original!AM$2, 1, 0)</f>
        <v>1</v>
      </c>
      <c r="AM27">
        <f>IF(NS.C1.letters!AM27=NS.C1.original!AN$2, 1, 0)</f>
        <v>1</v>
      </c>
      <c r="AN27">
        <f>IF(NS.C1.letters!AN27=NS.C1.original!AO$2, 1, 0)</f>
        <v>0</v>
      </c>
      <c r="AO27">
        <f>IF(NS.C1.letters!AO27=NS.C1.original!AP$2, 1, 0)</f>
        <v>1</v>
      </c>
      <c r="AP27">
        <f>IF(NS.C1.letters!AP27=NS.C1.original!AQ$2, 1, 0)</f>
        <v>1</v>
      </c>
      <c r="AQ27">
        <f>IF(NS.C1.letters!AQ27=NS.C1.original!AR$2, 1, 0)</f>
        <v>1</v>
      </c>
    </row>
    <row r="28" spans="1:43" x14ac:dyDescent="0.25">
      <c r="A28">
        <v>190000090</v>
      </c>
      <c r="B28" s="2">
        <v>0.3</v>
      </c>
      <c r="C28">
        <v>12</v>
      </c>
      <c r="D28">
        <f>IF(NS.C1.letters!D28=NS.C1.original!E$2, 1, 0)</f>
        <v>0</v>
      </c>
      <c r="E28">
        <f>IF(NS.C1.letters!E28=NS.C1.original!F$2, 1, 0)</f>
        <v>1</v>
      </c>
      <c r="F28">
        <f>IF(NS.C1.letters!F28=NS.C1.original!G$2, 1, 0)</f>
        <v>1</v>
      </c>
      <c r="G28">
        <f>IF(NS.C1.letters!G28=NS.C1.original!H$2, 1, 0)</f>
        <v>1</v>
      </c>
      <c r="H28">
        <f>IF(NS.C1.letters!H28=NS.C1.original!I$2, 1, 0)</f>
        <v>0</v>
      </c>
      <c r="I28">
        <f>IF(NS.C1.letters!I28=NS.C1.original!J$2, 1, 0)</f>
        <v>0</v>
      </c>
      <c r="J28">
        <f>IF(NS.C1.letters!J28=NS.C1.original!K$2, 1, 0)</f>
        <v>0</v>
      </c>
      <c r="K28">
        <f>IF(NS.C1.letters!K28=NS.C1.original!L$2, 1, 0)</f>
        <v>0</v>
      </c>
      <c r="L28">
        <f>IF(NS.C1.letters!L28=NS.C1.original!M$2, 1, 0)</f>
        <v>0</v>
      </c>
      <c r="M28">
        <f>IF(NS.C1.letters!M28=NS.C1.original!N$2, 1, 0)</f>
        <v>0</v>
      </c>
      <c r="N28">
        <f>IF(NS.C1.letters!N28=NS.C1.original!O$2, 1, 0)</f>
        <v>1</v>
      </c>
      <c r="O28">
        <f>IF(NS.C1.letters!O28=NS.C1.original!P$2, 1, 0)</f>
        <v>1</v>
      </c>
      <c r="P28">
        <f>IF(NS.C1.letters!P28=NS.C1.original!Q$2, 1, 0)</f>
        <v>0</v>
      </c>
      <c r="Q28">
        <f>IF(NS.C1.letters!Q28=NS.C1.original!R$2, 1, 0)</f>
        <v>1</v>
      </c>
      <c r="R28">
        <f>IF(NS.C1.letters!R28=NS.C1.original!S$2, 1, 0)</f>
        <v>0</v>
      </c>
      <c r="S28">
        <f>IF(NS.C1.letters!S28=NS.C1.original!T$2, 1, 0)</f>
        <v>0</v>
      </c>
      <c r="T28">
        <f>IF(NS.C1.letters!T28=NS.C1.original!U$2, 1, 0)</f>
        <v>0</v>
      </c>
      <c r="U28">
        <f>IF(NS.C1.letters!U28=NS.C1.original!V$2, 1, 0)</f>
        <v>0</v>
      </c>
      <c r="V28">
        <f>IF(NS.C1.letters!V28=NS.C1.original!W$2, 1, 0)</f>
        <v>0</v>
      </c>
      <c r="W28">
        <f>IF(NS.C1.letters!W28=NS.C1.original!X$2, 1, 0)</f>
        <v>0</v>
      </c>
      <c r="X28">
        <f>IF(NS.C1.letters!X28=NS.C1.original!Y$2, 1, 0)</f>
        <v>0</v>
      </c>
      <c r="Y28">
        <f>IF(NS.C1.letters!Y28=NS.C1.original!Z$2, 1, 0)</f>
        <v>0</v>
      </c>
      <c r="Z28">
        <f>IF(NS.C1.letters!Z28=NS.C1.original!AA$2, 1, 0)</f>
        <v>0</v>
      </c>
      <c r="AA28">
        <f>IF(NS.C1.letters!AA28=NS.C1.original!AB$2, 1, 0)</f>
        <v>0</v>
      </c>
      <c r="AB28">
        <f>IF(NS.C1.letters!AB28=NS.C1.original!AC$2, 1, 0)</f>
        <v>0</v>
      </c>
      <c r="AC28">
        <f>IF(NS.C1.letters!AC28=NS.C1.original!AD$2, 1, 0)</f>
        <v>1</v>
      </c>
      <c r="AD28">
        <f>IF(NS.C1.letters!AD28=NS.C1.original!AE$2, 1, 0)</f>
        <v>0</v>
      </c>
      <c r="AE28">
        <f>IF(NS.C1.letters!AE28=NS.C1.original!AF$2, 1, 0)</f>
        <v>1</v>
      </c>
      <c r="AF28">
        <f>IF(NS.C1.letters!AF28=NS.C1.original!AG$2, 1, 0)</f>
        <v>1</v>
      </c>
      <c r="AG28">
        <f>IF(NS.C1.letters!AG28=NS.C1.original!AH$2, 1, 0)</f>
        <v>0</v>
      </c>
      <c r="AH28">
        <f>IF(NS.C1.letters!AH28=NS.C1.original!AI$2, 1, 0)</f>
        <v>0</v>
      </c>
      <c r="AI28">
        <f>IF(NS.C1.letters!AI28=NS.C1.original!AJ$2, 1, 0)</f>
        <v>1</v>
      </c>
      <c r="AJ28">
        <f>IF(NS.C1.letters!AJ28=NS.C1.original!AK$2, 1, 0)</f>
        <v>0</v>
      </c>
      <c r="AK28">
        <f>IF(NS.C1.letters!AK28=NS.C1.original!AL$2, 1, 0)</f>
        <v>1</v>
      </c>
      <c r="AL28">
        <f>IF(NS.C1.letters!AL28=NS.C1.original!AM$2, 1, 0)</f>
        <v>0</v>
      </c>
      <c r="AM28">
        <f>IF(NS.C1.letters!AM28=NS.C1.original!AN$2, 1, 0)</f>
        <v>1</v>
      </c>
      <c r="AN28">
        <f>IF(NS.C1.letters!AN28=NS.C1.original!AO$2, 1, 0)</f>
        <v>0</v>
      </c>
      <c r="AO28">
        <f>IF(NS.C1.letters!AO28=NS.C1.original!AP$2, 1, 0)</f>
        <v>0</v>
      </c>
      <c r="AP28">
        <f>IF(NS.C1.letters!AP28=NS.C1.original!AQ$2, 1, 0)</f>
        <v>0</v>
      </c>
      <c r="AQ28">
        <f>IF(NS.C1.letters!AQ28=NS.C1.original!AR$2, 1, 0)</f>
        <v>0</v>
      </c>
    </row>
    <row r="29" spans="1:43" x14ac:dyDescent="0.25">
      <c r="A29">
        <v>190000091</v>
      </c>
      <c r="B29" s="1">
        <v>0.32500000000000001</v>
      </c>
      <c r="C29">
        <v>13</v>
      </c>
      <c r="D29">
        <f>IF(NS.C1.letters!D29=NS.C1.original!E$2, 1, 0)</f>
        <v>0</v>
      </c>
      <c r="E29">
        <f>IF(NS.C1.letters!E29=NS.C1.original!F$2, 1, 0)</f>
        <v>1</v>
      </c>
      <c r="F29">
        <f>IF(NS.C1.letters!F29=NS.C1.original!G$2, 1, 0)</f>
        <v>0</v>
      </c>
      <c r="G29">
        <f>IF(NS.C1.letters!G29=NS.C1.original!H$2, 1, 0)</f>
        <v>1</v>
      </c>
      <c r="H29">
        <f>IF(NS.C1.letters!H29=NS.C1.original!I$2, 1, 0)</f>
        <v>0</v>
      </c>
      <c r="I29">
        <f>IF(NS.C1.letters!I29=NS.C1.original!J$2, 1, 0)</f>
        <v>0</v>
      </c>
      <c r="J29">
        <f>IF(NS.C1.letters!J29=NS.C1.original!K$2, 1, 0)</f>
        <v>0</v>
      </c>
      <c r="K29">
        <f>IF(NS.C1.letters!K29=NS.C1.original!L$2, 1, 0)</f>
        <v>1</v>
      </c>
      <c r="L29">
        <f>IF(NS.C1.letters!L29=NS.C1.original!M$2, 1, 0)</f>
        <v>0</v>
      </c>
      <c r="M29">
        <f>IF(NS.C1.letters!M29=NS.C1.original!N$2, 1, 0)</f>
        <v>0</v>
      </c>
      <c r="N29">
        <f>IF(NS.C1.letters!N29=NS.C1.original!O$2, 1, 0)</f>
        <v>0</v>
      </c>
      <c r="O29">
        <f>IF(NS.C1.letters!O29=NS.C1.original!P$2, 1, 0)</f>
        <v>1</v>
      </c>
      <c r="P29">
        <f>IF(NS.C1.letters!P29=NS.C1.original!Q$2, 1, 0)</f>
        <v>0</v>
      </c>
      <c r="Q29">
        <f>IF(NS.C1.letters!Q29=NS.C1.original!R$2, 1, 0)</f>
        <v>0</v>
      </c>
      <c r="R29">
        <f>IF(NS.C1.letters!R29=NS.C1.original!S$2, 1, 0)</f>
        <v>0</v>
      </c>
      <c r="S29">
        <f>IF(NS.C1.letters!S29=NS.C1.original!T$2, 1, 0)</f>
        <v>0</v>
      </c>
      <c r="T29">
        <f>IF(NS.C1.letters!T29=NS.C1.original!U$2, 1, 0)</f>
        <v>1</v>
      </c>
      <c r="U29">
        <f>IF(NS.C1.letters!U29=NS.C1.original!V$2, 1, 0)</f>
        <v>1</v>
      </c>
      <c r="V29">
        <f>IF(NS.C1.letters!V29=NS.C1.original!W$2, 1, 0)</f>
        <v>0</v>
      </c>
      <c r="W29">
        <f>IF(NS.C1.letters!W29=NS.C1.original!X$2, 1, 0)</f>
        <v>1</v>
      </c>
      <c r="X29">
        <f>IF(NS.C1.letters!X29=NS.C1.original!Y$2, 1, 0)</f>
        <v>0</v>
      </c>
      <c r="Y29">
        <f>IF(NS.C1.letters!Y29=NS.C1.original!Z$2, 1, 0)</f>
        <v>0</v>
      </c>
      <c r="Z29">
        <f>IF(NS.C1.letters!Z29=NS.C1.original!AA$2, 1, 0)</f>
        <v>0</v>
      </c>
      <c r="AA29">
        <f>IF(NS.C1.letters!AA29=NS.C1.original!AB$2, 1, 0)</f>
        <v>0</v>
      </c>
      <c r="AB29">
        <f>IF(NS.C1.letters!AB29=NS.C1.original!AC$2, 1, 0)</f>
        <v>0</v>
      </c>
      <c r="AC29">
        <f>IF(NS.C1.letters!AC29=NS.C1.original!AD$2, 1, 0)</f>
        <v>1</v>
      </c>
      <c r="AD29">
        <f>IF(NS.C1.letters!AD29=NS.C1.original!AE$2, 1, 0)</f>
        <v>0</v>
      </c>
      <c r="AE29">
        <f>IF(NS.C1.letters!AE29=NS.C1.original!AF$2, 1, 0)</f>
        <v>0</v>
      </c>
      <c r="AF29">
        <f>IF(NS.C1.letters!AF29=NS.C1.original!AG$2, 1, 0)</f>
        <v>0</v>
      </c>
      <c r="AG29">
        <f>IF(NS.C1.letters!AG29=NS.C1.original!AH$2, 1, 0)</f>
        <v>0</v>
      </c>
      <c r="AH29">
        <f>IF(NS.C1.letters!AH29=NS.C1.original!AI$2, 1, 0)</f>
        <v>1</v>
      </c>
      <c r="AI29">
        <f>IF(NS.C1.letters!AI29=NS.C1.original!AJ$2, 1, 0)</f>
        <v>0</v>
      </c>
      <c r="AJ29">
        <f>IF(NS.C1.letters!AJ29=NS.C1.original!AK$2, 1, 0)</f>
        <v>1</v>
      </c>
      <c r="AK29">
        <f>IF(NS.C1.letters!AK29=NS.C1.original!AL$2, 1, 0)</f>
        <v>1</v>
      </c>
      <c r="AL29">
        <f>IF(NS.C1.letters!AL29=NS.C1.original!AM$2, 1, 0)</f>
        <v>1</v>
      </c>
      <c r="AM29">
        <f>IF(NS.C1.letters!AM29=NS.C1.original!AN$2, 1, 0)</f>
        <v>0</v>
      </c>
      <c r="AN29">
        <f>IF(NS.C1.letters!AN29=NS.C1.original!AO$2, 1, 0)</f>
        <v>0</v>
      </c>
      <c r="AO29">
        <f>IF(NS.C1.letters!AO29=NS.C1.original!AP$2, 1, 0)</f>
        <v>0</v>
      </c>
      <c r="AP29">
        <f>IF(NS.C1.letters!AP29=NS.C1.original!AQ$2, 1, 0)</f>
        <v>1</v>
      </c>
      <c r="AQ29">
        <f>IF(NS.C1.letters!AQ29=NS.C1.original!AR$2, 1, 0)</f>
        <v>0</v>
      </c>
    </row>
    <row r="30" spans="1:43" x14ac:dyDescent="0.25">
      <c r="A30">
        <v>190000092</v>
      </c>
      <c r="B30" s="1">
        <v>0.27500000000000002</v>
      </c>
      <c r="C30">
        <v>11</v>
      </c>
      <c r="D30">
        <f>IF(NS.C1.letters!D30=NS.C1.original!E$2, 1, 0)</f>
        <v>0</v>
      </c>
      <c r="E30">
        <f>IF(NS.C1.letters!E30=NS.C1.original!F$2, 1, 0)</f>
        <v>1</v>
      </c>
      <c r="F30">
        <f>IF(NS.C1.letters!F30=NS.C1.original!G$2, 1, 0)</f>
        <v>0</v>
      </c>
      <c r="G30">
        <f>IF(NS.C1.letters!G30=NS.C1.original!H$2, 1, 0)</f>
        <v>1</v>
      </c>
      <c r="H30">
        <f>IF(NS.C1.letters!H30=NS.C1.original!I$2, 1, 0)</f>
        <v>0</v>
      </c>
      <c r="I30">
        <f>IF(NS.C1.letters!I30=NS.C1.original!J$2, 1, 0)</f>
        <v>0</v>
      </c>
      <c r="J30">
        <f>IF(NS.C1.letters!J30=NS.C1.original!K$2, 1, 0)</f>
        <v>0</v>
      </c>
      <c r="K30">
        <f>IF(NS.C1.letters!K30=NS.C1.original!L$2, 1, 0)</f>
        <v>1</v>
      </c>
      <c r="L30">
        <f>IF(NS.C1.letters!L30=NS.C1.original!M$2, 1, 0)</f>
        <v>1</v>
      </c>
      <c r="M30">
        <f>IF(NS.C1.letters!M30=NS.C1.original!N$2, 1, 0)</f>
        <v>1</v>
      </c>
      <c r="N30">
        <f>IF(NS.C1.letters!N30=NS.C1.original!O$2, 1, 0)</f>
        <v>1</v>
      </c>
      <c r="O30">
        <f>IF(NS.C1.letters!O30=NS.C1.original!P$2, 1, 0)</f>
        <v>1</v>
      </c>
      <c r="P30">
        <f>IF(NS.C1.letters!P30=NS.C1.original!Q$2, 1, 0)</f>
        <v>0</v>
      </c>
      <c r="Q30">
        <f>IF(NS.C1.letters!Q30=NS.C1.original!R$2, 1, 0)</f>
        <v>0</v>
      </c>
      <c r="R30">
        <f>IF(NS.C1.letters!R30=NS.C1.original!S$2, 1, 0)</f>
        <v>0</v>
      </c>
      <c r="S30">
        <f>IF(NS.C1.letters!S30=NS.C1.original!T$2, 1, 0)</f>
        <v>0</v>
      </c>
      <c r="T30">
        <f>IF(NS.C1.letters!T30=NS.C1.original!U$2, 1, 0)</f>
        <v>0</v>
      </c>
      <c r="U30">
        <f>IF(NS.C1.letters!U30=NS.C1.original!V$2, 1, 0)</f>
        <v>0</v>
      </c>
      <c r="V30">
        <f>IF(NS.C1.letters!V30=NS.C1.original!W$2, 1, 0)</f>
        <v>0</v>
      </c>
      <c r="W30">
        <f>IF(NS.C1.letters!W30=NS.C1.original!X$2, 1, 0)</f>
        <v>0</v>
      </c>
      <c r="X30">
        <f>IF(NS.C1.letters!X30=NS.C1.original!Y$2, 1, 0)</f>
        <v>0</v>
      </c>
      <c r="Y30">
        <f>IF(NS.C1.letters!Y30=NS.C1.original!Z$2, 1, 0)</f>
        <v>0</v>
      </c>
      <c r="Z30">
        <f>IF(NS.C1.letters!Z30=NS.C1.original!AA$2, 1, 0)</f>
        <v>0</v>
      </c>
      <c r="AA30">
        <f>IF(NS.C1.letters!AA30=NS.C1.original!AB$2, 1, 0)</f>
        <v>0</v>
      </c>
      <c r="AB30">
        <f>IF(NS.C1.letters!AB30=NS.C1.original!AC$2, 1, 0)</f>
        <v>0</v>
      </c>
      <c r="AC30">
        <f>IF(NS.C1.letters!AC30=NS.C1.original!AD$2, 1, 0)</f>
        <v>0</v>
      </c>
      <c r="AD30">
        <f>IF(NS.C1.letters!AD30=NS.C1.original!AE$2, 1, 0)</f>
        <v>0</v>
      </c>
      <c r="AE30">
        <f>IF(NS.C1.letters!AE30=NS.C1.original!AF$2, 1, 0)</f>
        <v>0</v>
      </c>
      <c r="AF30">
        <f>IF(NS.C1.letters!AF30=NS.C1.original!AG$2, 1, 0)</f>
        <v>0</v>
      </c>
      <c r="AG30">
        <f>IF(NS.C1.letters!AG30=NS.C1.original!AH$2, 1, 0)</f>
        <v>1</v>
      </c>
      <c r="AH30">
        <f>IF(NS.C1.letters!AH30=NS.C1.original!AI$2, 1, 0)</f>
        <v>0</v>
      </c>
      <c r="AI30">
        <f>IF(NS.C1.letters!AI30=NS.C1.original!AJ$2, 1, 0)</f>
        <v>0</v>
      </c>
      <c r="AJ30">
        <f>IF(NS.C1.letters!AJ30=NS.C1.original!AK$2, 1, 0)</f>
        <v>0</v>
      </c>
      <c r="AK30">
        <f>IF(NS.C1.letters!AK30=NS.C1.original!AL$2, 1, 0)</f>
        <v>1</v>
      </c>
      <c r="AL30">
        <f>IF(NS.C1.letters!AL30=NS.C1.original!AM$2, 1, 0)</f>
        <v>1</v>
      </c>
      <c r="AM30">
        <f>IF(NS.C1.letters!AM30=NS.C1.original!AN$2, 1, 0)</f>
        <v>1</v>
      </c>
      <c r="AN30">
        <f>IF(NS.C1.letters!AN30=NS.C1.original!AO$2, 1, 0)</f>
        <v>0</v>
      </c>
      <c r="AO30">
        <f>IF(NS.C1.letters!AO30=NS.C1.original!AP$2, 1, 0)</f>
        <v>0</v>
      </c>
      <c r="AP30">
        <f>IF(NS.C1.letters!AP30=NS.C1.original!AQ$2, 1, 0)</f>
        <v>0</v>
      </c>
      <c r="AQ30">
        <f>IF(NS.C1.letters!AQ30=NS.C1.original!AR$2, 1, 0)</f>
        <v>0</v>
      </c>
    </row>
    <row r="31" spans="1:43" x14ac:dyDescent="0.25">
      <c r="A31">
        <v>190000093</v>
      </c>
      <c r="B31" s="2">
        <v>0.35</v>
      </c>
      <c r="C31">
        <v>14</v>
      </c>
      <c r="D31">
        <f>IF(NS.C1.letters!D31=NS.C1.original!E$2, 1, 0)</f>
        <v>1</v>
      </c>
      <c r="E31">
        <f>IF(NS.C1.letters!E31=NS.C1.original!F$2, 1, 0)</f>
        <v>1</v>
      </c>
      <c r="F31">
        <f>IF(NS.C1.letters!F31=NS.C1.original!G$2, 1, 0)</f>
        <v>0</v>
      </c>
      <c r="G31">
        <f>IF(NS.C1.letters!G31=NS.C1.original!H$2, 1, 0)</f>
        <v>0</v>
      </c>
      <c r="H31">
        <f>IF(NS.C1.letters!H31=NS.C1.original!I$2, 1, 0)</f>
        <v>0</v>
      </c>
      <c r="I31">
        <f>IF(NS.C1.letters!I31=NS.C1.original!J$2, 1, 0)</f>
        <v>0</v>
      </c>
      <c r="J31">
        <f>IF(NS.C1.letters!J31=NS.C1.original!K$2, 1, 0)</f>
        <v>0</v>
      </c>
      <c r="K31">
        <f>IF(NS.C1.letters!K31=NS.C1.original!L$2, 1, 0)</f>
        <v>1</v>
      </c>
      <c r="L31">
        <f>IF(NS.C1.letters!L31=NS.C1.original!M$2, 1, 0)</f>
        <v>1</v>
      </c>
      <c r="M31">
        <f>IF(NS.C1.letters!M31=NS.C1.original!N$2, 1, 0)</f>
        <v>0</v>
      </c>
      <c r="N31">
        <f>IF(NS.C1.letters!N31=NS.C1.original!O$2, 1, 0)</f>
        <v>1</v>
      </c>
      <c r="O31">
        <f>IF(NS.C1.letters!O31=NS.C1.original!P$2, 1, 0)</f>
        <v>1</v>
      </c>
      <c r="P31">
        <f>IF(NS.C1.letters!P31=NS.C1.original!Q$2, 1, 0)</f>
        <v>0</v>
      </c>
      <c r="Q31">
        <f>IF(NS.C1.letters!Q31=NS.C1.original!R$2, 1, 0)</f>
        <v>1</v>
      </c>
      <c r="R31">
        <f>IF(NS.C1.letters!R31=NS.C1.original!S$2, 1, 0)</f>
        <v>1</v>
      </c>
      <c r="S31">
        <f>IF(NS.C1.letters!S31=NS.C1.original!T$2, 1, 0)</f>
        <v>0</v>
      </c>
      <c r="T31">
        <f>IF(NS.C1.letters!T31=NS.C1.original!U$2, 1, 0)</f>
        <v>0</v>
      </c>
      <c r="U31">
        <f>IF(NS.C1.letters!U31=NS.C1.original!V$2, 1, 0)</f>
        <v>1</v>
      </c>
      <c r="V31">
        <f>IF(NS.C1.letters!V31=NS.C1.original!W$2, 1, 0)</f>
        <v>0</v>
      </c>
      <c r="W31">
        <f>IF(NS.C1.letters!W31=NS.C1.original!X$2, 1, 0)</f>
        <v>0</v>
      </c>
      <c r="X31">
        <f>IF(NS.C1.letters!X31=NS.C1.original!Y$2, 1, 0)</f>
        <v>1</v>
      </c>
      <c r="Y31">
        <f>IF(NS.C1.letters!Y31=NS.C1.original!Z$2, 1, 0)</f>
        <v>0</v>
      </c>
      <c r="Z31">
        <f>IF(NS.C1.letters!Z31=NS.C1.original!AA$2, 1, 0)</f>
        <v>0</v>
      </c>
      <c r="AA31">
        <f>IF(NS.C1.letters!AA31=NS.C1.original!AB$2, 1, 0)</f>
        <v>0</v>
      </c>
      <c r="AB31">
        <f>IF(NS.C1.letters!AB31=NS.C1.original!AC$2, 1, 0)</f>
        <v>0</v>
      </c>
      <c r="AC31">
        <f>IF(NS.C1.letters!AC31=NS.C1.original!AD$2, 1, 0)</f>
        <v>0</v>
      </c>
      <c r="AD31">
        <f>IF(NS.C1.letters!AD31=NS.C1.original!AE$2, 1, 0)</f>
        <v>0</v>
      </c>
      <c r="AE31">
        <f>IF(NS.C1.letters!AE31=NS.C1.original!AF$2, 1, 0)</f>
        <v>0</v>
      </c>
      <c r="AF31">
        <f>IF(NS.C1.letters!AF31=NS.C1.original!AG$2, 1, 0)</f>
        <v>1</v>
      </c>
      <c r="AG31">
        <f>IF(NS.C1.letters!AG31=NS.C1.original!AH$2, 1, 0)</f>
        <v>1</v>
      </c>
      <c r="AH31">
        <f>IF(NS.C1.letters!AH31=NS.C1.original!AI$2, 1, 0)</f>
        <v>0</v>
      </c>
      <c r="AI31">
        <f>IF(NS.C1.letters!AI31=NS.C1.original!AJ$2, 1, 0)</f>
        <v>1</v>
      </c>
      <c r="AJ31">
        <f>IF(NS.C1.letters!AJ31=NS.C1.original!AK$2, 1, 0)</f>
        <v>1</v>
      </c>
      <c r="AK31">
        <f>IF(NS.C1.letters!AK31=NS.C1.original!AL$2, 1, 0)</f>
        <v>0</v>
      </c>
      <c r="AL31">
        <f>IF(NS.C1.letters!AL31=NS.C1.original!AM$2, 1, 0)</f>
        <v>0</v>
      </c>
      <c r="AM31">
        <f>IF(NS.C1.letters!AM31=NS.C1.original!AN$2, 1, 0)</f>
        <v>0</v>
      </c>
      <c r="AN31">
        <f>IF(NS.C1.letters!AN31=NS.C1.original!AO$2, 1, 0)</f>
        <v>0</v>
      </c>
      <c r="AO31">
        <f>IF(NS.C1.letters!AO31=NS.C1.original!AP$2, 1, 0)</f>
        <v>0</v>
      </c>
      <c r="AP31">
        <f>IF(NS.C1.letters!AP31=NS.C1.original!AQ$2, 1, 0)</f>
        <v>0</v>
      </c>
      <c r="AQ31">
        <f>IF(NS.C1.letters!AQ31=NS.C1.original!AR$2, 1, 0)</f>
        <v>0</v>
      </c>
    </row>
    <row r="32" spans="1:43" x14ac:dyDescent="0.25">
      <c r="A32">
        <v>190000094</v>
      </c>
      <c r="B32" s="2">
        <v>0.3</v>
      </c>
      <c r="C32">
        <v>12</v>
      </c>
      <c r="D32">
        <f>IF(NS.C1.letters!D32=NS.C1.original!E$2, 1, 0)</f>
        <v>1</v>
      </c>
      <c r="E32">
        <f>IF(NS.C1.letters!E32=NS.C1.original!F$2, 1, 0)</f>
        <v>1</v>
      </c>
      <c r="F32">
        <f>IF(NS.C1.letters!F32=NS.C1.original!G$2, 1, 0)</f>
        <v>0</v>
      </c>
      <c r="G32">
        <f>IF(NS.C1.letters!G32=NS.C1.original!H$2, 1, 0)</f>
        <v>0</v>
      </c>
      <c r="H32">
        <f>IF(NS.C1.letters!H32=NS.C1.original!I$2, 1, 0)</f>
        <v>0</v>
      </c>
      <c r="I32">
        <f>IF(NS.C1.letters!I32=NS.C1.original!J$2, 1, 0)</f>
        <v>1</v>
      </c>
      <c r="J32">
        <f>IF(NS.C1.letters!J32=NS.C1.original!K$2, 1, 0)</f>
        <v>1</v>
      </c>
      <c r="K32">
        <f>IF(NS.C1.letters!K32=NS.C1.original!L$2, 1, 0)</f>
        <v>0</v>
      </c>
      <c r="L32">
        <f>IF(NS.C1.letters!L32=NS.C1.original!M$2, 1, 0)</f>
        <v>0</v>
      </c>
      <c r="M32">
        <f>IF(NS.C1.letters!M32=NS.C1.original!N$2, 1, 0)</f>
        <v>1</v>
      </c>
      <c r="N32">
        <f>IF(NS.C1.letters!N32=NS.C1.original!O$2, 1, 0)</f>
        <v>0</v>
      </c>
      <c r="O32">
        <f>IF(NS.C1.letters!O32=NS.C1.original!P$2, 1, 0)</f>
        <v>1</v>
      </c>
      <c r="P32">
        <f>IF(NS.C1.letters!P32=NS.C1.original!Q$2, 1, 0)</f>
        <v>0</v>
      </c>
      <c r="Q32">
        <f>IF(NS.C1.letters!Q32=NS.C1.original!R$2, 1, 0)</f>
        <v>0</v>
      </c>
      <c r="R32">
        <f>IF(NS.C1.letters!R32=NS.C1.original!S$2, 1, 0)</f>
        <v>0</v>
      </c>
      <c r="S32">
        <f>IF(NS.C1.letters!S32=NS.C1.original!T$2, 1, 0)</f>
        <v>0</v>
      </c>
      <c r="T32">
        <f>IF(NS.C1.letters!T32=NS.C1.original!U$2, 1, 0)</f>
        <v>0</v>
      </c>
      <c r="U32">
        <f>IF(NS.C1.letters!U32=NS.C1.original!V$2, 1, 0)</f>
        <v>0</v>
      </c>
      <c r="V32">
        <f>IF(NS.C1.letters!V32=NS.C1.original!W$2, 1, 0)</f>
        <v>0</v>
      </c>
      <c r="W32">
        <f>IF(NS.C1.letters!W32=NS.C1.original!X$2, 1, 0)</f>
        <v>0</v>
      </c>
      <c r="X32">
        <f>IF(NS.C1.letters!X32=NS.C1.original!Y$2, 1, 0)</f>
        <v>1</v>
      </c>
      <c r="Y32">
        <f>IF(NS.C1.letters!Y32=NS.C1.original!Z$2, 1, 0)</f>
        <v>0</v>
      </c>
      <c r="Z32">
        <f>IF(NS.C1.letters!Z32=NS.C1.original!AA$2, 1, 0)</f>
        <v>0</v>
      </c>
      <c r="AA32">
        <f>IF(NS.C1.letters!AA32=NS.C1.original!AB$2, 1, 0)</f>
        <v>0</v>
      </c>
      <c r="AB32">
        <f>IF(NS.C1.letters!AB32=NS.C1.original!AC$2, 1, 0)</f>
        <v>0</v>
      </c>
      <c r="AC32">
        <f>IF(NS.C1.letters!AC32=NS.C1.original!AD$2, 1, 0)</f>
        <v>0</v>
      </c>
      <c r="AD32">
        <f>IF(NS.C1.letters!AD32=NS.C1.original!AE$2, 1, 0)</f>
        <v>0</v>
      </c>
      <c r="AE32">
        <f>IF(NS.C1.letters!AE32=NS.C1.original!AF$2, 1, 0)</f>
        <v>0</v>
      </c>
      <c r="AF32">
        <f>IF(NS.C1.letters!AF32=NS.C1.original!AG$2, 1, 0)</f>
        <v>0</v>
      </c>
      <c r="AG32">
        <f>IF(NS.C1.letters!AG32=NS.C1.original!AH$2, 1, 0)</f>
        <v>1</v>
      </c>
      <c r="AH32">
        <f>IF(NS.C1.letters!AH32=NS.C1.original!AI$2, 1, 0)</f>
        <v>0</v>
      </c>
      <c r="AI32">
        <f>IF(NS.C1.letters!AI32=NS.C1.original!AJ$2, 1, 0)</f>
        <v>1</v>
      </c>
      <c r="AJ32">
        <f>IF(NS.C1.letters!AJ32=NS.C1.original!AK$2, 1, 0)</f>
        <v>1</v>
      </c>
      <c r="AK32">
        <f>IF(NS.C1.letters!AK32=NS.C1.original!AL$2, 1, 0)</f>
        <v>0</v>
      </c>
      <c r="AL32">
        <f>IF(NS.C1.letters!AL32=NS.C1.original!AM$2, 1, 0)</f>
        <v>1</v>
      </c>
      <c r="AM32">
        <f>IF(NS.C1.letters!AM32=NS.C1.original!AN$2, 1, 0)</f>
        <v>0</v>
      </c>
      <c r="AN32">
        <f>IF(NS.C1.letters!AN32=NS.C1.original!AO$2, 1, 0)</f>
        <v>1</v>
      </c>
      <c r="AO32">
        <f>IF(NS.C1.letters!AO32=NS.C1.original!AP$2, 1, 0)</f>
        <v>0</v>
      </c>
      <c r="AP32">
        <f>IF(NS.C1.letters!AP32=NS.C1.original!AQ$2, 1, 0)</f>
        <v>0</v>
      </c>
      <c r="AQ32">
        <f>IF(NS.C1.letters!AQ32=NS.C1.original!AR$2, 1, 0)</f>
        <v>0</v>
      </c>
    </row>
    <row r="33" spans="1:43" x14ac:dyDescent="0.25">
      <c r="A33">
        <v>190000096</v>
      </c>
      <c r="B33" s="1">
        <v>0.27500000000000002</v>
      </c>
      <c r="C33">
        <v>11</v>
      </c>
      <c r="D33">
        <f>IF(NS.C1.letters!D33=NS.C1.original!E$2, 1, 0)</f>
        <v>0</v>
      </c>
      <c r="E33">
        <f>IF(NS.C1.letters!E33=NS.C1.original!F$2, 1, 0)</f>
        <v>1</v>
      </c>
      <c r="F33">
        <f>IF(NS.C1.letters!F33=NS.C1.original!G$2, 1, 0)</f>
        <v>0</v>
      </c>
      <c r="G33">
        <f>IF(NS.C1.letters!G33=NS.C1.original!H$2, 1, 0)</f>
        <v>0</v>
      </c>
      <c r="H33">
        <f>IF(NS.C1.letters!H33=NS.C1.original!I$2, 1, 0)</f>
        <v>0</v>
      </c>
      <c r="I33">
        <f>IF(NS.C1.letters!I33=NS.C1.original!J$2, 1, 0)</f>
        <v>1</v>
      </c>
      <c r="J33">
        <f>IF(NS.C1.letters!J33=NS.C1.original!K$2, 1, 0)</f>
        <v>0</v>
      </c>
      <c r="K33">
        <f>IF(NS.C1.letters!K33=NS.C1.original!L$2, 1, 0)</f>
        <v>1</v>
      </c>
      <c r="L33">
        <f>IF(NS.C1.letters!L33=NS.C1.original!M$2, 1, 0)</f>
        <v>1</v>
      </c>
      <c r="M33">
        <f>IF(NS.C1.letters!M33=NS.C1.original!N$2, 1, 0)</f>
        <v>1</v>
      </c>
      <c r="N33">
        <f>IF(NS.C1.letters!N33=NS.C1.original!O$2, 1, 0)</f>
        <v>0</v>
      </c>
      <c r="O33">
        <f>IF(NS.C1.letters!O33=NS.C1.original!P$2, 1, 0)</f>
        <v>1</v>
      </c>
      <c r="P33">
        <f>IF(NS.C1.letters!P33=NS.C1.original!Q$2, 1, 0)</f>
        <v>0</v>
      </c>
      <c r="Q33">
        <f>IF(NS.C1.letters!Q33=NS.C1.original!R$2, 1, 0)</f>
        <v>0</v>
      </c>
      <c r="R33">
        <f>IF(NS.C1.letters!R33=NS.C1.original!S$2, 1, 0)</f>
        <v>0</v>
      </c>
      <c r="S33">
        <f>IF(NS.C1.letters!S33=NS.C1.original!T$2, 1, 0)</f>
        <v>0</v>
      </c>
      <c r="T33">
        <f>IF(NS.C1.letters!T33=NS.C1.original!U$2, 1, 0)</f>
        <v>0</v>
      </c>
      <c r="U33">
        <f>IF(NS.C1.letters!U33=NS.C1.original!V$2, 1, 0)</f>
        <v>1</v>
      </c>
      <c r="V33">
        <f>IF(NS.C1.letters!V33=NS.C1.original!W$2, 1, 0)</f>
        <v>0</v>
      </c>
      <c r="W33">
        <f>IF(NS.C1.letters!W33=NS.C1.original!X$2, 1, 0)</f>
        <v>0</v>
      </c>
      <c r="X33">
        <f>IF(NS.C1.letters!X33=NS.C1.original!Y$2, 1, 0)</f>
        <v>0</v>
      </c>
      <c r="Y33">
        <f>IF(NS.C1.letters!Y33=NS.C1.original!Z$2, 1, 0)</f>
        <v>0</v>
      </c>
      <c r="Z33">
        <f>IF(NS.C1.letters!Z33=NS.C1.original!AA$2, 1, 0)</f>
        <v>0</v>
      </c>
      <c r="AA33">
        <f>IF(NS.C1.letters!AA33=NS.C1.original!AB$2, 1, 0)</f>
        <v>0</v>
      </c>
      <c r="AB33">
        <f>IF(NS.C1.letters!AB33=NS.C1.original!AC$2, 1, 0)</f>
        <v>0</v>
      </c>
      <c r="AC33">
        <f>IF(NS.C1.letters!AC33=NS.C1.original!AD$2, 1, 0)</f>
        <v>1</v>
      </c>
      <c r="AD33">
        <f>IF(NS.C1.letters!AD33=NS.C1.original!AE$2, 1, 0)</f>
        <v>0</v>
      </c>
      <c r="AE33">
        <f>IF(NS.C1.letters!AE33=NS.C1.original!AF$2, 1, 0)</f>
        <v>0</v>
      </c>
      <c r="AF33">
        <f>IF(NS.C1.letters!AF33=NS.C1.original!AG$2, 1, 0)</f>
        <v>0</v>
      </c>
      <c r="AG33">
        <f>IF(NS.C1.letters!AG33=NS.C1.original!AH$2, 1, 0)</f>
        <v>1</v>
      </c>
      <c r="AH33">
        <f>IF(NS.C1.letters!AH33=NS.C1.original!AI$2, 1, 0)</f>
        <v>0</v>
      </c>
      <c r="AI33">
        <f>IF(NS.C1.letters!AI33=NS.C1.original!AJ$2, 1, 0)</f>
        <v>1</v>
      </c>
      <c r="AJ33">
        <f>IF(NS.C1.letters!AJ33=NS.C1.original!AK$2, 1, 0)</f>
        <v>0</v>
      </c>
      <c r="AK33">
        <f>IF(NS.C1.letters!AK33=NS.C1.original!AL$2, 1, 0)</f>
        <v>1</v>
      </c>
      <c r="AL33">
        <f>IF(NS.C1.letters!AL33=NS.C1.original!AM$2, 1, 0)</f>
        <v>0</v>
      </c>
      <c r="AM33">
        <f>IF(NS.C1.letters!AM33=NS.C1.original!AN$2, 1, 0)</f>
        <v>0</v>
      </c>
      <c r="AN33">
        <f>IF(NS.C1.letters!AN33=NS.C1.original!AO$2, 1, 0)</f>
        <v>0</v>
      </c>
      <c r="AO33">
        <f>IF(NS.C1.letters!AO33=NS.C1.original!AP$2, 1, 0)</f>
        <v>0</v>
      </c>
      <c r="AP33">
        <f>IF(NS.C1.letters!AP33=NS.C1.original!AQ$2, 1, 0)</f>
        <v>0</v>
      </c>
      <c r="AQ33">
        <f>IF(NS.C1.letters!AQ33=NS.C1.original!AR$2, 1, 0)</f>
        <v>0</v>
      </c>
    </row>
    <row r="34" spans="1:43" x14ac:dyDescent="0.25">
      <c r="A34">
        <v>190000097</v>
      </c>
      <c r="B34" s="2">
        <v>0.2</v>
      </c>
      <c r="C34">
        <v>8</v>
      </c>
      <c r="D34">
        <f>IF(NS.C1.letters!D34=NS.C1.original!E$2, 1, 0)</f>
        <v>0</v>
      </c>
      <c r="E34">
        <f>IF(NS.C1.letters!E34=NS.C1.original!F$2, 1, 0)</f>
        <v>1</v>
      </c>
      <c r="F34">
        <f>IF(NS.C1.letters!F34=NS.C1.original!G$2, 1, 0)</f>
        <v>1</v>
      </c>
      <c r="G34">
        <f>IF(NS.C1.letters!G34=NS.C1.original!H$2, 1, 0)</f>
        <v>0</v>
      </c>
      <c r="H34">
        <f>IF(NS.C1.letters!H34=NS.C1.original!I$2, 1, 0)</f>
        <v>1</v>
      </c>
      <c r="I34">
        <f>IF(NS.C1.letters!I34=NS.C1.original!J$2, 1, 0)</f>
        <v>1</v>
      </c>
      <c r="J34">
        <f>IF(NS.C1.letters!J34=NS.C1.original!K$2, 1, 0)</f>
        <v>0</v>
      </c>
      <c r="K34">
        <f>IF(NS.C1.letters!K34=NS.C1.original!L$2, 1, 0)</f>
        <v>1</v>
      </c>
      <c r="L34">
        <f>IF(NS.C1.letters!L34=NS.C1.original!M$2, 1, 0)</f>
        <v>0</v>
      </c>
      <c r="M34">
        <f>IF(NS.C1.letters!M34=NS.C1.original!N$2, 1, 0)</f>
        <v>1</v>
      </c>
      <c r="N34">
        <f>IF(NS.C1.letters!N34=NS.C1.original!O$2, 1, 0)</f>
        <v>0</v>
      </c>
      <c r="O34">
        <f>IF(NS.C1.letters!O34=NS.C1.original!P$2, 1, 0)</f>
        <v>0</v>
      </c>
      <c r="P34">
        <f>IF(NS.C1.letters!P34=NS.C1.original!Q$2, 1, 0)</f>
        <v>0</v>
      </c>
      <c r="Q34">
        <f>IF(NS.C1.letters!Q34=NS.C1.original!R$2, 1, 0)</f>
        <v>0</v>
      </c>
      <c r="R34">
        <f>IF(NS.C1.letters!R34=NS.C1.original!S$2, 1, 0)</f>
        <v>0</v>
      </c>
      <c r="S34">
        <f>IF(NS.C1.letters!S34=NS.C1.original!T$2, 1, 0)</f>
        <v>0</v>
      </c>
      <c r="T34">
        <f>IF(NS.C1.letters!T34=NS.C1.original!U$2, 1, 0)</f>
        <v>0</v>
      </c>
      <c r="U34">
        <f>IF(NS.C1.letters!U34=NS.C1.original!V$2, 1, 0)</f>
        <v>0</v>
      </c>
      <c r="V34">
        <f>IF(NS.C1.letters!V34=NS.C1.original!W$2, 1, 0)</f>
        <v>0</v>
      </c>
      <c r="W34">
        <f>IF(NS.C1.letters!W34=NS.C1.original!X$2, 1, 0)</f>
        <v>0</v>
      </c>
      <c r="X34">
        <f>IF(NS.C1.letters!X34=NS.C1.original!Y$2, 1, 0)</f>
        <v>0</v>
      </c>
      <c r="Y34">
        <f>IF(NS.C1.letters!Y34=NS.C1.original!Z$2, 1, 0)</f>
        <v>0</v>
      </c>
      <c r="Z34">
        <f>IF(NS.C1.letters!Z34=NS.C1.original!AA$2, 1, 0)</f>
        <v>0</v>
      </c>
      <c r="AA34">
        <f>IF(NS.C1.letters!AA34=NS.C1.original!AB$2, 1, 0)</f>
        <v>0</v>
      </c>
      <c r="AB34">
        <f>IF(NS.C1.letters!AB34=NS.C1.original!AC$2, 1, 0)</f>
        <v>0</v>
      </c>
      <c r="AC34">
        <f>IF(NS.C1.letters!AC34=NS.C1.original!AD$2, 1, 0)</f>
        <v>1</v>
      </c>
      <c r="AD34">
        <f>IF(NS.C1.letters!AD34=NS.C1.original!AE$2, 1, 0)</f>
        <v>0</v>
      </c>
      <c r="AE34">
        <f>IF(NS.C1.letters!AE34=NS.C1.original!AF$2, 1, 0)</f>
        <v>0</v>
      </c>
      <c r="AF34">
        <f>IF(NS.C1.letters!AF34=NS.C1.original!AG$2, 1, 0)</f>
        <v>0</v>
      </c>
      <c r="AG34">
        <f>IF(NS.C1.letters!AG34=NS.C1.original!AH$2, 1, 0)</f>
        <v>0</v>
      </c>
      <c r="AH34">
        <f>IF(NS.C1.letters!AH34=NS.C1.original!AI$2, 1, 0)</f>
        <v>0</v>
      </c>
      <c r="AI34">
        <f>IF(NS.C1.letters!AI34=NS.C1.original!AJ$2, 1, 0)</f>
        <v>1</v>
      </c>
      <c r="AJ34">
        <f>IF(NS.C1.letters!AJ34=NS.C1.original!AK$2, 1, 0)</f>
        <v>0</v>
      </c>
      <c r="AK34">
        <f>IF(NS.C1.letters!AK34=NS.C1.original!AL$2, 1, 0)</f>
        <v>0</v>
      </c>
      <c r="AL34">
        <f>IF(NS.C1.letters!AL34=NS.C1.original!AM$2, 1, 0)</f>
        <v>0</v>
      </c>
      <c r="AM34">
        <f>IF(NS.C1.letters!AM34=NS.C1.original!AN$2, 1, 0)</f>
        <v>0</v>
      </c>
      <c r="AN34">
        <f>IF(NS.C1.letters!AN34=NS.C1.original!AO$2, 1, 0)</f>
        <v>0</v>
      </c>
      <c r="AO34">
        <f>IF(NS.C1.letters!AO34=NS.C1.original!AP$2, 1, 0)</f>
        <v>0</v>
      </c>
      <c r="AP34">
        <f>IF(NS.C1.letters!AP34=NS.C1.original!AQ$2, 1, 0)</f>
        <v>0</v>
      </c>
      <c r="AQ34">
        <f>IF(NS.C1.letters!AQ34=NS.C1.original!AR$2, 1, 0)</f>
        <v>0</v>
      </c>
    </row>
    <row r="35" spans="1:43" x14ac:dyDescent="0.25">
      <c r="A35">
        <v>190000099</v>
      </c>
      <c r="B35" s="2">
        <v>0.15</v>
      </c>
      <c r="C35">
        <v>6</v>
      </c>
      <c r="D35">
        <f>IF(NS.C1.letters!D35=NS.C1.original!E$2, 1, 0)</f>
        <v>0</v>
      </c>
      <c r="E35">
        <f>IF(NS.C1.letters!E35=NS.C1.original!F$2, 1, 0)</f>
        <v>0</v>
      </c>
      <c r="F35">
        <f>IF(NS.C1.letters!F35=NS.C1.original!G$2, 1, 0)</f>
        <v>0</v>
      </c>
      <c r="G35">
        <f>IF(NS.C1.letters!G35=NS.C1.original!H$2, 1, 0)</f>
        <v>0</v>
      </c>
      <c r="H35">
        <f>IF(NS.C1.letters!H35=NS.C1.original!I$2, 1, 0)</f>
        <v>0</v>
      </c>
      <c r="I35">
        <f>IF(NS.C1.letters!I35=NS.C1.original!J$2, 1, 0)</f>
        <v>1</v>
      </c>
      <c r="J35">
        <f>IF(NS.C1.letters!J35=NS.C1.original!K$2, 1, 0)</f>
        <v>0</v>
      </c>
      <c r="K35">
        <f>IF(NS.C1.letters!K35=NS.C1.original!L$2, 1, 0)</f>
        <v>1</v>
      </c>
      <c r="L35">
        <f>IF(NS.C1.letters!L35=NS.C1.original!M$2, 1, 0)</f>
        <v>0</v>
      </c>
      <c r="M35">
        <f>IF(NS.C1.letters!M35=NS.C1.original!N$2, 1, 0)</f>
        <v>0</v>
      </c>
      <c r="N35">
        <f>IF(NS.C1.letters!N35=NS.C1.original!O$2, 1, 0)</f>
        <v>0</v>
      </c>
      <c r="O35">
        <f>IF(NS.C1.letters!O35=NS.C1.original!P$2, 1, 0)</f>
        <v>1</v>
      </c>
      <c r="P35">
        <f>IF(NS.C1.letters!P35=NS.C1.original!Q$2, 1, 0)</f>
        <v>0</v>
      </c>
      <c r="Q35">
        <f>IF(NS.C1.letters!Q35=NS.C1.original!R$2, 1, 0)</f>
        <v>0</v>
      </c>
      <c r="R35">
        <f>IF(NS.C1.letters!R35=NS.C1.original!S$2, 1, 0)</f>
        <v>0</v>
      </c>
      <c r="S35">
        <f>IF(NS.C1.letters!S35=NS.C1.original!T$2, 1, 0)</f>
        <v>0</v>
      </c>
      <c r="T35">
        <f>IF(NS.C1.letters!T35=NS.C1.original!U$2, 1, 0)</f>
        <v>0</v>
      </c>
      <c r="U35">
        <f>IF(NS.C1.letters!U35=NS.C1.original!V$2, 1, 0)</f>
        <v>0</v>
      </c>
      <c r="V35">
        <f>IF(NS.C1.letters!V35=NS.C1.original!W$2, 1, 0)</f>
        <v>0</v>
      </c>
      <c r="W35">
        <f>IF(NS.C1.letters!W35=NS.C1.original!X$2, 1, 0)</f>
        <v>0</v>
      </c>
      <c r="X35">
        <f>IF(NS.C1.letters!X35=NS.C1.original!Y$2, 1, 0)</f>
        <v>0</v>
      </c>
      <c r="Y35">
        <f>IF(NS.C1.letters!Y35=NS.C1.original!Z$2, 1, 0)</f>
        <v>0</v>
      </c>
      <c r="Z35">
        <f>IF(NS.C1.letters!Z35=NS.C1.original!AA$2, 1, 0)</f>
        <v>0</v>
      </c>
      <c r="AA35">
        <f>IF(NS.C1.letters!AA35=NS.C1.original!AB$2, 1, 0)</f>
        <v>0</v>
      </c>
      <c r="AB35">
        <f>IF(NS.C1.letters!AB35=NS.C1.original!AC$2, 1, 0)</f>
        <v>0</v>
      </c>
      <c r="AC35">
        <f>IF(NS.C1.letters!AC35=NS.C1.original!AD$2, 1, 0)</f>
        <v>1</v>
      </c>
      <c r="AD35">
        <f>IF(NS.C1.letters!AD35=NS.C1.original!AE$2, 1, 0)</f>
        <v>0</v>
      </c>
      <c r="AE35">
        <f>IF(NS.C1.letters!AE35=NS.C1.original!AF$2, 1, 0)</f>
        <v>0</v>
      </c>
      <c r="AF35">
        <f>IF(NS.C1.letters!AF35=NS.C1.original!AG$2, 1, 0)</f>
        <v>0</v>
      </c>
      <c r="AG35">
        <f>IF(NS.C1.letters!AG35=NS.C1.original!AH$2, 1, 0)</f>
        <v>1</v>
      </c>
      <c r="AH35">
        <f>IF(NS.C1.letters!AH35=NS.C1.original!AI$2, 1, 0)</f>
        <v>0</v>
      </c>
      <c r="AI35">
        <f>IF(NS.C1.letters!AI35=NS.C1.original!AJ$2, 1, 0)</f>
        <v>0</v>
      </c>
      <c r="AJ35">
        <f>IF(NS.C1.letters!AJ35=NS.C1.original!AK$2, 1, 0)</f>
        <v>0</v>
      </c>
      <c r="AK35">
        <f>IF(NS.C1.letters!AK35=NS.C1.original!AL$2, 1, 0)</f>
        <v>0</v>
      </c>
      <c r="AL35">
        <f>IF(NS.C1.letters!AL35=NS.C1.original!AM$2, 1, 0)</f>
        <v>0</v>
      </c>
      <c r="AM35">
        <f>IF(NS.C1.letters!AM35=NS.C1.original!AN$2, 1, 0)</f>
        <v>0</v>
      </c>
      <c r="AN35">
        <f>IF(NS.C1.letters!AN35=NS.C1.original!AO$2, 1, 0)</f>
        <v>1</v>
      </c>
      <c r="AO35">
        <f>IF(NS.C1.letters!AO35=NS.C1.original!AP$2, 1, 0)</f>
        <v>0</v>
      </c>
      <c r="AP35">
        <f>IF(NS.C1.letters!AP35=NS.C1.original!AQ$2, 1, 0)</f>
        <v>0</v>
      </c>
      <c r="AQ35">
        <f>IF(NS.C1.letters!AQ35=NS.C1.original!AR$2, 1, 0)</f>
        <v>0</v>
      </c>
    </row>
    <row r="36" spans="1:43" x14ac:dyDescent="0.25">
      <c r="A36">
        <v>190000100</v>
      </c>
      <c r="B36" s="1">
        <v>0.17499999999999999</v>
      </c>
      <c r="C36">
        <v>7</v>
      </c>
      <c r="D36">
        <f>IF(NS.C1.letters!D36=NS.C1.original!E$2, 1, 0)</f>
        <v>0</v>
      </c>
      <c r="E36">
        <f>IF(NS.C1.letters!E36=NS.C1.original!F$2, 1, 0)</f>
        <v>0</v>
      </c>
      <c r="F36">
        <f>IF(NS.C1.letters!F36=NS.C1.original!G$2, 1, 0)</f>
        <v>1</v>
      </c>
      <c r="G36">
        <f>IF(NS.C1.letters!G36=NS.C1.original!H$2, 1, 0)</f>
        <v>1</v>
      </c>
      <c r="H36">
        <f>IF(NS.C1.letters!H36=NS.C1.original!I$2, 1, 0)</f>
        <v>0</v>
      </c>
      <c r="I36">
        <f>IF(NS.C1.letters!I36=NS.C1.original!J$2, 1, 0)</f>
        <v>0</v>
      </c>
      <c r="J36">
        <f>IF(NS.C1.letters!J36=NS.C1.original!K$2, 1, 0)</f>
        <v>0</v>
      </c>
      <c r="K36">
        <f>IF(NS.C1.letters!K36=NS.C1.original!L$2, 1, 0)</f>
        <v>1</v>
      </c>
      <c r="L36">
        <f>IF(NS.C1.letters!L36=NS.C1.original!M$2, 1, 0)</f>
        <v>0</v>
      </c>
      <c r="M36">
        <f>IF(NS.C1.letters!M36=NS.C1.original!N$2, 1, 0)</f>
        <v>1</v>
      </c>
      <c r="N36">
        <f>IF(NS.C1.letters!N36=NS.C1.original!O$2, 1, 0)</f>
        <v>0</v>
      </c>
      <c r="O36">
        <f>IF(NS.C1.letters!O36=NS.C1.original!P$2, 1, 0)</f>
        <v>0</v>
      </c>
      <c r="P36">
        <f>IF(NS.C1.letters!P36=NS.C1.original!Q$2, 1, 0)</f>
        <v>0</v>
      </c>
      <c r="Q36">
        <f>IF(NS.C1.letters!Q36=NS.C1.original!R$2, 1, 0)</f>
        <v>1</v>
      </c>
      <c r="R36">
        <f>IF(NS.C1.letters!R36=NS.C1.original!S$2, 1, 0)</f>
        <v>0</v>
      </c>
      <c r="S36">
        <f>IF(NS.C1.letters!S36=NS.C1.original!T$2, 1, 0)</f>
        <v>1</v>
      </c>
      <c r="T36">
        <f>IF(NS.C1.letters!T36=NS.C1.original!U$2, 1, 0)</f>
        <v>0</v>
      </c>
      <c r="U36">
        <f>IF(NS.C1.letters!U36=NS.C1.original!V$2, 1, 0)</f>
        <v>0</v>
      </c>
      <c r="V36">
        <f>IF(NS.C1.letters!V36=NS.C1.original!W$2, 1, 0)</f>
        <v>0</v>
      </c>
      <c r="W36">
        <f>IF(NS.C1.letters!W36=NS.C1.original!X$2, 1, 0)</f>
        <v>0</v>
      </c>
      <c r="X36">
        <f>IF(NS.C1.letters!X36=NS.C1.original!Y$2, 1, 0)</f>
        <v>0</v>
      </c>
      <c r="Y36">
        <f>IF(NS.C1.letters!Y36=NS.C1.original!Z$2, 1, 0)</f>
        <v>0</v>
      </c>
      <c r="Z36">
        <f>IF(NS.C1.letters!Z36=NS.C1.original!AA$2, 1, 0)</f>
        <v>0</v>
      </c>
      <c r="AA36">
        <f>IF(NS.C1.letters!AA36=NS.C1.original!AB$2, 1, 0)</f>
        <v>0</v>
      </c>
      <c r="AB36">
        <f>IF(NS.C1.letters!AB36=NS.C1.original!AC$2, 1, 0)</f>
        <v>0</v>
      </c>
      <c r="AC36">
        <f>IF(NS.C1.letters!AC36=NS.C1.original!AD$2, 1, 0)</f>
        <v>0</v>
      </c>
      <c r="AD36">
        <f>IF(NS.C1.letters!AD36=NS.C1.original!AE$2, 1, 0)</f>
        <v>0</v>
      </c>
      <c r="AE36">
        <f>IF(NS.C1.letters!AE36=NS.C1.original!AF$2, 1, 0)</f>
        <v>0</v>
      </c>
      <c r="AF36">
        <f>IF(NS.C1.letters!AF36=NS.C1.original!AG$2, 1, 0)</f>
        <v>1</v>
      </c>
      <c r="AG36">
        <f>IF(NS.C1.letters!AG36=NS.C1.original!AH$2, 1, 0)</f>
        <v>0</v>
      </c>
      <c r="AH36">
        <f>IF(NS.C1.letters!AH36=NS.C1.original!AI$2, 1, 0)</f>
        <v>0</v>
      </c>
      <c r="AI36">
        <f>IF(NS.C1.letters!AI36=NS.C1.original!AJ$2, 1, 0)</f>
        <v>0</v>
      </c>
      <c r="AJ36">
        <f>IF(NS.C1.letters!AJ36=NS.C1.original!AK$2, 1, 0)</f>
        <v>0</v>
      </c>
      <c r="AK36">
        <f>IF(NS.C1.letters!AK36=NS.C1.original!AL$2, 1, 0)</f>
        <v>0</v>
      </c>
      <c r="AL36">
        <f>IF(NS.C1.letters!AL36=NS.C1.original!AM$2, 1, 0)</f>
        <v>0</v>
      </c>
      <c r="AM36">
        <f>IF(NS.C1.letters!AM36=NS.C1.original!AN$2, 1, 0)</f>
        <v>0</v>
      </c>
      <c r="AN36">
        <f>IF(NS.C1.letters!AN36=NS.C1.original!AO$2, 1, 0)</f>
        <v>0</v>
      </c>
      <c r="AO36">
        <f>IF(NS.C1.letters!AO36=NS.C1.original!AP$2, 1, 0)</f>
        <v>0</v>
      </c>
      <c r="AP36">
        <f>IF(NS.C1.letters!AP36=NS.C1.original!AQ$2, 1, 0)</f>
        <v>0</v>
      </c>
      <c r="AQ36">
        <f>IF(NS.C1.letters!AQ36=NS.C1.original!AR$2, 1, 0)</f>
        <v>0</v>
      </c>
    </row>
    <row r="37" spans="1:43" x14ac:dyDescent="0.25">
      <c r="A37">
        <v>190000101</v>
      </c>
      <c r="B37" s="1">
        <v>0.375</v>
      </c>
      <c r="C37">
        <v>15</v>
      </c>
      <c r="D37">
        <f>IF(NS.C1.letters!D37=NS.C1.original!E$2, 1, 0)</f>
        <v>1</v>
      </c>
      <c r="E37">
        <f>IF(NS.C1.letters!E37=NS.C1.original!F$2, 1, 0)</f>
        <v>1</v>
      </c>
      <c r="F37">
        <f>IF(NS.C1.letters!F37=NS.C1.original!G$2, 1, 0)</f>
        <v>0</v>
      </c>
      <c r="G37">
        <f>IF(NS.C1.letters!G37=NS.C1.original!H$2, 1, 0)</f>
        <v>1</v>
      </c>
      <c r="H37">
        <f>IF(NS.C1.letters!H37=NS.C1.original!I$2, 1, 0)</f>
        <v>0</v>
      </c>
      <c r="I37">
        <f>IF(NS.C1.letters!I37=NS.C1.original!J$2, 1, 0)</f>
        <v>1</v>
      </c>
      <c r="J37">
        <f>IF(NS.C1.letters!J37=NS.C1.original!K$2, 1, 0)</f>
        <v>1</v>
      </c>
      <c r="K37">
        <f>IF(NS.C1.letters!K37=NS.C1.original!L$2, 1, 0)</f>
        <v>1</v>
      </c>
      <c r="L37">
        <f>IF(NS.C1.letters!L37=NS.C1.original!M$2, 1, 0)</f>
        <v>1</v>
      </c>
      <c r="M37">
        <f>IF(NS.C1.letters!M37=NS.C1.original!N$2, 1, 0)</f>
        <v>0</v>
      </c>
      <c r="N37">
        <f>IF(NS.C1.letters!N37=NS.C1.original!O$2, 1, 0)</f>
        <v>0</v>
      </c>
      <c r="O37">
        <f>IF(NS.C1.letters!O37=NS.C1.original!P$2, 1, 0)</f>
        <v>1</v>
      </c>
      <c r="P37">
        <f>IF(NS.C1.letters!P37=NS.C1.original!Q$2, 1, 0)</f>
        <v>0</v>
      </c>
      <c r="Q37">
        <f>IF(NS.C1.letters!Q37=NS.C1.original!R$2, 1, 0)</f>
        <v>1</v>
      </c>
      <c r="R37">
        <f>IF(NS.C1.letters!R37=NS.C1.original!S$2, 1, 0)</f>
        <v>0</v>
      </c>
      <c r="S37">
        <f>IF(NS.C1.letters!S37=NS.C1.original!T$2, 1, 0)</f>
        <v>1</v>
      </c>
      <c r="T37">
        <f>IF(NS.C1.letters!T37=NS.C1.original!U$2, 1, 0)</f>
        <v>0</v>
      </c>
      <c r="U37">
        <f>IF(NS.C1.letters!U37=NS.C1.original!V$2, 1, 0)</f>
        <v>0</v>
      </c>
      <c r="V37">
        <f>IF(NS.C1.letters!V37=NS.C1.original!W$2, 1, 0)</f>
        <v>0</v>
      </c>
      <c r="W37">
        <f>IF(NS.C1.letters!W37=NS.C1.original!X$2, 1, 0)</f>
        <v>0</v>
      </c>
      <c r="X37">
        <f>IF(NS.C1.letters!X37=NS.C1.original!Y$2, 1, 0)</f>
        <v>0</v>
      </c>
      <c r="Y37">
        <f>IF(NS.C1.letters!Y37=NS.C1.original!Z$2, 1, 0)</f>
        <v>0</v>
      </c>
      <c r="Z37">
        <f>IF(NS.C1.letters!Z37=NS.C1.original!AA$2, 1, 0)</f>
        <v>0</v>
      </c>
      <c r="AA37">
        <f>IF(NS.C1.letters!AA37=NS.C1.original!AB$2, 1, 0)</f>
        <v>0</v>
      </c>
      <c r="AB37">
        <f>IF(NS.C1.letters!AB37=NS.C1.original!AC$2, 1, 0)</f>
        <v>0</v>
      </c>
      <c r="AC37">
        <f>IF(NS.C1.letters!AC37=NS.C1.original!AD$2, 1, 0)</f>
        <v>1</v>
      </c>
      <c r="AD37">
        <f>IF(NS.C1.letters!AD37=NS.C1.original!AE$2, 1, 0)</f>
        <v>0</v>
      </c>
      <c r="AE37">
        <f>IF(NS.C1.letters!AE37=NS.C1.original!AF$2, 1, 0)</f>
        <v>0</v>
      </c>
      <c r="AF37">
        <f>IF(NS.C1.letters!AF37=NS.C1.original!AG$2, 1, 0)</f>
        <v>1</v>
      </c>
      <c r="AG37">
        <f>IF(NS.C1.letters!AG37=NS.C1.original!AH$2, 1, 0)</f>
        <v>1</v>
      </c>
      <c r="AH37">
        <f>IF(NS.C1.letters!AH37=NS.C1.original!AI$2, 1, 0)</f>
        <v>0</v>
      </c>
      <c r="AI37">
        <f>IF(NS.C1.letters!AI37=NS.C1.original!AJ$2, 1, 0)</f>
        <v>0</v>
      </c>
      <c r="AJ37">
        <f>IF(NS.C1.letters!AJ37=NS.C1.original!AK$2, 1, 0)</f>
        <v>0</v>
      </c>
      <c r="AK37">
        <f>IF(NS.C1.letters!AK37=NS.C1.original!AL$2, 1, 0)</f>
        <v>0</v>
      </c>
      <c r="AL37">
        <f>IF(NS.C1.letters!AL37=NS.C1.original!AM$2, 1, 0)</f>
        <v>0</v>
      </c>
      <c r="AM37">
        <f>IF(NS.C1.letters!AM37=NS.C1.original!AN$2, 1, 0)</f>
        <v>0</v>
      </c>
      <c r="AN37">
        <f>IF(NS.C1.letters!AN37=NS.C1.original!AO$2, 1, 0)</f>
        <v>0</v>
      </c>
      <c r="AO37">
        <f>IF(NS.C1.letters!AO37=NS.C1.original!AP$2, 1, 0)</f>
        <v>1</v>
      </c>
      <c r="AP37">
        <f>IF(NS.C1.letters!AP37=NS.C1.original!AQ$2, 1, 0)</f>
        <v>1</v>
      </c>
      <c r="AQ37">
        <f>IF(NS.C1.letters!AQ37=NS.C1.original!AR$2, 1, 0)</f>
        <v>0</v>
      </c>
    </row>
    <row r="38" spans="1:43" x14ac:dyDescent="0.25">
      <c r="A38">
        <v>190000102</v>
      </c>
      <c r="B38" s="2">
        <v>0.25</v>
      </c>
      <c r="C38">
        <v>10</v>
      </c>
      <c r="D38">
        <f>IF(NS.C1.letters!D38=NS.C1.original!E$2, 1, 0)</f>
        <v>0</v>
      </c>
      <c r="E38">
        <f>IF(NS.C1.letters!E38=NS.C1.original!F$2, 1, 0)</f>
        <v>1</v>
      </c>
      <c r="F38">
        <f>IF(NS.C1.letters!F38=NS.C1.original!G$2, 1, 0)</f>
        <v>1</v>
      </c>
      <c r="G38">
        <f>IF(NS.C1.letters!G38=NS.C1.original!H$2, 1, 0)</f>
        <v>0</v>
      </c>
      <c r="H38">
        <f>IF(NS.C1.letters!H38=NS.C1.original!I$2, 1, 0)</f>
        <v>0</v>
      </c>
      <c r="I38">
        <f>IF(NS.C1.letters!I38=NS.C1.original!J$2, 1, 0)</f>
        <v>1</v>
      </c>
      <c r="J38">
        <f>IF(NS.C1.letters!J38=NS.C1.original!K$2, 1, 0)</f>
        <v>0</v>
      </c>
      <c r="K38">
        <f>IF(NS.C1.letters!K38=NS.C1.original!L$2, 1, 0)</f>
        <v>1</v>
      </c>
      <c r="L38">
        <f>IF(NS.C1.letters!L38=NS.C1.original!M$2, 1, 0)</f>
        <v>0</v>
      </c>
      <c r="M38">
        <f>IF(NS.C1.letters!M38=NS.C1.original!N$2, 1, 0)</f>
        <v>0</v>
      </c>
      <c r="N38">
        <f>IF(NS.C1.letters!N38=NS.C1.original!O$2, 1, 0)</f>
        <v>1</v>
      </c>
      <c r="O38">
        <f>IF(NS.C1.letters!O38=NS.C1.original!P$2, 1, 0)</f>
        <v>1</v>
      </c>
      <c r="P38">
        <f>IF(NS.C1.letters!P38=NS.C1.original!Q$2, 1, 0)</f>
        <v>0</v>
      </c>
      <c r="Q38">
        <f>IF(NS.C1.letters!Q38=NS.C1.original!R$2, 1, 0)</f>
        <v>0</v>
      </c>
      <c r="R38">
        <f>IF(NS.C1.letters!R38=NS.C1.original!S$2, 1, 0)</f>
        <v>0</v>
      </c>
      <c r="S38">
        <f>IF(NS.C1.letters!S38=NS.C1.original!T$2, 1, 0)</f>
        <v>0</v>
      </c>
      <c r="T38">
        <f>IF(NS.C1.letters!T38=NS.C1.original!U$2, 1, 0)</f>
        <v>0</v>
      </c>
      <c r="U38">
        <f>IF(NS.C1.letters!U38=NS.C1.original!V$2, 1, 0)</f>
        <v>0</v>
      </c>
      <c r="V38">
        <f>IF(NS.C1.letters!V38=NS.C1.original!W$2, 1, 0)</f>
        <v>0</v>
      </c>
      <c r="W38">
        <f>IF(NS.C1.letters!W38=NS.C1.original!X$2, 1, 0)</f>
        <v>0</v>
      </c>
      <c r="X38">
        <f>IF(NS.C1.letters!X38=NS.C1.original!Y$2, 1, 0)</f>
        <v>0</v>
      </c>
      <c r="Y38">
        <f>IF(NS.C1.letters!Y38=NS.C1.original!Z$2, 1, 0)</f>
        <v>0</v>
      </c>
      <c r="Z38">
        <f>IF(NS.C1.letters!Z38=NS.C1.original!AA$2, 1, 0)</f>
        <v>0</v>
      </c>
      <c r="AA38">
        <f>IF(NS.C1.letters!AA38=NS.C1.original!AB$2, 1, 0)</f>
        <v>0</v>
      </c>
      <c r="AB38">
        <f>IF(NS.C1.letters!AB38=NS.C1.original!AC$2, 1, 0)</f>
        <v>0</v>
      </c>
      <c r="AC38">
        <f>IF(NS.C1.letters!AC38=NS.C1.original!AD$2, 1, 0)</f>
        <v>1</v>
      </c>
      <c r="AD38">
        <f>IF(NS.C1.letters!AD38=NS.C1.original!AE$2, 1, 0)</f>
        <v>0</v>
      </c>
      <c r="AE38">
        <f>IF(NS.C1.letters!AE38=NS.C1.original!AF$2, 1, 0)</f>
        <v>0</v>
      </c>
      <c r="AF38">
        <f>IF(NS.C1.letters!AF38=NS.C1.original!AG$2, 1, 0)</f>
        <v>0</v>
      </c>
      <c r="AG38">
        <f>IF(NS.C1.letters!AG38=NS.C1.original!AH$2, 1, 0)</f>
        <v>0</v>
      </c>
      <c r="AH38">
        <f>IF(NS.C1.letters!AH38=NS.C1.original!AI$2, 1, 0)</f>
        <v>0</v>
      </c>
      <c r="AI38">
        <f>IF(NS.C1.letters!AI38=NS.C1.original!AJ$2, 1, 0)</f>
        <v>1</v>
      </c>
      <c r="AJ38">
        <f>IF(NS.C1.letters!AJ38=NS.C1.original!AK$2, 1, 0)</f>
        <v>0</v>
      </c>
      <c r="AK38">
        <f>IF(NS.C1.letters!AK38=NS.C1.original!AL$2, 1, 0)</f>
        <v>0</v>
      </c>
      <c r="AL38">
        <f>IF(NS.C1.letters!AL38=NS.C1.original!AM$2, 1, 0)</f>
        <v>0</v>
      </c>
      <c r="AM38">
        <f>IF(NS.C1.letters!AM38=NS.C1.original!AN$2, 1, 0)</f>
        <v>1</v>
      </c>
      <c r="AN38">
        <f>IF(NS.C1.letters!AN38=NS.C1.original!AO$2, 1, 0)</f>
        <v>0</v>
      </c>
      <c r="AO38">
        <f>IF(NS.C1.letters!AO38=NS.C1.original!AP$2, 1, 0)</f>
        <v>1</v>
      </c>
      <c r="AP38">
        <f>IF(NS.C1.letters!AP38=NS.C1.original!AQ$2, 1, 0)</f>
        <v>0</v>
      </c>
      <c r="AQ38">
        <f>IF(NS.C1.letters!AQ38=NS.C1.original!AR$2, 1, 0)</f>
        <v>0</v>
      </c>
    </row>
    <row r="39" spans="1:43" x14ac:dyDescent="0.25">
      <c r="A39">
        <v>190000104</v>
      </c>
      <c r="B39" s="2">
        <v>0.15</v>
      </c>
      <c r="C39">
        <v>6</v>
      </c>
      <c r="D39">
        <f>IF(NS.C1.letters!D39=NS.C1.original!E$2, 1, 0)</f>
        <v>0</v>
      </c>
      <c r="E39">
        <f>IF(NS.C1.letters!E39=NS.C1.original!F$2, 1, 0)</f>
        <v>1</v>
      </c>
      <c r="F39">
        <f>IF(NS.C1.letters!F39=NS.C1.original!G$2, 1, 0)</f>
        <v>0</v>
      </c>
      <c r="G39">
        <f>IF(NS.C1.letters!G39=NS.C1.original!H$2, 1, 0)</f>
        <v>1</v>
      </c>
      <c r="H39">
        <f>IF(NS.C1.letters!H39=NS.C1.original!I$2, 1, 0)</f>
        <v>0</v>
      </c>
      <c r="I39">
        <f>IF(NS.C1.letters!I39=NS.C1.original!J$2, 1, 0)</f>
        <v>1</v>
      </c>
      <c r="J39">
        <f>IF(NS.C1.letters!J39=NS.C1.original!K$2, 1, 0)</f>
        <v>0</v>
      </c>
      <c r="K39">
        <f>IF(NS.C1.letters!K39=NS.C1.original!L$2, 1, 0)</f>
        <v>0</v>
      </c>
      <c r="L39">
        <f>IF(NS.C1.letters!L39=NS.C1.original!M$2, 1, 0)</f>
        <v>0</v>
      </c>
      <c r="M39">
        <f>IF(NS.C1.letters!M39=NS.C1.original!N$2, 1, 0)</f>
        <v>1</v>
      </c>
      <c r="N39">
        <f>IF(NS.C1.letters!N39=NS.C1.original!O$2, 1, 0)</f>
        <v>0</v>
      </c>
      <c r="O39">
        <f>IF(NS.C1.letters!O39=NS.C1.original!P$2, 1, 0)</f>
        <v>0</v>
      </c>
      <c r="P39">
        <f>IF(NS.C1.letters!P39=NS.C1.original!Q$2, 1, 0)</f>
        <v>0</v>
      </c>
      <c r="Q39">
        <f>IF(NS.C1.letters!Q39=NS.C1.original!R$2, 1, 0)</f>
        <v>0</v>
      </c>
      <c r="R39">
        <f>IF(NS.C1.letters!R39=NS.C1.original!S$2, 1, 0)</f>
        <v>0</v>
      </c>
      <c r="S39">
        <f>IF(NS.C1.letters!S39=NS.C1.original!T$2, 1, 0)</f>
        <v>0</v>
      </c>
      <c r="T39">
        <f>IF(NS.C1.letters!T39=NS.C1.original!U$2, 1, 0)</f>
        <v>0</v>
      </c>
      <c r="U39">
        <f>IF(NS.C1.letters!U39=NS.C1.original!V$2, 1, 0)</f>
        <v>0</v>
      </c>
      <c r="V39">
        <f>IF(NS.C1.letters!V39=NS.C1.original!W$2, 1, 0)</f>
        <v>0</v>
      </c>
      <c r="W39">
        <f>IF(NS.C1.letters!W39=NS.C1.original!X$2, 1, 0)</f>
        <v>0</v>
      </c>
      <c r="X39">
        <f>IF(NS.C1.letters!X39=NS.C1.original!Y$2, 1, 0)</f>
        <v>0</v>
      </c>
      <c r="Y39">
        <f>IF(NS.C1.letters!Y39=NS.C1.original!Z$2, 1, 0)</f>
        <v>0</v>
      </c>
      <c r="Z39">
        <f>IF(NS.C1.letters!Z39=NS.C1.original!AA$2, 1, 0)</f>
        <v>0</v>
      </c>
      <c r="AA39">
        <f>IF(NS.C1.letters!AA39=NS.C1.original!AB$2, 1, 0)</f>
        <v>0</v>
      </c>
      <c r="AB39">
        <f>IF(NS.C1.letters!AB39=NS.C1.original!AC$2, 1, 0)</f>
        <v>0</v>
      </c>
      <c r="AC39">
        <f>IF(NS.C1.letters!AC39=NS.C1.original!AD$2, 1, 0)</f>
        <v>0</v>
      </c>
      <c r="AD39">
        <f>IF(NS.C1.letters!AD39=NS.C1.original!AE$2, 1, 0)</f>
        <v>0</v>
      </c>
      <c r="AE39">
        <f>IF(NS.C1.letters!AE39=NS.C1.original!AF$2, 1, 0)</f>
        <v>0</v>
      </c>
      <c r="AF39">
        <f>IF(NS.C1.letters!AF39=NS.C1.original!AG$2, 1, 0)</f>
        <v>1</v>
      </c>
      <c r="AG39">
        <f>IF(NS.C1.letters!AG39=NS.C1.original!AH$2, 1, 0)</f>
        <v>1</v>
      </c>
      <c r="AH39">
        <f>IF(NS.C1.letters!AH39=NS.C1.original!AI$2, 1, 0)</f>
        <v>0</v>
      </c>
      <c r="AI39">
        <f>IF(NS.C1.letters!AI39=NS.C1.original!AJ$2, 1, 0)</f>
        <v>0</v>
      </c>
      <c r="AJ39">
        <f>IF(NS.C1.letters!AJ39=NS.C1.original!AK$2, 1, 0)</f>
        <v>0</v>
      </c>
      <c r="AK39">
        <f>IF(NS.C1.letters!AK39=NS.C1.original!AL$2, 1, 0)</f>
        <v>0</v>
      </c>
      <c r="AL39">
        <f>IF(NS.C1.letters!AL39=NS.C1.original!AM$2, 1, 0)</f>
        <v>0</v>
      </c>
      <c r="AM39">
        <f>IF(NS.C1.letters!AM39=NS.C1.original!AN$2, 1, 0)</f>
        <v>0</v>
      </c>
      <c r="AN39">
        <f>IF(NS.C1.letters!AN39=NS.C1.original!AO$2, 1, 0)</f>
        <v>0</v>
      </c>
      <c r="AO39">
        <f>IF(NS.C1.letters!AO39=NS.C1.original!AP$2, 1, 0)</f>
        <v>0</v>
      </c>
      <c r="AP39">
        <f>IF(NS.C1.letters!AP39=NS.C1.original!AQ$2, 1, 0)</f>
        <v>0</v>
      </c>
      <c r="AQ39">
        <f>IF(NS.C1.letters!AQ39=NS.C1.original!AR$2, 1, 0)</f>
        <v>0</v>
      </c>
    </row>
    <row r="40" spans="1:43" x14ac:dyDescent="0.25">
      <c r="A40">
        <v>190000111</v>
      </c>
      <c r="B40" s="1">
        <v>0.27500000000000002</v>
      </c>
      <c r="C40">
        <v>11</v>
      </c>
      <c r="D40">
        <f>IF(NS.C1.letters!D40=NS.C1.original!E$2, 1, 0)</f>
        <v>0</v>
      </c>
      <c r="E40">
        <f>IF(NS.C1.letters!E40=NS.C1.original!F$2, 1, 0)</f>
        <v>0</v>
      </c>
      <c r="F40">
        <f>IF(NS.C1.letters!F40=NS.C1.original!G$2, 1, 0)</f>
        <v>1</v>
      </c>
      <c r="G40">
        <f>IF(NS.C1.letters!G40=NS.C1.original!H$2, 1, 0)</f>
        <v>0</v>
      </c>
      <c r="H40">
        <f>IF(NS.C1.letters!H40=NS.C1.original!I$2, 1, 0)</f>
        <v>0</v>
      </c>
      <c r="I40">
        <f>IF(NS.C1.letters!I40=NS.C1.original!J$2, 1, 0)</f>
        <v>0</v>
      </c>
      <c r="J40">
        <f>IF(NS.C1.letters!J40=NS.C1.original!K$2, 1, 0)</f>
        <v>0</v>
      </c>
      <c r="K40">
        <f>IF(NS.C1.letters!K40=NS.C1.original!L$2, 1, 0)</f>
        <v>0</v>
      </c>
      <c r="L40">
        <f>IF(NS.C1.letters!L40=NS.C1.original!M$2, 1, 0)</f>
        <v>1</v>
      </c>
      <c r="M40">
        <f>IF(NS.C1.letters!M40=NS.C1.original!N$2, 1, 0)</f>
        <v>1</v>
      </c>
      <c r="N40">
        <f>IF(NS.C1.letters!N40=NS.C1.original!O$2, 1, 0)</f>
        <v>0</v>
      </c>
      <c r="O40">
        <f>IF(NS.C1.letters!O40=NS.C1.original!P$2, 1, 0)</f>
        <v>1</v>
      </c>
      <c r="P40">
        <f>IF(NS.C1.letters!P40=NS.C1.original!Q$2, 1, 0)</f>
        <v>0</v>
      </c>
      <c r="Q40">
        <f>IF(NS.C1.letters!Q40=NS.C1.original!R$2, 1, 0)</f>
        <v>1</v>
      </c>
      <c r="R40">
        <f>IF(NS.C1.letters!R40=NS.C1.original!S$2, 1, 0)</f>
        <v>0</v>
      </c>
      <c r="S40">
        <f>IF(NS.C1.letters!S40=NS.C1.original!T$2, 1, 0)</f>
        <v>1</v>
      </c>
      <c r="T40">
        <f>IF(NS.C1.letters!T40=NS.C1.original!U$2, 1, 0)</f>
        <v>0</v>
      </c>
      <c r="U40">
        <f>IF(NS.C1.letters!U40=NS.C1.original!V$2, 1, 0)</f>
        <v>0</v>
      </c>
      <c r="V40">
        <f>IF(NS.C1.letters!V40=NS.C1.original!W$2, 1, 0)</f>
        <v>0</v>
      </c>
      <c r="W40">
        <f>IF(NS.C1.letters!W40=NS.C1.original!X$2, 1, 0)</f>
        <v>0</v>
      </c>
      <c r="X40">
        <f>IF(NS.C1.letters!X40=NS.C1.original!Y$2, 1, 0)</f>
        <v>0</v>
      </c>
      <c r="Y40">
        <f>IF(NS.C1.letters!Y40=NS.C1.original!Z$2, 1, 0)</f>
        <v>0</v>
      </c>
      <c r="Z40">
        <f>IF(NS.C1.letters!Z40=NS.C1.original!AA$2, 1, 0)</f>
        <v>0</v>
      </c>
      <c r="AA40">
        <f>IF(NS.C1.letters!AA40=NS.C1.original!AB$2, 1, 0)</f>
        <v>0</v>
      </c>
      <c r="AB40">
        <f>IF(NS.C1.letters!AB40=NS.C1.original!AC$2, 1, 0)</f>
        <v>0</v>
      </c>
      <c r="AC40">
        <f>IF(NS.C1.letters!AC40=NS.C1.original!AD$2, 1, 0)</f>
        <v>1</v>
      </c>
      <c r="AD40">
        <f>IF(NS.C1.letters!AD40=NS.C1.original!AE$2, 1, 0)</f>
        <v>0</v>
      </c>
      <c r="AE40">
        <f>IF(NS.C1.letters!AE40=NS.C1.original!AF$2, 1, 0)</f>
        <v>0</v>
      </c>
      <c r="AF40">
        <f>IF(NS.C1.letters!AF40=NS.C1.original!AG$2, 1, 0)</f>
        <v>1</v>
      </c>
      <c r="AG40">
        <f>IF(NS.C1.letters!AG40=NS.C1.original!AH$2, 1, 0)</f>
        <v>0</v>
      </c>
      <c r="AH40">
        <f>IF(NS.C1.letters!AH40=NS.C1.original!AI$2, 1, 0)</f>
        <v>0</v>
      </c>
      <c r="AI40">
        <f>IF(NS.C1.letters!AI40=NS.C1.original!AJ$2, 1, 0)</f>
        <v>1</v>
      </c>
      <c r="AJ40">
        <f>IF(NS.C1.letters!AJ40=NS.C1.original!AK$2, 1, 0)</f>
        <v>0</v>
      </c>
      <c r="AK40">
        <f>IF(NS.C1.letters!AK40=NS.C1.original!AL$2, 1, 0)</f>
        <v>0</v>
      </c>
      <c r="AL40">
        <f>IF(NS.C1.letters!AL40=NS.C1.original!AM$2, 1, 0)</f>
        <v>0</v>
      </c>
      <c r="AM40">
        <f>IF(NS.C1.letters!AM40=NS.C1.original!AN$2, 1, 0)</f>
        <v>0</v>
      </c>
      <c r="AN40">
        <f>IF(NS.C1.letters!AN40=NS.C1.original!AO$2, 1, 0)</f>
        <v>0</v>
      </c>
      <c r="AO40">
        <f>IF(NS.C1.letters!AO40=NS.C1.original!AP$2, 1, 0)</f>
        <v>1</v>
      </c>
      <c r="AP40">
        <f>IF(NS.C1.letters!AP40=NS.C1.original!AQ$2, 1, 0)</f>
        <v>1</v>
      </c>
      <c r="AQ40">
        <f>IF(NS.C1.letters!AQ40=NS.C1.original!AR$2, 1, 0)</f>
        <v>0</v>
      </c>
    </row>
    <row r="41" spans="1:43" x14ac:dyDescent="0.25">
      <c r="A41">
        <v>220000301</v>
      </c>
      <c r="B41" s="1">
        <v>0.17499999999999999</v>
      </c>
      <c r="C41">
        <v>7</v>
      </c>
      <c r="D41">
        <f>IF(NS.C1.letters!D41=NS.C1.original!E$2, 1, 0)</f>
        <v>0</v>
      </c>
      <c r="E41">
        <f>IF(NS.C1.letters!E41=NS.C1.original!F$2, 1, 0)</f>
        <v>0</v>
      </c>
      <c r="F41">
        <f>IF(NS.C1.letters!F41=NS.C1.original!G$2, 1, 0)</f>
        <v>0</v>
      </c>
      <c r="G41">
        <f>IF(NS.C1.letters!G41=NS.C1.original!H$2, 1, 0)</f>
        <v>1</v>
      </c>
      <c r="H41">
        <f>IF(NS.C1.letters!H41=NS.C1.original!I$2, 1, 0)</f>
        <v>0</v>
      </c>
      <c r="I41">
        <f>IF(NS.C1.letters!I41=NS.C1.original!J$2, 1, 0)</f>
        <v>0</v>
      </c>
      <c r="J41">
        <f>IF(NS.C1.letters!J41=NS.C1.original!K$2, 1, 0)</f>
        <v>0</v>
      </c>
      <c r="K41">
        <f>IF(NS.C1.letters!K41=NS.C1.original!L$2, 1, 0)</f>
        <v>0</v>
      </c>
      <c r="L41">
        <f>IF(NS.C1.letters!L41=NS.C1.original!M$2, 1, 0)</f>
        <v>1</v>
      </c>
      <c r="M41">
        <f>IF(NS.C1.letters!M41=NS.C1.original!N$2, 1, 0)</f>
        <v>0</v>
      </c>
      <c r="N41">
        <f>IF(NS.C1.letters!N41=NS.C1.original!O$2, 1, 0)</f>
        <v>0</v>
      </c>
      <c r="O41">
        <f>IF(NS.C1.letters!O41=NS.C1.original!P$2, 1, 0)</f>
        <v>0</v>
      </c>
      <c r="P41">
        <f>IF(NS.C1.letters!P41=NS.C1.original!Q$2, 1, 0)</f>
        <v>0</v>
      </c>
      <c r="Q41">
        <f>IF(NS.C1.letters!Q41=NS.C1.original!R$2, 1, 0)</f>
        <v>0</v>
      </c>
      <c r="R41">
        <f>IF(NS.C1.letters!R41=NS.C1.original!S$2, 1, 0)</f>
        <v>0</v>
      </c>
      <c r="S41">
        <f>IF(NS.C1.letters!S41=NS.C1.original!T$2, 1, 0)</f>
        <v>0</v>
      </c>
      <c r="T41">
        <f>IF(NS.C1.letters!T41=NS.C1.original!U$2, 1, 0)</f>
        <v>0</v>
      </c>
      <c r="U41">
        <f>IF(NS.C1.letters!U41=NS.C1.original!V$2, 1, 0)</f>
        <v>0</v>
      </c>
      <c r="V41">
        <f>IF(NS.C1.letters!V41=NS.C1.original!W$2, 1, 0)</f>
        <v>0</v>
      </c>
      <c r="W41">
        <f>IF(NS.C1.letters!W41=NS.C1.original!X$2, 1, 0)</f>
        <v>0</v>
      </c>
      <c r="X41">
        <f>IF(NS.C1.letters!X41=NS.C1.original!Y$2, 1, 0)</f>
        <v>0</v>
      </c>
      <c r="Y41">
        <f>IF(NS.C1.letters!Y41=NS.C1.original!Z$2, 1, 0)</f>
        <v>0</v>
      </c>
      <c r="Z41">
        <f>IF(NS.C1.letters!Z41=NS.C1.original!AA$2, 1, 0)</f>
        <v>0</v>
      </c>
      <c r="AA41">
        <f>IF(NS.C1.letters!AA41=NS.C1.original!AB$2, 1, 0)</f>
        <v>0</v>
      </c>
      <c r="AB41">
        <f>IF(NS.C1.letters!AB41=NS.C1.original!AC$2, 1, 0)</f>
        <v>0</v>
      </c>
      <c r="AC41">
        <f>IF(NS.C1.letters!AC41=NS.C1.original!AD$2, 1, 0)</f>
        <v>0</v>
      </c>
      <c r="AD41">
        <f>IF(NS.C1.letters!AD41=NS.C1.original!AE$2, 1, 0)</f>
        <v>0</v>
      </c>
      <c r="AE41">
        <f>IF(NS.C1.letters!AE41=NS.C1.original!AF$2, 1, 0)</f>
        <v>1</v>
      </c>
      <c r="AF41">
        <f>IF(NS.C1.letters!AF41=NS.C1.original!AG$2, 1, 0)</f>
        <v>1</v>
      </c>
      <c r="AG41">
        <f>IF(NS.C1.letters!AG41=NS.C1.original!AH$2, 1, 0)</f>
        <v>0</v>
      </c>
      <c r="AH41">
        <f>IF(NS.C1.letters!AH41=NS.C1.original!AI$2, 1, 0)</f>
        <v>0</v>
      </c>
      <c r="AI41">
        <f>IF(NS.C1.letters!AI41=NS.C1.original!AJ$2, 1, 0)</f>
        <v>1</v>
      </c>
      <c r="AJ41">
        <f>IF(NS.C1.letters!AJ41=NS.C1.original!AK$2, 1, 0)</f>
        <v>0</v>
      </c>
      <c r="AK41">
        <f>IF(NS.C1.letters!AK41=NS.C1.original!AL$2, 1, 0)</f>
        <v>0</v>
      </c>
      <c r="AL41">
        <f>IF(NS.C1.letters!AL41=NS.C1.original!AM$2, 1, 0)</f>
        <v>1</v>
      </c>
      <c r="AM41">
        <f>IF(NS.C1.letters!AM41=NS.C1.original!AN$2, 1, 0)</f>
        <v>0</v>
      </c>
      <c r="AN41">
        <f>IF(NS.C1.letters!AN41=NS.C1.original!AO$2, 1, 0)</f>
        <v>0</v>
      </c>
      <c r="AO41">
        <f>IF(NS.C1.letters!AO41=NS.C1.original!AP$2, 1, 0)</f>
        <v>1</v>
      </c>
      <c r="AP41">
        <f>IF(NS.C1.letters!AP41=NS.C1.original!AQ$2, 1, 0)</f>
        <v>0</v>
      </c>
      <c r="AQ41">
        <f>IF(NS.C1.letters!AQ41=NS.C1.original!AR$2, 1, 0)</f>
        <v>0</v>
      </c>
    </row>
    <row r="42" spans="1:43" x14ac:dyDescent="0.25">
      <c r="A42">
        <v>220000302</v>
      </c>
      <c r="B42" s="1">
        <v>0.17499999999999999</v>
      </c>
      <c r="C42">
        <v>7</v>
      </c>
      <c r="D42">
        <f>IF(NS.C1.letters!D42=NS.C1.original!E$2, 1, 0)</f>
        <v>0</v>
      </c>
      <c r="E42">
        <f>IF(NS.C1.letters!E42=NS.C1.original!F$2, 1, 0)</f>
        <v>1</v>
      </c>
      <c r="F42">
        <f>IF(NS.C1.letters!F42=NS.C1.original!G$2, 1, 0)</f>
        <v>0</v>
      </c>
      <c r="G42">
        <f>IF(NS.C1.letters!G42=NS.C1.original!H$2, 1, 0)</f>
        <v>1</v>
      </c>
      <c r="H42">
        <f>IF(NS.C1.letters!H42=NS.C1.original!I$2, 1, 0)</f>
        <v>0</v>
      </c>
      <c r="I42">
        <f>IF(NS.C1.letters!I42=NS.C1.original!J$2, 1, 0)</f>
        <v>1</v>
      </c>
      <c r="J42">
        <f>IF(NS.C1.letters!J42=NS.C1.original!K$2, 1, 0)</f>
        <v>0</v>
      </c>
      <c r="K42">
        <f>IF(NS.C1.letters!K42=NS.C1.original!L$2, 1, 0)</f>
        <v>0</v>
      </c>
      <c r="L42">
        <f>IF(NS.C1.letters!L42=NS.C1.original!M$2, 1, 0)</f>
        <v>1</v>
      </c>
      <c r="M42">
        <f>IF(NS.C1.letters!M42=NS.C1.original!N$2, 1, 0)</f>
        <v>1</v>
      </c>
      <c r="N42">
        <f>IF(NS.C1.letters!N42=NS.C1.original!O$2, 1, 0)</f>
        <v>0</v>
      </c>
      <c r="O42">
        <f>IF(NS.C1.letters!O42=NS.C1.original!P$2, 1, 0)</f>
        <v>0</v>
      </c>
      <c r="P42">
        <f>IF(NS.C1.letters!P42=NS.C1.original!Q$2, 1, 0)</f>
        <v>0</v>
      </c>
      <c r="Q42">
        <f>IF(NS.C1.letters!Q42=NS.C1.original!R$2, 1, 0)</f>
        <v>0</v>
      </c>
      <c r="R42">
        <f>IF(NS.C1.letters!R42=NS.C1.original!S$2, 1, 0)</f>
        <v>0</v>
      </c>
      <c r="S42">
        <f>IF(NS.C1.letters!S42=NS.C1.original!T$2, 1, 0)</f>
        <v>0</v>
      </c>
      <c r="T42">
        <f>IF(NS.C1.letters!T42=NS.C1.original!U$2, 1, 0)</f>
        <v>1</v>
      </c>
      <c r="U42">
        <f>IF(NS.C1.letters!U42=NS.C1.original!V$2, 1, 0)</f>
        <v>0</v>
      </c>
      <c r="V42">
        <f>IF(NS.C1.letters!V42=NS.C1.original!W$2, 1, 0)</f>
        <v>0</v>
      </c>
      <c r="W42">
        <f>IF(NS.C1.letters!W42=NS.C1.original!X$2, 1, 0)</f>
        <v>0</v>
      </c>
      <c r="X42">
        <f>IF(NS.C1.letters!X42=NS.C1.original!Y$2, 1, 0)</f>
        <v>0</v>
      </c>
      <c r="Y42">
        <f>IF(NS.C1.letters!Y42=NS.C1.original!Z$2, 1, 0)</f>
        <v>0</v>
      </c>
      <c r="Z42">
        <f>IF(NS.C1.letters!Z42=NS.C1.original!AA$2, 1, 0)</f>
        <v>0</v>
      </c>
      <c r="AA42">
        <f>IF(NS.C1.letters!AA42=NS.C1.original!AB$2, 1, 0)</f>
        <v>1</v>
      </c>
      <c r="AB42">
        <f>IF(NS.C1.letters!AB42=NS.C1.original!AC$2, 1, 0)</f>
        <v>0</v>
      </c>
      <c r="AC42">
        <f>IF(NS.C1.letters!AC42=NS.C1.original!AD$2, 1, 0)</f>
        <v>0</v>
      </c>
      <c r="AD42">
        <f>IF(NS.C1.letters!AD42=NS.C1.original!AE$2, 1, 0)</f>
        <v>0</v>
      </c>
      <c r="AE42">
        <f>IF(NS.C1.letters!AE42=NS.C1.original!AF$2, 1, 0)</f>
        <v>0</v>
      </c>
      <c r="AF42">
        <f>IF(NS.C1.letters!AF42=NS.C1.original!AG$2, 1, 0)</f>
        <v>0</v>
      </c>
      <c r="AG42">
        <f>IF(NS.C1.letters!AG42=NS.C1.original!AH$2, 1, 0)</f>
        <v>0</v>
      </c>
      <c r="AH42">
        <f>IF(NS.C1.letters!AH42=NS.C1.original!AI$2, 1, 0)</f>
        <v>0</v>
      </c>
      <c r="AI42">
        <f>IF(NS.C1.letters!AI42=NS.C1.original!AJ$2, 1, 0)</f>
        <v>0</v>
      </c>
      <c r="AJ42">
        <f>IF(NS.C1.letters!AJ42=NS.C1.original!AK$2, 1, 0)</f>
        <v>0</v>
      </c>
      <c r="AK42">
        <f>IF(NS.C1.letters!AK42=NS.C1.original!AL$2, 1, 0)</f>
        <v>0</v>
      </c>
      <c r="AL42">
        <f>IF(NS.C1.letters!AL42=NS.C1.original!AM$2, 1, 0)</f>
        <v>0</v>
      </c>
      <c r="AM42">
        <f>IF(NS.C1.letters!AM42=NS.C1.original!AN$2, 1, 0)</f>
        <v>0</v>
      </c>
      <c r="AN42">
        <f>IF(NS.C1.letters!AN42=NS.C1.original!AO$2, 1, 0)</f>
        <v>0</v>
      </c>
      <c r="AO42">
        <f>IF(NS.C1.letters!AO42=NS.C1.original!AP$2, 1, 0)</f>
        <v>0</v>
      </c>
      <c r="AP42">
        <f>IF(NS.C1.letters!AP42=NS.C1.original!AQ$2, 1, 0)</f>
        <v>0</v>
      </c>
      <c r="AQ42">
        <f>IF(NS.C1.letters!AQ42=NS.C1.original!AR$2, 1, 0)</f>
        <v>0</v>
      </c>
    </row>
    <row r="43" spans="1:43" x14ac:dyDescent="0.25">
      <c r="A43">
        <v>220000303</v>
      </c>
      <c r="B43" s="2">
        <v>0.3</v>
      </c>
      <c r="C43">
        <v>12</v>
      </c>
      <c r="D43">
        <f>IF(NS.C1.letters!D43=NS.C1.original!E$2, 1, 0)</f>
        <v>0</v>
      </c>
      <c r="E43">
        <f>IF(NS.C1.letters!E43=NS.C1.original!F$2, 1, 0)</f>
        <v>0</v>
      </c>
      <c r="F43">
        <f>IF(NS.C1.letters!F43=NS.C1.original!G$2, 1, 0)</f>
        <v>0</v>
      </c>
      <c r="G43">
        <f>IF(NS.C1.letters!G43=NS.C1.original!H$2, 1, 0)</f>
        <v>1</v>
      </c>
      <c r="H43">
        <f>IF(NS.C1.letters!H43=NS.C1.original!I$2, 1, 0)</f>
        <v>1</v>
      </c>
      <c r="I43">
        <f>IF(NS.C1.letters!I43=NS.C1.original!J$2, 1, 0)</f>
        <v>0</v>
      </c>
      <c r="J43">
        <f>IF(NS.C1.letters!J43=NS.C1.original!K$2, 1, 0)</f>
        <v>0</v>
      </c>
      <c r="K43">
        <f>IF(NS.C1.letters!K43=NS.C1.original!L$2, 1, 0)</f>
        <v>1</v>
      </c>
      <c r="L43">
        <f>IF(NS.C1.letters!L43=NS.C1.original!M$2, 1, 0)</f>
        <v>1</v>
      </c>
      <c r="M43">
        <f>IF(NS.C1.letters!M43=NS.C1.original!N$2, 1, 0)</f>
        <v>1</v>
      </c>
      <c r="N43">
        <f>IF(NS.C1.letters!N43=NS.C1.original!O$2, 1, 0)</f>
        <v>0</v>
      </c>
      <c r="O43">
        <f>IF(NS.C1.letters!O43=NS.C1.original!P$2, 1, 0)</f>
        <v>0</v>
      </c>
      <c r="P43">
        <f>IF(NS.C1.letters!P43=NS.C1.original!Q$2, 1, 0)</f>
        <v>0</v>
      </c>
      <c r="Q43">
        <f>IF(NS.C1.letters!Q43=NS.C1.original!R$2, 1, 0)</f>
        <v>0</v>
      </c>
      <c r="R43">
        <f>IF(NS.C1.letters!R43=NS.C1.original!S$2, 1, 0)</f>
        <v>1</v>
      </c>
      <c r="S43">
        <f>IF(NS.C1.letters!S43=NS.C1.original!T$2, 1, 0)</f>
        <v>0</v>
      </c>
      <c r="T43">
        <f>IF(NS.C1.letters!T43=NS.C1.original!U$2, 1, 0)</f>
        <v>1</v>
      </c>
      <c r="U43">
        <f>IF(NS.C1.letters!U43=NS.C1.original!V$2, 1, 0)</f>
        <v>0</v>
      </c>
      <c r="V43">
        <f>IF(NS.C1.letters!V43=NS.C1.original!W$2, 1, 0)</f>
        <v>0</v>
      </c>
      <c r="W43">
        <f>IF(NS.C1.letters!W43=NS.C1.original!X$2, 1, 0)</f>
        <v>1</v>
      </c>
      <c r="X43">
        <f>IF(NS.C1.letters!X43=NS.C1.original!Y$2, 1, 0)</f>
        <v>0</v>
      </c>
      <c r="Y43">
        <f>IF(NS.C1.letters!Y43=NS.C1.original!Z$2, 1, 0)</f>
        <v>0</v>
      </c>
      <c r="Z43">
        <f>IF(NS.C1.letters!Z43=NS.C1.original!AA$2, 1, 0)</f>
        <v>0</v>
      </c>
      <c r="AA43">
        <f>IF(NS.C1.letters!AA43=NS.C1.original!AB$2, 1, 0)</f>
        <v>0</v>
      </c>
      <c r="AB43">
        <f>IF(NS.C1.letters!AB43=NS.C1.original!AC$2, 1, 0)</f>
        <v>0</v>
      </c>
      <c r="AC43">
        <f>IF(NS.C1.letters!AC43=NS.C1.original!AD$2, 1, 0)</f>
        <v>0</v>
      </c>
      <c r="AD43">
        <f>IF(NS.C1.letters!AD43=NS.C1.original!AE$2, 1, 0)</f>
        <v>0</v>
      </c>
      <c r="AE43">
        <f>IF(NS.C1.letters!AE43=NS.C1.original!AF$2, 1, 0)</f>
        <v>0</v>
      </c>
      <c r="AF43">
        <f>IF(NS.C1.letters!AF43=NS.C1.original!AG$2, 1, 0)</f>
        <v>0</v>
      </c>
      <c r="AG43">
        <f>IF(NS.C1.letters!AG43=NS.C1.original!AH$2, 1, 0)</f>
        <v>1</v>
      </c>
      <c r="AH43">
        <f>IF(NS.C1.letters!AH43=NS.C1.original!AI$2, 1, 0)</f>
        <v>0</v>
      </c>
      <c r="AI43">
        <f>IF(NS.C1.letters!AI43=NS.C1.original!AJ$2, 1, 0)</f>
        <v>1</v>
      </c>
      <c r="AJ43">
        <f>IF(NS.C1.letters!AJ43=NS.C1.original!AK$2, 1, 0)</f>
        <v>1</v>
      </c>
      <c r="AK43">
        <f>IF(NS.C1.letters!AK43=NS.C1.original!AL$2, 1, 0)</f>
        <v>0</v>
      </c>
      <c r="AL43">
        <f>IF(NS.C1.letters!AL43=NS.C1.original!AM$2, 1, 0)</f>
        <v>0</v>
      </c>
      <c r="AM43">
        <f>IF(NS.C1.letters!AM43=NS.C1.original!AN$2, 1, 0)</f>
        <v>0</v>
      </c>
      <c r="AN43">
        <f>IF(NS.C1.letters!AN43=NS.C1.original!AO$2, 1, 0)</f>
        <v>0</v>
      </c>
      <c r="AO43">
        <f>IF(NS.C1.letters!AO43=NS.C1.original!AP$2, 1, 0)</f>
        <v>0</v>
      </c>
      <c r="AP43">
        <f>IF(NS.C1.letters!AP43=NS.C1.original!AQ$2, 1, 0)</f>
        <v>1</v>
      </c>
      <c r="AQ43">
        <f>IF(NS.C1.letters!AQ43=NS.C1.original!AR$2, 1, 0)</f>
        <v>0</v>
      </c>
    </row>
    <row r="44" spans="1:43" x14ac:dyDescent="0.25">
      <c r="A44">
        <v>220000304</v>
      </c>
      <c r="B44" s="1">
        <v>0.32500000000000001</v>
      </c>
      <c r="C44">
        <v>13</v>
      </c>
      <c r="D44">
        <f>IF(NS.C1.letters!D44=NS.C1.original!E$2, 1, 0)</f>
        <v>0</v>
      </c>
      <c r="E44">
        <f>IF(NS.C1.letters!E44=NS.C1.original!F$2, 1, 0)</f>
        <v>1</v>
      </c>
      <c r="F44">
        <f>IF(NS.C1.letters!F44=NS.C1.original!G$2, 1, 0)</f>
        <v>1</v>
      </c>
      <c r="G44">
        <f>IF(NS.C1.letters!G44=NS.C1.original!H$2, 1, 0)</f>
        <v>1</v>
      </c>
      <c r="H44">
        <f>IF(NS.C1.letters!H44=NS.C1.original!I$2, 1, 0)</f>
        <v>0</v>
      </c>
      <c r="I44">
        <f>IF(NS.C1.letters!I44=NS.C1.original!J$2, 1, 0)</f>
        <v>0</v>
      </c>
      <c r="J44">
        <f>IF(NS.C1.letters!J44=NS.C1.original!K$2, 1, 0)</f>
        <v>0</v>
      </c>
      <c r="K44">
        <f>IF(NS.C1.letters!K44=NS.C1.original!L$2, 1, 0)</f>
        <v>1</v>
      </c>
      <c r="L44">
        <f>IF(NS.C1.letters!L44=NS.C1.original!M$2, 1, 0)</f>
        <v>1</v>
      </c>
      <c r="M44">
        <f>IF(NS.C1.letters!M44=NS.C1.original!N$2, 1, 0)</f>
        <v>1</v>
      </c>
      <c r="N44">
        <f>IF(NS.C1.letters!N44=NS.C1.original!O$2, 1, 0)</f>
        <v>0</v>
      </c>
      <c r="O44">
        <f>IF(NS.C1.letters!O44=NS.C1.original!P$2, 1, 0)</f>
        <v>0</v>
      </c>
      <c r="P44">
        <f>IF(NS.C1.letters!P44=NS.C1.original!Q$2, 1, 0)</f>
        <v>0</v>
      </c>
      <c r="Q44">
        <f>IF(NS.C1.letters!Q44=NS.C1.original!R$2, 1, 0)</f>
        <v>0</v>
      </c>
      <c r="R44">
        <f>IF(NS.C1.letters!R44=NS.C1.original!S$2, 1, 0)</f>
        <v>0</v>
      </c>
      <c r="S44">
        <f>IF(NS.C1.letters!S44=NS.C1.original!T$2, 1, 0)</f>
        <v>1</v>
      </c>
      <c r="T44">
        <f>IF(NS.C1.letters!T44=NS.C1.original!U$2, 1, 0)</f>
        <v>1</v>
      </c>
      <c r="U44">
        <f>IF(NS.C1.letters!U44=NS.C1.original!V$2, 1, 0)</f>
        <v>0</v>
      </c>
      <c r="V44">
        <f>IF(NS.C1.letters!V44=NS.C1.original!W$2, 1, 0)</f>
        <v>0</v>
      </c>
      <c r="W44">
        <f>IF(NS.C1.letters!W44=NS.C1.original!X$2, 1, 0)</f>
        <v>1</v>
      </c>
      <c r="X44">
        <f>IF(NS.C1.letters!X44=NS.C1.original!Y$2, 1, 0)</f>
        <v>0</v>
      </c>
      <c r="Y44">
        <f>IF(NS.C1.letters!Y44=NS.C1.original!Z$2, 1, 0)</f>
        <v>0</v>
      </c>
      <c r="Z44">
        <f>IF(NS.C1.letters!Z44=NS.C1.original!AA$2, 1, 0)</f>
        <v>0</v>
      </c>
      <c r="AA44">
        <f>IF(NS.C1.letters!AA44=NS.C1.original!AB$2, 1, 0)</f>
        <v>0</v>
      </c>
      <c r="AB44">
        <f>IF(NS.C1.letters!AB44=NS.C1.original!AC$2, 1, 0)</f>
        <v>0</v>
      </c>
      <c r="AC44">
        <f>IF(NS.C1.letters!AC44=NS.C1.original!AD$2, 1, 0)</f>
        <v>0</v>
      </c>
      <c r="AD44">
        <f>IF(NS.C1.letters!AD44=NS.C1.original!AE$2, 1, 0)</f>
        <v>0</v>
      </c>
      <c r="AE44">
        <f>IF(NS.C1.letters!AE44=NS.C1.original!AF$2, 1, 0)</f>
        <v>0</v>
      </c>
      <c r="AF44">
        <f>IF(NS.C1.letters!AF44=NS.C1.original!AG$2, 1, 0)</f>
        <v>1</v>
      </c>
      <c r="AG44">
        <f>IF(NS.C1.letters!AG44=NS.C1.original!AH$2, 1, 0)</f>
        <v>1</v>
      </c>
      <c r="AH44">
        <f>IF(NS.C1.letters!AH44=NS.C1.original!AI$2, 1, 0)</f>
        <v>0</v>
      </c>
      <c r="AI44">
        <f>IF(NS.C1.letters!AI44=NS.C1.original!AJ$2, 1, 0)</f>
        <v>0</v>
      </c>
      <c r="AJ44">
        <f>IF(NS.C1.letters!AJ44=NS.C1.original!AK$2, 1, 0)</f>
        <v>1</v>
      </c>
      <c r="AK44">
        <f>IF(NS.C1.letters!AK44=NS.C1.original!AL$2, 1, 0)</f>
        <v>0</v>
      </c>
      <c r="AL44">
        <f>IF(NS.C1.letters!AL44=NS.C1.original!AM$2, 1, 0)</f>
        <v>0</v>
      </c>
      <c r="AM44">
        <f>IF(NS.C1.letters!AM44=NS.C1.original!AN$2, 1, 0)</f>
        <v>1</v>
      </c>
      <c r="AN44">
        <f>IF(NS.C1.letters!AN44=NS.C1.original!AO$2, 1, 0)</f>
        <v>0</v>
      </c>
      <c r="AO44">
        <f>IF(NS.C1.letters!AO44=NS.C1.original!AP$2, 1, 0)</f>
        <v>0</v>
      </c>
      <c r="AP44">
        <f>IF(NS.C1.letters!AP44=NS.C1.original!AQ$2, 1, 0)</f>
        <v>0</v>
      </c>
      <c r="AQ44">
        <f>IF(NS.C1.letters!AQ44=NS.C1.original!AR$2, 1, 0)</f>
        <v>0</v>
      </c>
    </row>
    <row r="45" spans="1:43" x14ac:dyDescent="0.25">
      <c r="A45">
        <v>220000305</v>
      </c>
      <c r="B45" s="2">
        <v>0.1</v>
      </c>
      <c r="C45">
        <v>4</v>
      </c>
      <c r="D45">
        <f>IF(NS.C1.letters!D45=NS.C1.original!E$2, 1, 0)</f>
        <v>0</v>
      </c>
      <c r="E45">
        <f>IF(NS.C1.letters!E45=NS.C1.original!F$2, 1, 0)</f>
        <v>1</v>
      </c>
      <c r="F45">
        <f>IF(NS.C1.letters!F45=NS.C1.original!G$2, 1, 0)</f>
        <v>1</v>
      </c>
      <c r="G45">
        <f>IF(NS.C1.letters!G45=NS.C1.original!H$2, 1, 0)</f>
        <v>0</v>
      </c>
      <c r="H45">
        <f>IF(NS.C1.letters!H45=NS.C1.original!I$2, 1, 0)</f>
        <v>0</v>
      </c>
      <c r="I45">
        <f>IF(NS.C1.letters!I45=NS.C1.original!J$2, 1, 0)</f>
        <v>0</v>
      </c>
      <c r="J45">
        <f>IF(NS.C1.letters!J45=NS.C1.original!K$2, 1, 0)</f>
        <v>0</v>
      </c>
      <c r="K45">
        <f>IF(NS.C1.letters!K45=NS.C1.original!L$2, 1, 0)</f>
        <v>0</v>
      </c>
      <c r="L45">
        <f>IF(NS.C1.letters!L45=NS.C1.original!M$2, 1, 0)</f>
        <v>0</v>
      </c>
      <c r="M45">
        <f>IF(NS.C1.letters!M45=NS.C1.original!N$2, 1, 0)</f>
        <v>0</v>
      </c>
      <c r="N45">
        <f>IF(NS.C1.letters!N45=NS.C1.original!O$2, 1, 0)</f>
        <v>0</v>
      </c>
      <c r="O45">
        <f>IF(NS.C1.letters!O45=NS.C1.original!P$2, 1, 0)</f>
        <v>0</v>
      </c>
      <c r="P45">
        <f>IF(NS.C1.letters!P45=NS.C1.original!Q$2, 1, 0)</f>
        <v>0</v>
      </c>
      <c r="Q45">
        <f>IF(NS.C1.letters!Q45=NS.C1.original!R$2, 1, 0)</f>
        <v>0</v>
      </c>
      <c r="R45">
        <f>IF(NS.C1.letters!R45=NS.C1.original!S$2, 1, 0)</f>
        <v>0</v>
      </c>
      <c r="S45">
        <f>IF(NS.C1.letters!S45=NS.C1.original!T$2, 1, 0)</f>
        <v>0</v>
      </c>
      <c r="T45">
        <f>IF(NS.C1.letters!T45=NS.C1.original!U$2, 1, 0)</f>
        <v>0</v>
      </c>
      <c r="U45">
        <f>IF(NS.C1.letters!U45=NS.C1.original!V$2, 1, 0)</f>
        <v>0</v>
      </c>
      <c r="V45">
        <f>IF(NS.C1.letters!V45=NS.C1.original!W$2, 1, 0)</f>
        <v>0</v>
      </c>
      <c r="W45">
        <f>IF(NS.C1.letters!W45=NS.C1.original!X$2, 1, 0)</f>
        <v>0</v>
      </c>
      <c r="X45">
        <f>IF(NS.C1.letters!X45=NS.C1.original!Y$2, 1, 0)</f>
        <v>0</v>
      </c>
      <c r="Y45">
        <f>IF(NS.C1.letters!Y45=NS.C1.original!Z$2, 1, 0)</f>
        <v>0</v>
      </c>
      <c r="Z45">
        <f>IF(NS.C1.letters!Z45=NS.C1.original!AA$2, 1, 0)</f>
        <v>0</v>
      </c>
      <c r="AA45">
        <f>IF(NS.C1.letters!AA45=NS.C1.original!AB$2, 1, 0)</f>
        <v>0</v>
      </c>
      <c r="AB45">
        <f>IF(NS.C1.letters!AB45=NS.C1.original!AC$2, 1, 0)</f>
        <v>0</v>
      </c>
      <c r="AC45">
        <f>IF(NS.C1.letters!AC45=NS.C1.original!AD$2, 1, 0)</f>
        <v>1</v>
      </c>
      <c r="AD45">
        <f>IF(NS.C1.letters!AD45=NS.C1.original!AE$2, 1, 0)</f>
        <v>0</v>
      </c>
      <c r="AE45">
        <f>IF(NS.C1.letters!AE45=NS.C1.original!AF$2, 1, 0)</f>
        <v>0</v>
      </c>
      <c r="AF45">
        <f>IF(NS.C1.letters!AF45=NS.C1.original!AG$2, 1, 0)</f>
        <v>0</v>
      </c>
      <c r="AG45">
        <f>IF(NS.C1.letters!AG45=NS.C1.original!AH$2, 1, 0)</f>
        <v>0</v>
      </c>
      <c r="AH45">
        <f>IF(NS.C1.letters!AH45=NS.C1.original!AI$2, 1, 0)</f>
        <v>0</v>
      </c>
      <c r="AI45">
        <f>IF(NS.C1.letters!AI45=NS.C1.original!AJ$2, 1, 0)</f>
        <v>0</v>
      </c>
      <c r="AJ45">
        <f>IF(NS.C1.letters!AJ45=NS.C1.original!AK$2, 1, 0)</f>
        <v>0</v>
      </c>
      <c r="AK45">
        <f>IF(NS.C1.letters!AK45=NS.C1.original!AL$2, 1, 0)</f>
        <v>0</v>
      </c>
      <c r="AL45">
        <f>IF(NS.C1.letters!AL45=NS.C1.original!AM$2, 1, 0)</f>
        <v>0</v>
      </c>
      <c r="AM45">
        <f>IF(NS.C1.letters!AM45=NS.C1.original!AN$2, 1, 0)</f>
        <v>1</v>
      </c>
      <c r="AN45">
        <f>IF(NS.C1.letters!AN45=NS.C1.original!AO$2, 1, 0)</f>
        <v>0</v>
      </c>
      <c r="AO45">
        <f>IF(NS.C1.letters!AO45=NS.C1.original!AP$2, 1, 0)</f>
        <v>0</v>
      </c>
      <c r="AP45">
        <f>IF(NS.C1.letters!AP45=NS.C1.original!AQ$2, 1, 0)</f>
        <v>0</v>
      </c>
      <c r="AQ45">
        <f>IF(NS.C1.letters!AQ45=NS.C1.original!AR$2, 1, 0)</f>
        <v>0</v>
      </c>
    </row>
    <row r="46" spans="1:43" x14ac:dyDescent="0.25">
      <c r="A46">
        <v>220000306</v>
      </c>
      <c r="B46" s="2">
        <v>0.25</v>
      </c>
      <c r="C46">
        <v>10</v>
      </c>
      <c r="D46">
        <f>IF(NS.C1.letters!D46=NS.C1.original!E$2, 1, 0)</f>
        <v>1</v>
      </c>
      <c r="E46">
        <f>IF(NS.C1.letters!E46=NS.C1.original!F$2, 1, 0)</f>
        <v>1</v>
      </c>
      <c r="F46">
        <f>IF(NS.C1.letters!F46=NS.C1.original!G$2, 1, 0)</f>
        <v>0</v>
      </c>
      <c r="G46">
        <f>IF(NS.C1.letters!G46=NS.C1.original!H$2, 1, 0)</f>
        <v>0</v>
      </c>
      <c r="H46">
        <f>IF(NS.C1.letters!H46=NS.C1.original!I$2, 1, 0)</f>
        <v>0</v>
      </c>
      <c r="I46">
        <f>IF(NS.C1.letters!I46=NS.C1.original!J$2, 1, 0)</f>
        <v>0</v>
      </c>
      <c r="J46">
        <f>IF(NS.C1.letters!J46=NS.C1.original!K$2, 1, 0)</f>
        <v>0</v>
      </c>
      <c r="K46">
        <f>IF(NS.C1.letters!K46=NS.C1.original!L$2, 1, 0)</f>
        <v>0</v>
      </c>
      <c r="L46">
        <f>IF(NS.C1.letters!L46=NS.C1.original!M$2, 1, 0)</f>
        <v>1</v>
      </c>
      <c r="M46">
        <f>IF(NS.C1.letters!M46=NS.C1.original!N$2, 1, 0)</f>
        <v>1</v>
      </c>
      <c r="N46">
        <f>IF(NS.C1.letters!N46=NS.C1.original!O$2, 1, 0)</f>
        <v>0</v>
      </c>
      <c r="O46">
        <f>IF(NS.C1.letters!O46=NS.C1.original!P$2, 1, 0)</f>
        <v>0</v>
      </c>
      <c r="P46">
        <f>IF(NS.C1.letters!P46=NS.C1.original!Q$2, 1, 0)</f>
        <v>0</v>
      </c>
      <c r="Q46">
        <f>IF(NS.C1.letters!Q46=NS.C1.original!R$2, 1, 0)</f>
        <v>0</v>
      </c>
      <c r="R46">
        <f>IF(NS.C1.letters!R46=NS.C1.original!S$2, 1, 0)</f>
        <v>0</v>
      </c>
      <c r="S46">
        <f>IF(NS.C1.letters!S46=NS.C1.original!T$2, 1, 0)</f>
        <v>0</v>
      </c>
      <c r="T46">
        <f>IF(NS.C1.letters!T46=NS.C1.original!U$2, 1, 0)</f>
        <v>1</v>
      </c>
      <c r="U46">
        <f>IF(NS.C1.letters!U46=NS.C1.original!V$2, 1, 0)</f>
        <v>0</v>
      </c>
      <c r="V46">
        <f>IF(NS.C1.letters!V46=NS.C1.original!W$2, 1, 0)</f>
        <v>0</v>
      </c>
      <c r="W46">
        <f>IF(NS.C1.letters!W46=NS.C1.original!X$2, 1, 0)</f>
        <v>0</v>
      </c>
      <c r="X46">
        <f>IF(NS.C1.letters!X46=NS.C1.original!Y$2, 1, 0)</f>
        <v>0</v>
      </c>
      <c r="Y46">
        <f>IF(NS.C1.letters!Y46=NS.C1.original!Z$2, 1, 0)</f>
        <v>1</v>
      </c>
      <c r="Z46">
        <f>IF(NS.C1.letters!Z46=NS.C1.original!AA$2, 1, 0)</f>
        <v>0</v>
      </c>
      <c r="AA46">
        <f>IF(NS.C1.letters!AA46=NS.C1.original!AB$2, 1, 0)</f>
        <v>0</v>
      </c>
      <c r="AB46">
        <f>IF(NS.C1.letters!AB46=NS.C1.original!AC$2, 1, 0)</f>
        <v>0</v>
      </c>
      <c r="AC46">
        <f>IF(NS.C1.letters!AC46=NS.C1.original!AD$2, 1, 0)</f>
        <v>1</v>
      </c>
      <c r="AD46">
        <f>IF(NS.C1.letters!AD46=NS.C1.original!AE$2, 1, 0)</f>
        <v>0</v>
      </c>
      <c r="AE46">
        <f>IF(NS.C1.letters!AE46=NS.C1.original!AF$2, 1, 0)</f>
        <v>0</v>
      </c>
      <c r="AF46">
        <f>IF(NS.C1.letters!AF46=NS.C1.original!AG$2, 1, 0)</f>
        <v>0</v>
      </c>
      <c r="AG46">
        <f>IF(NS.C1.letters!AG46=NS.C1.original!AH$2, 1, 0)</f>
        <v>1</v>
      </c>
      <c r="AH46">
        <f>IF(NS.C1.letters!AH46=NS.C1.original!AI$2, 1, 0)</f>
        <v>0</v>
      </c>
      <c r="AI46">
        <f>IF(NS.C1.letters!AI46=NS.C1.original!AJ$2, 1, 0)</f>
        <v>0</v>
      </c>
      <c r="AJ46">
        <f>IF(NS.C1.letters!AJ46=NS.C1.original!AK$2, 1, 0)</f>
        <v>0</v>
      </c>
      <c r="AK46">
        <f>IF(NS.C1.letters!AK46=NS.C1.original!AL$2, 1, 0)</f>
        <v>0</v>
      </c>
      <c r="AL46">
        <f>IF(NS.C1.letters!AL46=NS.C1.original!AM$2, 1, 0)</f>
        <v>1</v>
      </c>
      <c r="AM46">
        <f>IF(NS.C1.letters!AM46=NS.C1.original!AN$2, 1, 0)</f>
        <v>0</v>
      </c>
      <c r="AN46">
        <f>IF(NS.C1.letters!AN46=NS.C1.original!AO$2, 1, 0)</f>
        <v>0</v>
      </c>
      <c r="AO46">
        <f>IF(NS.C1.letters!AO46=NS.C1.original!AP$2, 1, 0)</f>
        <v>0</v>
      </c>
      <c r="AP46">
        <f>IF(NS.C1.letters!AP46=NS.C1.original!AQ$2, 1, 0)</f>
        <v>1</v>
      </c>
      <c r="AQ46">
        <f>IF(NS.C1.letters!AQ46=NS.C1.original!AR$2, 1, 0)</f>
        <v>0</v>
      </c>
    </row>
    <row r="47" spans="1:43" x14ac:dyDescent="0.25">
      <c r="A47">
        <v>220000307</v>
      </c>
      <c r="B47" s="1">
        <v>0.22500000000000001</v>
      </c>
      <c r="C47">
        <v>9</v>
      </c>
      <c r="D47">
        <f>IF(NS.C1.letters!D47=NS.C1.original!E$2, 1, 0)</f>
        <v>0</v>
      </c>
      <c r="E47">
        <f>IF(NS.C1.letters!E47=NS.C1.original!F$2, 1, 0)</f>
        <v>0</v>
      </c>
      <c r="F47">
        <f>IF(NS.C1.letters!F47=NS.C1.original!G$2, 1, 0)</f>
        <v>1</v>
      </c>
      <c r="G47">
        <f>IF(NS.C1.letters!G47=NS.C1.original!H$2, 1, 0)</f>
        <v>1</v>
      </c>
      <c r="H47">
        <f>IF(NS.C1.letters!H47=NS.C1.original!I$2, 1, 0)</f>
        <v>0</v>
      </c>
      <c r="I47">
        <f>IF(NS.C1.letters!I47=NS.C1.original!J$2, 1, 0)</f>
        <v>0</v>
      </c>
      <c r="J47">
        <f>IF(NS.C1.letters!J47=NS.C1.original!K$2, 1, 0)</f>
        <v>0</v>
      </c>
      <c r="K47">
        <f>IF(NS.C1.letters!K47=NS.C1.original!L$2, 1, 0)</f>
        <v>1</v>
      </c>
      <c r="L47">
        <f>IF(NS.C1.letters!L47=NS.C1.original!M$2, 1, 0)</f>
        <v>0</v>
      </c>
      <c r="M47">
        <f>IF(NS.C1.letters!M47=NS.C1.original!N$2, 1, 0)</f>
        <v>1</v>
      </c>
      <c r="N47">
        <f>IF(NS.C1.letters!N47=NS.C1.original!O$2, 1, 0)</f>
        <v>0</v>
      </c>
      <c r="O47">
        <f>IF(NS.C1.letters!O47=NS.C1.original!P$2, 1, 0)</f>
        <v>0</v>
      </c>
      <c r="P47">
        <f>IF(NS.C1.letters!P47=NS.C1.original!Q$2, 1, 0)</f>
        <v>0</v>
      </c>
      <c r="Q47">
        <f>IF(NS.C1.letters!Q47=NS.C1.original!R$2, 1, 0)</f>
        <v>0</v>
      </c>
      <c r="R47">
        <f>IF(NS.C1.letters!R47=NS.C1.original!S$2, 1, 0)</f>
        <v>0</v>
      </c>
      <c r="S47">
        <f>IF(NS.C1.letters!S47=NS.C1.original!T$2, 1, 0)</f>
        <v>0</v>
      </c>
      <c r="T47">
        <f>IF(NS.C1.letters!T47=NS.C1.original!U$2, 1, 0)</f>
        <v>0</v>
      </c>
      <c r="U47">
        <f>IF(NS.C1.letters!U47=NS.C1.original!V$2, 1, 0)</f>
        <v>0</v>
      </c>
      <c r="V47">
        <f>IF(NS.C1.letters!V47=NS.C1.original!W$2, 1, 0)</f>
        <v>0</v>
      </c>
      <c r="W47">
        <f>IF(NS.C1.letters!W47=NS.C1.original!X$2, 1, 0)</f>
        <v>0</v>
      </c>
      <c r="X47">
        <f>IF(NS.C1.letters!X47=NS.C1.original!Y$2, 1, 0)</f>
        <v>0</v>
      </c>
      <c r="Y47">
        <f>IF(NS.C1.letters!Y47=NS.C1.original!Z$2, 1, 0)</f>
        <v>1</v>
      </c>
      <c r="Z47">
        <f>IF(NS.C1.letters!Z47=NS.C1.original!AA$2, 1, 0)</f>
        <v>0</v>
      </c>
      <c r="AA47">
        <f>IF(NS.C1.letters!AA47=NS.C1.original!AB$2, 1, 0)</f>
        <v>0</v>
      </c>
      <c r="AB47">
        <f>IF(NS.C1.letters!AB47=NS.C1.original!AC$2, 1, 0)</f>
        <v>0</v>
      </c>
      <c r="AC47">
        <f>IF(NS.C1.letters!AC47=NS.C1.original!AD$2, 1, 0)</f>
        <v>1</v>
      </c>
      <c r="AD47">
        <f>IF(NS.C1.letters!AD47=NS.C1.original!AE$2, 1, 0)</f>
        <v>0</v>
      </c>
      <c r="AE47">
        <f>IF(NS.C1.letters!AE47=NS.C1.original!AF$2, 1, 0)</f>
        <v>0</v>
      </c>
      <c r="AF47">
        <f>IF(NS.C1.letters!AF47=NS.C1.original!AG$2, 1, 0)</f>
        <v>1</v>
      </c>
      <c r="AG47">
        <f>IF(NS.C1.letters!AG47=NS.C1.original!AH$2, 1, 0)</f>
        <v>1</v>
      </c>
      <c r="AH47">
        <f>IF(NS.C1.letters!AH47=NS.C1.original!AI$2, 1, 0)</f>
        <v>0</v>
      </c>
      <c r="AI47">
        <f>IF(NS.C1.letters!AI47=NS.C1.original!AJ$2, 1, 0)</f>
        <v>0</v>
      </c>
      <c r="AJ47">
        <f>IF(NS.C1.letters!AJ47=NS.C1.original!AK$2, 1, 0)</f>
        <v>0</v>
      </c>
      <c r="AK47">
        <f>IF(NS.C1.letters!AK47=NS.C1.original!AL$2, 1, 0)</f>
        <v>0</v>
      </c>
      <c r="AL47">
        <f>IF(NS.C1.letters!AL47=NS.C1.original!AM$2, 1, 0)</f>
        <v>1</v>
      </c>
      <c r="AM47">
        <f>IF(NS.C1.letters!AM47=NS.C1.original!AN$2, 1, 0)</f>
        <v>0</v>
      </c>
      <c r="AN47">
        <f>IF(NS.C1.letters!AN47=NS.C1.original!AO$2, 1, 0)</f>
        <v>0</v>
      </c>
      <c r="AO47">
        <f>IF(NS.C1.letters!AO47=NS.C1.original!AP$2, 1, 0)</f>
        <v>0</v>
      </c>
      <c r="AP47">
        <f>IF(NS.C1.letters!AP47=NS.C1.original!AQ$2, 1, 0)</f>
        <v>0</v>
      </c>
      <c r="AQ47">
        <f>IF(NS.C1.letters!AQ47=NS.C1.original!AR$2, 1, 0)</f>
        <v>0</v>
      </c>
    </row>
    <row r="48" spans="1:43" x14ac:dyDescent="0.25">
      <c r="A48">
        <v>220000308</v>
      </c>
      <c r="B48" s="2">
        <v>0.25</v>
      </c>
      <c r="C48">
        <v>10</v>
      </c>
      <c r="D48">
        <f>IF(NS.C1.letters!D48=NS.C1.original!E$2, 1, 0)</f>
        <v>0</v>
      </c>
      <c r="E48">
        <f>IF(NS.C1.letters!E48=NS.C1.original!F$2, 1, 0)</f>
        <v>1</v>
      </c>
      <c r="F48">
        <f>IF(NS.C1.letters!F48=NS.C1.original!G$2, 1, 0)</f>
        <v>0</v>
      </c>
      <c r="G48">
        <f>IF(NS.C1.letters!G48=NS.C1.original!H$2, 1, 0)</f>
        <v>0</v>
      </c>
      <c r="H48">
        <f>IF(NS.C1.letters!H48=NS.C1.original!I$2, 1, 0)</f>
        <v>0</v>
      </c>
      <c r="I48">
        <f>IF(NS.C1.letters!I48=NS.C1.original!J$2, 1, 0)</f>
        <v>0</v>
      </c>
      <c r="J48">
        <f>IF(NS.C1.letters!J48=NS.C1.original!K$2, 1, 0)</f>
        <v>0</v>
      </c>
      <c r="K48">
        <f>IF(NS.C1.letters!K48=NS.C1.original!L$2, 1, 0)</f>
        <v>0</v>
      </c>
      <c r="L48">
        <f>IF(NS.C1.letters!L48=NS.C1.original!M$2, 1, 0)</f>
        <v>0</v>
      </c>
      <c r="M48">
        <f>IF(NS.C1.letters!M48=NS.C1.original!N$2, 1, 0)</f>
        <v>1</v>
      </c>
      <c r="N48">
        <f>IF(NS.C1.letters!N48=NS.C1.original!O$2, 1, 0)</f>
        <v>0</v>
      </c>
      <c r="O48">
        <f>IF(NS.C1.letters!O48=NS.C1.original!P$2, 1, 0)</f>
        <v>1</v>
      </c>
      <c r="P48">
        <f>IF(NS.C1.letters!P48=NS.C1.original!Q$2, 1, 0)</f>
        <v>0</v>
      </c>
      <c r="Q48">
        <f>IF(NS.C1.letters!Q48=NS.C1.original!R$2, 1, 0)</f>
        <v>0</v>
      </c>
      <c r="R48">
        <f>IF(NS.C1.letters!R48=NS.C1.original!S$2, 1, 0)</f>
        <v>0</v>
      </c>
      <c r="S48">
        <f>IF(NS.C1.letters!S48=NS.C1.original!T$2, 1, 0)</f>
        <v>0</v>
      </c>
      <c r="T48">
        <f>IF(NS.C1.letters!T48=NS.C1.original!U$2, 1, 0)</f>
        <v>1</v>
      </c>
      <c r="U48">
        <f>IF(NS.C1.letters!U48=NS.C1.original!V$2, 1, 0)</f>
        <v>0</v>
      </c>
      <c r="V48">
        <f>IF(NS.C1.letters!V48=NS.C1.original!W$2, 1, 0)</f>
        <v>0</v>
      </c>
      <c r="W48">
        <f>IF(NS.C1.letters!W48=NS.C1.original!X$2, 1, 0)</f>
        <v>1</v>
      </c>
      <c r="X48">
        <f>IF(NS.C1.letters!X48=NS.C1.original!Y$2, 1, 0)</f>
        <v>0</v>
      </c>
      <c r="Y48">
        <f>IF(NS.C1.letters!Y48=NS.C1.original!Z$2, 1, 0)</f>
        <v>0</v>
      </c>
      <c r="Z48">
        <f>IF(NS.C1.letters!Z48=NS.C1.original!AA$2, 1, 0)</f>
        <v>0</v>
      </c>
      <c r="AA48">
        <f>IF(NS.C1.letters!AA48=NS.C1.original!AB$2, 1, 0)</f>
        <v>0</v>
      </c>
      <c r="AB48">
        <f>IF(NS.C1.letters!AB48=NS.C1.original!AC$2, 1, 0)</f>
        <v>0</v>
      </c>
      <c r="AC48">
        <f>IF(NS.C1.letters!AC48=NS.C1.original!AD$2, 1, 0)</f>
        <v>1</v>
      </c>
      <c r="AD48">
        <f>IF(NS.C1.letters!AD48=NS.C1.original!AE$2, 1, 0)</f>
        <v>0</v>
      </c>
      <c r="AE48">
        <f>IF(NS.C1.letters!AE48=NS.C1.original!AF$2, 1, 0)</f>
        <v>1</v>
      </c>
      <c r="AF48">
        <f>IF(NS.C1.letters!AF48=NS.C1.original!AG$2, 1, 0)</f>
        <v>0</v>
      </c>
      <c r="AG48">
        <f>IF(NS.C1.letters!AG48=NS.C1.original!AH$2, 1, 0)</f>
        <v>1</v>
      </c>
      <c r="AH48">
        <f>IF(NS.C1.letters!AH48=NS.C1.original!AI$2, 1, 0)</f>
        <v>0</v>
      </c>
      <c r="AI48">
        <f>IF(NS.C1.letters!AI48=NS.C1.original!AJ$2, 1, 0)</f>
        <v>0</v>
      </c>
      <c r="AJ48">
        <f>IF(NS.C1.letters!AJ48=NS.C1.original!AK$2, 1, 0)</f>
        <v>1</v>
      </c>
      <c r="AK48">
        <f>IF(NS.C1.letters!AK48=NS.C1.original!AL$2, 1, 0)</f>
        <v>0</v>
      </c>
      <c r="AL48">
        <f>IF(NS.C1.letters!AL48=NS.C1.original!AM$2, 1, 0)</f>
        <v>1</v>
      </c>
      <c r="AM48">
        <f>IF(NS.C1.letters!AM48=NS.C1.original!AN$2, 1, 0)</f>
        <v>0</v>
      </c>
      <c r="AN48">
        <f>IF(NS.C1.letters!AN48=NS.C1.original!AO$2, 1, 0)</f>
        <v>0</v>
      </c>
      <c r="AO48">
        <f>IF(NS.C1.letters!AO48=NS.C1.original!AP$2, 1, 0)</f>
        <v>0</v>
      </c>
      <c r="AP48">
        <f>IF(NS.C1.letters!AP48=NS.C1.original!AQ$2, 1, 0)</f>
        <v>0</v>
      </c>
      <c r="AQ48">
        <f>IF(NS.C1.letters!AQ48=NS.C1.original!AR$2, 1, 0)</f>
        <v>0</v>
      </c>
    </row>
    <row r="49" spans="1:43" x14ac:dyDescent="0.25">
      <c r="A49">
        <v>220000309</v>
      </c>
      <c r="B49" s="1">
        <v>0.17499999999999999</v>
      </c>
      <c r="C49">
        <v>7</v>
      </c>
      <c r="D49">
        <f>IF(NS.C1.letters!D49=NS.C1.original!E$2, 1, 0)</f>
        <v>1</v>
      </c>
      <c r="E49">
        <f>IF(NS.C1.letters!E49=NS.C1.original!F$2, 1, 0)</f>
        <v>0</v>
      </c>
      <c r="F49">
        <f>IF(NS.C1.letters!F49=NS.C1.original!G$2, 1, 0)</f>
        <v>0</v>
      </c>
      <c r="G49">
        <f>IF(NS.C1.letters!G49=NS.C1.original!H$2, 1, 0)</f>
        <v>1</v>
      </c>
      <c r="H49">
        <f>IF(NS.C1.letters!H49=NS.C1.original!I$2, 1, 0)</f>
        <v>0</v>
      </c>
      <c r="I49">
        <f>IF(NS.C1.letters!I49=NS.C1.original!J$2, 1, 0)</f>
        <v>0</v>
      </c>
      <c r="J49">
        <f>IF(NS.C1.letters!J49=NS.C1.original!K$2, 1, 0)</f>
        <v>0</v>
      </c>
      <c r="K49">
        <f>IF(NS.C1.letters!K49=NS.C1.original!L$2, 1, 0)</f>
        <v>1</v>
      </c>
      <c r="L49">
        <f>IF(NS.C1.letters!L49=NS.C1.original!M$2, 1, 0)</f>
        <v>0</v>
      </c>
      <c r="M49">
        <f>IF(NS.C1.letters!M49=NS.C1.original!N$2, 1, 0)</f>
        <v>0</v>
      </c>
      <c r="N49">
        <f>IF(NS.C1.letters!N49=NS.C1.original!O$2, 1, 0)</f>
        <v>0</v>
      </c>
      <c r="O49">
        <f>IF(NS.C1.letters!O49=NS.C1.original!P$2, 1, 0)</f>
        <v>0</v>
      </c>
      <c r="P49">
        <f>IF(NS.C1.letters!P49=NS.C1.original!Q$2, 1, 0)</f>
        <v>0</v>
      </c>
      <c r="Q49">
        <f>IF(NS.C1.letters!Q49=NS.C1.original!R$2, 1, 0)</f>
        <v>0</v>
      </c>
      <c r="R49">
        <f>IF(NS.C1.letters!R49=NS.C1.original!S$2, 1, 0)</f>
        <v>1</v>
      </c>
      <c r="S49">
        <f>IF(NS.C1.letters!S49=NS.C1.original!T$2, 1, 0)</f>
        <v>0</v>
      </c>
      <c r="T49">
        <f>IF(NS.C1.letters!T49=NS.C1.original!U$2, 1, 0)</f>
        <v>0</v>
      </c>
      <c r="U49">
        <f>IF(NS.C1.letters!U49=NS.C1.original!V$2, 1, 0)</f>
        <v>0</v>
      </c>
      <c r="V49">
        <f>IF(NS.C1.letters!V49=NS.C1.original!W$2, 1, 0)</f>
        <v>1</v>
      </c>
      <c r="W49">
        <f>IF(NS.C1.letters!W49=NS.C1.original!X$2, 1, 0)</f>
        <v>0</v>
      </c>
      <c r="X49">
        <f>IF(NS.C1.letters!X49=NS.C1.original!Y$2, 1, 0)</f>
        <v>0</v>
      </c>
      <c r="Y49">
        <f>IF(NS.C1.letters!Y49=NS.C1.original!Z$2, 1, 0)</f>
        <v>0</v>
      </c>
      <c r="Z49">
        <f>IF(NS.C1.letters!Z49=NS.C1.original!AA$2, 1, 0)</f>
        <v>0</v>
      </c>
      <c r="AA49">
        <f>IF(NS.C1.letters!AA49=NS.C1.original!AB$2, 1, 0)</f>
        <v>0</v>
      </c>
      <c r="AB49">
        <f>IF(NS.C1.letters!AB49=NS.C1.original!AC$2, 1, 0)</f>
        <v>0</v>
      </c>
      <c r="AC49">
        <f>IF(NS.C1.letters!AC49=NS.C1.original!AD$2, 1, 0)</f>
        <v>0</v>
      </c>
      <c r="AD49">
        <f>IF(NS.C1.letters!AD49=NS.C1.original!AE$2, 1, 0)</f>
        <v>0</v>
      </c>
      <c r="AE49">
        <f>IF(NS.C1.letters!AE49=NS.C1.original!AF$2, 1, 0)</f>
        <v>0</v>
      </c>
      <c r="AF49">
        <f>IF(NS.C1.letters!AF49=NS.C1.original!AG$2, 1, 0)</f>
        <v>1</v>
      </c>
      <c r="AG49">
        <f>IF(NS.C1.letters!AG49=NS.C1.original!AH$2, 1, 0)</f>
        <v>0</v>
      </c>
      <c r="AH49">
        <f>IF(NS.C1.letters!AH49=NS.C1.original!AI$2, 1, 0)</f>
        <v>0</v>
      </c>
      <c r="AI49">
        <f>IF(NS.C1.letters!AI49=NS.C1.original!AJ$2, 1, 0)</f>
        <v>1</v>
      </c>
      <c r="AJ49">
        <f>IF(NS.C1.letters!AJ49=NS.C1.original!AK$2, 1, 0)</f>
        <v>0</v>
      </c>
      <c r="AK49">
        <f>IF(NS.C1.letters!AK49=NS.C1.original!AL$2, 1, 0)</f>
        <v>0</v>
      </c>
      <c r="AL49">
        <f>IF(NS.C1.letters!AL49=NS.C1.original!AM$2, 1, 0)</f>
        <v>0</v>
      </c>
      <c r="AM49">
        <f>IF(NS.C1.letters!AM49=NS.C1.original!AN$2, 1, 0)</f>
        <v>0</v>
      </c>
      <c r="AN49">
        <f>IF(NS.C1.letters!AN49=NS.C1.original!AO$2, 1, 0)</f>
        <v>0</v>
      </c>
      <c r="AO49">
        <f>IF(NS.C1.letters!AO49=NS.C1.original!AP$2, 1, 0)</f>
        <v>0</v>
      </c>
      <c r="AP49">
        <f>IF(NS.C1.letters!AP49=NS.C1.original!AQ$2, 1, 0)</f>
        <v>0</v>
      </c>
      <c r="AQ49">
        <f>IF(NS.C1.letters!AQ49=NS.C1.original!AR$2, 1, 0)</f>
        <v>0</v>
      </c>
    </row>
    <row r="50" spans="1:43" x14ac:dyDescent="0.25">
      <c r="A50">
        <v>220000310</v>
      </c>
      <c r="B50" s="1">
        <v>0.375</v>
      </c>
      <c r="C50">
        <v>15</v>
      </c>
      <c r="D50">
        <f>IF(NS.C1.letters!D50=NS.C1.original!E$2, 1, 0)</f>
        <v>0</v>
      </c>
      <c r="E50">
        <f>IF(NS.C1.letters!E50=NS.C1.original!F$2, 1, 0)</f>
        <v>0</v>
      </c>
      <c r="F50">
        <f>IF(NS.C1.letters!F50=NS.C1.original!G$2, 1, 0)</f>
        <v>0</v>
      </c>
      <c r="G50">
        <f>IF(NS.C1.letters!G50=NS.C1.original!H$2, 1, 0)</f>
        <v>1</v>
      </c>
      <c r="H50">
        <f>IF(NS.C1.letters!H50=NS.C1.original!I$2, 1, 0)</f>
        <v>1</v>
      </c>
      <c r="I50">
        <f>IF(NS.C1.letters!I50=NS.C1.original!J$2, 1, 0)</f>
        <v>1</v>
      </c>
      <c r="J50">
        <f>IF(NS.C1.letters!J50=NS.C1.original!K$2, 1, 0)</f>
        <v>0</v>
      </c>
      <c r="K50">
        <f>IF(NS.C1.letters!K50=NS.C1.original!L$2, 1, 0)</f>
        <v>0</v>
      </c>
      <c r="L50">
        <f>IF(NS.C1.letters!L50=NS.C1.original!M$2, 1, 0)</f>
        <v>0</v>
      </c>
      <c r="M50">
        <f>IF(NS.C1.letters!M50=NS.C1.original!N$2, 1, 0)</f>
        <v>1</v>
      </c>
      <c r="N50">
        <f>IF(NS.C1.letters!N50=NS.C1.original!O$2, 1, 0)</f>
        <v>1</v>
      </c>
      <c r="O50">
        <f>IF(NS.C1.letters!O50=NS.C1.original!P$2, 1, 0)</f>
        <v>1</v>
      </c>
      <c r="P50">
        <f>IF(NS.C1.letters!P50=NS.C1.original!Q$2, 1, 0)</f>
        <v>1</v>
      </c>
      <c r="Q50">
        <f>IF(NS.C1.letters!Q50=NS.C1.original!R$2, 1, 0)</f>
        <v>1</v>
      </c>
      <c r="R50">
        <f>IF(NS.C1.letters!R50=NS.C1.original!S$2, 1, 0)</f>
        <v>0</v>
      </c>
      <c r="S50">
        <f>IF(NS.C1.letters!S50=NS.C1.original!T$2, 1, 0)</f>
        <v>1</v>
      </c>
      <c r="T50">
        <f>IF(NS.C1.letters!T50=NS.C1.original!U$2, 1, 0)</f>
        <v>0</v>
      </c>
      <c r="U50">
        <f>IF(NS.C1.letters!U50=NS.C1.original!V$2, 1, 0)</f>
        <v>0</v>
      </c>
      <c r="V50">
        <f>IF(NS.C1.letters!V50=NS.C1.original!W$2, 1, 0)</f>
        <v>0</v>
      </c>
      <c r="W50">
        <f>IF(NS.C1.letters!W50=NS.C1.original!X$2, 1, 0)</f>
        <v>1</v>
      </c>
      <c r="X50">
        <f>IF(NS.C1.letters!X50=NS.C1.original!Y$2, 1, 0)</f>
        <v>0</v>
      </c>
      <c r="Y50">
        <f>IF(NS.C1.letters!Y50=NS.C1.original!Z$2, 1, 0)</f>
        <v>1</v>
      </c>
      <c r="Z50">
        <f>IF(NS.C1.letters!Z50=NS.C1.original!AA$2, 1, 0)</f>
        <v>0</v>
      </c>
      <c r="AA50">
        <f>IF(NS.C1.letters!AA50=NS.C1.original!AB$2, 1, 0)</f>
        <v>0</v>
      </c>
      <c r="AB50">
        <f>IF(NS.C1.letters!AB50=NS.C1.original!AC$2, 1, 0)</f>
        <v>0</v>
      </c>
      <c r="AC50">
        <f>IF(NS.C1.letters!AC50=NS.C1.original!AD$2, 1, 0)</f>
        <v>1</v>
      </c>
      <c r="AD50">
        <f>IF(NS.C1.letters!AD50=NS.C1.original!AE$2, 1, 0)</f>
        <v>0</v>
      </c>
      <c r="AE50">
        <f>IF(NS.C1.letters!AE50=NS.C1.original!AF$2, 1, 0)</f>
        <v>0</v>
      </c>
      <c r="AF50">
        <f>IF(NS.C1.letters!AF50=NS.C1.original!AG$2, 1, 0)</f>
        <v>0</v>
      </c>
      <c r="AG50">
        <f>IF(NS.C1.letters!AG50=NS.C1.original!AH$2, 1, 0)</f>
        <v>0</v>
      </c>
      <c r="AH50">
        <f>IF(NS.C1.letters!AH50=NS.C1.original!AI$2, 1, 0)</f>
        <v>0</v>
      </c>
      <c r="AI50">
        <f>IF(NS.C1.letters!AI50=NS.C1.original!AJ$2, 1, 0)</f>
        <v>1</v>
      </c>
      <c r="AJ50">
        <f>IF(NS.C1.letters!AJ50=NS.C1.original!AK$2, 1, 0)</f>
        <v>0</v>
      </c>
      <c r="AK50">
        <f>IF(NS.C1.letters!AK50=NS.C1.original!AL$2, 1, 0)</f>
        <v>0</v>
      </c>
      <c r="AL50">
        <f>IF(NS.C1.letters!AL50=NS.C1.original!AM$2, 1, 0)</f>
        <v>0</v>
      </c>
      <c r="AM50">
        <f>IF(NS.C1.letters!AM50=NS.C1.original!AN$2, 1, 0)</f>
        <v>1</v>
      </c>
      <c r="AN50">
        <f>IF(NS.C1.letters!AN50=NS.C1.original!AO$2, 1, 0)</f>
        <v>0</v>
      </c>
      <c r="AO50">
        <f>IF(NS.C1.letters!AO50=NS.C1.original!AP$2, 1, 0)</f>
        <v>1</v>
      </c>
      <c r="AP50">
        <f>IF(NS.C1.letters!AP50=NS.C1.original!AQ$2, 1, 0)</f>
        <v>0</v>
      </c>
      <c r="AQ50">
        <f>IF(NS.C1.letters!AQ50=NS.C1.original!AR$2, 1, 0)</f>
        <v>0</v>
      </c>
    </row>
    <row r="51" spans="1:43" x14ac:dyDescent="0.25">
      <c r="A51">
        <v>220000311</v>
      </c>
      <c r="B51" s="1">
        <v>0.17499999999999999</v>
      </c>
      <c r="C51">
        <v>7</v>
      </c>
      <c r="D51">
        <f>IF(NS.C1.letters!D51=NS.C1.original!E$2, 1, 0)</f>
        <v>0</v>
      </c>
      <c r="E51">
        <f>IF(NS.C1.letters!E51=NS.C1.original!F$2, 1, 0)</f>
        <v>1</v>
      </c>
      <c r="F51">
        <f>IF(NS.C1.letters!F51=NS.C1.original!G$2, 1, 0)</f>
        <v>0</v>
      </c>
      <c r="G51">
        <f>IF(NS.C1.letters!G51=NS.C1.original!H$2, 1, 0)</f>
        <v>1</v>
      </c>
      <c r="H51">
        <f>IF(NS.C1.letters!H51=NS.C1.original!I$2, 1, 0)</f>
        <v>0</v>
      </c>
      <c r="I51">
        <f>IF(NS.C1.letters!I51=NS.C1.original!J$2, 1, 0)</f>
        <v>0</v>
      </c>
      <c r="J51">
        <f>IF(NS.C1.letters!J51=NS.C1.original!K$2, 1, 0)</f>
        <v>0</v>
      </c>
      <c r="K51">
        <f>IF(NS.C1.letters!K51=NS.C1.original!L$2, 1, 0)</f>
        <v>0</v>
      </c>
      <c r="L51">
        <f>IF(NS.C1.letters!L51=NS.C1.original!M$2, 1, 0)</f>
        <v>0</v>
      </c>
      <c r="M51">
        <f>IF(NS.C1.letters!M51=NS.C1.original!N$2, 1, 0)</f>
        <v>0</v>
      </c>
      <c r="N51">
        <f>IF(NS.C1.letters!N51=NS.C1.original!O$2, 1, 0)</f>
        <v>0</v>
      </c>
      <c r="O51">
        <f>IF(NS.C1.letters!O51=NS.C1.original!P$2, 1, 0)</f>
        <v>1</v>
      </c>
      <c r="P51">
        <f>IF(NS.C1.letters!P51=NS.C1.original!Q$2, 1, 0)</f>
        <v>0</v>
      </c>
      <c r="Q51">
        <f>IF(NS.C1.letters!Q51=NS.C1.original!R$2, 1, 0)</f>
        <v>0</v>
      </c>
      <c r="R51">
        <f>IF(NS.C1.letters!R51=NS.C1.original!S$2, 1, 0)</f>
        <v>0</v>
      </c>
      <c r="S51">
        <f>IF(NS.C1.letters!S51=NS.C1.original!T$2, 1, 0)</f>
        <v>0</v>
      </c>
      <c r="T51">
        <f>IF(NS.C1.letters!T51=NS.C1.original!U$2, 1, 0)</f>
        <v>1</v>
      </c>
      <c r="U51">
        <f>IF(NS.C1.letters!U51=NS.C1.original!V$2, 1, 0)</f>
        <v>0</v>
      </c>
      <c r="V51">
        <f>IF(NS.C1.letters!V51=NS.C1.original!W$2, 1, 0)</f>
        <v>0</v>
      </c>
      <c r="W51">
        <f>IF(NS.C1.letters!W51=NS.C1.original!X$2, 1, 0)</f>
        <v>0</v>
      </c>
      <c r="X51">
        <f>IF(NS.C1.letters!X51=NS.C1.original!Y$2, 1, 0)</f>
        <v>0</v>
      </c>
      <c r="Y51">
        <f>IF(NS.C1.letters!Y51=NS.C1.original!Z$2, 1, 0)</f>
        <v>0</v>
      </c>
      <c r="Z51">
        <f>IF(NS.C1.letters!Z51=NS.C1.original!AA$2, 1, 0)</f>
        <v>0</v>
      </c>
      <c r="AA51">
        <f>IF(NS.C1.letters!AA51=NS.C1.original!AB$2, 1, 0)</f>
        <v>0</v>
      </c>
      <c r="AB51">
        <f>IF(NS.C1.letters!AB51=NS.C1.original!AC$2, 1, 0)</f>
        <v>0</v>
      </c>
      <c r="AC51">
        <f>IF(NS.C1.letters!AC51=NS.C1.original!AD$2, 1, 0)</f>
        <v>1</v>
      </c>
      <c r="AD51">
        <f>IF(NS.C1.letters!AD51=NS.C1.original!AE$2, 1, 0)</f>
        <v>0</v>
      </c>
      <c r="AE51">
        <f>IF(NS.C1.letters!AE51=NS.C1.original!AF$2, 1, 0)</f>
        <v>0</v>
      </c>
      <c r="AF51">
        <f>IF(NS.C1.letters!AF51=NS.C1.original!AG$2, 1, 0)</f>
        <v>0</v>
      </c>
      <c r="AG51">
        <f>IF(NS.C1.letters!AG51=NS.C1.original!AH$2, 1, 0)</f>
        <v>0</v>
      </c>
      <c r="AH51">
        <f>IF(NS.C1.letters!AH51=NS.C1.original!AI$2, 1, 0)</f>
        <v>0</v>
      </c>
      <c r="AI51">
        <f>IF(NS.C1.letters!AI51=NS.C1.original!AJ$2, 1, 0)</f>
        <v>0</v>
      </c>
      <c r="AJ51">
        <f>IF(NS.C1.letters!AJ51=NS.C1.original!AK$2, 1, 0)</f>
        <v>0</v>
      </c>
      <c r="AK51">
        <f>IF(NS.C1.letters!AK51=NS.C1.original!AL$2, 1, 0)</f>
        <v>0</v>
      </c>
      <c r="AL51">
        <f>IF(NS.C1.letters!AL51=NS.C1.original!AM$2, 1, 0)</f>
        <v>0</v>
      </c>
      <c r="AM51">
        <f>IF(NS.C1.letters!AM51=NS.C1.original!AN$2, 1, 0)</f>
        <v>1</v>
      </c>
      <c r="AN51">
        <f>IF(NS.C1.letters!AN51=NS.C1.original!AO$2, 1, 0)</f>
        <v>0</v>
      </c>
      <c r="AO51">
        <f>IF(NS.C1.letters!AO51=NS.C1.original!AP$2, 1, 0)</f>
        <v>0</v>
      </c>
      <c r="AP51">
        <f>IF(NS.C1.letters!AP51=NS.C1.original!AQ$2, 1, 0)</f>
        <v>1</v>
      </c>
      <c r="AQ51">
        <f>IF(NS.C1.letters!AQ51=NS.C1.original!AR$2, 1, 0)</f>
        <v>0</v>
      </c>
    </row>
    <row r="52" spans="1:43" x14ac:dyDescent="0.25">
      <c r="A52">
        <v>220000312</v>
      </c>
      <c r="B52" s="1">
        <v>0.17499999999999999</v>
      </c>
      <c r="C52">
        <v>7</v>
      </c>
      <c r="D52">
        <f>IF(NS.C1.letters!D52=NS.C1.original!E$2, 1, 0)</f>
        <v>0</v>
      </c>
      <c r="E52">
        <f>IF(NS.C1.letters!E52=NS.C1.original!F$2, 1, 0)</f>
        <v>1</v>
      </c>
      <c r="F52">
        <f>IF(NS.C1.letters!F52=NS.C1.original!G$2, 1, 0)</f>
        <v>0</v>
      </c>
      <c r="G52">
        <f>IF(NS.C1.letters!G52=NS.C1.original!H$2, 1, 0)</f>
        <v>0</v>
      </c>
      <c r="H52">
        <f>IF(NS.C1.letters!H52=NS.C1.original!I$2, 1, 0)</f>
        <v>0</v>
      </c>
      <c r="I52">
        <f>IF(NS.C1.letters!I52=NS.C1.original!J$2, 1, 0)</f>
        <v>0</v>
      </c>
      <c r="J52">
        <f>IF(NS.C1.letters!J52=NS.C1.original!K$2, 1, 0)</f>
        <v>0</v>
      </c>
      <c r="K52">
        <f>IF(NS.C1.letters!K52=NS.C1.original!L$2, 1, 0)</f>
        <v>0</v>
      </c>
      <c r="L52">
        <f>IF(NS.C1.letters!L52=NS.C1.original!M$2, 1, 0)</f>
        <v>0</v>
      </c>
      <c r="M52">
        <f>IF(NS.C1.letters!M52=NS.C1.original!N$2, 1, 0)</f>
        <v>0</v>
      </c>
      <c r="N52">
        <f>IF(NS.C1.letters!N52=NS.C1.original!O$2, 1, 0)</f>
        <v>0</v>
      </c>
      <c r="O52">
        <f>IF(NS.C1.letters!O52=NS.C1.original!P$2, 1, 0)</f>
        <v>0</v>
      </c>
      <c r="P52">
        <f>IF(NS.C1.letters!P52=NS.C1.original!Q$2, 1, 0)</f>
        <v>0</v>
      </c>
      <c r="Q52">
        <f>IF(NS.C1.letters!Q52=NS.C1.original!R$2, 1, 0)</f>
        <v>0</v>
      </c>
      <c r="R52">
        <f>IF(NS.C1.letters!R52=NS.C1.original!S$2, 1, 0)</f>
        <v>0</v>
      </c>
      <c r="S52">
        <f>IF(NS.C1.letters!S52=NS.C1.original!T$2, 1, 0)</f>
        <v>0</v>
      </c>
      <c r="T52">
        <f>IF(NS.C1.letters!T52=NS.C1.original!U$2, 1, 0)</f>
        <v>0</v>
      </c>
      <c r="U52">
        <f>IF(NS.C1.letters!U52=NS.C1.original!V$2, 1, 0)</f>
        <v>0</v>
      </c>
      <c r="V52">
        <f>IF(NS.C1.letters!V52=NS.C1.original!W$2, 1, 0)</f>
        <v>0</v>
      </c>
      <c r="W52">
        <f>IF(NS.C1.letters!W52=NS.C1.original!X$2, 1, 0)</f>
        <v>1</v>
      </c>
      <c r="X52">
        <f>IF(NS.C1.letters!X52=NS.C1.original!Y$2, 1, 0)</f>
        <v>0</v>
      </c>
      <c r="Y52">
        <f>IF(NS.C1.letters!Y52=NS.C1.original!Z$2, 1, 0)</f>
        <v>0</v>
      </c>
      <c r="Z52">
        <f>IF(NS.C1.letters!Z52=NS.C1.original!AA$2, 1, 0)</f>
        <v>0</v>
      </c>
      <c r="AA52">
        <f>IF(NS.C1.letters!AA52=NS.C1.original!AB$2, 1, 0)</f>
        <v>1</v>
      </c>
      <c r="AB52">
        <f>IF(NS.C1.letters!AB52=NS.C1.original!AC$2, 1, 0)</f>
        <v>0</v>
      </c>
      <c r="AC52">
        <f>IF(NS.C1.letters!AC52=NS.C1.original!AD$2, 1, 0)</f>
        <v>1</v>
      </c>
      <c r="AD52">
        <f>IF(NS.C1.letters!AD52=NS.C1.original!AE$2, 1, 0)</f>
        <v>0</v>
      </c>
      <c r="AE52">
        <f>IF(NS.C1.letters!AE52=NS.C1.original!AF$2, 1, 0)</f>
        <v>0</v>
      </c>
      <c r="AF52">
        <f>IF(NS.C1.letters!AF52=NS.C1.original!AG$2, 1, 0)</f>
        <v>0</v>
      </c>
      <c r="AG52">
        <f>IF(NS.C1.letters!AG52=NS.C1.original!AH$2, 1, 0)</f>
        <v>0</v>
      </c>
      <c r="AH52">
        <f>IF(NS.C1.letters!AH52=NS.C1.original!AI$2, 1, 0)</f>
        <v>0</v>
      </c>
      <c r="AI52">
        <f>IF(NS.C1.letters!AI52=NS.C1.original!AJ$2, 1, 0)</f>
        <v>0</v>
      </c>
      <c r="AJ52">
        <f>IF(NS.C1.letters!AJ52=NS.C1.original!AK$2, 1, 0)</f>
        <v>1</v>
      </c>
      <c r="AK52">
        <f>IF(NS.C1.letters!AK52=NS.C1.original!AL$2, 1, 0)</f>
        <v>0</v>
      </c>
      <c r="AL52">
        <f>IF(NS.C1.letters!AL52=NS.C1.original!AM$2, 1, 0)</f>
        <v>0</v>
      </c>
      <c r="AM52">
        <f>IF(NS.C1.letters!AM52=NS.C1.original!AN$2, 1, 0)</f>
        <v>1</v>
      </c>
      <c r="AN52">
        <f>IF(NS.C1.letters!AN52=NS.C1.original!AO$2, 1, 0)</f>
        <v>0</v>
      </c>
      <c r="AO52">
        <f>IF(NS.C1.letters!AO52=NS.C1.original!AP$2, 1, 0)</f>
        <v>1</v>
      </c>
      <c r="AP52">
        <f>IF(NS.C1.letters!AP52=NS.C1.original!AQ$2, 1, 0)</f>
        <v>0</v>
      </c>
      <c r="AQ52">
        <f>IF(NS.C1.letters!AQ52=NS.C1.original!AR$2, 1, 0)</f>
        <v>0</v>
      </c>
    </row>
    <row r="53" spans="1:43" x14ac:dyDescent="0.25">
      <c r="A53">
        <v>220000313</v>
      </c>
      <c r="B53" s="2">
        <v>0.2</v>
      </c>
      <c r="C53">
        <v>8</v>
      </c>
      <c r="D53">
        <f>IF(NS.C1.letters!D53=NS.C1.original!E$2, 1, 0)</f>
        <v>0</v>
      </c>
      <c r="E53">
        <f>IF(NS.C1.letters!E53=NS.C1.original!F$2, 1, 0)</f>
        <v>1</v>
      </c>
      <c r="F53">
        <f>IF(NS.C1.letters!F53=NS.C1.original!G$2, 1, 0)</f>
        <v>0</v>
      </c>
      <c r="G53">
        <f>IF(NS.C1.letters!G53=NS.C1.original!H$2, 1, 0)</f>
        <v>1</v>
      </c>
      <c r="H53">
        <f>IF(NS.C1.letters!H53=NS.C1.original!I$2, 1, 0)</f>
        <v>0</v>
      </c>
      <c r="I53">
        <f>IF(NS.C1.letters!I53=NS.C1.original!J$2, 1, 0)</f>
        <v>0</v>
      </c>
      <c r="J53">
        <f>IF(NS.C1.letters!J53=NS.C1.original!K$2, 1, 0)</f>
        <v>0</v>
      </c>
      <c r="K53">
        <f>IF(NS.C1.letters!K53=NS.C1.original!L$2, 1, 0)</f>
        <v>0</v>
      </c>
      <c r="L53">
        <f>IF(NS.C1.letters!L53=NS.C1.original!M$2, 1, 0)</f>
        <v>1</v>
      </c>
      <c r="M53">
        <f>IF(NS.C1.letters!M53=NS.C1.original!N$2, 1, 0)</f>
        <v>1</v>
      </c>
      <c r="N53">
        <f>IF(NS.C1.letters!N53=NS.C1.original!O$2, 1, 0)</f>
        <v>1</v>
      </c>
      <c r="O53">
        <f>IF(NS.C1.letters!O53=NS.C1.original!P$2, 1, 0)</f>
        <v>0</v>
      </c>
      <c r="P53">
        <f>IF(NS.C1.letters!P53=NS.C1.original!Q$2, 1, 0)</f>
        <v>0</v>
      </c>
      <c r="Q53">
        <f>IF(NS.C1.letters!Q53=NS.C1.original!R$2, 1, 0)</f>
        <v>0</v>
      </c>
      <c r="R53">
        <f>IF(NS.C1.letters!R53=NS.C1.original!S$2, 1, 0)</f>
        <v>0</v>
      </c>
      <c r="S53">
        <f>IF(NS.C1.letters!S53=NS.C1.original!T$2, 1, 0)</f>
        <v>0</v>
      </c>
      <c r="T53">
        <f>IF(NS.C1.letters!T53=NS.C1.original!U$2, 1, 0)</f>
        <v>0</v>
      </c>
      <c r="U53">
        <f>IF(NS.C1.letters!U53=NS.C1.original!V$2, 1, 0)</f>
        <v>0</v>
      </c>
      <c r="V53">
        <f>IF(NS.C1.letters!V53=NS.C1.original!W$2, 1, 0)</f>
        <v>0</v>
      </c>
      <c r="W53">
        <f>IF(NS.C1.letters!W53=NS.C1.original!X$2, 1, 0)</f>
        <v>0</v>
      </c>
      <c r="X53">
        <f>IF(NS.C1.letters!X53=NS.C1.original!Y$2, 1, 0)</f>
        <v>0</v>
      </c>
      <c r="Y53">
        <f>IF(NS.C1.letters!Y53=NS.C1.original!Z$2, 1, 0)</f>
        <v>0</v>
      </c>
      <c r="Z53">
        <f>IF(NS.C1.letters!Z53=NS.C1.original!AA$2, 1, 0)</f>
        <v>0</v>
      </c>
      <c r="AA53">
        <f>IF(NS.C1.letters!AA53=NS.C1.original!AB$2, 1, 0)</f>
        <v>0</v>
      </c>
      <c r="AB53">
        <f>IF(NS.C1.letters!AB53=NS.C1.original!AC$2, 1, 0)</f>
        <v>0</v>
      </c>
      <c r="AC53">
        <f>IF(NS.C1.letters!AC53=NS.C1.original!AD$2, 1, 0)</f>
        <v>0</v>
      </c>
      <c r="AD53">
        <f>IF(NS.C1.letters!AD53=NS.C1.original!AE$2, 1, 0)</f>
        <v>0</v>
      </c>
      <c r="AE53">
        <f>IF(NS.C1.letters!AE53=NS.C1.original!AF$2, 1, 0)</f>
        <v>0</v>
      </c>
      <c r="AF53">
        <f>IF(NS.C1.letters!AF53=NS.C1.original!AG$2, 1, 0)</f>
        <v>0</v>
      </c>
      <c r="AG53">
        <f>IF(NS.C1.letters!AG53=NS.C1.original!AH$2, 1, 0)</f>
        <v>0</v>
      </c>
      <c r="AH53">
        <f>IF(NS.C1.letters!AH53=NS.C1.original!AI$2, 1, 0)</f>
        <v>0</v>
      </c>
      <c r="AI53">
        <f>IF(NS.C1.letters!AI53=NS.C1.original!AJ$2, 1, 0)</f>
        <v>0</v>
      </c>
      <c r="AJ53">
        <f>IF(NS.C1.letters!AJ53=NS.C1.original!AK$2, 1, 0)</f>
        <v>0</v>
      </c>
      <c r="AK53">
        <f>IF(NS.C1.letters!AK53=NS.C1.original!AL$2, 1, 0)</f>
        <v>0</v>
      </c>
      <c r="AL53">
        <f>IF(NS.C1.letters!AL53=NS.C1.original!AM$2, 1, 0)</f>
        <v>1</v>
      </c>
      <c r="AM53">
        <f>IF(NS.C1.letters!AM53=NS.C1.original!AN$2, 1, 0)</f>
        <v>1</v>
      </c>
      <c r="AN53">
        <f>IF(NS.C1.letters!AN53=NS.C1.original!AO$2, 1, 0)</f>
        <v>0</v>
      </c>
      <c r="AO53">
        <f>IF(NS.C1.letters!AO53=NS.C1.original!AP$2, 1, 0)</f>
        <v>0</v>
      </c>
      <c r="AP53">
        <f>IF(NS.C1.letters!AP53=NS.C1.original!AQ$2, 1, 0)</f>
        <v>0</v>
      </c>
      <c r="AQ53">
        <f>IF(NS.C1.letters!AQ53=NS.C1.original!AR$2, 1, 0)</f>
        <v>1</v>
      </c>
    </row>
    <row r="54" spans="1:43" x14ac:dyDescent="0.25">
      <c r="A54">
        <v>220000314</v>
      </c>
      <c r="B54" s="2">
        <v>0.2</v>
      </c>
      <c r="C54">
        <v>8</v>
      </c>
      <c r="D54">
        <f>IF(NS.C1.letters!D54=NS.C1.original!E$2, 1, 0)</f>
        <v>0</v>
      </c>
      <c r="E54">
        <f>IF(NS.C1.letters!E54=NS.C1.original!F$2, 1, 0)</f>
        <v>1</v>
      </c>
      <c r="F54">
        <f>IF(NS.C1.letters!F54=NS.C1.original!G$2, 1, 0)</f>
        <v>0</v>
      </c>
      <c r="G54">
        <f>IF(NS.C1.letters!G54=NS.C1.original!H$2, 1, 0)</f>
        <v>0</v>
      </c>
      <c r="H54">
        <f>IF(NS.C1.letters!H54=NS.C1.original!I$2, 1, 0)</f>
        <v>0</v>
      </c>
      <c r="I54">
        <f>IF(NS.C1.letters!I54=NS.C1.original!J$2, 1, 0)</f>
        <v>1</v>
      </c>
      <c r="J54">
        <f>IF(NS.C1.letters!J54=NS.C1.original!K$2, 1, 0)</f>
        <v>1</v>
      </c>
      <c r="K54">
        <f>IF(NS.C1.letters!K54=NS.C1.original!L$2, 1, 0)</f>
        <v>0</v>
      </c>
      <c r="L54">
        <f>IF(NS.C1.letters!L54=NS.C1.original!M$2, 1, 0)</f>
        <v>0</v>
      </c>
      <c r="M54">
        <f>IF(NS.C1.letters!M54=NS.C1.original!N$2, 1, 0)</f>
        <v>1</v>
      </c>
      <c r="N54">
        <f>IF(NS.C1.letters!N54=NS.C1.original!O$2, 1, 0)</f>
        <v>0</v>
      </c>
      <c r="O54">
        <f>IF(NS.C1.letters!O54=NS.C1.original!P$2, 1, 0)</f>
        <v>0</v>
      </c>
      <c r="P54">
        <f>IF(NS.C1.letters!P54=NS.C1.original!Q$2, 1, 0)</f>
        <v>0</v>
      </c>
      <c r="Q54">
        <f>IF(NS.C1.letters!Q54=NS.C1.original!R$2, 1, 0)</f>
        <v>0</v>
      </c>
      <c r="R54">
        <f>IF(NS.C1.letters!R54=NS.C1.original!S$2, 1, 0)</f>
        <v>0</v>
      </c>
      <c r="S54">
        <f>IF(NS.C1.letters!S54=NS.C1.original!T$2, 1, 0)</f>
        <v>0</v>
      </c>
      <c r="T54">
        <f>IF(NS.C1.letters!T54=NS.C1.original!U$2, 1, 0)</f>
        <v>1</v>
      </c>
      <c r="U54">
        <f>IF(NS.C1.letters!U54=NS.C1.original!V$2, 1, 0)</f>
        <v>0</v>
      </c>
      <c r="V54">
        <f>IF(NS.C1.letters!V54=NS.C1.original!W$2, 1, 0)</f>
        <v>0</v>
      </c>
      <c r="W54">
        <f>IF(NS.C1.letters!W54=NS.C1.original!X$2, 1, 0)</f>
        <v>0</v>
      </c>
      <c r="X54">
        <f>IF(NS.C1.letters!X54=NS.C1.original!Y$2, 1, 0)</f>
        <v>1</v>
      </c>
      <c r="Y54">
        <f>IF(NS.C1.letters!Y54=NS.C1.original!Z$2, 1, 0)</f>
        <v>0</v>
      </c>
      <c r="Z54">
        <f>IF(NS.C1.letters!Z54=NS.C1.original!AA$2, 1, 0)</f>
        <v>0</v>
      </c>
      <c r="AA54">
        <f>IF(NS.C1.letters!AA54=NS.C1.original!AB$2, 1, 0)</f>
        <v>0</v>
      </c>
      <c r="AB54">
        <f>IF(NS.C1.letters!AB54=NS.C1.original!AC$2, 1, 0)</f>
        <v>0</v>
      </c>
      <c r="AC54">
        <f>IF(NS.C1.letters!AC54=NS.C1.original!AD$2, 1, 0)</f>
        <v>0</v>
      </c>
      <c r="AD54">
        <f>IF(NS.C1.letters!AD54=NS.C1.original!AE$2, 1, 0)</f>
        <v>0</v>
      </c>
      <c r="AE54">
        <f>IF(NS.C1.letters!AE54=NS.C1.original!AF$2, 1, 0)</f>
        <v>0</v>
      </c>
      <c r="AF54">
        <f>IF(NS.C1.letters!AF54=NS.C1.original!AG$2, 1, 0)</f>
        <v>1</v>
      </c>
      <c r="AG54">
        <f>IF(NS.C1.letters!AG54=NS.C1.original!AH$2, 1, 0)</f>
        <v>0</v>
      </c>
      <c r="AH54">
        <f>IF(NS.C1.letters!AH54=NS.C1.original!AI$2, 1, 0)</f>
        <v>0</v>
      </c>
      <c r="AI54">
        <f>IF(NS.C1.letters!AI54=NS.C1.original!AJ$2, 1, 0)</f>
        <v>0</v>
      </c>
      <c r="AJ54">
        <f>IF(NS.C1.letters!AJ54=NS.C1.original!AK$2, 1, 0)</f>
        <v>0</v>
      </c>
      <c r="AK54">
        <f>IF(NS.C1.letters!AK54=NS.C1.original!AL$2, 1, 0)</f>
        <v>0</v>
      </c>
      <c r="AL54">
        <f>IF(NS.C1.letters!AL54=NS.C1.original!AM$2, 1, 0)</f>
        <v>0</v>
      </c>
      <c r="AM54">
        <f>IF(NS.C1.letters!AM54=NS.C1.original!AN$2, 1, 0)</f>
        <v>0</v>
      </c>
      <c r="AN54">
        <f>IF(NS.C1.letters!AN54=NS.C1.original!AO$2, 1, 0)</f>
        <v>0</v>
      </c>
      <c r="AO54">
        <f>IF(NS.C1.letters!AO54=NS.C1.original!AP$2, 1, 0)</f>
        <v>1</v>
      </c>
      <c r="AP54">
        <f>IF(NS.C1.letters!AP54=NS.C1.original!AQ$2, 1, 0)</f>
        <v>0</v>
      </c>
      <c r="AQ54">
        <f>IF(NS.C1.letters!AQ54=NS.C1.original!AR$2, 1, 0)</f>
        <v>0</v>
      </c>
    </row>
    <row r="55" spans="1:43" x14ac:dyDescent="0.25">
      <c r="A55">
        <v>220000315</v>
      </c>
      <c r="B55" s="1">
        <v>0.22500000000000001</v>
      </c>
      <c r="C55">
        <v>9</v>
      </c>
      <c r="D55">
        <f>IF(NS.C1.letters!D55=NS.C1.original!E$2, 1, 0)</f>
        <v>0</v>
      </c>
      <c r="E55">
        <f>IF(NS.C1.letters!E55=NS.C1.original!F$2, 1, 0)</f>
        <v>1</v>
      </c>
      <c r="F55">
        <f>IF(NS.C1.letters!F55=NS.C1.original!G$2, 1, 0)</f>
        <v>0</v>
      </c>
      <c r="G55">
        <f>IF(NS.C1.letters!G55=NS.C1.original!H$2, 1, 0)</f>
        <v>1</v>
      </c>
      <c r="H55">
        <f>IF(NS.C1.letters!H55=NS.C1.original!I$2, 1, 0)</f>
        <v>1</v>
      </c>
      <c r="I55">
        <f>IF(NS.C1.letters!I55=NS.C1.original!J$2, 1, 0)</f>
        <v>0</v>
      </c>
      <c r="J55">
        <f>IF(NS.C1.letters!J55=NS.C1.original!K$2, 1, 0)</f>
        <v>0</v>
      </c>
      <c r="K55">
        <f>IF(NS.C1.letters!K55=NS.C1.original!L$2, 1, 0)</f>
        <v>0</v>
      </c>
      <c r="L55">
        <f>IF(NS.C1.letters!L55=NS.C1.original!M$2, 1, 0)</f>
        <v>1</v>
      </c>
      <c r="M55">
        <f>IF(NS.C1.letters!M55=NS.C1.original!N$2, 1, 0)</f>
        <v>1</v>
      </c>
      <c r="N55">
        <f>IF(NS.C1.letters!N55=NS.C1.original!O$2, 1, 0)</f>
        <v>0</v>
      </c>
      <c r="O55">
        <f>IF(NS.C1.letters!O55=NS.C1.original!P$2, 1, 0)</f>
        <v>0</v>
      </c>
      <c r="P55">
        <f>IF(NS.C1.letters!P55=NS.C1.original!Q$2, 1, 0)</f>
        <v>0</v>
      </c>
      <c r="Q55">
        <f>IF(NS.C1.letters!Q55=NS.C1.original!R$2, 1, 0)</f>
        <v>0</v>
      </c>
      <c r="R55">
        <f>IF(NS.C1.letters!R55=NS.C1.original!S$2, 1, 0)</f>
        <v>0</v>
      </c>
      <c r="S55">
        <f>IF(NS.C1.letters!S55=NS.C1.original!T$2, 1, 0)</f>
        <v>0</v>
      </c>
      <c r="T55">
        <f>IF(NS.C1.letters!T55=NS.C1.original!U$2, 1, 0)</f>
        <v>0</v>
      </c>
      <c r="U55">
        <f>IF(NS.C1.letters!U55=NS.C1.original!V$2, 1, 0)</f>
        <v>0</v>
      </c>
      <c r="V55">
        <f>IF(NS.C1.letters!V55=NS.C1.original!W$2, 1, 0)</f>
        <v>1</v>
      </c>
      <c r="W55">
        <f>IF(NS.C1.letters!W55=NS.C1.original!X$2, 1, 0)</f>
        <v>1</v>
      </c>
      <c r="X55">
        <f>IF(NS.C1.letters!X55=NS.C1.original!Y$2, 1, 0)</f>
        <v>0</v>
      </c>
      <c r="Y55">
        <f>IF(NS.C1.letters!Y55=NS.C1.original!Z$2, 1, 0)</f>
        <v>0</v>
      </c>
      <c r="Z55">
        <f>IF(NS.C1.letters!Z55=NS.C1.original!AA$2, 1, 0)</f>
        <v>0</v>
      </c>
      <c r="AA55">
        <f>IF(NS.C1.letters!AA55=NS.C1.original!AB$2, 1, 0)</f>
        <v>0</v>
      </c>
      <c r="AB55">
        <f>IF(NS.C1.letters!AB55=NS.C1.original!AC$2, 1, 0)</f>
        <v>0</v>
      </c>
      <c r="AC55">
        <f>IF(NS.C1.letters!AC55=NS.C1.original!AD$2, 1, 0)</f>
        <v>1</v>
      </c>
      <c r="AD55">
        <f>IF(NS.C1.letters!AD55=NS.C1.original!AE$2, 1, 0)</f>
        <v>0</v>
      </c>
      <c r="AE55">
        <f>IF(NS.C1.letters!AE55=NS.C1.original!AF$2, 1, 0)</f>
        <v>0</v>
      </c>
      <c r="AF55">
        <f>IF(NS.C1.letters!AF55=NS.C1.original!AG$2, 1, 0)</f>
        <v>0</v>
      </c>
      <c r="AG55">
        <f>IF(NS.C1.letters!AG55=NS.C1.original!AH$2, 1, 0)</f>
        <v>0</v>
      </c>
      <c r="AH55">
        <f>IF(NS.C1.letters!AH55=NS.C1.original!AI$2, 1, 0)</f>
        <v>1</v>
      </c>
      <c r="AI55">
        <f>IF(NS.C1.letters!AI55=NS.C1.original!AJ$2, 1, 0)</f>
        <v>0</v>
      </c>
      <c r="AJ55">
        <f>IF(NS.C1.letters!AJ55=NS.C1.original!AK$2, 1, 0)</f>
        <v>0</v>
      </c>
      <c r="AK55">
        <f>IF(NS.C1.letters!AK55=NS.C1.original!AL$2, 1, 0)</f>
        <v>0</v>
      </c>
      <c r="AL55">
        <f>IF(NS.C1.letters!AL55=NS.C1.original!AM$2, 1, 0)</f>
        <v>0</v>
      </c>
      <c r="AM55">
        <f>IF(NS.C1.letters!AM55=NS.C1.original!AN$2, 1, 0)</f>
        <v>0</v>
      </c>
      <c r="AN55">
        <f>IF(NS.C1.letters!AN55=NS.C1.original!AO$2, 1, 0)</f>
        <v>0</v>
      </c>
      <c r="AO55">
        <f>IF(NS.C1.letters!AO55=NS.C1.original!AP$2, 1, 0)</f>
        <v>0</v>
      </c>
      <c r="AP55">
        <f>IF(NS.C1.letters!AP55=NS.C1.original!AQ$2, 1, 0)</f>
        <v>0</v>
      </c>
      <c r="AQ55">
        <f>IF(NS.C1.letters!AQ55=NS.C1.original!AR$2, 1, 0)</f>
        <v>0</v>
      </c>
    </row>
    <row r="56" spans="1:43" x14ac:dyDescent="0.25">
      <c r="A56">
        <v>220000316</v>
      </c>
      <c r="B56" s="1">
        <v>0.27500000000000002</v>
      </c>
      <c r="C56">
        <v>11</v>
      </c>
      <c r="D56">
        <f>IF(NS.C1.letters!D56=NS.C1.original!E$2, 1, 0)</f>
        <v>0</v>
      </c>
      <c r="E56">
        <f>IF(NS.C1.letters!E56=NS.C1.original!F$2, 1, 0)</f>
        <v>0</v>
      </c>
      <c r="F56">
        <f>IF(NS.C1.letters!F56=NS.C1.original!G$2, 1, 0)</f>
        <v>1</v>
      </c>
      <c r="G56">
        <f>IF(NS.C1.letters!G56=NS.C1.original!H$2, 1, 0)</f>
        <v>1</v>
      </c>
      <c r="H56">
        <f>IF(NS.C1.letters!H56=NS.C1.original!I$2, 1, 0)</f>
        <v>0</v>
      </c>
      <c r="I56">
        <f>IF(NS.C1.letters!I56=NS.C1.original!J$2, 1, 0)</f>
        <v>0</v>
      </c>
      <c r="J56">
        <f>IF(NS.C1.letters!J56=NS.C1.original!K$2, 1, 0)</f>
        <v>0</v>
      </c>
      <c r="K56">
        <f>IF(NS.C1.letters!K56=NS.C1.original!L$2, 1, 0)</f>
        <v>0</v>
      </c>
      <c r="L56">
        <f>IF(NS.C1.letters!L56=NS.C1.original!M$2, 1, 0)</f>
        <v>1</v>
      </c>
      <c r="M56">
        <f>IF(NS.C1.letters!M56=NS.C1.original!N$2, 1, 0)</f>
        <v>1</v>
      </c>
      <c r="N56">
        <f>IF(NS.C1.letters!N56=NS.C1.original!O$2, 1, 0)</f>
        <v>1</v>
      </c>
      <c r="O56">
        <f>IF(NS.C1.letters!O56=NS.C1.original!P$2, 1, 0)</f>
        <v>0</v>
      </c>
      <c r="P56">
        <f>IF(NS.C1.letters!P56=NS.C1.original!Q$2, 1, 0)</f>
        <v>0</v>
      </c>
      <c r="Q56">
        <f>IF(NS.C1.letters!Q56=NS.C1.original!R$2, 1, 0)</f>
        <v>1</v>
      </c>
      <c r="R56">
        <f>IF(NS.C1.letters!R56=NS.C1.original!S$2, 1, 0)</f>
        <v>0</v>
      </c>
      <c r="S56">
        <f>IF(NS.C1.letters!S56=NS.C1.original!T$2, 1, 0)</f>
        <v>1</v>
      </c>
      <c r="T56">
        <f>IF(NS.C1.letters!T56=NS.C1.original!U$2, 1, 0)</f>
        <v>1</v>
      </c>
      <c r="U56">
        <f>IF(NS.C1.letters!U56=NS.C1.original!V$2, 1, 0)</f>
        <v>0</v>
      </c>
      <c r="V56">
        <f>IF(NS.C1.letters!V56=NS.C1.original!W$2, 1, 0)</f>
        <v>0</v>
      </c>
      <c r="W56">
        <f>IF(NS.C1.letters!W56=NS.C1.original!X$2, 1, 0)</f>
        <v>0</v>
      </c>
      <c r="X56">
        <f>IF(NS.C1.letters!X56=NS.C1.original!Y$2, 1, 0)</f>
        <v>0</v>
      </c>
      <c r="Y56">
        <f>IF(NS.C1.letters!Y56=NS.C1.original!Z$2, 1, 0)</f>
        <v>0</v>
      </c>
      <c r="Z56">
        <f>IF(NS.C1.letters!Z56=NS.C1.original!AA$2, 1, 0)</f>
        <v>0</v>
      </c>
      <c r="AA56">
        <f>IF(NS.C1.letters!AA56=NS.C1.original!AB$2, 1, 0)</f>
        <v>0</v>
      </c>
      <c r="AB56">
        <f>IF(NS.C1.letters!AB56=NS.C1.original!AC$2, 1, 0)</f>
        <v>0</v>
      </c>
      <c r="AC56">
        <f>IF(NS.C1.letters!AC56=NS.C1.original!AD$2, 1, 0)</f>
        <v>0</v>
      </c>
      <c r="AD56">
        <f>IF(NS.C1.letters!AD56=NS.C1.original!AE$2, 1, 0)</f>
        <v>0</v>
      </c>
      <c r="AE56">
        <f>IF(NS.C1.letters!AE56=NS.C1.original!AF$2, 1, 0)</f>
        <v>0</v>
      </c>
      <c r="AF56">
        <f>IF(NS.C1.letters!AF56=NS.C1.original!AG$2, 1, 0)</f>
        <v>0</v>
      </c>
      <c r="AG56">
        <f>IF(NS.C1.letters!AG56=NS.C1.original!AH$2, 1, 0)</f>
        <v>1</v>
      </c>
      <c r="AH56">
        <f>IF(NS.C1.letters!AH56=NS.C1.original!AI$2, 1, 0)</f>
        <v>0</v>
      </c>
      <c r="AI56">
        <f>IF(NS.C1.letters!AI56=NS.C1.original!AJ$2, 1, 0)</f>
        <v>0</v>
      </c>
      <c r="AJ56">
        <f>IF(NS.C1.letters!AJ56=NS.C1.original!AK$2, 1, 0)</f>
        <v>0</v>
      </c>
      <c r="AK56">
        <f>IF(NS.C1.letters!AK56=NS.C1.original!AL$2, 1, 0)</f>
        <v>0</v>
      </c>
      <c r="AL56">
        <f>IF(NS.C1.letters!AL56=NS.C1.original!AM$2, 1, 0)</f>
        <v>1</v>
      </c>
      <c r="AM56">
        <f>IF(NS.C1.letters!AM56=NS.C1.original!AN$2, 1, 0)</f>
        <v>1</v>
      </c>
      <c r="AN56">
        <f>IF(NS.C1.letters!AN56=NS.C1.original!AO$2, 1, 0)</f>
        <v>0</v>
      </c>
      <c r="AO56">
        <f>IF(NS.C1.letters!AO56=NS.C1.original!AP$2, 1, 0)</f>
        <v>0</v>
      </c>
      <c r="AP56">
        <f>IF(NS.C1.letters!AP56=NS.C1.original!AQ$2, 1, 0)</f>
        <v>0</v>
      </c>
      <c r="AQ56">
        <f>IF(NS.C1.letters!AQ56=NS.C1.original!AR$2, 1, 0)</f>
        <v>0</v>
      </c>
    </row>
    <row r="57" spans="1:43" x14ac:dyDescent="0.25">
      <c r="A57">
        <v>220000317</v>
      </c>
      <c r="B57" s="1">
        <v>0.22500000000000001</v>
      </c>
      <c r="C57">
        <v>9</v>
      </c>
      <c r="D57">
        <f>IF(NS.C1.letters!D57=NS.C1.original!E$2, 1, 0)</f>
        <v>0</v>
      </c>
      <c r="E57">
        <f>IF(NS.C1.letters!E57=NS.C1.original!F$2, 1, 0)</f>
        <v>1</v>
      </c>
      <c r="F57">
        <f>IF(NS.C1.letters!F57=NS.C1.original!G$2, 1, 0)</f>
        <v>0</v>
      </c>
      <c r="G57">
        <f>IF(NS.C1.letters!G57=NS.C1.original!H$2, 1, 0)</f>
        <v>1</v>
      </c>
      <c r="H57">
        <f>IF(NS.C1.letters!H57=NS.C1.original!I$2, 1, 0)</f>
        <v>0</v>
      </c>
      <c r="I57">
        <f>IF(NS.C1.letters!I57=NS.C1.original!J$2, 1, 0)</f>
        <v>0</v>
      </c>
      <c r="J57">
        <f>IF(NS.C1.letters!J57=NS.C1.original!K$2, 1, 0)</f>
        <v>0</v>
      </c>
      <c r="K57">
        <f>IF(NS.C1.letters!K57=NS.C1.original!L$2, 1, 0)</f>
        <v>1</v>
      </c>
      <c r="L57">
        <f>IF(NS.C1.letters!L57=NS.C1.original!M$2, 1, 0)</f>
        <v>0</v>
      </c>
      <c r="M57">
        <f>IF(NS.C1.letters!M57=NS.C1.original!N$2, 1, 0)</f>
        <v>1</v>
      </c>
      <c r="N57">
        <f>IF(NS.C1.letters!N57=NS.C1.original!O$2, 1, 0)</f>
        <v>0</v>
      </c>
      <c r="O57">
        <f>IF(NS.C1.letters!O57=NS.C1.original!P$2, 1, 0)</f>
        <v>0</v>
      </c>
      <c r="P57">
        <f>IF(NS.C1.letters!P57=NS.C1.original!Q$2, 1, 0)</f>
        <v>0</v>
      </c>
      <c r="Q57">
        <f>IF(NS.C1.letters!Q57=NS.C1.original!R$2, 1, 0)</f>
        <v>0</v>
      </c>
      <c r="R57">
        <f>IF(NS.C1.letters!R57=NS.C1.original!S$2, 1, 0)</f>
        <v>0</v>
      </c>
      <c r="S57">
        <f>IF(NS.C1.letters!S57=NS.C1.original!T$2, 1, 0)</f>
        <v>0</v>
      </c>
      <c r="T57">
        <f>IF(NS.C1.letters!T57=NS.C1.original!U$2, 1, 0)</f>
        <v>0</v>
      </c>
      <c r="U57">
        <f>IF(NS.C1.letters!U57=NS.C1.original!V$2, 1, 0)</f>
        <v>0</v>
      </c>
      <c r="V57">
        <f>IF(NS.C1.letters!V57=NS.C1.original!W$2, 1, 0)</f>
        <v>1</v>
      </c>
      <c r="W57">
        <f>IF(NS.C1.letters!W57=NS.C1.original!X$2, 1, 0)</f>
        <v>0</v>
      </c>
      <c r="X57">
        <f>IF(NS.C1.letters!X57=NS.C1.original!Y$2, 1, 0)</f>
        <v>0</v>
      </c>
      <c r="Y57">
        <f>IF(NS.C1.letters!Y57=NS.C1.original!Z$2, 1, 0)</f>
        <v>0</v>
      </c>
      <c r="Z57">
        <f>IF(NS.C1.letters!Z57=NS.C1.original!AA$2, 1, 0)</f>
        <v>0</v>
      </c>
      <c r="AA57">
        <f>IF(NS.C1.letters!AA57=NS.C1.original!AB$2, 1, 0)</f>
        <v>0</v>
      </c>
      <c r="AB57">
        <f>IF(NS.C1.letters!AB57=NS.C1.original!AC$2, 1, 0)</f>
        <v>0</v>
      </c>
      <c r="AC57">
        <f>IF(NS.C1.letters!AC57=NS.C1.original!AD$2, 1, 0)</f>
        <v>1</v>
      </c>
      <c r="AD57">
        <f>IF(NS.C1.letters!AD57=NS.C1.original!AE$2, 1, 0)</f>
        <v>0</v>
      </c>
      <c r="AE57">
        <f>IF(NS.C1.letters!AE57=NS.C1.original!AF$2, 1, 0)</f>
        <v>0</v>
      </c>
      <c r="AF57">
        <f>IF(NS.C1.letters!AF57=NS.C1.original!AG$2, 1, 0)</f>
        <v>0</v>
      </c>
      <c r="AG57">
        <f>IF(NS.C1.letters!AG57=NS.C1.original!AH$2, 1, 0)</f>
        <v>1</v>
      </c>
      <c r="AH57">
        <f>IF(NS.C1.letters!AH57=NS.C1.original!AI$2, 1, 0)</f>
        <v>0</v>
      </c>
      <c r="AI57">
        <f>IF(NS.C1.letters!AI57=NS.C1.original!AJ$2, 1, 0)</f>
        <v>0</v>
      </c>
      <c r="AJ57">
        <f>IF(NS.C1.letters!AJ57=NS.C1.original!AK$2, 1, 0)</f>
        <v>0</v>
      </c>
      <c r="AK57">
        <f>IF(NS.C1.letters!AK57=NS.C1.original!AL$2, 1, 0)</f>
        <v>0</v>
      </c>
      <c r="AL57">
        <f>IF(NS.C1.letters!AL57=NS.C1.original!AM$2, 1, 0)</f>
        <v>0</v>
      </c>
      <c r="AM57">
        <f>IF(NS.C1.letters!AM57=NS.C1.original!AN$2, 1, 0)</f>
        <v>0</v>
      </c>
      <c r="AN57">
        <f>IF(NS.C1.letters!AN57=NS.C1.original!AO$2, 1, 0)</f>
        <v>1</v>
      </c>
      <c r="AO57">
        <f>IF(NS.C1.letters!AO57=NS.C1.original!AP$2, 1, 0)</f>
        <v>0</v>
      </c>
      <c r="AP57">
        <f>IF(NS.C1.letters!AP57=NS.C1.original!AQ$2, 1, 0)</f>
        <v>0</v>
      </c>
      <c r="AQ57">
        <f>IF(NS.C1.letters!AQ57=NS.C1.original!AR$2, 1, 0)</f>
        <v>1</v>
      </c>
    </row>
    <row r="58" spans="1:43" x14ac:dyDescent="0.25">
      <c r="A58">
        <v>240000001</v>
      </c>
      <c r="B58" s="2">
        <v>0.15</v>
      </c>
      <c r="C58">
        <v>6</v>
      </c>
      <c r="D58">
        <f>IF(NS.C1.letters!D58=NS.C1.original!E$2, 1, 0)</f>
        <v>0</v>
      </c>
      <c r="E58">
        <f>IF(NS.C1.letters!E58=NS.C1.original!F$2, 1, 0)</f>
        <v>0</v>
      </c>
      <c r="F58">
        <f>IF(NS.C1.letters!F58=NS.C1.original!G$2, 1, 0)</f>
        <v>1</v>
      </c>
      <c r="G58">
        <f>IF(NS.C1.letters!G58=NS.C1.original!H$2, 1, 0)</f>
        <v>0</v>
      </c>
      <c r="H58">
        <f>IF(NS.C1.letters!H58=NS.C1.original!I$2, 1, 0)</f>
        <v>0</v>
      </c>
      <c r="I58">
        <f>IF(NS.C1.letters!I58=NS.C1.original!J$2, 1, 0)</f>
        <v>0</v>
      </c>
      <c r="J58">
        <f>IF(NS.C1.letters!J58=NS.C1.original!K$2, 1, 0)</f>
        <v>0</v>
      </c>
      <c r="K58">
        <f>IF(NS.C1.letters!K58=NS.C1.original!L$2, 1, 0)</f>
        <v>0</v>
      </c>
      <c r="L58">
        <f>IF(NS.C1.letters!L58=NS.C1.original!M$2, 1, 0)</f>
        <v>0</v>
      </c>
      <c r="M58">
        <f>IF(NS.C1.letters!M58=NS.C1.original!N$2, 1, 0)</f>
        <v>0</v>
      </c>
      <c r="N58">
        <f>IF(NS.C1.letters!N58=NS.C1.original!O$2, 1, 0)</f>
        <v>0</v>
      </c>
      <c r="O58">
        <f>IF(NS.C1.letters!O58=NS.C1.original!P$2, 1, 0)</f>
        <v>0</v>
      </c>
      <c r="P58">
        <f>IF(NS.C1.letters!P58=NS.C1.original!Q$2, 1, 0)</f>
        <v>0</v>
      </c>
      <c r="Q58">
        <f>IF(NS.C1.letters!Q58=NS.C1.original!R$2, 1, 0)</f>
        <v>0</v>
      </c>
      <c r="R58">
        <f>IF(NS.C1.letters!R58=NS.C1.original!S$2, 1, 0)</f>
        <v>0</v>
      </c>
      <c r="S58">
        <f>IF(NS.C1.letters!S58=NS.C1.original!T$2, 1, 0)</f>
        <v>0</v>
      </c>
      <c r="T58">
        <f>IF(NS.C1.letters!T58=NS.C1.original!U$2, 1, 0)</f>
        <v>1</v>
      </c>
      <c r="U58">
        <f>IF(NS.C1.letters!U58=NS.C1.original!V$2, 1, 0)</f>
        <v>0</v>
      </c>
      <c r="V58">
        <f>IF(NS.C1.letters!V58=NS.C1.original!W$2, 1, 0)</f>
        <v>0</v>
      </c>
      <c r="W58">
        <f>IF(NS.C1.letters!W58=NS.C1.original!X$2, 1, 0)</f>
        <v>0</v>
      </c>
      <c r="X58">
        <f>IF(NS.C1.letters!X58=NS.C1.original!Y$2, 1, 0)</f>
        <v>1</v>
      </c>
      <c r="Y58">
        <f>IF(NS.C1.letters!Y58=NS.C1.original!Z$2, 1, 0)</f>
        <v>0</v>
      </c>
      <c r="Z58">
        <f>IF(NS.C1.letters!Z58=NS.C1.original!AA$2, 1, 0)</f>
        <v>0</v>
      </c>
      <c r="AA58">
        <f>IF(NS.C1.letters!AA58=NS.C1.original!AB$2, 1, 0)</f>
        <v>0</v>
      </c>
      <c r="AB58">
        <f>IF(NS.C1.letters!AB58=NS.C1.original!AC$2, 1, 0)</f>
        <v>0</v>
      </c>
      <c r="AC58">
        <f>IF(NS.C1.letters!AC58=NS.C1.original!AD$2, 1, 0)</f>
        <v>0</v>
      </c>
      <c r="AD58">
        <f>IF(NS.C1.letters!AD58=NS.C1.original!AE$2, 1, 0)</f>
        <v>0</v>
      </c>
      <c r="AE58">
        <f>IF(NS.C1.letters!AE58=NS.C1.original!AF$2, 1, 0)</f>
        <v>0</v>
      </c>
      <c r="AF58">
        <f>IF(NS.C1.letters!AF58=NS.C1.original!AG$2, 1, 0)</f>
        <v>0</v>
      </c>
      <c r="AG58">
        <f>IF(NS.C1.letters!AG58=NS.C1.original!AH$2, 1, 0)</f>
        <v>1</v>
      </c>
      <c r="AH58">
        <f>IF(NS.C1.letters!AH58=NS.C1.original!AI$2, 1, 0)</f>
        <v>0</v>
      </c>
      <c r="AI58">
        <f>IF(NS.C1.letters!AI58=NS.C1.original!AJ$2, 1, 0)</f>
        <v>0</v>
      </c>
      <c r="AJ58">
        <f>IF(NS.C1.letters!AJ58=NS.C1.original!AK$2, 1, 0)</f>
        <v>0</v>
      </c>
      <c r="AK58">
        <f>IF(NS.C1.letters!AK58=NS.C1.original!AL$2, 1, 0)</f>
        <v>1</v>
      </c>
      <c r="AL58">
        <f>IF(NS.C1.letters!AL58=NS.C1.original!AM$2, 1, 0)</f>
        <v>1</v>
      </c>
      <c r="AM58">
        <f>IF(NS.C1.letters!AM58=NS.C1.original!AN$2, 1, 0)</f>
        <v>0</v>
      </c>
      <c r="AN58">
        <f>IF(NS.C1.letters!AN58=NS.C1.original!AO$2, 1, 0)</f>
        <v>0</v>
      </c>
      <c r="AO58">
        <f>IF(NS.C1.letters!AO58=NS.C1.original!AP$2, 1, 0)</f>
        <v>0</v>
      </c>
      <c r="AP58">
        <f>IF(NS.C1.letters!AP58=NS.C1.original!AQ$2, 1, 0)</f>
        <v>0</v>
      </c>
      <c r="AQ58">
        <f>IF(NS.C1.letters!AQ58=NS.C1.original!AR$2, 1, 0)</f>
        <v>0</v>
      </c>
    </row>
    <row r="59" spans="1:43" x14ac:dyDescent="0.25">
      <c r="A59">
        <v>240000002</v>
      </c>
      <c r="B59" s="2">
        <v>0.1</v>
      </c>
      <c r="C59">
        <v>4</v>
      </c>
      <c r="D59">
        <f>IF(NS.C1.letters!D59=NS.C1.original!E$2, 1, 0)</f>
        <v>0</v>
      </c>
      <c r="E59">
        <f>IF(NS.C1.letters!E59=NS.C1.original!F$2, 1, 0)</f>
        <v>1</v>
      </c>
      <c r="F59">
        <f>IF(NS.C1.letters!F59=NS.C1.original!G$2, 1, 0)</f>
        <v>0</v>
      </c>
      <c r="G59">
        <f>IF(NS.C1.letters!G59=NS.C1.original!H$2, 1, 0)</f>
        <v>0</v>
      </c>
      <c r="H59">
        <f>IF(NS.C1.letters!H59=NS.C1.original!I$2, 1, 0)</f>
        <v>0</v>
      </c>
      <c r="I59">
        <f>IF(NS.C1.letters!I59=NS.C1.original!J$2, 1, 0)</f>
        <v>0</v>
      </c>
      <c r="J59">
        <f>IF(NS.C1.letters!J59=NS.C1.original!K$2, 1, 0)</f>
        <v>0</v>
      </c>
      <c r="K59">
        <f>IF(NS.C1.letters!K59=NS.C1.original!L$2, 1, 0)</f>
        <v>0</v>
      </c>
      <c r="L59">
        <f>IF(NS.C1.letters!L59=NS.C1.original!M$2, 1, 0)</f>
        <v>0</v>
      </c>
      <c r="M59">
        <f>IF(NS.C1.letters!M59=NS.C1.original!N$2, 1, 0)</f>
        <v>0</v>
      </c>
      <c r="N59">
        <f>IF(NS.C1.letters!N59=NS.C1.original!O$2, 1, 0)</f>
        <v>0</v>
      </c>
      <c r="O59">
        <f>IF(NS.C1.letters!O59=NS.C1.original!P$2, 1, 0)</f>
        <v>0</v>
      </c>
      <c r="P59">
        <f>IF(NS.C1.letters!P59=NS.C1.original!Q$2, 1, 0)</f>
        <v>0</v>
      </c>
      <c r="Q59">
        <f>IF(NS.C1.letters!Q59=NS.C1.original!R$2, 1, 0)</f>
        <v>0</v>
      </c>
      <c r="R59">
        <f>IF(NS.C1.letters!R59=NS.C1.original!S$2, 1, 0)</f>
        <v>0</v>
      </c>
      <c r="S59">
        <f>IF(NS.C1.letters!S59=NS.C1.original!T$2, 1, 0)</f>
        <v>0</v>
      </c>
      <c r="T59">
        <f>IF(NS.C1.letters!T59=NS.C1.original!U$2, 1, 0)</f>
        <v>1</v>
      </c>
      <c r="U59">
        <f>IF(NS.C1.letters!U59=NS.C1.original!V$2, 1, 0)</f>
        <v>0</v>
      </c>
      <c r="V59">
        <f>IF(NS.C1.letters!V59=NS.C1.original!W$2, 1, 0)</f>
        <v>0</v>
      </c>
      <c r="W59">
        <f>IF(NS.C1.letters!W59=NS.C1.original!X$2, 1, 0)</f>
        <v>0</v>
      </c>
      <c r="X59">
        <f>IF(NS.C1.letters!X59=NS.C1.original!Y$2, 1, 0)</f>
        <v>0</v>
      </c>
      <c r="Y59">
        <f>IF(NS.C1.letters!Y59=NS.C1.original!Z$2, 1, 0)</f>
        <v>0</v>
      </c>
      <c r="Z59">
        <f>IF(NS.C1.letters!Z59=NS.C1.original!AA$2, 1, 0)</f>
        <v>0</v>
      </c>
      <c r="AA59">
        <f>IF(NS.C1.letters!AA59=NS.C1.original!AB$2, 1, 0)</f>
        <v>0</v>
      </c>
      <c r="AB59">
        <f>IF(NS.C1.letters!AB59=NS.C1.original!AC$2, 1, 0)</f>
        <v>0</v>
      </c>
      <c r="AC59">
        <f>IF(NS.C1.letters!AC59=NS.C1.original!AD$2, 1, 0)</f>
        <v>0</v>
      </c>
      <c r="AD59">
        <f>IF(NS.C1.letters!AD59=NS.C1.original!AE$2, 1, 0)</f>
        <v>0</v>
      </c>
      <c r="AE59">
        <f>IF(NS.C1.letters!AE59=NS.C1.original!AF$2, 1, 0)</f>
        <v>0</v>
      </c>
      <c r="AF59">
        <f>IF(NS.C1.letters!AF59=NS.C1.original!AG$2, 1, 0)</f>
        <v>0</v>
      </c>
      <c r="AG59">
        <f>IF(NS.C1.letters!AG59=NS.C1.original!AH$2, 1, 0)</f>
        <v>0</v>
      </c>
      <c r="AH59">
        <f>IF(NS.C1.letters!AH59=NS.C1.original!AI$2, 1, 0)</f>
        <v>0</v>
      </c>
      <c r="AI59">
        <f>IF(NS.C1.letters!AI59=NS.C1.original!AJ$2, 1, 0)</f>
        <v>1</v>
      </c>
      <c r="AJ59">
        <f>IF(NS.C1.letters!AJ59=NS.C1.original!AK$2, 1, 0)</f>
        <v>1</v>
      </c>
      <c r="AK59">
        <f>IF(NS.C1.letters!AK59=NS.C1.original!AL$2, 1, 0)</f>
        <v>0</v>
      </c>
      <c r="AL59">
        <f>IF(NS.C1.letters!AL59=NS.C1.original!AM$2, 1, 0)</f>
        <v>0</v>
      </c>
      <c r="AM59">
        <f>IF(NS.C1.letters!AM59=NS.C1.original!AN$2, 1, 0)</f>
        <v>0</v>
      </c>
      <c r="AN59">
        <f>IF(NS.C1.letters!AN59=NS.C1.original!AO$2, 1, 0)</f>
        <v>0</v>
      </c>
      <c r="AO59">
        <f>IF(NS.C1.letters!AO59=NS.C1.original!AP$2, 1, 0)</f>
        <v>0</v>
      </c>
      <c r="AP59">
        <f>IF(NS.C1.letters!AP59=NS.C1.original!AQ$2, 1, 0)</f>
        <v>0</v>
      </c>
      <c r="AQ59">
        <f>IF(NS.C1.letters!AQ59=NS.C1.original!AR$2, 1, 0)</f>
        <v>0</v>
      </c>
    </row>
    <row r="60" spans="1:43" x14ac:dyDescent="0.25">
      <c r="A60">
        <v>240000003</v>
      </c>
      <c r="B60" s="1">
        <v>0.17499999999999999</v>
      </c>
      <c r="C60">
        <v>7</v>
      </c>
      <c r="D60">
        <f>IF(NS.C1.letters!D60=NS.C1.original!E$2, 1, 0)</f>
        <v>0</v>
      </c>
      <c r="E60">
        <f>IF(NS.C1.letters!E60=NS.C1.original!F$2, 1, 0)</f>
        <v>1</v>
      </c>
      <c r="F60">
        <f>IF(NS.C1.letters!F60=NS.C1.original!G$2, 1, 0)</f>
        <v>0</v>
      </c>
      <c r="G60">
        <f>IF(NS.C1.letters!G60=NS.C1.original!H$2, 1, 0)</f>
        <v>1</v>
      </c>
      <c r="H60">
        <f>IF(NS.C1.letters!H60=NS.C1.original!I$2, 1, 0)</f>
        <v>0</v>
      </c>
      <c r="I60">
        <f>IF(NS.C1.letters!I60=NS.C1.original!J$2, 1, 0)</f>
        <v>1</v>
      </c>
      <c r="J60">
        <f>IF(NS.C1.letters!J60=NS.C1.original!K$2, 1, 0)</f>
        <v>0</v>
      </c>
      <c r="K60">
        <f>IF(NS.C1.letters!K60=NS.C1.original!L$2, 1, 0)</f>
        <v>1</v>
      </c>
      <c r="L60">
        <f>IF(NS.C1.letters!L60=NS.C1.original!M$2, 1, 0)</f>
        <v>0</v>
      </c>
      <c r="M60">
        <f>IF(NS.C1.letters!M60=NS.C1.original!N$2, 1, 0)</f>
        <v>1</v>
      </c>
      <c r="N60">
        <f>IF(NS.C1.letters!N60=NS.C1.original!O$2, 1, 0)</f>
        <v>0</v>
      </c>
      <c r="O60">
        <f>IF(NS.C1.letters!O60=NS.C1.original!P$2, 1, 0)</f>
        <v>1</v>
      </c>
      <c r="P60">
        <f>IF(NS.C1.letters!P60=NS.C1.original!Q$2, 1, 0)</f>
        <v>0</v>
      </c>
      <c r="Q60">
        <f>IF(NS.C1.letters!Q60=NS.C1.original!R$2, 1, 0)</f>
        <v>0</v>
      </c>
      <c r="R60">
        <f>IF(NS.C1.letters!R60=NS.C1.original!S$2, 1, 0)</f>
        <v>0</v>
      </c>
      <c r="S60">
        <f>IF(NS.C1.letters!S60=NS.C1.original!T$2, 1, 0)</f>
        <v>0</v>
      </c>
      <c r="T60">
        <f>IF(NS.C1.letters!T60=NS.C1.original!U$2, 1, 0)</f>
        <v>0</v>
      </c>
      <c r="U60">
        <f>IF(NS.C1.letters!U60=NS.C1.original!V$2, 1, 0)</f>
        <v>0</v>
      </c>
      <c r="V60">
        <f>IF(NS.C1.letters!V60=NS.C1.original!W$2, 1, 0)</f>
        <v>0</v>
      </c>
      <c r="W60">
        <f>IF(NS.C1.letters!W60=NS.C1.original!X$2, 1, 0)</f>
        <v>0</v>
      </c>
      <c r="X60">
        <f>IF(NS.C1.letters!X60=NS.C1.original!Y$2, 1, 0)</f>
        <v>0</v>
      </c>
      <c r="Y60">
        <f>IF(NS.C1.letters!Y60=NS.C1.original!Z$2, 1, 0)</f>
        <v>0</v>
      </c>
      <c r="Z60">
        <f>IF(NS.C1.letters!Z60=NS.C1.original!AA$2, 1, 0)</f>
        <v>0</v>
      </c>
      <c r="AA60">
        <f>IF(NS.C1.letters!AA60=NS.C1.original!AB$2, 1, 0)</f>
        <v>0</v>
      </c>
      <c r="AB60">
        <f>IF(NS.C1.letters!AB60=NS.C1.original!AC$2, 1, 0)</f>
        <v>0</v>
      </c>
      <c r="AC60">
        <f>IF(NS.C1.letters!AC60=NS.C1.original!AD$2, 1, 0)</f>
        <v>0</v>
      </c>
      <c r="AD60">
        <f>IF(NS.C1.letters!AD60=NS.C1.original!AE$2, 1, 0)</f>
        <v>0</v>
      </c>
      <c r="AE60">
        <f>IF(NS.C1.letters!AE60=NS.C1.original!AF$2, 1, 0)</f>
        <v>0</v>
      </c>
      <c r="AF60">
        <f>IF(NS.C1.letters!AF60=NS.C1.original!AG$2, 1, 0)</f>
        <v>0</v>
      </c>
      <c r="AG60">
        <f>IF(NS.C1.letters!AG60=NS.C1.original!AH$2, 1, 0)</f>
        <v>0</v>
      </c>
      <c r="AH60">
        <f>IF(NS.C1.letters!AH60=NS.C1.original!AI$2, 1, 0)</f>
        <v>0</v>
      </c>
      <c r="AI60">
        <f>IF(NS.C1.letters!AI60=NS.C1.original!AJ$2, 1, 0)</f>
        <v>0</v>
      </c>
      <c r="AJ60">
        <f>IF(NS.C1.letters!AJ60=NS.C1.original!AK$2, 1, 0)</f>
        <v>0</v>
      </c>
      <c r="AK60">
        <f>IF(NS.C1.letters!AK60=NS.C1.original!AL$2, 1, 0)</f>
        <v>0</v>
      </c>
      <c r="AL60">
        <f>IF(NS.C1.letters!AL60=NS.C1.original!AM$2, 1, 0)</f>
        <v>0</v>
      </c>
      <c r="AM60">
        <f>IF(NS.C1.letters!AM60=NS.C1.original!AN$2, 1, 0)</f>
        <v>1</v>
      </c>
      <c r="AN60">
        <f>IF(NS.C1.letters!AN60=NS.C1.original!AO$2, 1, 0)</f>
        <v>0</v>
      </c>
      <c r="AO60">
        <f>IF(NS.C1.letters!AO60=NS.C1.original!AP$2, 1, 0)</f>
        <v>0</v>
      </c>
      <c r="AP60">
        <f>IF(NS.C1.letters!AP60=NS.C1.original!AQ$2, 1, 0)</f>
        <v>0</v>
      </c>
      <c r="AQ60">
        <f>IF(NS.C1.letters!AQ60=NS.C1.original!AR$2, 1, 0)</f>
        <v>0</v>
      </c>
    </row>
    <row r="61" spans="1:43" x14ac:dyDescent="0.25">
      <c r="A61">
        <v>240000004</v>
      </c>
      <c r="B61" s="1">
        <v>0.22500000000000001</v>
      </c>
      <c r="C61">
        <v>9</v>
      </c>
      <c r="D61">
        <f>IF(NS.C1.letters!D61=NS.C1.original!E$2, 1, 0)</f>
        <v>0</v>
      </c>
      <c r="E61">
        <f>IF(NS.C1.letters!E61=NS.C1.original!F$2, 1, 0)</f>
        <v>1</v>
      </c>
      <c r="F61">
        <f>IF(NS.C1.letters!F61=NS.C1.original!G$2, 1, 0)</f>
        <v>0</v>
      </c>
      <c r="G61">
        <f>IF(NS.C1.letters!G61=NS.C1.original!H$2, 1, 0)</f>
        <v>0</v>
      </c>
      <c r="H61">
        <f>IF(NS.C1.letters!H61=NS.C1.original!I$2, 1, 0)</f>
        <v>0</v>
      </c>
      <c r="I61">
        <f>IF(NS.C1.letters!I61=NS.C1.original!J$2, 1, 0)</f>
        <v>0</v>
      </c>
      <c r="J61">
        <f>IF(NS.C1.letters!J61=NS.C1.original!K$2, 1, 0)</f>
        <v>0</v>
      </c>
      <c r="K61">
        <f>IF(NS.C1.letters!K61=NS.C1.original!L$2, 1, 0)</f>
        <v>1</v>
      </c>
      <c r="L61">
        <f>IF(NS.C1.letters!L61=NS.C1.original!M$2, 1, 0)</f>
        <v>0</v>
      </c>
      <c r="M61">
        <f>IF(NS.C1.letters!M61=NS.C1.original!N$2, 1, 0)</f>
        <v>1</v>
      </c>
      <c r="N61">
        <f>IF(NS.C1.letters!N61=NS.C1.original!O$2, 1, 0)</f>
        <v>0</v>
      </c>
      <c r="O61">
        <f>IF(NS.C1.letters!O61=NS.C1.original!P$2, 1, 0)</f>
        <v>1</v>
      </c>
      <c r="P61">
        <f>IF(NS.C1.letters!P61=NS.C1.original!Q$2, 1, 0)</f>
        <v>0</v>
      </c>
      <c r="Q61">
        <f>IF(NS.C1.letters!Q61=NS.C1.original!R$2, 1, 0)</f>
        <v>0</v>
      </c>
      <c r="R61">
        <f>IF(NS.C1.letters!R61=NS.C1.original!S$2, 1, 0)</f>
        <v>0</v>
      </c>
      <c r="S61">
        <f>IF(NS.C1.letters!S61=NS.C1.original!T$2, 1, 0)</f>
        <v>0</v>
      </c>
      <c r="T61">
        <f>IF(NS.C1.letters!T61=NS.C1.original!U$2, 1, 0)</f>
        <v>1</v>
      </c>
      <c r="U61">
        <f>IF(NS.C1.letters!U61=NS.C1.original!V$2, 1, 0)</f>
        <v>0</v>
      </c>
      <c r="V61">
        <f>IF(NS.C1.letters!V61=NS.C1.original!W$2, 1, 0)</f>
        <v>0</v>
      </c>
      <c r="W61">
        <f>IF(NS.C1.letters!W61=NS.C1.original!X$2, 1, 0)</f>
        <v>0</v>
      </c>
      <c r="X61">
        <f>IF(NS.C1.letters!X61=NS.C1.original!Y$2, 1, 0)</f>
        <v>0</v>
      </c>
      <c r="Y61">
        <f>IF(NS.C1.letters!Y61=NS.C1.original!Z$2, 1, 0)</f>
        <v>1</v>
      </c>
      <c r="Z61">
        <f>IF(NS.C1.letters!Z61=NS.C1.original!AA$2, 1, 0)</f>
        <v>0</v>
      </c>
      <c r="AA61">
        <f>IF(NS.C1.letters!AA61=NS.C1.original!AB$2, 1, 0)</f>
        <v>0</v>
      </c>
      <c r="AB61">
        <f>IF(NS.C1.letters!AB61=NS.C1.original!AC$2, 1, 0)</f>
        <v>0</v>
      </c>
      <c r="AC61">
        <f>IF(NS.C1.letters!AC61=NS.C1.original!AD$2, 1, 0)</f>
        <v>1</v>
      </c>
      <c r="AD61">
        <f>IF(NS.C1.letters!AD61=NS.C1.original!AE$2, 1, 0)</f>
        <v>0</v>
      </c>
      <c r="AE61">
        <f>IF(NS.C1.letters!AE61=NS.C1.original!AF$2, 1, 0)</f>
        <v>0</v>
      </c>
      <c r="AF61">
        <f>IF(NS.C1.letters!AF61=NS.C1.original!AG$2, 1, 0)</f>
        <v>0</v>
      </c>
      <c r="AG61">
        <f>IF(NS.C1.letters!AG61=NS.C1.original!AH$2, 1, 0)</f>
        <v>1</v>
      </c>
      <c r="AH61">
        <f>IF(NS.C1.letters!AH61=NS.C1.original!AI$2, 1, 0)</f>
        <v>0</v>
      </c>
      <c r="AI61">
        <f>IF(NS.C1.letters!AI61=NS.C1.original!AJ$2, 1, 0)</f>
        <v>0</v>
      </c>
      <c r="AJ61">
        <f>IF(NS.C1.letters!AJ61=NS.C1.original!AK$2, 1, 0)</f>
        <v>0</v>
      </c>
      <c r="AK61">
        <f>IF(NS.C1.letters!AK61=NS.C1.original!AL$2, 1, 0)</f>
        <v>0</v>
      </c>
      <c r="AL61">
        <f>IF(NS.C1.letters!AL61=NS.C1.original!AM$2, 1, 0)</f>
        <v>0</v>
      </c>
      <c r="AM61">
        <f>IF(NS.C1.letters!AM61=NS.C1.original!AN$2, 1, 0)</f>
        <v>0</v>
      </c>
      <c r="AN61">
        <f>IF(NS.C1.letters!AN61=NS.C1.original!AO$2, 1, 0)</f>
        <v>1</v>
      </c>
      <c r="AO61">
        <f>IF(NS.C1.letters!AO61=NS.C1.original!AP$2, 1, 0)</f>
        <v>0</v>
      </c>
      <c r="AP61">
        <f>IF(NS.C1.letters!AP61=NS.C1.original!AQ$2, 1, 0)</f>
        <v>0</v>
      </c>
      <c r="AQ61">
        <f>IF(NS.C1.letters!AQ61=NS.C1.original!AR$2, 1, 0)</f>
        <v>0</v>
      </c>
    </row>
    <row r="62" spans="1:43" x14ac:dyDescent="0.25">
      <c r="A62">
        <v>240000005</v>
      </c>
      <c r="B62" s="2">
        <v>0.1</v>
      </c>
      <c r="C62">
        <v>4</v>
      </c>
      <c r="D62">
        <f>IF(NS.C1.letters!D62=NS.C1.original!E$2, 1, 0)</f>
        <v>0</v>
      </c>
      <c r="E62">
        <f>IF(NS.C1.letters!E62=NS.C1.original!F$2, 1, 0)</f>
        <v>1</v>
      </c>
      <c r="F62">
        <f>IF(NS.C1.letters!F62=NS.C1.original!G$2, 1, 0)</f>
        <v>0</v>
      </c>
      <c r="G62">
        <f>IF(NS.C1.letters!G62=NS.C1.original!H$2, 1, 0)</f>
        <v>0</v>
      </c>
      <c r="H62">
        <f>IF(NS.C1.letters!H62=NS.C1.original!I$2, 1, 0)</f>
        <v>0</v>
      </c>
      <c r="I62">
        <f>IF(NS.C1.letters!I62=NS.C1.original!J$2, 1, 0)</f>
        <v>0</v>
      </c>
      <c r="J62">
        <f>IF(NS.C1.letters!J62=NS.C1.original!K$2, 1, 0)</f>
        <v>0</v>
      </c>
      <c r="K62">
        <f>IF(NS.C1.letters!K62=NS.C1.original!L$2, 1, 0)</f>
        <v>0</v>
      </c>
      <c r="L62">
        <f>IF(NS.C1.letters!L62=NS.C1.original!M$2, 1, 0)</f>
        <v>0</v>
      </c>
      <c r="M62">
        <f>IF(NS.C1.letters!M62=NS.C1.original!N$2, 1, 0)</f>
        <v>0</v>
      </c>
      <c r="N62">
        <f>IF(NS.C1.letters!N62=NS.C1.original!O$2, 1, 0)</f>
        <v>0</v>
      </c>
      <c r="O62">
        <f>IF(NS.C1.letters!O62=NS.C1.original!P$2, 1, 0)</f>
        <v>0</v>
      </c>
      <c r="P62">
        <f>IF(NS.C1.letters!P62=NS.C1.original!Q$2, 1, 0)</f>
        <v>0</v>
      </c>
      <c r="Q62">
        <f>IF(NS.C1.letters!Q62=NS.C1.original!R$2, 1, 0)</f>
        <v>0</v>
      </c>
      <c r="R62">
        <f>IF(NS.C1.letters!R62=NS.C1.original!S$2, 1, 0)</f>
        <v>0</v>
      </c>
      <c r="S62">
        <f>IF(NS.C1.letters!S62=NS.C1.original!T$2, 1, 0)</f>
        <v>0</v>
      </c>
      <c r="T62">
        <f>IF(NS.C1.letters!T62=NS.C1.original!U$2, 1, 0)</f>
        <v>0</v>
      </c>
      <c r="U62">
        <f>IF(NS.C1.letters!U62=NS.C1.original!V$2, 1, 0)</f>
        <v>0</v>
      </c>
      <c r="V62">
        <f>IF(NS.C1.letters!V62=NS.C1.original!W$2, 1, 0)</f>
        <v>0</v>
      </c>
      <c r="W62">
        <f>IF(NS.C1.letters!W62=NS.C1.original!X$2, 1, 0)</f>
        <v>0</v>
      </c>
      <c r="X62">
        <f>IF(NS.C1.letters!X62=NS.C1.original!Y$2, 1, 0)</f>
        <v>0</v>
      </c>
      <c r="Y62">
        <f>IF(NS.C1.letters!Y62=NS.C1.original!Z$2, 1, 0)</f>
        <v>0</v>
      </c>
      <c r="Z62">
        <f>IF(NS.C1.letters!Z62=NS.C1.original!AA$2, 1, 0)</f>
        <v>0</v>
      </c>
      <c r="AA62">
        <f>IF(NS.C1.letters!AA62=NS.C1.original!AB$2, 1, 0)</f>
        <v>1</v>
      </c>
      <c r="AB62">
        <f>IF(NS.C1.letters!AB62=NS.C1.original!AC$2, 1, 0)</f>
        <v>0</v>
      </c>
      <c r="AC62">
        <f>IF(NS.C1.letters!AC62=NS.C1.original!AD$2, 1, 0)</f>
        <v>0</v>
      </c>
      <c r="AD62">
        <f>IF(NS.C1.letters!AD62=NS.C1.original!AE$2, 1, 0)</f>
        <v>0</v>
      </c>
      <c r="AE62">
        <f>IF(NS.C1.letters!AE62=NS.C1.original!AF$2, 1, 0)</f>
        <v>0</v>
      </c>
      <c r="AF62">
        <f>IF(NS.C1.letters!AF62=NS.C1.original!AG$2, 1, 0)</f>
        <v>1</v>
      </c>
      <c r="AG62">
        <f>IF(NS.C1.letters!AG62=NS.C1.original!AH$2, 1, 0)</f>
        <v>0</v>
      </c>
      <c r="AH62">
        <f>IF(NS.C1.letters!AH62=NS.C1.original!AI$2, 1, 0)</f>
        <v>0</v>
      </c>
      <c r="AI62">
        <f>IF(NS.C1.letters!AI62=NS.C1.original!AJ$2, 1, 0)</f>
        <v>0</v>
      </c>
      <c r="AJ62">
        <f>IF(NS.C1.letters!AJ62=NS.C1.original!AK$2, 1, 0)</f>
        <v>0</v>
      </c>
      <c r="AK62">
        <f>IF(NS.C1.letters!AK62=NS.C1.original!AL$2, 1, 0)</f>
        <v>0</v>
      </c>
      <c r="AL62">
        <f>IF(NS.C1.letters!AL62=NS.C1.original!AM$2, 1, 0)</f>
        <v>0</v>
      </c>
      <c r="AM62">
        <f>IF(NS.C1.letters!AM62=NS.C1.original!AN$2, 1, 0)</f>
        <v>1</v>
      </c>
      <c r="AN62">
        <f>IF(NS.C1.letters!AN62=NS.C1.original!AO$2, 1, 0)</f>
        <v>0</v>
      </c>
      <c r="AO62">
        <f>IF(NS.C1.letters!AO62=NS.C1.original!AP$2, 1, 0)</f>
        <v>0</v>
      </c>
      <c r="AP62">
        <f>IF(NS.C1.letters!AP62=NS.C1.original!AQ$2, 1, 0)</f>
        <v>0</v>
      </c>
      <c r="AQ62">
        <f>IF(NS.C1.letters!AQ62=NS.C1.original!AR$2, 1, 0)</f>
        <v>0</v>
      </c>
    </row>
    <row r="63" spans="1:43" x14ac:dyDescent="0.25">
      <c r="A63">
        <v>240000006</v>
      </c>
      <c r="B63" s="1">
        <v>7.4999999999999997E-2</v>
      </c>
      <c r="C63">
        <v>3</v>
      </c>
      <c r="D63">
        <f>IF(NS.C1.letters!D63=NS.C1.original!E$2, 1, 0)</f>
        <v>0</v>
      </c>
      <c r="E63">
        <f>IF(NS.C1.letters!E63=NS.C1.original!F$2, 1, 0)</f>
        <v>0</v>
      </c>
      <c r="F63">
        <f>IF(NS.C1.letters!F63=NS.C1.original!G$2, 1, 0)</f>
        <v>0</v>
      </c>
      <c r="G63">
        <f>IF(NS.C1.letters!G63=NS.C1.original!H$2, 1, 0)</f>
        <v>1</v>
      </c>
      <c r="H63">
        <f>IF(NS.C1.letters!H63=NS.C1.original!I$2, 1, 0)</f>
        <v>0</v>
      </c>
      <c r="I63">
        <f>IF(NS.C1.letters!I63=NS.C1.original!J$2, 1, 0)</f>
        <v>0</v>
      </c>
      <c r="J63">
        <f>IF(NS.C1.letters!J63=NS.C1.original!K$2, 1, 0)</f>
        <v>0</v>
      </c>
      <c r="K63">
        <f>IF(NS.C1.letters!K63=NS.C1.original!L$2, 1, 0)</f>
        <v>0</v>
      </c>
      <c r="L63">
        <f>IF(NS.C1.letters!L63=NS.C1.original!M$2, 1, 0)</f>
        <v>0</v>
      </c>
      <c r="M63">
        <f>IF(NS.C1.letters!M63=NS.C1.original!N$2, 1, 0)</f>
        <v>1</v>
      </c>
      <c r="N63">
        <f>IF(NS.C1.letters!N63=NS.C1.original!O$2, 1, 0)</f>
        <v>0</v>
      </c>
      <c r="O63">
        <f>IF(NS.C1.letters!O63=NS.C1.original!P$2, 1, 0)</f>
        <v>0</v>
      </c>
      <c r="P63">
        <f>IF(NS.C1.letters!P63=NS.C1.original!Q$2, 1, 0)</f>
        <v>0</v>
      </c>
      <c r="Q63">
        <f>IF(NS.C1.letters!Q63=NS.C1.original!R$2, 1, 0)</f>
        <v>0</v>
      </c>
      <c r="R63">
        <f>IF(NS.C1.letters!R63=NS.C1.original!S$2, 1, 0)</f>
        <v>0</v>
      </c>
      <c r="S63">
        <f>IF(NS.C1.letters!S63=NS.C1.original!T$2, 1, 0)</f>
        <v>0</v>
      </c>
      <c r="T63">
        <f>IF(NS.C1.letters!T63=NS.C1.original!U$2, 1, 0)</f>
        <v>1</v>
      </c>
      <c r="U63">
        <f>IF(NS.C1.letters!U63=NS.C1.original!V$2, 1, 0)</f>
        <v>0</v>
      </c>
      <c r="V63">
        <f>IF(NS.C1.letters!V63=NS.C1.original!W$2, 1, 0)</f>
        <v>0</v>
      </c>
      <c r="W63">
        <f>IF(NS.C1.letters!W63=NS.C1.original!X$2, 1, 0)</f>
        <v>0</v>
      </c>
      <c r="X63">
        <f>IF(NS.C1.letters!X63=NS.C1.original!Y$2, 1, 0)</f>
        <v>0</v>
      </c>
      <c r="Y63">
        <f>IF(NS.C1.letters!Y63=NS.C1.original!Z$2, 1, 0)</f>
        <v>0</v>
      </c>
      <c r="Z63">
        <f>IF(NS.C1.letters!Z63=NS.C1.original!AA$2, 1, 0)</f>
        <v>0</v>
      </c>
      <c r="AA63">
        <f>IF(NS.C1.letters!AA63=NS.C1.original!AB$2, 1, 0)</f>
        <v>0</v>
      </c>
      <c r="AB63">
        <f>IF(NS.C1.letters!AB63=NS.C1.original!AC$2, 1, 0)</f>
        <v>0</v>
      </c>
      <c r="AC63">
        <f>IF(NS.C1.letters!AC63=NS.C1.original!AD$2, 1, 0)</f>
        <v>0</v>
      </c>
      <c r="AD63">
        <f>IF(NS.C1.letters!AD63=NS.C1.original!AE$2, 1, 0)</f>
        <v>0</v>
      </c>
      <c r="AE63">
        <f>IF(NS.C1.letters!AE63=NS.C1.original!AF$2, 1, 0)</f>
        <v>0</v>
      </c>
      <c r="AF63">
        <f>IF(NS.C1.letters!AF63=NS.C1.original!AG$2, 1, 0)</f>
        <v>0</v>
      </c>
      <c r="AG63">
        <f>IF(NS.C1.letters!AG63=NS.C1.original!AH$2, 1, 0)</f>
        <v>0</v>
      </c>
      <c r="AH63">
        <f>IF(NS.C1.letters!AH63=NS.C1.original!AI$2, 1, 0)</f>
        <v>0</v>
      </c>
      <c r="AI63">
        <f>IF(NS.C1.letters!AI63=NS.C1.original!AJ$2, 1, 0)</f>
        <v>0</v>
      </c>
      <c r="AJ63">
        <f>IF(NS.C1.letters!AJ63=NS.C1.original!AK$2, 1, 0)</f>
        <v>0</v>
      </c>
      <c r="AK63">
        <f>IF(NS.C1.letters!AK63=NS.C1.original!AL$2, 1, 0)</f>
        <v>0</v>
      </c>
      <c r="AL63">
        <f>IF(NS.C1.letters!AL63=NS.C1.original!AM$2, 1, 0)</f>
        <v>0</v>
      </c>
      <c r="AM63">
        <f>IF(NS.C1.letters!AM63=NS.C1.original!AN$2, 1, 0)</f>
        <v>0</v>
      </c>
      <c r="AN63">
        <f>IF(NS.C1.letters!AN63=NS.C1.original!AO$2, 1, 0)</f>
        <v>0</v>
      </c>
      <c r="AO63">
        <f>IF(NS.C1.letters!AO63=NS.C1.original!AP$2, 1, 0)</f>
        <v>0</v>
      </c>
      <c r="AP63">
        <f>IF(NS.C1.letters!AP63=NS.C1.original!AQ$2, 1, 0)</f>
        <v>0</v>
      </c>
      <c r="AQ63">
        <f>IF(NS.C1.letters!AQ63=NS.C1.original!AR$2, 1, 0)</f>
        <v>0</v>
      </c>
    </row>
    <row r="64" spans="1:43" x14ac:dyDescent="0.25">
      <c r="A64">
        <v>240000007</v>
      </c>
      <c r="B64" s="1">
        <v>0.22500000000000001</v>
      </c>
      <c r="C64">
        <v>9</v>
      </c>
      <c r="D64">
        <f>IF(NS.C1.letters!D64=NS.C1.original!E$2, 1, 0)</f>
        <v>0</v>
      </c>
      <c r="E64">
        <f>IF(NS.C1.letters!E64=NS.C1.original!F$2, 1, 0)</f>
        <v>1</v>
      </c>
      <c r="F64">
        <f>IF(NS.C1.letters!F64=NS.C1.original!G$2, 1, 0)</f>
        <v>1</v>
      </c>
      <c r="G64">
        <f>IF(NS.C1.letters!G64=NS.C1.original!H$2, 1, 0)</f>
        <v>1</v>
      </c>
      <c r="H64">
        <f>IF(NS.C1.letters!H64=NS.C1.original!I$2, 1, 0)</f>
        <v>0</v>
      </c>
      <c r="I64">
        <f>IF(NS.C1.letters!I64=NS.C1.original!J$2, 1, 0)</f>
        <v>0</v>
      </c>
      <c r="J64">
        <f>IF(NS.C1.letters!J64=NS.C1.original!K$2, 1, 0)</f>
        <v>0</v>
      </c>
      <c r="K64">
        <f>IF(NS.C1.letters!K64=NS.C1.original!L$2, 1, 0)</f>
        <v>0</v>
      </c>
      <c r="L64">
        <f>IF(NS.C1.letters!L64=NS.C1.original!M$2, 1, 0)</f>
        <v>0</v>
      </c>
      <c r="M64">
        <f>IF(NS.C1.letters!M64=NS.C1.original!N$2, 1, 0)</f>
        <v>0</v>
      </c>
      <c r="N64">
        <f>IF(NS.C1.letters!N64=NS.C1.original!O$2, 1, 0)</f>
        <v>0</v>
      </c>
      <c r="O64">
        <f>IF(NS.C1.letters!O64=NS.C1.original!P$2, 1, 0)</f>
        <v>1</v>
      </c>
      <c r="P64">
        <f>IF(NS.C1.letters!P64=NS.C1.original!Q$2, 1, 0)</f>
        <v>0</v>
      </c>
      <c r="Q64">
        <f>IF(NS.C1.letters!Q64=NS.C1.original!R$2, 1, 0)</f>
        <v>1</v>
      </c>
      <c r="R64">
        <f>IF(NS.C1.letters!R64=NS.C1.original!S$2, 1, 0)</f>
        <v>0</v>
      </c>
      <c r="S64">
        <f>IF(NS.C1.letters!S64=NS.C1.original!T$2, 1, 0)</f>
        <v>0</v>
      </c>
      <c r="T64">
        <f>IF(NS.C1.letters!T64=NS.C1.original!U$2, 1, 0)</f>
        <v>0</v>
      </c>
      <c r="U64">
        <f>IF(NS.C1.letters!U64=NS.C1.original!V$2, 1, 0)</f>
        <v>0</v>
      </c>
      <c r="V64">
        <f>IF(NS.C1.letters!V64=NS.C1.original!W$2, 1, 0)</f>
        <v>0</v>
      </c>
      <c r="W64">
        <f>IF(NS.C1.letters!W64=NS.C1.original!X$2, 1, 0)</f>
        <v>0</v>
      </c>
      <c r="X64">
        <f>IF(NS.C1.letters!X64=NS.C1.original!Y$2, 1, 0)</f>
        <v>0</v>
      </c>
      <c r="Y64">
        <f>IF(NS.C1.letters!Y64=NS.C1.original!Z$2, 1, 0)</f>
        <v>0</v>
      </c>
      <c r="Z64">
        <f>IF(NS.C1.letters!Z64=NS.C1.original!AA$2, 1, 0)</f>
        <v>0</v>
      </c>
      <c r="AA64">
        <f>IF(NS.C1.letters!AA64=NS.C1.original!AB$2, 1, 0)</f>
        <v>0</v>
      </c>
      <c r="AB64">
        <f>IF(NS.C1.letters!AB64=NS.C1.original!AC$2, 1, 0)</f>
        <v>0</v>
      </c>
      <c r="AC64">
        <f>IF(NS.C1.letters!AC64=NS.C1.original!AD$2, 1, 0)</f>
        <v>0</v>
      </c>
      <c r="AD64">
        <f>IF(NS.C1.letters!AD64=NS.C1.original!AE$2, 1, 0)</f>
        <v>0</v>
      </c>
      <c r="AE64">
        <f>IF(NS.C1.letters!AE64=NS.C1.original!AF$2, 1, 0)</f>
        <v>0</v>
      </c>
      <c r="AF64">
        <f>IF(NS.C1.letters!AF64=NS.C1.original!AG$2, 1, 0)</f>
        <v>0</v>
      </c>
      <c r="AG64">
        <f>IF(NS.C1.letters!AG64=NS.C1.original!AH$2, 1, 0)</f>
        <v>1</v>
      </c>
      <c r="AH64">
        <f>IF(NS.C1.letters!AH64=NS.C1.original!AI$2, 1, 0)</f>
        <v>0</v>
      </c>
      <c r="AI64">
        <f>IF(NS.C1.letters!AI64=NS.C1.original!AJ$2, 1, 0)</f>
        <v>0</v>
      </c>
      <c r="AJ64">
        <f>IF(NS.C1.letters!AJ64=NS.C1.original!AK$2, 1, 0)</f>
        <v>0</v>
      </c>
      <c r="AK64">
        <f>IF(NS.C1.letters!AK64=NS.C1.original!AL$2, 1, 0)</f>
        <v>0</v>
      </c>
      <c r="AL64">
        <f>IF(NS.C1.letters!AL64=NS.C1.original!AM$2, 1, 0)</f>
        <v>1</v>
      </c>
      <c r="AM64">
        <f>IF(NS.C1.letters!AM64=NS.C1.original!AN$2, 1, 0)</f>
        <v>1</v>
      </c>
      <c r="AN64">
        <f>IF(NS.C1.letters!AN64=NS.C1.original!AO$2, 1, 0)</f>
        <v>0</v>
      </c>
      <c r="AO64">
        <f>IF(NS.C1.letters!AO64=NS.C1.original!AP$2, 1, 0)</f>
        <v>1</v>
      </c>
      <c r="AP64">
        <f>IF(NS.C1.letters!AP64=NS.C1.original!AQ$2, 1, 0)</f>
        <v>0</v>
      </c>
      <c r="AQ64">
        <f>IF(NS.C1.letters!AQ64=NS.C1.original!AR$2, 1, 0)</f>
        <v>0</v>
      </c>
    </row>
    <row r="65" spans="1:43" x14ac:dyDescent="0.25">
      <c r="A65">
        <v>240000008</v>
      </c>
      <c r="B65" s="2">
        <v>0.2</v>
      </c>
      <c r="C65">
        <v>8</v>
      </c>
      <c r="D65">
        <f>IF(NS.C1.letters!D65=NS.C1.original!E$2, 1, 0)</f>
        <v>0</v>
      </c>
      <c r="E65">
        <f>IF(NS.C1.letters!E65=NS.C1.original!F$2, 1, 0)</f>
        <v>1</v>
      </c>
      <c r="F65">
        <f>IF(NS.C1.letters!F65=NS.C1.original!G$2, 1, 0)</f>
        <v>0</v>
      </c>
      <c r="G65">
        <f>IF(NS.C1.letters!G65=NS.C1.original!H$2, 1, 0)</f>
        <v>0</v>
      </c>
      <c r="H65">
        <f>IF(NS.C1.letters!H65=NS.C1.original!I$2, 1, 0)</f>
        <v>0</v>
      </c>
      <c r="I65">
        <f>IF(NS.C1.letters!I65=NS.C1.original!J$2, 1, 0)</f>
        <v>0</v>
      </c>
      <c r="J65">
        <f>IF(NS.C1.letters!J65=NS.C1.original!K$2, 1, 0)</f>
        <v>0</v>
      </c>
      <c r="K65">
        <f>IF(NS.C1.letters!K65=NS.C1.original!L$2, 1, 0)</f>
        <v>0</v>
      </c>
      <c r="L65">
        <f>IF(NS.C1.letters!L65=NS.C1.original!M$2, 1, 0)</f>
        <v>0</v>
      </c>
      <c r="M65">
        <f>IF(NS.C1.letters!M65=NS.C1.original!N$2, 1, 0)</f>
        <v>1</v>
      </c>
      <c r="N65">
        <f>IF(NS.C1.letters!N65=NS.C1.original!O$2, 1, 0)</f>
        <v>0</v>
      </c>
      <c r="O65">
        <f>IF(NS.C1.letters!O65=NS.C1.original!P$2, 1, 0)</f>
        <v>0</v>
      </c>
      <c r="P65">
        <f>IF(NS.C1.letters!P65=NS.C1.original!Q$2, 1, 0)</f>
        <v>0</v>
      </c>
      <c r="Q65">
        <f>IF(NS.C1.letters!Q65=NS.C1.original!R$2, 1, 0)</f>
        <v>0</v>
      </c>
      <c r="R65">
        <f>IF(NS.C1.letters!R65=NS.C1.original!S$2, 1, 0)</f>
        <v>0</v>
      </c>
      <c r="S65">
        <f>IF(NS.C1.letters!S65=NS.C1.original!T$2, 1, 0)</f>
        <v>0</v>
      </c>
      <c r="T65">
        <f>IF(NS.C1.letters!T65=NS.C1.original!U$2, 1, 0)</f>
        <v>1</v>
      </c>
      <c r="U65">
        <f>IF(NS.C1.letters!U65=NS.C1.original!V$2, 1, 0)</f>
        <v>0</v>
      </c>
      <c r="V65">
        <f>IF(NS.C1.letters!V65=NS.C1.original!W$2, 1, 0)</f>
        <v>1</v>
      </c>
      <c r="W65">
        <f>IF(NS.C1.letters!W65=NS.C1.original!X$2, 1, 0)</f>
        <v>1</v>
      </c>
      <c r="X65">
        <f>IF(NS.C1.letters!X65=NS.C1.original!Y$2, 1, 0)</f>
        <v>0</v>
      </c>
      <c r="Y65">
        <f>IF(NS.C1.letters!Y65=NS.C1.original!Z$2, 1, 0)</f>
        <v>0</v>
      </c>
      <c r="Z65">
        <f>IF(NS.C1.letters!Z65=NS.C1.original!AA$2, 1, 0)</f>
        <v>0</v>
      </c>
      <c r="AA65">
        <f>IF(NS.C1.letters!AA65=NS.C1.original!AB$2, 1, 0)</f>
        <v>0</v>
      </c>
      <c r="AB65">
        <f>IF(NS.C1.letters!AB65=NS.C1.original!AC$2, 1, 0)</f>
        <v>0</v>
      </c>
      <c r="AC65">
        <f>IF(NS.C1.letters!AC65=NS.C1.original!AD$2, 1, 0)</f>
        <v>1</v>
      </c>
      <c r="AD65">
        <f>IF(NS.C1.letters!AD65=NS.C1.original!AE$2, 1, 0)</f>
        <v>0</v>
      </c>
      <c r="AE65">
        <f>IF(NS.C1.letters!AE65=NS.C1.original!AF$2, 1, 0)</f>
        <v>0</v>
      </c>
      <c r="AF65">
        <f>IF(NS.C1.letters!AF65=NS.C1.original!AG$2, 1, 0)</f>
        <v>1</v>
      </c>
      <c r="AG65">
        <f>IF(NS.C1.letters!AG65=NS.C1.original!AH$2, 1, 0)</f>
        <v>1</v>
      </c>
      <c r="AH65">
        <f>IF(NS.C1.letters!AH65=NS.C1.original!AI$2, 1, 0)</f>
        <v>0</v>
      </c>
      <c r="AI65">
        <f>IF(NS.C1.letters!AI65=NS.C1.original!AJ$2, 1, 0)</f>
        <v>0</v>
      </c>
      <c r="AJ65">
        <f>IF(NS.C1.letters!AJ65=NS.C1.original!AK$2, 1, 0)</f>
        <v>0</v>
      </c>
      <c r="AK65">
        <f>IF(NS.C1.letters!AK65=NS.C1.original!AL$2, 1, 0)</f>
        <v>0</v>
      </c>
      <c r="AL65">
        <f>IF(NS.C1.letters!AL65=NS.C1.original!AM$2, 1, 0)</f>
        <v>0</v>
      </c>
      <c r="AM65">
        <f>IF(NS.C1.letters!AM65=NS.C1.original!AN$2, 1, 0)</f>
        <v>0</v>
      </c>
      <c r="AN65">
        <f>IF(NS.C1.letters!AN65=NS.C1.original!AO$2, 1, 0)</f>
        <v>0</v>
      </c>
      <c r="AO65">
        <f>IF(NS.C1.letters!AO65=NS.C1.original!AP$2, 1, 0)</f>
        <v>0</v>
      </c>
      <c r="AP65">
        <f>IF(NS.C1.letters!AP65=NS.C1.original!AQ$2, 1, 0)</f>
        <v>0</v>
      </c>
      <c r="AQ65">
        <f>IF(NS.C1.letters!AQ65=NS.C1.original!AR$2, 1, 0)</f>
        <v>0</v>
      </c>
    </row>
    <row r="66" spans="1:43" x14ac:dyDescent="0.25">
      <c r="A66">
        <v>240000009</v>
      </c>
      <c r="B66" s="2">
        <v>0.35</v>
      </c>
      <c r="C66">
        <v>14</v>
      </c>
      <c r="D66">
        <f>IF(NS.C1.letters!D66=NS.C1.original!E$2, 1, 0)</f>
        <v>0</v>
      </c>
      <c r="E66">
        <f>IF(NS.C1.letters!E66=NS.C1.original!F$2, 1, 0)</f>
        <v>1</v>
      </c>
      <c r="F66">
        <f>IF(NS.C1.letters!F66=NS.C1.original!G$2, 1, 0)</f>
        <v>1</v>
      </c>
      <c r="G66">
        <f>IF(NS.C1.letters!G66=NS.C1.original!H$2, 1, 0)</f>
        <v>1</v>
      </c>
      <c r="H66">
        <f>IF(NS.C1.letters!H66=NS.C1.original!I$2, 1, 0)</f>
        <v>1</v>
      </c>
      <c r="I66">
        <f>IF(NS.C1.letters!I66=NS.C1.original!J$2, 1, 0)</f>
        <v>0</v>
      </c>
      <c r="J66">
        <f>IF(NS.C1.letters!J66=NS.C1.original!K$2, 1, 0)</f>
        <v>1</v>
      </c>
      <c r="K66">
        <f>IF(NS.C1.letters!K66=NS.C1.original!L$2, 1, 0)</f>
        <v>1</v>
      </c>
      <c r="L66">
        <f>IF(NS.C1.letters!L66=NS.C1.original!M$2, 1, 0)</f>
        <v>1</v>
      </c>
      <c r="M66">
        <f>IF(NS.C1.letters!M66=NS.C1.original!N$2, 1, 0)</f>
        <v>0</v>
      </c>
      <c r="N66">
        <f>IF(NS.C1.letters!N66=NS.C1.original!O$2, 1, 0)</f>
        <v>0</v>
      </c>
      <c r="O66">
        <f>IF(NS.C1.letters!O66=NS.C1.original!P$2, 1, 0)</f>
        <v>1</v>
      </c>
      <c r="P66">
        <f>IF(NS.C1.letters!P66=NS.C1.original!Q$2, 1, 0)</f>
        <v>0</v>
      </c>
      <c r="Q66">
        <f>IF(NS.C1.letters!Q66=NS.C1.original!R$2, 1, 0)</f>
        <v>0</v>
      </c>
      <c r="R66">
        <f>IF(NS.C1.letters!R66=NS.C1.original!S$2, 1, 0)</f>
        <v>1</v>
      </c>
      <c r="S66">
        <f>IF(NS.C1.letters!S66=NS.C1.original!T$2, 1, 0)</f>
        <v>0</v>
      </c>
      <c r="T66">
        <f>IF(NS.C1.letters!T66=NS.C1.original!U$2, 1, 0)</f>
        <v>1</v>
      </c>
      <c r="U66">
        <f>IF(NS.C1.letters!U66=NS.C1.original!V$2, 1, 0)</f>
        <v>0</v>
      </c>
      <c r="V66">
        <f>IF(NS.C1.letters!V66=NS.C1.original!W$2, 1, 0)</f>
        <v>0</v>
      </c>
      <c r="W66">
        <f>IF(NS.C1.letters!W66=NS.C1.original!X$2, 1, 0)</f>
        <v>1</v>
      </c>
      <c r="X66">
        <f>IF(NS.C1.letters!X66=NS.C1.original!Y$2, 1, 0)</f>
        <v>0</v>
      </c>
      <c r="Y66">
        <f>IF(NS.C1.letters!Y66=NS.C1.original!Z$2, 1, 0)</f>
        <v>1</v>
      </c>
      <c r="Z66">
        <f>IF(NS.C1.letters!Z66=NS.C1.original!AA$2, 1, 0)</f>
        <v>0</v>
      </c>
      <c r="AA66">
        <f>IF(NS.C1.letters!AA66=NS.C1.original!AB$2, 1, 0)</f>
        <v>0</v>
      </c>
      <c r="AB66">
        <f>IF(NS.C1.letters!AB66=NS.C1.original!AC$2, 1, 0)</f>
        <v>0</v>
      </c>
      <c r="AC66">
        <f>IF(NS.C1.letters!AC66=NS.C1.original!AD$2, 1, 0)</f>
        <v>0</v>
      </c>
      <c r="AD66">
        <f>IF(NS.C1.letters!AD66=NS.C1.original!AE$2, 1, 0)</f>
        <v>0</v>
      </c>
      <c r="AE66">
        <f>IF(NS.C1.letters!AE66=NS.C1.original!AF$2, 1, 0)</f>
        <v>0</v>
      </c>
      <c r="AF66">
        <f>IF(NS.C1.letters!AF66=NS.C1.original!AG$2, 1, 0)</f>
        <v>1</v>
      </c>
      <c r="AG66">
        <f>IF(NS.C1.letters!AG66=NS.C1.original!AH$2, 1, 0)</f>
        <v>0</v>
      </c>
      <c r="AH66">
        <f>IF(NS.C1.letters!AH66=NS.C1.original!AI$2, 1, 0)</f>
        <v>0</v>
      </c>
      <c r="AI66">
        <f>IF(NS.C1.letters!AI66=NS.C1.original!AJ$2, 1, 0)</f>
        <v>0</v>
      </c>
      <c r="AJ66">
        <f>IF(NS.C1.letters!AJ66=NS.C1.original!AK$2, 1, 0)</f>
        <v>1</v>
      </c>
      <c r="AK66">
        <f>IF(NS.C1.letters!AK66=NS.C1.original!AL$2, 1, 0)</f>
        <v>0</v>
      </c>
      <c r="AL66">
        <f>IF(NS.C1.letters!AL66=NS.C1.original!AM$2, 1, 0)</f>
        <v>0</v>
      </c>
      <c r="AM66">
        <f>IF(NS.C1.letters!AM66=NS.C1.original!AN$2, 1, 0)</f>
        <v>0</v>
      </c>
      <c r="AN66">
        <f>IF(NS.C1.letters!AN66=NS.C1.original!AO$2, 1, 0)</f>
        <v>0</v>
      </c>
      <c r="AO66">
        <f>IF(NS.C1.letters!AO66=NS.C1.original!AP$2, 1, 0)</f>
        <v>0</v>
      </c>
      <c r="AP66">
        <f>IF(NS.C1.letters!AP66=NS.C1.original!AQ$2, 1, 0)</f>
        <v>0</v>
      </c>
      <c r="AQ66">
        <f>IF(NS.C1.letters!AQ66=NS.C1.original!AR$2, 1, 0)</f>
        <v>0</v>
      </c>
    </row>
    <row r="67" spans="1:43" x14ac:dyDescent="0.25">
      <c r="A67">
        <v>240000010</v>
      </c>
      <c r="B67" s="1">
        <v>0.32500000000000001</v>
      </c>
      <c r="C67">
        <v>13</v>
      </c>
      <c r="D67">
        <f>IF(NS.C1.letters!D67=NS.C1.original!E$2, 1, 0)</f>
        <v>0</v>
      </c>
      <c r="E67">
        <f>IF(NS.C1.letters!E67=NS.C1.original!F$2, 1, 0)</f>
        <v>1</v>
      </c>
      <c r="F67">
        <f>IF(NS.C1.letters!F67=NS.C1.original!G$2, 1, 0)</f>
        <v>0</v>
      </c>
      <c r="G67">
        <f>IF(NS.C1.letters!G67=NS.C1.original!H$2, 1, 0)</f>
        <v>1</v>
      </c>
      <c r="H67">
        <f>IF(NS.C1.letters!H67=NS.C1.original!I$2, 1, 0)</f>
        <v>1</v>
      </c>
      <c r="I67">
        <f>IF(NS.C1.letters!I67=NS.C1.original!J$2, 1, 0)</f>
        <v>0</v>
      </c>
      <c r="J67">
        <f>IF(NS.C1.letters!J67=NS.C1.original!K$2, 1, 0)</f>
        <v>0</v>
      </c>
      <c r="K67">
        <f>IF(NS.C1.letters!K67=NS.C1.original!L$2, 1, 0)</f>
        <v>0</v>
      </c>
      <c r="L67">
        <f>IF(NS.C1.letters!L67=NS.C1.original!M$2, 1, 0)</f>
        <v>1</v>
      </c>
      <c r="M67">
        <f>IF(NS.C1.letters!M67=NS.C1.original!N$2, 1, 0)</f>
        <v>0</v>
      </c>
      <c r="N67">
        <f>IF(NS.C1.letters!N67=NS.C1.original!O$2, 1, 0)</f>
        <v>1</v>
      </c>
      <c r="O67">
        <f>IF(NS.C1.letters!O67=NS.C1.original!P$2, 1, 0)</f>
        <v>1</v>
      </c>
      <c r="P67">
        <f>IF(NS.C1.letters!P67=NS.C1.original!Q$2, 1, 0)</f>
        <v>0</v>
      </c>
      <c r="Q67">
        <f>IF(NS.C1.letters!Q67=NS.C1.original!R$2, 1, 0)</f>
        <v>0</v>
      </c>
      <c r="R67">
        <f>IF(NS.C1.letters!R67=NS.C1.original!S$2, 1, 0)</f>
        <v>0</v>
      </c>
      <c r="S67">
        <f>IF(NS.C1.letters!S67=NS.C1.original!T$2, 1, 0)</f>
        <v>0</v>
      </c>
      <c r="T67">
        <f>IF(NS.C1.letters!T67=NS.C1.original!U$2, 1, 0)</f>
        <v>0</v>
      </c>
      <c r="U67">
        <f>IF(NS.C1.letters!U67=NS.C1.original!V$2, 1, 0)</f>
        <v>0</v>
      </c>
      <c r="V67">
        <f>IF(NS.C1.letters!V67=NS.C1.original!W$2, 1, 0)</f>
        <v>0</v>
      </c>
      <c r="W67">
        <f>IF(NS.C1.letters!W67=NS.C1.original!X$2, 1, 0)</f>
        <v>0</v>
      </c>
      <c r="X67">
        <f>IF(NS.C1.letters!X67=NS.C1.original!Y$2, 1, 0)</f>
        <v>1</v>
      </c>
      <c r="Y67">
        <f>IF(NS.C1.letters!Y67=NS.C1.original!Z$2, 1, 0)</f>
        <v>1</v>
      </c>
      <c r="Z67">
        <f>IF(NS.C1.letters!Z67=NS.C1.original!AA$2, 1, 0)</f>
        <v>0</v>
      </c>
      <c r="AA67">
        <f>IF(NS.C1.letters!AA67=NS.C1.original!AB$2, 1, 0)</f>
        <v>0</v>
      </c>
      <c r="AB67">
        <f>IF(NS.C1.letters!AB67=NS.C1.original!AC$2, 1, 0)</f>
        <v>0</v>
      </c>
      <c r="AC67">
        <f>IF(NS.C1.letters!AC67=NS.C1.original!AD$2, 1, 0)</f>
        <v>1</v>
      </c>
      <c r="AD67">
        <f>IF(NS.C1.letters!AD67=NS.C1.original!AE$2, 1, 0)</f>
        <v>0</v>
      </c>
      <c r="AE67">
        <f>IF(NS.C1.letters!AE67=NS.C1.original!AF$2, 1, 0)</f>
        <v>0</v>
      </c>
      <c r="AF67">
        <f>IF(NS.C1.letters!AF67=NS.C1.original!AG$2, 1, 0)</f>
        <v>1</v>
      </c>
      <c r="AG67">
        <f>IF(NS.C1.letters!AG67=NS.C1.original!AH$2, 1, 0)</f>
        <v>1</v>
      </c>
      <c r="AH67">
        <f>IF(NS.C1.letters!AH67=NS.C1.original!AI$2, 1, 0)</f>
        <v>1</v>
      </c>
      <c r="AI67">
        <f>IF(NS.C1.letters!AI67=NS.C1.original!AJ$2, 1, 0)</f>
        <v>0</v>
      </c>
      <c r="AJ67">
        <f>IF(NS.C1.letters!AJ67=NS.C1.original!AK$2, 1, 0)</f>
        <v>0</v>
      </c>
      <c r="AK67">
        <f>IF(NS.C1.letters!AK67=NS.C1.original!AL$2, 1, 0)</f>
        <v>0</v>
      </c>
      <c r="AL67">
        <f>IF(NS.C1.letters!AL67=NS.C1.original!AM$2, 1, 0)</f>
        <v>1</v>
      </c>
      <c r="AM67">
        <f>IF(NS.C1.letters!AM67=NS.C1.original!AN$2, 1, 0)</f>
        <v>0</v>
      </c>
      <c r="AN67">
        <f>IF(NS.C1.letters!AN67=NS.C1.original!AO$2, 1, 0)</f>
        <v>0</v>
      </c>
      <c r="AO67">
        <f>IF(NS.C1.letters!AO67=NS.C1.original!AP$2, 1, 0)</f>
        <v>0</v>
      </c>
      <c r="AP67">
        <f>IF(NS.C1.letters!AP67=NS.C1.original!AQ$2, 1, 0)</f>
        <v>0</v>
      </c>
      <c r="AQ67">
        <f>IF(NS.C1.letters!AQ67=NS.C1.original!AR$2, 1, 0)</f>
        <v>0</v>
      </c>
    </row>
    <row r="68" spans="1:43" x14ac:dyDescent="0.25">
      <c r="A68">
        <v>250000501</v>
      </c>
      <c r="B68" s="2">
        <v>0.3</v>
      </c>
      <c r="C68">
        <v>12</v>
      </c>
      <c r="D68">
        <f>IF(NS.C1.letters!D68=NS.C1.original!E$2, 1, 0)</f>
        <v>0</v>
      </c>
      <c r="E68">
        <f>IF(NS.C1.letters!E68=NS.C1.original!F$2, 1, 0)</f>
        <v>1</v>
      </c>
      <c r="F68">
        <f>IF(NS.C1.letters!F68=NS.C1.original!G$2, 1, 0)</f>
        <v>0</v>
      </c>
      <c r="G68">
        <f>IF(NS.C1.letters!G68=NS.C1.original!H$2, 1, 0)</f>
        <v>1</v>
      </c>
      <c r="H68">
        <f>IF(NS.C1.letters!H68=NS.C1.original!I$2, 1, 0)</f>
        <v>1</v>
      </c>
      <c r="I68">
        <f>IF(NS.C1.letters!I68=NS.C1.original!J$2, 1, 0)</f>
        <v>1</v>
      </c>
      <c r="J68">
        <f>IF(NS.C1.letters!J68=NS.C1.original!K$2, 1, 0)</f>
        <v>0</v>
      </c>
      <c r="K68">
        <f>IF(NS.C1.letters!K68=NS.C1.original!L$2, 1, 0)</f>
        <v>0</v>
      </c>
      <c r="L68">
        <f>IF(NS.C1.letters!L68=NS.C1.original!M$2, 1, 0)</f>
        <v>0</v>
      </c>
      <c r="M68">
        <f>IF(NS.C1.letters!M68=NS.C1.original!N$2, 1, 0)</f>
        <v>0</v>
      </c>
      <c r="N68">
        <f>IF(NS.C1.letters!N68=NS.C1.original!O$2, 1, 0)</f>
        <v>0</v>
      </c>
      <c r="O68">
        <f>IF(NS.C1.letters!O68=NS.C1.original!P$2, 1, 0)</f>
        <v>1</v>
      </c>
      <c r="P68">
        <f>IF(NS.C1.letters!P68=NS.C1.original!Q$2, 1, 0)</f>
        <v>0</v>
      </c>
      <c r="Q68">
        <f>IF(NS.C1.letters!Q68=NS.C1.original!R$2, 1, 0)</f>
        <v>0</v>
      </c>
      <c r="R68">
        <f>IF(NS.C1.letters!R68=NS.C1.original!S$2, 1, 0)</f>
        <v>0</v>
      </c>
      <c r="S68">
        <f>IF(NS.C1.letters!S68=NS.C1.original!T$2, 1, 0)</f>
        <v>0</v>
      </c>
      <c r="T68">
        <f>IF(NS.C1.letters!T68=NS.C1.original!U$2, 1, 0)</f>
        <v>1</v>
      </c>
      <c r="U68">
        <f>IF(NS.C1.letters!U68=NS.C1.original!V$2, 1, 0)</f>
        <v>0</v>
      </c>
      <c r="V68">
        <f>IF(NS.C1.letters!V68=NS.C1.original!W$2, 1, 0)</f>
        <v>0</v>
      </c>
      <c r="W68">
        <f>IF(NS.C1.letters!W68=NS.C1.original!X$2, 1, 0)</f>
        <v>0</v>
      </c>
      <c r="X68">
        <f>IF(NS.C1.letters!X68=NS.C1.original!Y$2, 1, 0)</f>
        <v>0</v>
      </c>
      <c r="Y68">
        <f>IF(NS.C1.letters!Y68=NS.C1.original!Z$2, 1, 0)</f>
        <v>0</v>
      </c>
      <c r="Z68">
        <f>IF(NS.C1.letters!Z68=NS.C1.original!AA$2, 1, 0)</f>
        <v>0</v>
      </c>
      <c r="AA68">
        <f>IF(NS.C1.letters!AA68=NS.C1.original!AB$2, 1, 0)</f>
        <v>0</v>
      </c>
      <c r="AB68">
        <f>IF(NS.C1.letters!AB68=NS.C1.original!AC$2, 1, 0)</f>
        <v>0</v>
      </c>
      <c r="AC68">
        <f>IF(NS.C1.letters!AC68=NS.C1.original!AD$2, 1, 0)</f>
        <v>0</v>
      </c>
      <c r="AD68">
        <f>IF(NS.C1.letters!AD68=NS.C1.original!AE$2, 1, 0)</f>
        <v>0</v>
      </c>
      <c r="AE68">
        <f>IF(NS.C1.letters!AE68=NS.C1.original!AF$2, 1, 0)</f>
        <v>0</v>
      </c>
      <c r="AF68">
        <f>IF(NS.C1.letters!AF68=NS.C1.original!AG$2, 1, 0)</f>
        <v>0</v>
      </c>
      <c r="AG68">
        <f>IF(NS.C1.letters!AG68=NS.C1.original!AH$2, 1, 0)</f>
        <v>1</v>
      </c>
      <c r="AH68">
        <f>IF(NS.C1.letters!AH68=NS.C1.original!AI$2, 1, 0)</f>
        <v>1</v>
      </c>
      <c r="AI68">
        <f>IF(NS.C1.letters!AI68=NS.C1.original!AJ$2, 1, 0)</f>
        <v>1</v>
      </c>
      <c r="AJ68">
        <f>IF(NS.C1.letters!AJ68=NS.C1.original!AK$2, 1, 0)</f>
        <v>1</v>
      </c>
      <c r="AK68">
        <f>IF(NS.C1.letters!AK68=NS.C1.original!AL$2, 1, 0)</f>
        <v>0</v>
      </c>
      <c r="AL68">
        <f>IF(NS.C1.letters!AL68=NS.C1.original!AM$2, 1, 0)</f>
        <v>1</v>
      </c>
      <c r="AM68">
        <f>IF(NS.C1.letters!AM68=NS.C1.original!AN$2, 1, 0)</f>
        <v>0</v>
      </c>
      <c r="AN68">
        <f>IF(NS.C1.letters!AN68=NS.C1.original!AO$2, 1, 0)</f>
        <v>1</v>
      </c>
      <c r="AO68">
        <f>IF(NS.C1.letters!AO68=NS.C1.original!AP$2, 1, 0)</f>
        <v>0</v>
      </c>
      <c r="AP68">
        <f>IF(NS.C1.letters!AP68=NS.C1.original!AQ$2, 1, 0)</f>
        <v>0</v>
      </c>
      <c r="AQ68">
        <f>IF(NS.C1.letters!AQ68=NS.C1.original!AR$2, 1, 0)</f>
        <v>0</v>
      </c>
    </row>
    <row r="69" spans="1:43" x14ac:dyDescent="0.25">
      <c r="A69">
        <v>250000502</v>
      </c>
      <c r="B69" s="1">
        <v>0.32500000000000001</v>
      </c>
      <c r="C69">
        <v>13</v>
      </c>
      <c r="D69">
        <f>IF(NS.C1.letters!D69=NS.C1.original!E$2, 1, 0)</f>
        <v>0</v>
      </c>
      <c r="E69">
        <f>IF(NS.C1.letters!E69=NS.C1.original!F$2, 1, 0)</f>
        <v>1</v>
      </c>
      <c r="F69">
        <f>IF(NS.C1.letters!F69=NS.C1.original!G$2, 1, 0)</f>
        <v>1</v>
      </c>
      <c r="G69">
        <f>IF(NS.C1.letters!G69=NS.C1.original!H$2, 1, 0)</f>
        <v>1</v>
      </c>
      <c r="H69">
        <f>IF(NS.C1.letters!H69=NS.C1.original!I$2, 1, 0)</f>
        <v>0</v>
      </c>
      <c r="I69">
        <f>IF(NS.C1.letters!I69=NS.C1.original!J$2, 1, 0)</f>
        <v>0</v>
      </c>
      <c r="J69">
        <f>IF(NS.C1.letters!J69=NS.C1.original!K$2, 1, 0)</f>
        <v>0</v>
      </c>
      <c r="K69">
        <f>IF(NS.C1.letters!K69=NS.C1.original!L$2, 1, 0)</f>
        <v>0</v>
      </c>
      <c r="L69">
        <f>IF(NS.C1.letters!L69=NS.C1.original!M$2, 1, 0)</f>
        <v>0</v>
      </c>
      <c r="M69">
        <f>IF(NS.C1.letters!M69=NS.C1.original!N$2, 1, 0)</f>
        <v>1</v>
      </c>
      <c r="N69">
        <f>IF(NS.C1.letters!N69=NS.C1.original!O$2, 1, 0)</f>
        <v>0</v>
      </c>
      <c r="O69">
        <f>IF(NS.C1.letters!O69=NS.C1.original!P$2, 1, 0)</f>
        <v>1</v>
      </c>
      <c r="P69">
        <f>IF(NS.C1.letters!P69=NS.C1.original!Q$2, 1, 0)</f>
        <v>0</v>
      </c>
      <c r="Q69">
        <f>IF(NS.C1.letters!Q69=NS.C1.original!R$2, 1, 0)</f>
        <v>1</v>
      </c>
      <c r="R69">
        <f>IF(NS.C1.letters!R69=NS.C1.original!S$2, 1, 0)</f>
        <v>0</v>
      </c>
      <c r="S69">
        <f>IF(NS.C1.letters!S69=NS.C1.original!T$2, 1, 0)</f>
        <v>0</v>
      </c>
      <c r="T69">
        <f>IF(NS.C1.letters!T69=NS.C1.original!U$2, 1, 0)</f>
        <v>1</v>
      </c>
      <c r="U69">
        <f>IF(NS.C1.letters!U69=NS.C1.original!V$2, 1, 0)</f>
        <v>0</v>
      </c>
      <c r="V69">
        <f>IF(NS.C1.letters!V69=NS.C1.original!W$2, 1, 0)</f>
        <v>0</v>
      </c>
      <c r="W69">
        <f>IF(NS.C1.letters!W69=NS.C1.original!X$2, 1, 0)</f>
        <v>1</v>
      </c>
      <c r="X69">
        <f>IF(NS.C1.letters!X69=NS.C1.original!Y$2, 1, 0)</f>
        <v>0</v>
      </c>
      <c r="Y69">
        <f>IF(NS.C1.letters!Y69=NS.C1.original!Z$2, 1, 0)</f>
        <v>1</v>
      </c>
      <c r="Z69">
        <f>IF(NS.C1.letters!Z69=NS.C1.original!AA$2, 1, 0)</f>
        <v>0</v>
      </c>
      <c r="AA69">
        <f>IF(NS.C1.letters!AA69=NS.C1.original!AB$2, 1, 0)</f>
        <v>0</v>
      </c>
      <c r="AB69">
        <f>IF(NS.C1.letters!AB69=NS.C1.original!AC$2, 1, 0)</f>
        <v>0</v>
      </c>
      <c r="AC69">
        <f>IF(NS.C1.letters!AC69=NS.C1.original!AD$2, 1, 0)</f>
        <v>0</v>
      </c>
      <c r="AD69">
        <f>IF(NS.C1.letters!AD69=NS.C1.original!AE$2, 1, 0)</f>
        <v>0</v>
      </c>
      <c r="AE69">
        <f>IF(NS.C1.letters!AE69=NS.C1.original!AF$2, 1, 0)</f>
        <v>0</v>
      </c>
      <c r="AF69">
        <f>IF(NS.C1.letters!AF69=NS.C1.original!AG$2, 1, 0)</f>
        <v>0</v>
      </c>
      <c r="AG69">
        <f>IF(NS.C1.letters!AG69=NS.C1.original!AH$2, 1, 0)</f>
        <v>0</v>
      </c>
      <c r="AH69">
        <f>IF(NS.C1.letters!AH69=NS.C1.original!AI$2, 1, 0)</f>
        <v>0</v>
      </c>
      <c r="AI69">
        <f>IF(NS.C1.letters!AI69=NS.C1.original!AJ$2, 1, 0)</f>
        <v>0</v>
      </c>
      <c r="AJ69">
        <f>IF(NS.C1.letters!AJ69=NS.C1.original!AK$2, 1, 0)</f>
        <v>0</v>
      </c>
      <c r="AK69">
        <f>IF(NS.C1.letters!AK69=NS.C1.original!AL$2, 1, 0)</f>
        <v>0</v>
      </c>
      <c r="AL69">
        <f>IF(NS.C1.letters!AL69=NS.C1.original!AM$2, 1, 0)</f>
        <v>0</v>
      </c>
      <c r="AM69">
        <f>IF(NS.C1.letters!AM69=NS.C1.original!AN$2, 1, 0)</f>
        <v>1</v>
      </c>
      <c r="AN69">
        <f>IF(NS.C1.letters!AN69=NS.C1.original!AO$2, 1, 0)</f>
        <v>1</v>
      </c>
      <c r="AO69">
        <f>IF(NS.C1.letters!AO69=NS.C1.original!AP$2, 1, 0)</f>
        <v>1</v>
      </c>
      <c r="AP69">
        <f>IF(NS.C1.letters!AP69=NS.C1.original!AQ$2, 1, 0)</f>
        <v>0</v>
      </c>
      <c r="AQ69">
        <f>IF(NS.C1.letters!AQ69=NS.C1.original!AR$2, 1, 0)</f>
        <v>1</v>
      </c>
    </row>
    <row r="70" spans="1:43" x14ac:dyDescent="0.25">
      <c r="A70">
        <v>250000503</v>
      </c>
      <c r="B70" s="2">
        <v>0.2</v>
      </c>
      <c r="C70">
        <v>8</v>
      </c>
      <c r="D70">
        <f>IF(NS.C1.letters!D70=NS.C1.original!E$2, 1, 0)</f>
        <v>0</v>
      </c>
      <c r="E70">
        <f>IF(NS.C1.letters!E70=NS.C1.original!F$2, 1, 0)</f>
        <v>1</v>
      </c>
      <c r="F70">
        <f>IF(NS.C1.letters!F70=NS.C1.original!G$2, 1, 0)</f>
        <v>1</v>
      </c>
      <c r="G70">
        <f>IF(NS.C1.letters!G70=NS.C1.original!H$2, 1, 0)</f>
        <v>1</v>
      </c>
      <c r="H70">
        <f>IF(NS.C1.letters!H70=NS.C1.original!I$2, 1, 0)</f>
        <v>0</v>
      </c>
      <c r="I70">
        <f>IF(NS.C1.letters!I70=NS.C1.original!J$2, 1, 0)</f>
        <v>0</v>
      </c>
      <c r="J70">
        <f>IF(NS.C1.letters!J70=NS.C1.original!K$2, 1, 0)</f>
        <v>0</v>
      </c>
      <c r="K70">
        <f>IF(NS.C1.letters!K70=NS.C1.original!L$2, 1, 0)</f>
        <v>0</v>
      </c>
      <c r="L70">
        <f>IF(NS.C1.letters!L70=NS.C1.original!M$2, 1, 0)</f>
        <v>0</v>
      </c>
      <c r="M70">
        <f>IF(NS.C1.letters!M70=NS.C1.original!N$2, 1, 0)</f>
        <v>1</v>
      </c>
      <c r="N70">
        <f>IF(NS.C1.letters!N70=NS.C1.original!O$2, 1, 0)</f>
        <v>0</v>
      </c>
      <c r="O70">
        <f>IF(NS.C1.letters!O70=NS.C1.original!P$2, 1, 0)</f>
        <v>0</v>
      </c>
      <c r="P70">
        <f>IF(NS.C1.letters!P70=NS.C1.original!Q$2, 1, 0)</f>
        <v>0</v>
      </c>
      <c r="Q70">
        <f>IF(NS.C1.letters!Q70=NS.C1.original!R$2, 1, 0)</f>
        <v>0</v>
      </c>
      <c r="R70">
        <f>IF(NS.C1.letters!R70=NS.C1.original!S$2, 1, 0)</f>
        <v>0</v>
      </c>
      <c r="S70">
        <f>IF(NS.C1.letters!S70=NS.C1.original!T$2, 1, 0)</f>
        <v>0</v>
      </c>
      <c r="T70">
        <f>IF(NS.C1.letters!T70=NS.C1.original!U$2, 1, 0)</f>
        <v>1</v>
      </c>
      <c r="U70">
        <f>IF(NS.C1.letters!U70=NS.C1.original!V$2, 1, 0)</f>
        <v>0</v>
      </c>
      <c r="V70">
        <f>IF(NS.C1.letters!V70=NS.C1.original!W$2, 1, 0)</f>
        <v>0</v>
      </c>
      <c r="W70">
        <f>IF(NS.C1.letters!W70=NS.C1.original!X$2, 1, 0)</f>
        <v>1</v>
      </c>
      <c r="X70">
        <f>IF(NS.C1.letters!X70=NS.C1.original!Y$2, 1, 0)</f>
        <v>0</v>
      </c>
      <c r="Y70">
        <f>IF(NS.C1.letters!Y70=NS.C1.original!Z$2, 1, 0)</f>
        <v>1</v>
      </c>
      <c r="Z70">
        <f>IF(NS.C1.letters!Z70=NS.C1.original!AA$2, 1, 0)</f>
        <v>0</v>
      </c>
      <c r="AA70">
        <f>IF(NS.C1.letters!AA70=NS.C1.original!AB$2, 1, 0)</f>
        <v>0</v>
      </c>
      <c r="AB70">
        <f>IF(NS.C1.letters!AB70=NS.C1.original!AC$2, 1, 0)</f>
        <v>0</v>
      </c>
      <c r="AC70">
        <f>IF(NS.C1.letters!AC70=NS.C1.original!AD$2, 1, 0)</f>
        <v>0</v>
      </c>
      <c r="AD70">
        <f>IF(NS.C1.letters!AD70=NS.C1.original!AE$2, 1, 0)</f>
        <v>0</v>
      </c>
      <c r="AE70">
        <f>IF(NS.C1.letters!AE70=NS.C1.original!AF$2, 1, 0)</f>
        <v>0</v>
      </c>
      <c r="AF70">
        <f>IF(NS.C1.letters!AF70=NS.C1.original!AG$2, 1, 0)</f>
        <v>0</v>
      </c>
      <c r="AG70">
        <f>IF(NS.C1.letters!AG70=NS.C1.original!AH$2, 1, 0)</f>
        <v>0</v>
      </c>
      <c r="AH70">
        <f>IF(NS.C1.letters!AH70=NS.C1.original!AI$2, 1, 0)</f>
        <v>0</v>
      </c>
      <c r="AI70">
        <f>IF(NS.C1.letters!AI70=NS.C1.original!AJ$2, 1, 0)</f>
        <v>0</v>
      </c>
      <c r="AJ70">
        <f>IF(NS.C1.letters!AJ70=NS.C1.original!AK$2, 1, 0)</f>
        <v>0</v>
      </c>
      <c r="AK70">
        <f>IF(NS.C1.letters!AK70=NS.C1.original!AL$2, 1, 0)</f>
        <v>0</v>
      </c>
      <c r="AL70">
        <f>IF(NS.C1.letters!AL70=NS.C1.original!AM$2, 1, 0)</f>
        <v>0</v>
      </c>
      <c r="AM70">
        <f>IF(NS.C1.letters!AM70=NS.C1.original!AN$2, 1, 0)</f>
        <v>0</v>
      </c>
      <c r="AN70">
        <f>IF(NS.C1.letters!AN70=NS.C1.original!AO$2, 1, 0)</f>
        <v>0</v>
      </c>
      <c r="AO70">
        <f>IF(NS.C1.letters!AO70=NS.C1.original!AP$2, 1, 0)</f>
        <v>1</v>
      </c>
      <c r="AP70">
        <f>IF(NS.C1.letters!AP70=NS.C1.original!AQ$2, 1, 0)</f>
        <v>0</v>
      </c>
      <c r="AQ70">
        <f>IF(NS.C1.letters!AQ70=NS.C1.original!AR$2, 1, 0)</f>
        <v>0</v>
      </c>
    </row>
    <row r="71" spans="1:43" x14ac:dyDescent="0.25">
      <c r="A71">
        <v>250000504</v>
      </c>
      <c r="B71" s="1">
        <v>0.17499999999999999</v>
      </c>
      <c r="C71">
        <v>7</v>
      </c>
      <c r="D71">
        <f>IF(NS.C1.letters!D71=NS.C1.original!E$2, 1, 0)</f>
        <v>0</v>
      </c>
      <c r="E71">
        <f>IF(NS.C1.letters!E71=NS.C1.original!F$2, 1, 0)</f>
        <v>1</v>
      </c>
      <c r="F71">
        <f>IF(NS.C1.letters!F71=NS.C1.original!G$2, 1, 0)</f>
        <v>0</v>
      </c>
      <c r="G71">
        <f>IF(NS.C1.letters!G71=NS.C1.original!H$2, 1, 0)</f>
        <v>0</v>
      </c>
      <c r="H71">
        <f>IF(NS.C1.letters!H71=NS.C1.original!I$2, 1, 0)</f>
        <v>0</v>
      </c>
      <c r="I71">
        <f>IF(NS.C1.letters!I71=NS.C1.original!J$2, 1, 0)</f>
        <v>0</v>
      </c>
      <c r="J71">
        <f>IF(NS.C1.letters!J71=NS.C1.original!K$2, 1, 0)</f>
        <v>0</v>
      </c>
      <c r="K71">
        <f>IF(NS.C1.letters!K71=NS.C1.original!L$2, 1, 0)</f>
        <v>0</v>
      </c>
      <c r="L71">
        <f>IF(NS.C1.letters!L71=NS.C1.original!M$2, 1, 0)</f>
        <v>0</v>
      </c>
      <c r="M71">
        <f>IF(NS.C1.letters!M71=NS.C1.original!N$2, 1, 0)</f>
        <v>0</v>
      </c>
      <c r="N71">
        <f>IF(NS.C1.letters!N71=NS.C1.original!O$2, 1, 0)</f>
        <v>0</v>
      </c>
      <c r="O71">
        <f>IF(NS.C1.letters!O71=NS.C1.original!P$2, 1, 0)</f>
        <v>0</v>
      </c>
      <c r="P71">
        <f>IF(NS.C1.letters!P71=NS.C1.original!Q$2, 1, 0)</f>
        <v>0</v>
      </c>
      <c r="Q71">
        <f>IF(NS.C1.letters!Q71=NS.C1.original!R$2, 1, 0)</f>
        <v>0</v>
      </c>
      <c r="R71">
        <f>IF(NS.C1.letters!R71=NS.C1.original!S$2, 1, 0)</f>
        <v>0</v>
      </c>
      <c r="S71">
        <f>IF(NS.C1.letters!S71=NS.C1.original!T$2, 1, 0)</f>
        <v>0</v>
      </c>
      <c r="T71">
        <f>IF(NS.C1.letters!T71=NS.C1.original!U$2, 1, 0)</f>
        <v>1</v>
      </c>
      <c r="U71">
        <f>IF(NS.C1.letters!U71=NS.C1.original!V$2, 1, 0)</f>
        <v>0</v>
      </c>
      <c r="V71">
        <f>IF(NS.C1.letters!V71=NS.C1.original!W$2, 1, 0)</f>
        <v>0</v>
      </c>
      <c r="W71">
        <f>IF(NS.C1.letters!W71=NS.C1.original!X$2, 1, 0)</f>
        <v>0</v>
      </c>
      <c r="X71">
        <f>IF(NS.C1.letters!X71=NS.C1.original!Y$2, 1, 0)</f>
        <v>1</v>
      </c>
      <c r="Y71">
        <f>IF(NS.C1.letters!Y71=NS.C1.original!Z$2, 1, 0)</f>
        <v>1</v>
      </c>
      <c r="Z71">
        <f>IF(NS.C1.letters!Z71=NS.C1.original!AA$2, 1, 0)</f>
        <v>0</v>
      </c>
      <c r="AA71">
        <f>IF(NS.C1.letters!AA71=NS.C1.original!AB$2, 1, 0)</f>
        <v>0</v>
      </c>
      <c r="AB71">
        <f>IF(NS.C1.letters!AB71=NS.C1.original!AC$2, 1, 0)</f>
        <v>0</v>
      </c>
      <c r="AC71">
        <f>IF(NS.C1.letters!AC71=NS.C1.original!AD$2, 1, 0)</f>
        <v>0</v>
      </c>
      <c r="AD71">
        <f>IF(NS.C1.letters!AD71=NS.C1.original!AE$2, 1, 0)</f>
        <v>0</v>
      </c>
      <c r="AE71">
        <f>IF(NS.C1.letters!AE71=NS.C1.original!AF$2, 1, 0)</f>
        <v>0</v>
      </c>
      <c r="AF71">
        <f>IF(NS.C1.letters!AF71=NS.C1.original!AG$2, 1, 0)</f>
        <v>0</v>
      </c>
      <c r="AG71">
        <f>IF(NS.C1.letters!AG71=NS.C1.original!AH$2, 1, 0)</f>
        <v>0</v>
      </c>
      <c r="AH71">
        <f>IF(NS.C1.letters!AH71=NS.C1.original!AI$2, 1, 0)</f>
        <v>1</v>
      </c>
      <c r="AI71">
        <f>IF(NS.C1.letters!AI71=NS.C1.original!AJ$2, 1, 0)</f>
        <v>0</v>
      </c>
      <c r="AJ71">
        <f>IF(NS.C1.letters!AJ71=NS.C1.original!AK$2, 1, 0)</f>
        <v>0</v>
      </c>
      <c r="AK71">
        <f>IF(NS.C1.letters!AK71=NS.C1.original!AL$2, 1, 0)</f>
        <v>0</v>
      </c>
      <c r="AL71">
        <f>IF(NS.C1.letters!AL71=NS.C1.original!AM$2, 1, 0)</f>
        <v>0</v>
      </c>
      <c r="AM71">
        <f>IF(NS.C1.letters!AM71=NS.C1.original!AN$2, 1, 0)</f>
        <v>1</v>
      </c>
      <c r="AN71">
        <f>IF(NS.C1.letters!AN71=NS.C1.original!AO$2, 1, 0)</f>
        <v>0</v>
      </c>
      <c r="AO71">
        <f>IF(NS.C1.letters!AO71=NS.C1.original!AP$2, 1, 0)</f>
        <v>0</v>
      </c>
      <c r="AP71">
        <f>IF(NS.C1.letters!AP71=NS.C1.original!AQ$2, 1, 0)</f>
        <v>1</v>
      </c>
      <c r="AQ71">
        <f>IF(NS.C1.letters!AQ71=NS.C1.original!AR$2, 1, 0)</f>
        <v>0</v>
      </c>
    </row>
    <row r="72" spans="1:43" x14ac:dyDescent="0.25">
      <c r="A72">
        <v>250000505</v>
      </c>
      <c r="B72" s="1">
        <v>0.32500000000000001</v>
      </c>
      <c r="C72">
        <v>13</v>
      </c>
      <c r="D72">
        <f>IF(NS.C1.letters!D72=NS.C1.original!E$2, 1, 0)</f>
        <v>0</v>
      </c>
      <c r="E72">
        <f>IF(NS.C1.letters!E72=NS.C1.original!F$2, 1, 0)</f>
        <v>1</v>
      </c>
      <c r="F72">
        <f>IF(NS.C1.letters!F72=NS.C1.original!G$2, 1, 0)</f>
        <v>0</v>
      </c>
      <c r="G72">
        <f>IF(NS.C1.letters!G72=NS.C1.original!H$2, 1, 0)</f>
        <v>1</v>
      </c>
      <c r="H72">
        <f>IF(NS.C1.letters!H72=NS.C1.original!I$2, 1, 0)</f>
        <v>0</v>
      </c>
      <c r="I72">
        <f>IF(NS.C1.letters!I72=NS.C1.original!J$2, 1, 0)</f>
        <v>0</v>
      </c>
      <c r="J72">
        <f>IF(NS.C1.letters!J72=NS.C1.original!K$2, 1, 0)</f>
        <v>0</v>
      </c>
      <c r="K72">
        <f>IF(NS.C1.letters!K72=NS.C1.original!L$2, 1, 0)</f>
        <v>1</v>
      </c>
      <c r="L72">
        <f>IF(NS.C1.letters!L72=NS.C1.original!M$2, 1, 0)</f>
        <v>0</v>
      </c>
      <c r="M72">
        <f>IF(NS.C1.letters!M72=NS.C1.original!N$2, 1, 0)</f>
        <v>1</v>
      </c>
      <c r="N72">
        <f>IF(NS.C1.letters!N72=NS.C1.original!O$2, 1, 0)</f>
        <v>0</v>
      </c>
      <c r="O72">
        <f>IF(NS.C1.letters!O72=NS.C1.original!P$2, 1, 0)</f>
        <v>1</v>
      </c>
      <c r="P72">
        <f>IF(NS.C1.letters!P72=NS.C1.original!Q$2, 1, 0)</f>
        <v>0</v>
      </c>
      <c r="Q72">
        <f>IF(NS.C1.letters!Q72=NS.C1.original!R$2, 1, 0)</f>
        <v>0</v>
      </c>
      <c r="R72">
        <f>IF(NS.C1.letters!R72=NS.C1.original!S$2, 1, 0)</f>
        <v>0</v>
      </c>
      <c r="S72">
        <f>IF(NS.C1.letters!S72=NS.C1.original!T$2, 1, 0)</f>
        <v>0</v>
      </c>
      <c r="T72">
        <f>IF(NS.C1.letters!T72=NS.C1.original!U$2, 1, 0)</f>
        <v>1</v>
      </c>
      <c r="U72">
        <f>IF(NS.C1.letters!U72=NS.C1.original!V$2, 1, 0)</f>
        <v>0</v>
      </c>
      <c r="V72">
        <f>IF(NS.C1.letters!V72=NS.C1.original!W$2, 1, 0)</f>
        <v>0</v>
      </c>
      <c r="W72">
        <f>IF(NS.C1.letters!W72=NS.C1.original!X$2, 1, 0)</f>
        <v>0</v>
      </c>
      <c r="X72">
        <f>IF(NS.C1.letters!X72=NS.C1.original!Y$2, 1, 0)</f>
        <v>0</v>
      </c>
      <c r="Y72">
        <f>IF(NS.C1.letters!Y72=NS.C1.original!Z$2, 1, 0)</f>
        <v>0</v>
      </c>
      <c r="Z72">
        <f>IF(NS.C1.letters!Z72=NS.C1.original!AA$2, 1, 0)</f>
        <v>0</v>
      </c>
      <c r="AA72">
        <f>IF(NS.C1.letters!AA72=NS.C1.original!AB$2, 1, 0)</f>
        <v>0</v>
      </c>
      <c r="AB72">
        <f>IF(NS.C1.letters!AB72=NS.C1.original!AC$2, 1, 0)</f>
        <v>0</v>
      </c>
      <c r="AC72">
        <f>IF(NS.C1.letters!AC72=NS.C1.original!AD$2, 1, 0)</f>
        <v>1</v>
      </c>
      <c r="AD72">
        <f>IF(NS.C1.letters!AD72=NS.C1.original!AE$2, 1, 0)</f>
        <v>1</v>
      </c>
      <c r="AE72">
        <f>IF(NS.C1.letters!AE72=NS.C1.original!AF$2, 1, 0)</f>
        <v>0</v>
      </c>
      <c r="AF72">
        <f>IF(NS.C1.letters!AF72=NS.C1.original!AG$2, 1, 0)</f>
        <v>0</v>
      </c>
      <c r="AG72">
        <f>IF(NS.C1.letters!AG72=NS.C1.original!AH$2, 1, 0)</f>
        <v>0</v>
      </c>
      <c r="AH72">
        <f>IF(NS.C1.letters!AH72=NS.C1.original!AI$2, 1, 0)</f>
        <v>1</v>
      </c>
      <c r="AI72">
        <f>IF(NS.C1.letters!AI72=NS.C1.original!AJ$2, 1, 0)</f>
        <v>1</v>
      </c>
      <c r="AJ72">
        <f>IF(NS.C1.letters!AJ72=NS.C1.original!AK$2, 1, 0)</f>
        <v>1</v>
      </c>
      <c r="AK72">
        <f>IF(NS.C1.letters!AK72=NS.C1.original!AL$2, 1, 0)</f>
        <v>0</v>
      </c>
      <c r="AL72">
        <f>IF(NS.C1.letters!AL72=NS.C1.original!AM$2, 1, 0)</f>
        <v>1</v>
      </c>
      <c r="AM72">
        <f>IF(NS.C1.letters!AM72=NS.C1.original!AN$2, 1, 0)</f>
        <v>0</v>
      </c>
      <c r="AN72">
        <f>IF(NS.C1.letters!AN72=NS.C1.original!AO$2, 1, 0)</f>
        <v>0</v>
      </c>
      <c r="AO72">
        <f>IF(NS.C1.letters!AO72=NS.C1.original!AP$2, 1, 0)</f>
        <v>0</v>
      </c>
      <c r="AP72">
        <f>IF(NS.C1.letters!AP72=NS.C1.original!AQ$2, 1, 0)</f>
        <v>1</v>
      </c>
      <c r="AQ72">
        <f>IF(NS.C1.letters!AQ72=NS.C1.original!AR$2, 1, 0)</f>
        <v>0</v>
      </c>
    </row>
    <row r="73" spans="1:43" x14ac:dyDescent="0.25">
      <c r="A73">
        <v>250000506</v>
      </c>
      <c r="B73" s="1">
        <v>0.17499999999999999</v>
      </c>
      <c r="C73">
        <v>7</v>
      </c>
      <c r="D73">
        <f>IF(NS.C1.letters!D73=NS.C1.original!E$2, 1, 0)</f>
        <v>0</v>
      </c>
      <c r="E73">
        <f>IF(NS.C1.letters!E73=NS.C1.original!F$2, 1, 0)</f>
        <v>0</v>
      </c>
      <c r="F73">
        <f>IF(NS.C1.letters!F73=NS.C1.original!G$2, 1, 0)</f>
        <v>0</v>
      </c>
      <c r="G73">
        <f>IF(NS.C1.letters!G73=NS.C1.original!H$2, 1, 0)</f>
        <v>0</v>
      </c>
      <c r="H73">
        <f>IF(NS.C1.letters!H73=NS.C1.original!I$2, 1, 0)</f>
        <v>0</v>
      </c>
      <c r="I73">
        <f>IF(NS.C1.letters!I73=NS.C1.original!J$2, 1, 0)</f>
        <v>0</v>
      </c>
      <c r="J73">
        <f>IF(NS.C1.letters!J73=NS.C1.original!K$2, 1, 0)</f>
        <v>0</v>
      </c>
      <c r="K73">
        <f>IF(NS.C1.letters!K73=NS.C1.original!L$2, 1, 0)</f>
        <v>0</v>
      </c>
      <c r="L73">
        <f>IF(NS.C1.letters!L73=NS.C1.original!M$2, 1, 0)</f>
        <v>1</v>
      </c>
      <c r="M73">
        <f>IF(NS.C1.letters!M73=NS.C1.original!N$2, 1, 0)</f>
        <v>0</v>
      </c>
      <c r="N73">
        <f>IF(NS.C1.letters!N73=NS.C1.original!O$2, 1, 0)</f>
        <v>1</v>
      </c>
      <c r="O73">
        <f>IF(NS.C1.letters!O73=NS.C1.original!P$2, 1, 0)</f>
        <v>0</v>
      </c>
      <c r="P73">
        <f>IF(NS.C1.letters!P73=NS.C1.original!Q$2, 1, 0)</f>
        <v>0</v>
      </c>
      <c r="Q73">
        <f>IF(NS.C1.letters!Q73=NS.C1.original!R$2, 1, 0)</f>
        <v>0</v>
      </c>
      <c r="R73">
        <f>IF(NS.C1.letters!R73=NS.C1.original!S$2, 1, 0)</f>
        <v>0</v>
      </c>
      <c r="S73">
        <f>IF(NS.C1.letters!S73=NS.C1.original!T$2, 1, 0)</f>
        <v>0</v>
      </c>
      <c r="T73">
        <f>IF(NS.C1.letters!T73=NS.C1.original!U$2, 1, 0)</f>
        <v>1</v>
      </c>
      <c r="U73">
        <f>IF(NS.C1.letters!U73=NS.C1.original!V$2, 1, 0)</f>
        <v>0</v>
      </c>
      <c r="V73">
        <f>IF(NS.C1.letters!V73=NS.C1.original!W$2, 1, 0)</f>
        <v>0</v>
      </c>
      <c r="W73">
        <f>IF(NS.C1.letters!W73=NS.C1.original!X$2, 1, 0)</f>
        <v>0</v>
      </c>
      <c r="X73">
        <f>IF(NS.C1.letters!X73=NS.C1.original!Y$2, 1, 0)</f>
        <v>0</v>
      </c>
      <c r="Y73">
        <f>IF(NS.C1.letters!Y73=NS.C1.original!Z$2, 1, 0)</f>
        <v>0</v>
      </c>
      <c r="Z73">
        <f>IF(NS.C1.letters!Z73=NS.C1.original!AA$2, 1, 0)</f>
        <v>0</v>
      </c>
      <c r="AA73">
        <f>IF(NS.C1.letters!AA73=NS.C1.original!AB$2, 1, 0)</f>
        <v>0</v>
      </c>
      <c r="AB73">
        <f>IF(NS.C1.letters!AB73=NS.C1.original!AC$2, 1, 0)</f>
        <v>0</v>
      </c>
      <c r="AC73">
        <f>IF(NS.C1.letters!AC73=NS.C1.original!AD$2, 1, 0)</f>
        <v>1</v>
      </c>
      <c r="AD73">
        <f>IF(NS.C1.letters!AD73=NS.C1.original!AE$2, 1, 0)</f>
        <v>0</v>
      </c>
      <c r="AE73">
        <f>IF(NS.C1.letters!AE73=NS.C1.original!AF$2, 1, 0)</f>
        <v>0</v>
      </c>
      <c r="AF73">
        <f>IF(NS.C1.letters!AF73=NS.C1.original!AG$2, 1, 0)</f>
        <v>0</v>
      </c>
      <c r="AG73">
        <f>IF(NS.C1.letters!AG73=NS.C1.original!AH$2, 1, 0)</f>
        <v>0</v>
      </c>
      <c r="AH73">
        <f>IF(NS.C1.letters!AH73=NS.C1.original!AI$2, 1, 0)</f>
        <v>0</v>
      </c>
      <c r="AI73">
        <f>IF(NS.C1.letters!AI73=NS.C1.original!AJ$2, 1, 0)</f>
        <v>0</v>
      </c>
      <c r="AJ73">
        <f>IF(NS.C1.letters!AJ73=NS.C1.original!AK$2, 1, 0)</f>
        <v>1</v>
      </c>
      <c r="AK73">
        <f>IF(NS.C1.letters!AK73=NS.C1.original!AL$2, 1, 0)</f>
        <v>0</v>
      </c>
      <c r="AL73">
        <f>IF(NS.C1.letters!AL73=NS.C1.original!AM$2, 1, 0)</f>
        <v>1</v>
      </c>
      <c r="AM73">
        <f>IF(NS.C1.letters!AM73=NS.C1.original!AN$2, 1, 0)</f>
        <v>0</v>
      </c>
      <c r="AN73">
        <f>IF(NS.C1.letters!AN73=NS.C1.original!AO$2, 1, 0)</f>
        <v>1</v>
      </c>
      <c r="AO73">
        <f>IF(NS.C1.letters!AO73=NS.C1.original!AP$2, 1, 0)</f>
        <v>0</v>
      </c>
      <c r="AP73">
        <f>IF(NS.C1.letters!AP73=NS.C1.original!AQ$2, 1, 0)</f>
        <v>0</v>
      </c>
      <c r="AQ73">
        <f>IF(NS.C1.letters!AQ73=NS.C1.original!AR$2, 1, 0)</f>
        <v>0</v>
      </c>
    </row>
    <row r="74" spans="1:43" x14ac:dyDescent="0.25">
      <c r="A74">
        <v>250000507</v>
      </c>
      <c r="B74" s="2">
        <v>0.2</v>
      </c>
      <c r="C74">
        <v>8</v>
      </c>
      <c r="D74">
        <f>IF(NS.C1.letters!D74=NS.C1.original!E$2, 1, 0)</f>
        <v>0</v>
      </c>
      <c r="E74">
        <f>IF(NS.C1.letters!E74=NS.C1.original!F$2, 1, 0)</f>
        <v>1</v>
      </c>
      <c r="F74">
        <f>IF(NS.C1.letters!F74=NS.C1.original!G$2, 1, 0)</f>
        <v>1</v>
      </c>
      <c r="G74">
        <f>IF(NS.C1.letters!G74=NS.C1.original!H$2, 1, 0)</f>
        <v>1</v>
      </c>
      <c r="H74">
        <f>IF(NS.C1.letters!H74=NS.C1.original!I$2, 1, 0)</f>
        <v>1</v>
      </c>
      <c r="I74">
        <f>IF(NS.C1.letters!I74=NS.C1.original!J$2, 1, 0)</f>
        <v>1</v>
      </c>
      <c r="J74">
        <f>IF(NS.C1.letters!J74=NS.C1.original!K$2, 1, 0)</f>
        <v>0</v>
      </c>
      <c r="K74">
        <f>IF(NS.C1.letters!K74=NS.C1.original!L$2, 1, 0)</f>
        <v>0</v>
      </c>
      <c r="L74">
        <f>IF(NS.C1.letters!L74=NS.C1.original!M$2, 1, 0)</f>
        <v>0</v>
      </c>
      <c r="M74">
        <f>IF(NS.C1.letters!M74=NS.C1.original!N$2, 1, 0)</f>
        <v>0</v>
      </c>
      <c r="N74">
        <f>IF(NS.C1.letters!N74=NS.C1.original!O$2, 1, 0)</f>
        <v>0</v>
      </c>
      <c r="O74">
        <f>IF(NS.C1.letters!O74=NS.C1.original!P$2, 1, 0)</f>
        <v>1</v>
      </c>
      <c r="P74">
        <f>IF(NS.C1.letters!P74=NS.C1.original!Q$2, 1, 0)</f>
        <v>0</v>
      </c>
      <c r="Q74">
        <f>IF(NS.C1.letters!Q74=NS.C1.original!R$2, 1, 0)</f>
        <v>0</v>
      </c>
      <c r="R74">
        <f>IF(NS.C1.letters!R74=NS.C1.original!S$2, 1, 0)</f>
        <v>0</v>
      </c>
      <c r="S74">
        <f>IF(NS.C1.letters!S74=NS.C1.original!T$2, 1, 0)</f>
        <v>0</v>
      </c>
      <c r="T74">
        <f>IF(NS.C1.letters!T74=NS.C1.original!U$2, 1, 0)</f>
        <v>1</v>
      </c>
      <c r="U74">
        <f>IF(NS.C1.letters!U74=NS.C1.original!V$2, 1, 0)</f>
        <v>0</v>
      </c>
      <c r="V74">
        <f>IF(NS.C1.letters!V74=NS.C1.original!W$2, 1, 0)</f>
        <v>0</v>
      </c>
      <c r="W74">
        <f>IF(NS.C1.letters!W74=NS.C1.original!X$2, 1, 0)</f>
        <v>0</v>
      </c>
      <c r="X74">
        <f>IF(NS.C1.letters!X74=NS.C1.original!Y$2, 1, 0)</f>
        <v>0</v>
      </c>
      <c r="Y74">
        <f>IF(NS.C1.letters!Y74=NS.C1.original!Z$2, 1, 0)</f>
        <v>0</v>
      </c>
      <c r="Z74">
        <f>IF(NS.C1.letters!Z74=NS.C1.original!AA$2, 1, 0)</f>
        <v>0</v>
      </c>
      <c r="AA74">
        <f>IF(NS.C1.letters!AA74=NS.C1.original!AB$2, 1, 0)</f>
        <v>0</v>
      </c>
      <c r="AB74">
        <f>IF(NS.C1.letters!AB74=NS.C1.original!AC$2, 1, 0)</f>
        <v>0</v>
      </c>
      <c r="AC74">
        <f>IF(NS.C1.letters!AC74=NS.C1.original!AD$2, 1, 0)</f>
        <v>0</v>
      </c>
      <c r="AD74">
        <f>IF(NS.C1.letters!AD74=NS.C1.original!AE$2, 1, 0)</f>
        <v>0</v>
      </c>
      <c r="AE74">
        <f>IF(NS.C1.letters!AE74=NS.C1.original!AF$2, 1, 0)</f>
        <v>0</v>
      </c>
      <c r="AF74">
        <f>IF(NS.C1.letters!AF74=NS.C1.original!AG$2, 1, 0)</f>
        <v>0</v>
      </c>
      <c r="AG74">
        <f>IF(NS.C1.letters!AG74=NS.C1.original!AH$2, 1, 0)</f>
        <v>0</v>
      </c>
      <c r="AH74">
        <f>IF(NS.C1.letters!AH74=NS.C1.original!AI$2, 1, 0)</f>
        <v>0</v>
      </c>
      <c r="AI74">
        <f>IF(NS.C1.letters!AI74=NS.C1.original!AJ$2, 1, 0)</f>
        <v>0</v>
      </c>
      <c r="AJ74">
        <f>IF(NS.C1.letters!AJ74=NS.C1.original!AK$2, 1, 0)</f>
        <v>1</v>
      </c>
      <c r="AK74">
        <f>IF(NS.C1.letters!AK74=NS.C1.original!AL$2, 1, 0)</f>
        <v>0</v>
      </c>
      <c r="AL74">
        <f>IF(NS.C1.letters!AL74=NS.C1.original!AM$2, 1, 0)</f>
        <v>0</v>
      </c>
      <c r="AM74">
        <f>IF(NS.C1.letters!AM74=NS.C1.original!AN$2, 1, 0)</f>
        <v>0</v>
      </c>
      <c r="AN74">
        <f>IF(NS.C1.letters!AN74=NS.C1.original!AO$2, 1, 0)</f>
        <v>0</v>
      </c>
      <c r="AO74">
        <f>IF(NS.C1.letters!AO74=NS.C1.original!AP$2, 1, 0)</f>
        <v>0</v>
      </c>
      <c r="AP74">
        <f>IF(NS.C1.letters!AP74=NS.C1.original!AQ$2, 1, 0)</f>
        <v>0</v>
      </c>
      <c r="AQ74">
        <f>IF(NS.C1.letters!AQ74=NS.C1.original!AR$2, 1, 0)</f>
        <v>0</v>
      </c>
    </row>
    <row r="75" spans="1:43" x14ac:dyDescent="0.25">
      <c r="A75">
        <v>250000508</v>
      </c>
      <c r="B75" s="1">
        <v>0.17499999999999999</v>
      </c>
      <c r="C75">
        <v>7</v>
      </c>
      <c r="D75">
        <f>IF(NS.C1.letters!D75=NS.C1.original!E$2, 1, 0)</f>
        <v>0</v>
      </c>
      <c r="E75">
        <f>IF(NS.C1.letters!E75=NS.C1.original!F$2, 1, 0)</f>
        <v>0</v>
      </c>
      <c r="F75">
        <f>IF(NS.C1.letters!F75=NS.C1.original!G$2, 1, 0)</f>
        <v>0</v>
      </c>
      <c r="G75">
        <f>IF(NS.C1.letters!G75=NS.C1.original!H$2, 1, 0)</f>
        <v>0</v>
      </c>
      <c r="H75">
        <f>IF(NS.C1.letters!H75=NS.C1.original!I$2, 1, 0)</f>
        <v>0</v>
      </c>
      <c r="I75">
        <f>IF(NS.C1.letters!I75=NS.C1.original!J$2, 1, 0)</f>
        <v>0</v>
      </c>
      <c r="J75">
        <f>IF(NS.C1.letters!J75=NS.C1.original!K$2, 1, 0)</f>
        <v>0</v>
      </c>
      <c r="K75">
        <f>IF(NS.C1.letters!K75=NS.C1.original!L$2, 1, 0)</f>
        <v>1</v>
      </c>
      <c r="L75">
        <f>IF(NS.C1.letters!L75=NS.C1.original!M$2, 1, 0)</f>
        <v>0</v>
      </c>
      <c r="M75">
        <f>IF(NS.C1.letters!M75=NS.C1.original!N$2, 1, 0)</f>
        <v>1</v>
      </c>
      <c r="N75">
        <f>IF(NS.C1.letters!N75=NS.C1.original!O$2, 1, 0)</f>
        <v>0</v>
      </c>
      <c r="O75">
        <f>IF(NS.C1.letters!O75=NS.C1.original!P$2, 1, 0)</f>
        <v>0</v>
      </c>
      <c r="P75">
        <f>IF(NS.C1.letters!P75=NS.C1.original!Q$2, 1, 0)</f>
        <v>1</v>
      </c>
      <c r="Q75">
        <f>IF(NS.C1.letters!Q75=NS.C1.original!R$2, 1, 0)</f>
        <v>0</v>
      </c>
      <c r="R75">
        <f>IF(NS.C1.letters!R75=NS.C1.original!S$2, 1, 0)</f>
        <v>0</v>
      </c>
      <c r="S75">
        <f>IF(NS.C1.letters!S75=NS.C1.original!T$2, 1, 0)</f>
        <v>0</v>
      </c>
      <c r="T75">
        <f>IF(NS.C1.letters!T75=NS.C1.original!U$2, 1, 0)</f>
        <v>1</v>
      </c>
      <c r="U75">
        <f>IF(NS.C1.letters!U75=NS.C1.original!V$2, 1, 0)</f>
        <v>0</v>
      </c>
      <c r="V75">
        <f>IF(NS.C1.letters!V75=NS.C1.original!W$2, 1, 0)</f>
        <v>0</v>
      </c>
      <c r="W75">
        <f>IF(NS.C1.letters!W75=NS.C1.original!X$2, 1, 0)</f>
        <v>0</v>
      </c>
      <c r="X75">
        <f>IF(NS.C1.letters!X75=NS.C1.original!Y$2, 1, 0)</f>
        <v>1</v>
      </c>
      <c r="Y75">
        <f>IF(NS.C1.letters!Y75=NS.C1.original!Z$2, 1, 0)</f>
        <v>1</v>
      </c>
      <c r="Z75">
        <f>IF(NS.C1.letters!Z75=NS.C1.original!AA$2, 1, 0)</f>
        <v>0</v>
      </c>
      <c r="AA75">
        <f>IF(NS.C1.letters!AA75=NS.C1.original!AB$2, 1, 0)</f>
        <v>0</v>
      </c>
      <c r="AB75">
        <f>IF(NS.C1.letters!AB75=NS.C1.original!AC$2, 1, 0)</f>
        <v>0</v>
      </c>
      <c r="AC75">
        <f>IF(NS.C1.letters!AC75=NS.C1.original!AD$2, 1, 0)</f>
        <v>0</v>
      </c>
      <c r="AD75">
        <f>IF(NS.C1.letters!AD75=NS.C1.original!AE$2, 1, 0)</f>
        <v>0</v>
      </c>
      <c r="AE75">
        <f>IF(NS.C1.letters!AE75=NS.C1.original!AF$2, 1, 0)</f>
        <v>0</v>
      </c>
      <c r="AF75">
        <f>IF(NS.C1.letters!AF75=NS.C1.original!AG$2, 1, 0)</f>
        <v>0</v>
      </c>
      <c r="AG75">
        <f>IF(NS.C1.letters!AG75=NS.C1.original!AH$2, 1, 0)</f>
        <v>0</v>
      </c>
      <c r="AH75">
        <f>IF(NS.C1.letters!AH75=NS.C1.original!AI$2, 1, 0)</f>
        <v>0</v>
      </c>
      <c r="AI75">
        <f>IF(NS.C1.letters!AI75=NS.C1.original!AJ$2, 1, 0)</f>
        <v>0</v>
      </c>
      <c r="AJ75">
        <f>IF(NS.C1.letters!AJ75=NS.C1.original!AK$2, 1, 0)</f>
        <v>0</v>
      </c>
      <c r="AK75">
        <f>IF(NS.C1.letters!AK75=NS.C1.original!AL$2, 1, 0)</f>
        <v>0</v>
      </c>
      <c r="AL75">
        <f>IF(NS.C1.letters!AL75=NS.C1.original!AM$2, 1, 0)</f>
        <v>0</v>
      </c>
      <c r="AM75">
        <f>IF(NS.C1.letters!AM75=NS.C1.original!AN$2, 1, 0)</f>
        <v>0</v>
      </c>
      <c r="AN75">
        <f>IF(NS.C1.letters!AN75=NS.C1.original!AO$2, 1, 0)</f>
        <v>0</v>
      </c>
      <c r="AO75">
        <f>IF(NS.C1.letters!AO75=NS.C1.original!AP$2, 1, 0)</f>
        <v>1</v>
      </c>
      <c r="AP75">
        <f>IF(NS.C1.letters!AP75=NS.C1.original!AQ$2, 1, 0)</f>
        <v>0</v>
      </c>
      <c r="AQ75">
        <f>IF(NS.C1.letters!AQ75=NS.C1.original!AR$2, 1, 0)</f>
        <v>0</v>
      </c>
    </row>
    <row r="76" spans="1:43" x14ac:dyDescent="0.25">
      <c r="A76">
        <v>250000509</v>
      </c>
      <c r="B76" s="1">
        <v>0.27500000000000002</v>
      </c>
      <c r="C76">
        <v>11</v>
      </c>
      <c r="D76">
        <f>IF(NS.C1.letters!D76=NS.C1.original!E$2, 1, 0)</f>
        <v>0</v>
      </c>
      <c r="E76">
        <f>IF(NS.C1.letters!E76=NS.C1.original!F$2, 1, 0)</f>
        <v>1</v>
      </c>
      <c r="F76">
        <f>IF(NS.C1.letters!F76=NS.C1.original!G$2, 1, 0)</f>
        <v>0</v>
      </c>
      <c r="G76">
        <f>IF(NS.C1.letters!G76=NS.C1.original!H$2, 1, 0)</f>
        <v>0</v>
      </c>
      <c r="H76">
        <f>IF(NS.C1.letters!H76=NS.C1.original!I$2, 1, 0)</f>
        <v>0</v>
      </c>
      <c r="I76">
        <f>IF(NS.C1.letters!I76=NS.C1.original!J$2, 1, 0)</f>
        <v>1</v>
      </c>
      <c r="J76">
        <f>IF(NS.C1.letters!J76=NS.C1.original!K$2, 1, 0)</f>
        <v>1</v>
      </c>
      <c r="K76">
        <f>IF(NS.C1.letters!K76=NS.C1.original!L$2, 1, 0)</f>
        <v>0</v>
      </c>
      <c r="L76">
        <f>IF(NS.C1.letters!L76=NS.C1.original!M$2, 1, 0)</f>
        <v>0</v>
      </c>
      <c r="M76">
        <f>IF(NS.C1.letters!M76=NS.C1.original!N$2, 1, 0)</f>
        <v>1</v>
      </c>
      <c r="N76">
        <f>IF(NS.C1.letters!N76=NS.C1.original!O$2, 1, 0)</f>
        <v>0</v>
      </c>
      <c r="O76">
        <f>IF(NS.C1.letters!O76=NS.C1.original!P$2, 1, 0)</f>
        <v>0</v>
      </c>
      <c r="P76">
        <f>IF(NS.C1.letters!P76=NS.C1.original!Q$2, 1, 0)</f>
        <v>0</v>
      </c>
      <c r="Q76">
        <f>IF(NS.C1.letters!Q76=NS.C1.original!R$2, 1, 0)</f>
        <v>0</v>
      </c>
      <c r="R76">
        <f>IF(NS.C1.letters!R76=NS.C1.original!S$2, 1, 0)</f>
        <v>0</v>
      </c>
      <c r="S76">
        <f>IF(NS.C1.letters!S76=NS.C1.original!T$2, 1, 0)</f>
        <v>0</v>
      </c>
      <c r="T76">
        <f>IF(NS.C1.letters!T76=NS.C1.original!U$2, 1, 0)</f>
        <v>1</v>
      </c>
      <c r="U76">
        <f>IF(NS.C1.letters!U76=NS.C1.original!V$2, 1, 0)</f>
        <v>0</v>
      </c>
      <c r="V76">
        <f>IF(NS.C1.letters!V76=NS.C1.original!W$2, 1, 0)</f>
        <v>0</v>
      </c>
      <c r="W76">
        <f>IF(NS.C1.letters!W76=NS.C1.original!X$2, 1, 0)</f>
        <v>1</v>
      </c>
      <c r="X76">
        <f>IF(NS.C1.letters!X76=NS.C1.original!Y$2, 1, 0)</f>
        <v>0</v>
      </c>
      <c r="Y76">
        <f>IF(NS.C1.letters!Y76=NS.C1.original!Z$2, 1, 0)</f>
        <v>0</v>
      </c>
      <c r="Z76">
        <f>IF(NS.C1.letters!Z76=NS.C1.original!AA$2, 1, 0)</f>
        <v>0</v>
      </c>
      <c r="AA76">
        <f>IF(NS.C1.letters!AA76=NS.C1.original!AB$2, 1, 0)</f>
        <v>0</v>
      </c>
      <c r="AB76">
        <f>IF(NS.C1.letters!AB76=NS.C1.original!AC$2, 1, 0)</f>
        <v>0</v>
      </c>
      <c r="AC76">
        <f>IF(NS.C1.letters!AC76=NS.C1.original!AD$2, 1, 0)</f>
        <v>1</v>
      </c>
      <c r="AD76">
        <f>IF(NS.C1.letters!AD76=NS.C1.original!AE$2, 1, 0)</f>
        <v>0</v>
      </c>
      <c r="AE76">
        <f>IF(NS.C1.letters!AE76=NS.C1.original!AF$2, 1, 0)</f>
        <v>0</v>
      </c>
      <c r="AF76">
        <f>IF(NS.C1.letters!AF76=NS.C1.original!AG$2, 1, 0)</f>
        <v>0</v>
      </c>
      <c r="AG76">
        <f>IF(NS.C1.letters!AG76=NS.C1.original!AH$2, 1, 0)</f>
        <v>1</v>
      </c>
      <c r="AH76">
        <f>IF(NS.C1.letters!AH76=NS.C1.original!AI$2, 1, 0)</f>
        <v>0</v>
      </c>
      <c r="AI76">
        <f>IF(NS.C1.letters!AI76=NS.C1.original!AJ$2, 1, 0)</f>
        <v>0</v>
      </c>
      <c r="AJ76">
        <f>IF(NS.C1.letters!AJ76=NS.C1.original!AK$2, 1, 0)</f>
        <v>0</v>
      </c>
      <c r="AK76">
        <f>IF(NS.C1.letters!AK76=NS.C1.original!AL$2, 1, 0)</f>
        <v>0</v>
      </c>
      <c r="AL76">
        <f>IF(NS.C1.letters!AL76=NS.C1.original!AM$2, 1, 0)</f>
        <v>1</v>
      </c>
      <c r="AM76">
        <f>IF(NS.C1.letters!AM76=NS.C1.original!AN$2, 1, 0)</f>
        <v>1</v>
      </c>
      <c r="AN76">
        <f>IF(NS.C1.letters!AN76=NS.C1.original!AO$2, 1, 0)</f>
        <v>0</v>
      </c>
      <c r="AO76">
        <f>IF(NS.C1.letters!AO76=NS.C1.original!AP$2, 1, 0)</f>
        <v>0</v>
      </c>
      <c r="AP76">
        <f>IF(NS.C1.letters!AP76=NS.C1.original!AQ$2, 1, 0)</f>
        <v>1</v>
      </c>
      <c r="AQ76">
        <f>IF(NS.C1.letters!AQ76=NS.C1.original!AR$2, 1, 0)</f>
        <v>0</v>
      </c>
    </row>
    <row r="77" spans="1:43" x14ac:dyDescent="0.25">
      <c r="A77">
        <v>250000510</v>
      </c>
      <c r="B77" s="2">
        <v>0.3</v>
      </c>
      <c r="C77">
        <v>12</v>
      </c>
      <c r="D77">
        <f>IF(NS.C1.letters!D77=NS.C1.original!E$2, 1, 0)</f>
        <v>0</v>
      </c>
      <c r="E77">
        <f>IF(NS.C1.letters!E77=NS.C1.original!F$2, 1, 0)</f>
        <v>1</v>
      </c>
      <c r="F77">
        <f>IF(NS.C1.letters!F77=NS.C1.original!G$2, 1, 0)</f>
        <v>0</v>
      </c>
      <c r="G77">
        <f>IF(NS.C1.letters!G77=NS.C1.original!H$2, 1, 0)</f>
        <v>0</v>
      </c>
      <c r="H77">
        <f>IF(NS.C1.letters!H77=NS.C1.original!I$2, 1, 0)</f>
        <v>1</v>
      </c>
      <c r="I77">
        <f>IF(NS.C1.letters!I77=NS.C1.original!J$2, 1, 0)</f>
        <v>1</v>
      </c>
      <c r="J77">
        <f>IF(NS.C1.letters!J77=NS.C1.original!K$2, 1, 0)</f>
        <v>0</v>
      </c>
      <c r="K77">
        <f>IF(NS.C1.letters!K77=NS.C1.original!L$2, 1, 0)</f>
        <v>0</v>
      </c>
      <c r="L77">
        <f>IF(NS.C1.letters!L77=NS.C1.original!M$2, 1, 0)</f>
        <v>1</v>
      </c>
      <c r="M77">
        <f>IF(NS.C1.letters!M77=NS.C1.original!N$2, 1, 0)</f>
        <v>1</v>
      </c>
      <c r="N77">
        <f>IF(NS.C1.letters!N77=NS.C1.original!O$2, 1, 0)</f>
        <v>0</v>
      </c>
      <c r="O77">
        <f>IF(NS.C1.letters!O77=NS.C1.original!P$2, 1, 0)</f>
        <v>0</v>
      </c>
      <c r="P77">
        <f>IF(NS.C1.letters!P77=NS.C1.original!Q$2, 1, 0)</f>
        <v>0</v>
      </c>
      <c r="Q77">
        <f>IF(NS.C1.letters!Q77=NS.C1.original!R$2, 1, 0)</f>
        <v>0</v>
      </c>
      <c r="R77">
        <f>IF(NS.C1.letters!R77=NS.C1.original!S$2, 1, 0)</f>
        <v>0</v>
      </c>
      <c r="S77">
        <f>IF(NS.C1.letters!S77=NS.C1.original!T$2, 1, 0)</f>
        <v>0</v>
      </c>
      <c r="T77">
        <f>IF(NS.C1.letters!T77=NS.C1.original!U$2, 1, 0)</f>
        <v>1</v>
      </c>
      <c r="U77">
        <f>IF(NS.C1.letters!U77=NS.C1.original!V$2, 1, 0)</f>
        <v>0</v>
      </c>
      <c r="V77">
        <f>IF(NS.C1.letters!V77=NS.C1.original!W$2, 1, 0)</f>
        <v>0</v>
      </c>
      <c r="W77">
        <f>IF(NS.C1.letters!W77=NS.C1.original!X$2, 1, 0)</f>
        <v>1</v>
      </c>
      <c r="X77">
        <f>IF(NS.C1.letters!X77=NS.C1.original!Y$2, 1, 0)</f>
        <v>1</v>
      </c>
      <c r="Y77">
        <f>IF(NS.C1.letters!Y77=NS.C1.original!Z$2, 1, 0)</f>
        <v>0</v>
      </c>
      <c r="Z77">
        <f>IF(NS.C1.letters!Z77=NS.C1.original!AA$2, 1, 0)</f>
        <v>0</v>
      </c>
      <c r="AA77">
        <f>IF(NS.C1.letters!AA77=NS.C1.original!AB$2, 1, 0)</f>
        <v>0</v>
      </c>
      <c r="AB77">
        <f>IF(NS.C1.letters!AB77=NS.C1.original!AC$2, 1, 0)</f>
        <v>0</v>
      </c>
      <c r="AC77">
        <f>IF(NS.C1.letters!AC77=NS.C1.original!AD$2, 1, 0)</f>
        <v>1</v>
      </c>
      <c r="AD77">
        <f>IF(NS.C1.letters!AD77=NS.C1.original!AE$2, 1, 0)</f>
        <v>0</v>
      </c>
      <c r="AE77">
        <f>IF(NS.C1.letters!AE77=NS.C1.original!AF$2, 1, 0)</f>
        <v>0</v>
      </c>
      <c r="AF77">
        <f>IF(NS.C1.letters!AF77=NS.C1.original!AG$2, 1, 0)</f>
        <v>0</v>
      </c>
      <c r="AG77">
        <f>IF(NS.C1.letters!AG77=NS.C1.original!AH$2, 1, 0)</f>
        <v>0</v>
      </c>
      <c r="AH77">
        <f>IF(NS.C1.letters!AH77=NS.C1.original!AI$2, 1, 0)</f>
        <v>1</v>
      </c>
      <c r="AI77">
        <f>IF(NS.C1.letters!AI77=NS.C1.original!AJ$2, 1, 0)</f>
        <v>0</v>
      </c>
      <c r="AJ77">
        <f>IF(NS.C1.letters!AJ77=NS.C1.original!AK$2, 1, 0)</f>
        <v>0</v>
      </c>
      <c r="AK77">
        <f>IF(NS.C1.letters!AK77=NS.C1.original!AL$2, 1, 0)</f>
        <v>1</v>
      </c>
      <c r="AL77">
        <f>IF(NS.C1.letters!AL77=NS.C1.original!AM$2, 1, 0)</f>
        <v>0</v>
      </c>
      <c r="AM77">
        <f>IF(NS.C1.letters!AM77=NS.C1.original!AN$2, 1, 0)</f>
        <v>1</v>
      </c>
      <c r="AN77">
        <f>IF(NS.C1.letters!AN77=NS.C1.original!AO$2, 1, 0)</f>
        <v>0</v>
      </c>
      <c r="AO77">
        <f>IF(NS.C1.letters!AO77=NS.C1.original!AP$2, 1, 0)</f>
        <v>0</v>
      </c>
      <c r="AP77">
        <f>IF(NS.C1.letters!AP77=NS.C1.original!AQ$2, 1, 0)</f>
        <v>0</v>
      </c>
      <c r="AQ77">
        <f>IF(NS.C1.letters!AQ77=NS.C1.original!AR$2, 1, 0)</f>
        <v>0</v>
      </c>
    </row>
    <row r="78" spans="1:43" x14ac:dyDescent="0.25">
      <c r="A78">
        <v>260000041</v>
      </c>
      <c r="B78" s="2">
        <v>0.25</v>
      </c>
      <c r="C78">
        <v>10</v>
      </c>
      <c r="D78">
        <f>IF(NS.C1.letters!D78=NS.C1.original!E$2, 1, 0)</f>
        <v>0</v>
      </c>
      <c r="E78">
        <f>IF(NS.C1.letters!E78=NS.C1.original!F$2, 1, 0)</f>
        <v>1</v>
      </c>
      <c r="F78">
        <f>IF(NS.C1.letters!F78=NS.C1.original!G$2, 1, 0)</f>
        <v>0</v>
      </c>
      <c r="G78">
        <f>IF(NS.C1.letters!G78=NS.C1.original!H$2, 1, 0)</f>
        <v>1</v>
      </c>
      <c r="H78">
        <f>IF(NS.C1.letters!H78=NS.C1.original!I$2, 1, 0)</f>
        <v>0</v>
      </c>
      <c r="I78">
        <f>IF(NS.C1.letters!I78=NS.C1.original!J$2, 1, 0)</f>
        <v>0</v>
      </c>
      <c r="J78">
        <f>IF(NS.C1.letters!J78=NS.C1.original!K$2, 1, 0)</f>
        <v>0</v>
      </c>
      <c r="K78">
        <f>IF(NS.C1.letters!K78=NS.C1.original!L$2, 1, 0)</f>
        <v>0</v>
      </c>
      <c r="L78">
        <f>IF(NS.C1.letters!L78=NS.C1.original!M$2, 1, 0)</f>
        <v>0</v>
      </c>
      <c r="M78">
        <f>IF(NS.C1.letters!M78=NS.C1.original!N$2, 1, 0)</f>
        <v>1</v>
      </c>
      <c r="N78">
        <f>IF(NS.C1.letters!N78=NS.C1.original!O$2, 1, 0)</f>
        <v>0</v>
      </c>
      <c r="O78">
        <f>IF(NS.C1.letters!O78=NS.C1.original!P$2, 1, 0)</f>
        <v>0</v>
      </c>
      <c r="P78">
        <f>IF(NS.C1.letters!P78=NS.C1.original!Q$2, 1, 0)</f>
        <v>0</v>
      </c>
      <c r="Q78">
        <f>IF(NS.C1.letters!Q78=NS.C1.original!R$2, 1, 0)</f>
        <v>0</v>
      </c>
      <c r="R78">
        <f>IF(NS.C1.letters!R78=NS.C1.original!S$2, 1, 0)</f>
        <v>0</v>
      </c>
      <c r="S78">
        <f>IF(NS.C1.letters!S78=NS.C1.original!T$2, 1, 0)</f>
        <v>0</v>
      </c>
      <c r="T78">
        <f>IF(NS.C1.letters!T78=NS.C1.original!U$2, 1, 0)</f>
        <v>1</v>
      </c>
      <c r="U78">
        <f>IF(NS.C1.letters!U78=NS.C1.original!V$2, 1, 0)</f>
        <v>0</v>
      </c>
      <c r="V78">
        <f>IF(NS.C1.letters!V78=NS.C1.original!W$2, 1, 0)</f>
        <v>0</v>
      </c>
      <c r="W78">
        <f>IF(NS.C1.letters!W78=NS.C1.original!X$2, 1, 0)</f>
        <v>1</v>
      </c>
      <c r="X78">
        <f>IF(NS.C1.letters!X78=NS.C1.original!Y$2, 1, 0)</f>
        <v>0</v>
      </c>
      <c r="Y78">
        <f>IF(NS.C1.letters!Y78=NS.C1.original!Z$2, 1, 0)</f>
        <v>1</v>
      </c>
      <c r="Z78">
        <f>IF(NS.C1.letters!Z78=NS.C1.original!AA$2, 1, 0)</f>
        <v>0</v>
      </c>
      <c r="AA78">
        <f>IF(NS.C1.letters!AA78=NS.C1.original!AB$2, 1, 0)</f>
        <v>0</v>
      </c>
      <c r="AB78">
        <f>IF(NS.C1.letters!AB78=NS.C1.original!AC$2, 1, 0)</f>
        <v>0</v>
      </c>
      <c r="AC78">
        <f>IF(NS.C1.letters!AC78=NS.C1.original!AD$2, 1, 0)</f>
        <v>0</v>
      </c>
      <c r="AD78">
        <f>IF(NS.C1.letters!AD78=NS.C1.original!AE$2, 1, 0)</f>
        <v>0</v>
      </c>
      <c r="AE78">
        <f>IF(NS.C1.letters!AE78=NS.C1.original!AF$2, 1, 0)</f>
        <v>0</v>
      </c>
      <c r="AF78">
        <f>IF(NS.C1.letters!AF78=NS.C1.original!AG$2, 1, 0)</f>
        <v>0</v>
      </c>
      <c r="AG78">
        <f>IF(NS.C1.letters!AG78=NS.C1.original!AH$2, 1, 0)</f>
        <v>1</v>
      </c>
      <c r="AH78">
        <f>IF(NS.C1.letters!AH78=NS.C1.original!AI$2, 1, 0)</f>
        <v>0</v>
      </c>
      <c r="AI78">
        <f>IF(NS.C1.letters!AI78=NS.C1.original!AJ$2, 1, 0)</f>
        <v>0</v>
      </c>
      <c r="AJ78">
        <f>IF(NS.C1.letters!AJ78=NS.C1.original!AK$2, 1, 0)</f>
        <v>0</v>
      </c>
      <c r="AK78">
        <f>IF(NS.C1.letters!AK78=NS.C1.original!AL$2, 1, 0)</f>
        <v>1</v>
      </c>
      <c r="AL78">
        <f>IF(NS.C1.letters!AL78=NS.C1.original!AM$2, 1, 0)</f>
        <v>1</v>
      </c>
      <c r="AM78">
        <f>IF(NS.C1.letters!AM78=NS.C1.original!AN$2, 1, 0)</f>
        <v>1</v>
      </c>
      <c r="AN78">
        <f>IF(NS.C1.letters!AN78=NS.C1.original!AO$2, 1, 0)</f>
        <v>0</v>
      </c>
      <c r="AO78">
        <f>IF(NS.C1.letters!AO78=NS.C1.original!AP$2, 1, 0)</f>
        <v>0</v>
      </c>
      <c r="AP78">
        <f>IF(NS.C1.letters!AP78=NS.C1.original!AQ$2, 1, 0)</f>
        <v>0</v>
      </c>
      <c r="AQ78">
        <f>IF(NS.C1.letters!AQ78=NS.C1.original!AR$2, 1, 0)</f>
        <v>0</v>
      </c>
    </row>
    <row r="79" spans="1:43" x14ac:dyDescent="0.25">
      <c r="A79">
        <v>260000042</v>
      </c>
      <c r="B79" s="1">
        <v>0.375</v>
      </c>
      <c r="C79">
        <v>15</v>
      </c>
      <c r="D79">
        <f>IF(NS.C1.letters!D79=NS.C1.original!E$2, 1, 0)</f>
        <v>0</v>
      </c>
      <c r="E79">
        <f>IF(NS.C1.letters!E79=NS.C1.original!F$2, 1, 0)</f>
        <v>1</v>
      </c>
      <c r="F79">
        <f>IF(NS.C1.letters!F79=NS.C1.original!G$2, 1, 0)</f>
        <v>1</v>
      </c>
      <c r="G79">
        <f>IF(NS.C1.letters!G79=NS.C1.original!H$2, 1, 0)</f>
        <v>1</v>
      </c>
      <c r="H79">
        <f>IF(NS.C1.letters!H79=NS.C1.original!I$2, 1, 0)</f>
        <v>1</v>
      </c>
      <c r="I79">
        <f>IF(NS.C1.letters!I79=NS.C1.original!J$2, 1, 0)</f>
        <v>1</v>
      </c>
      <c r="J79">
        <f>IF(NS.C1.letters!J79=NS.C1.original!K$2, 1, 0)</f>
        <v>1</v>
      </c>
      <c r="K79">
        <f>IF(NS.C1.letters!K79=NS.C1.original!L$2, 1, 0)</f>
        <v>1</v>
      </c>
      <c r="L79">
        <f>IF(NS.C1.letters!L79=NS.C1.original!M$2, 1, 0)</f>
        <v>1</v>
      </c>
      <c r="M79">
        <f>IF(NS.C1.letters!M79=NS.C1.original!N$2, 1, 0)</f>
        <v>0</v>
      </c>
      <c r="N79">
        <f>IF(NS.C1.letters!N79=NS.C1.original!O$2, 1, 0)</f>
        <v>0</v>
      </c>
      <c r="O79">
        <f>IF(NS.C1.letters!O79=NS.C1.original!P$2, 1, 0)</f>
        <v>1</v>
      </c>
      <c r="P79">
        <f>IF(NS.C1.letters!P79=NS.C1.original!Q$2, 1, 0)</f>
        <v>0</v>
      </c>
      <c r="Q79">
        <f>IF(NS.C1.letters!Q79=NS.C1.original!R$2, 1, 0)</f>
        <v>0</v>
      </c>
      <c r="R79">
        <f>IF(NS.C1.letters!R79=NS.C1.original!S$2, 1, 0)</f>
        <v>0</v>
      </c>
      <c r="S79">
        <f>IF(NS.C1.letters!S79=NS.C1.original!T$2, 1, 0)</f>
        <v>0</v>
      </c>
      <c r="T79">
        <f>IF(NS.C1.letters!T79=NS.C1.original!U$2, 1, 0)</f>
        <v>0</v>
      </c>
      <c r="U79">
        <f>IF(NS.C1.letters!U79=NS.C1.original!V$2, 1, 0)</f>
        <v>0</v>
      </c>
      <c r="V79">
        <f>IF(NS.C1.letters!V79=NS.C1.original!W$2, 1, 0)</f>
        <v>0</v>
      </c>
      <c r="W79">
        <f>IF(NS.C1.letters!W79=NS.C1.original!X$2, 1, 0)</f>
        <v>0</v>
      </c>
      <c r="X79">
        <f>IF(NS.C1.letters!X79=NS.C1.original!Y$2, 1, 0)</f>
        <v>0</v>
      </c>
      <c r="Y79">
        <f>IF(NS.C1.letters!Y79=NS.C1.original!Z$2, 1, 0)</f>
        <v>0</v>
      </c>
      <c r="Z79">
        <f>IF(NS.C1.letters!Z79=NS.C1.original!AA$2, 1, 0)</f>
        <v>0</v>
      </c>
      <c r="AA79">
        <f>IF(NS.C1.letters!AA79=NS.C1.original!AB$2, 1, 0)</f>
        <v>1</v>
      </c>
      <c r="AB79">
        <f>IF(NS.C1.letters!AB79=NS.C1.original!AC$2, 1, 0)</f>
        <v>0</v>
      </c>
      <c r="AC79">
        <f>IF(NS.C1.letters!AC79=NS.C1.original!AD$2, 1, 0)</f>
        <v>0</v>
      </c>
      <c r="AD79">
        <f>IF(NS.C1.letters!AD79=NS.C1.original!AE$2, 1, 0)</f>
        <v>0</v>
      </c>
      <c r="AE79">
        <f>IF(NS.C1.letters!AE79=NS.C1.original!AF$2, 1, 0)</f>
        <v>0</v>
      </c>
      <c r="AF79">
        <f>IF(NS.C1.letters!AF79=NS.C1.original!AG$2, 1, 0)</f>
        <v>1</v>
      </c>
      <c r="AG79">
        <f>IF(NS.C1.letters!AG79=NS.C1.original!AH$2, 1, 0)</f>
        <v>1</v>
      </c>
      <c r="AH79">
        <f>IF(NS.C1.letters!AH79=NS.C1.original!AI$2, 1, 0)</f>
        <v>0</v>
      </c>
      <c r="AI79">
        <f>IF(NS.C1.letters!AI79=NS.C1.original!AJ$2, 1, 0)</f>
        <v>1</v>
      </c>
      <c r="AJ79">
        <f>IF(NS.C1.letters!AJ79=NS.C1.original!AK$2, 1, 0)</f>
        <v>1</v>
      </c>
      <c r="AK79">
        <f>IF(NS.C1.letters!AK79=NS.C1.original!AL$2, 1, 0)</f>
        <v>0</v>
      </c>
      <c r="AL79">
        <f>IF(NS.C1.letters!AL79=NS.C1.original!AM$2, 1, 0)</f>
        <v>1</v>
      </c>
      <c r="AM79">
        <f>IF(NS.C1.letters!AM79=NS.C1.original!AN$2, 1, 0)</f>
        <v>0</v>
      </c>
      <c r="AN79">
        <f>IF(NS.C1.letters!AN79=NS.C1.original!AO$2, 1, 0)</f>
        <v>0</v>
      </c>
      <c r="AO79">
        <f>IF(NS.C1.letters!AO79=NS.C1.original!AP$2, 1, 0)</f>
        <v>0</v>
      </c>
      <c r="AP79">
        <f>IF(NS.C1.letters!AP79=NS.C1.original!AQ$2, 1, 0)</f>
        <v>0</v>
      </c>
      <c r="AQ79">
        <f>IF(NS.C1.letters!AQ79=NS.C1.original!AR$2, 1, 0)</f>
        <v>0</v>
      </c>
    </row>
    <row r="80" spans="1:43" x14ac:dyDescent="0.25">
      <c r="A80">
        <v>260000043</v>
      </c>
      <c r="B80" s="2">
        <v>0.25</v>
      </c>
      <c r="C80">
        <v>10</v>
      </c>
      <c r="D80">
        <f>IF(NS.C1.letters!D80=NS.C1.original!E$2, 1, 0)</f>
        <v>0</v>
      </c>
      <c r="E80">
        <f>IF(NS.C1.letters!E80=NS.C1.original!F$2, 1, 0)</f>
        <v>1</v>
      </c>
      <c r="F80">
        <f>IF(NS.C1.letters!F80=NS.C1.original!G$2, 1, 0)</f>
        <v>0</v>
      </c>
      <c r="G80">
        <f>IF(NS.C1.letters!G80=NS.C1.original!H$2, 1, 0)</f>
        <v>0</v>
      </c>
      <c r="H80">
        <f>IF(NS.C1.letters!H80=NS.C1.original!I$2, 1, 0)</f>
        <v>0</v>
      </c>
      <c r="I80">
        <f>IF(NS.C1.letters!I80=NS.C1.original!J$2, 1, 0)</f>
        <v>0</v>
      </c>
      <c r="J80">
        <f>IF(NS.C1.letters!J80=NS.C1.original!K$2, 1, 0)</f>
        <v>1</v>
      </c>
      <c r="K80">
        <f>IF(NS.C1.letters!K80=NS.C1.original!L$2, 1, 0)</f>
        <v>1</v>
      </c>
      <c r="L80">
        <f>IF(NS.C1.letters!L80=NS.C1.original!M$2, 1, 0)</f>
        <v>0</v>
      </c>
      <c r="M80">
        <f>IF(NS.C1.letters!M80=NS.C1.original!N$2, 1, 0)</f>
        <v>1</v>
      </c>
      <c r="N80">
        <f>IF(NS.C1.letters!N80=NS.C1.original!O$2, 1, 0)</f>
        <v>0</v>
      </c>
      <c r="O80">
        <f>IF(NS.C1.letters!O80=NS.C1.original!P$2, 1, 0)</f>
        <v>1</v>
      </c>
      <c r="P80">
        <f>IF(NS.C1.letters!P80=NS.C1.original!Q$2, 1, 0)</f>
        <v>0</v>
      </c>
      <c r="Q80">
        <f>IF(NS.C1.letters!Q80=NS.C1.original!R$2, 1, 0)</f>
        <v>0</v>
      </c>
      <c r="R80">
        <f>IF(NS.C1.letters!R80=NS.C1.original!S$2, 1, 0)</f>
        <v>0</v>
      </c>
      <c r="S80">
        <f>IF(NS.C1.letters!S80=NS.C1.original!T$2, 1, 0)</f>
        <v>1</v>
      </c>
      <c r="T80">
        <f>IF(NS.C1.letters!T80=NS.C1.original!U$2, 1, 0)</f>
        <v>1</v>
      </c>
      <c r="U80">
        <f>IF(NS.C1.letters!U80=NS.C1.original!V$2, 1, 0)</f>
        <v>0</v>
      </c>
      <c r="V80">
        <f>IF(NS.C1.letters!V80=NS.C1.original!W$2, 1, 0)</f>
        <v>0</v>
      </c>
      <c r="W80">
        <f>IF(NS.C1.letters!W80=NS.C1.original!X$2, 1, 0)</f>
        <v>0</v>
      </c>
      <c r="X80">
        <f>IF(NS.C1.letters!X80=NS.C1.original!Y$2, 1, 0)</f>
        <v>0</v>
      </c>
      <c r="Y80">
        <f>IF(NS.C1.letters!Y80=NS.C1.original!Z$2, 1, 0)</f>
        <v>0</v>
      </c>
      <c r="Z80">
        <f>IF(NS.C1.letters!Z80=NS.C1.original!AA$2, 1, 0)</f>
        <v>0</v>
      </c>
      <c r="AA80">
        <f>IF(NS.C1.letters!AA80=NS.C1.original!AB$2, 1, 0)</f>
        <v>0</v>
      </c>
      <c r="AB80">
        <f>IF(NS.C1.letters!AB80=NS.C1.original!AC$2, 1, 0)</f>
        <v>0</v>
      </c>
      <c r="AC80">
        <f>IF(NS.C1.letters!AC80=NS.C1.original!AD$2, 1, 0)</f>
        <v>1</v>
      </c>
      <c r="AD80">
        <f>IF(NS.C1.letters!AD80=NS.C1.original!AE$2, 1, 0)</f>
        <v>0</v>
      </c>
      <c r="AE80">
        <f>IF(NS.C1.letters!AE80=NS.C1.original!AF$2, 1, 0)</f>
        <v>0</v>
      </c>
      <c r="AF80">
        <f>IF(NS.C1.letters!AF80=NS.C1.original!AG$2, 1, 0)</f>
        <v>0</v>
      </c>
      <c r="AG80">
        <f>IF(NS.C1.letters!AG80=NS.C1.original!AH$2, 1, 0)</f>
        <v>1</v>
      </c>
      <c r="AH80">
        <f>IF(NS.C1.letters!AH80=NS.C1.original!AI$2, 1, 0)</f>
        <v>0</v>
      </c>
      <c r="AI80">
        <f>IF(NS.C1.letters!AI80=NS.C1.original!AJ$2, 1, 0)</f>
        <v>0</v>
      </c>
      <c r="AJ80">
        <f>IF(NS.C1.letters!AJ80=NS.C1.original!AK$2, 1, 0)</f>
        <v>0</v>
      </c>
      <c r="AK80">
        <f>IF(NS.C1.letters!AK80=NS.C1.original!AL$2, 1, 0)</f>
        <v>0</v>
      </c>
      <c r="AL80">
        <f>IF(NS.C1.letters!AL80=NS.C1.original!AM$2, 1, 0)</f>
        <v>1</v>
      </c>
      <c r="AM80">
        <f>IF(NS.C1.letters!AM80=NS.C1.original!AN$2, 1, 0)</f>
        <v>0</v>
      </c>
      <c r="AN80">
        <f>IF(NS.C1.letters!AN80=NS.C1.original!AO$2, 1, 0)</f>
        <v>0</v>
      </c>
      <c r="AO80">
        <f>IF(NS.C1.letters!AO80=NS.C1.original!AP$2, 1, 0)</f>
        <v>0</v>
      </c>
      <c r="AP80">
        <f>IF(NS.C1.letters!AP80=NS.C1.original!AQ$2, 1, 0)</f>
        <v>0</v>
      </c>
      <c r="AQ80">
        <f>IF(NS.C1.letters!AQ80=NS.C1.original!AR$2, 1, 0)</f>
        <v>0</v>
      </c>
    </row>
    <row r="81" spans="1:43" x14ac:dyDescent="0.25">
      <c r="A81">
        <v>260000044</v>
      </c>
      <c r="B81" s="2">
        <v>0.3</v>
      </c>
      <c r="C81">
        <v>12</v>
      </c>
      <c r="D81">
        <f>IF(NS.C1.letters!D81=NS.C1.original!E$2, 1, 0)</f>
        <v>0</v>
      </c>
      <c r="E81">
        <f>IF(NS.C1.letters!E81=NS.C1.original!F$2, 1, 0)</f>
        <v>1</v>
      </c>
      <c r="F81">
        <f>IF(NS.C1.letters!F81=NS.C1.original!G$2, 1, 0)</f>
        <v>0</v>
      </c>
      <c r="G81">
        <f>IF(NS.C1.letters!G81=NS.C1.original!H$2, 1, 0)</f>
        <v>1</v>
      </c>
      <c r="H81">
        <f>IF(NS.C1.letters!H81=NS.C1.original!I$2, 1, 0)</f>
        <v>0</v>
      </c>
      <c r="I81">
        <f>IF(NS.C1.letters!I81=NS.C1.original!J$2, 1, 0)</f>
        <v>1</v>
      </c>
      <c r="J81">
        <f>IF(NS.C1.letters!J81=NS.C1.original!K$2, 1, 0)</f>
        <v>0</v>
      </c>
      <c r="K81">
        <f>IF(NS.C1.letters!K81=NS.C1.original!L$2, 1, 0)</f>
        <v>0</v>
      </c>
      <c r="L81">
        <f>IF(NS.C1.letters!L81=NS.C1.original!M$2, 1, 0)</f>
        <v>0</v>
      </c>
      <c r="M81">
        <f>IF(NS.C1.letters!M81=NS.C1.original!N$2, 1, 0)</f>
        <v>1</v>
      </c>
      <c r="N81">
        <f>IF(NS.C1.letters!N81=NS.C1.original!O$2, 1, 0)</f>
        <v>0</v>
      </c>
      <c r="O81">
        <f>IF(NS.C1.letters!O81=NS.C1.original!P$2, 1, 0)</f>
        <v>1</v>
      </c>
      <c r="P81">
        <f>IF(NS.C1.letters!P81=NS.C1.original!Q$2, 1, 0)</f>
        <v>0</v>
      </c>
      <c r="Q81">
        <f>IF(NS.C1.letters!Q81=NS.C1.original!R$2, 1, 0)</f>
        <v>0</v>
      </c>
      <c r="R81">
        <f>IF(NS.C1.letters!R81=NS.C1.original!S$2, 1, 0)</f>
        <v>0</v>
      </c>
      <c r="S81">
        <f>IF(NS.C1.letters!S81=NS.C1.original!T$2, 1, 0)</f>
        <v>1</v>
      </c>
      <c r="T81">
        <f>IF(NS.C1.letters!T81=NS.C1.original!U$2, 1, 0)</f>
        <v>1</v>
      </c>
      <c r="U81">
        <f>IF(NS.C1.letters!U81=NS.C1.original!V$2, 1, 0)</f>
        <v>0</v>
      </c>
      <c r="V81">
        <f>IF(NS.C1.letters!V81=NS.C1.original!W$2, 1, 0)</f>
        <v>0</v>
      </c>
      <c r="W81">
        <f>IF(NS.C1.letters!W81=NS.C1.original!X$2, 1, 0)</f>
        <v>0</v>
      </c>
      <c r="X81">
        <f>IF(NS.C1.letters!X81=NS.C1.original!Y$2, 1, 0)</f>
        <v>0</v>
      </c>
      <c r="Y81">
        <f>IF(NS.C1.letters!Y81=NS.C1.original!Z$2, 1, 0)</f>
        <v>0</v>
      </c>
      <c r="Z81">
        <f>IF(NS.C1.letters!Z81=NS.C1.original!AA$2, 1, 0)</f>
        <v>0</v>
      </c>
      <c r="AA81">
        <f>IF(NS.C1.letters!AA81=NS.C1.original!AB$2, 1, 0)</f>
        <v>1</v>
      </c>
      <c r="AB81">
        <f>IF(NS.C1.letters!AB81=NS.C1.original!AC$2, 1, 0)</f>
        <v>0</v>
      </c>
      <c r="AC81">
        <f>IF(NS.C1.letters!AC81=NS.C1.original!AD$2, 1, 0)</f>
        <v>1</v>
      </c>
      <c r="AD81">
        <f>IF(NS.C1.letters!AD81=NS.C1.original!AE$2, 1, 0)</f>
        <v>0</v>
      </c>
      <c r="AE81">
        <f>IF(NS.C1.letters!AE81=NS.C1.original!AF$2, 1, 0)</f>
        <v>0</v>
      </c>
      <c r="AF81">
        <f>IF(NS.C1.letters!AF81=NS.C1.original!AG$2, 1, 0)</f>
        <v>0</v>
      </c>
      <c r="AG81">
        <f>IF(NS.C1.letters!AG81=NS.C1.original!AH$2, 1, 0)</f>
        <v>0</v>
      </c>
      <c r="AH81">
        <f>IF(NS.C1.letters!AH81=NS.C1.original!AI$2, 1, 0)</f>
        <v>0</v>
      </c>
      <c r="AI81">
        <f>IF(NS.C1.letters!AI81=NS.C1.original!AJ$2, 1, 0)</f>
        <v>0</v>
      </c>
      <c r="AJ81">
        <f>IF(NS.C1.letters!AJ81=NS.C1.original!AK$2, 1, 0)</f>
        <v>1</v>
      </c>
      <c r="AK81">
        <f>IF(NS.C1.letters!AK81=NS.C1.original!AL$2, 1, 0)</f>
        <v>0</v>
      </c>
      <c r="AL81">
        <f>IF(NS.C1.letters!AL81=NS.C1.original!AM$2, 1, 0)</f>
        <v>0</v>
      </c>
      <c r="AM81">
        <f>IF(NS.C1.letters!AM81=NS.C1.original!AN$2, 1, 0)</f>
        <v>0</v>
      </c>
      <c r="AN81">
        <f>IF(NS.C1.letters!AN81=NS.C1.original!AO$2, 1, 0)</f>
        <v>0</v>
      </c>
      <c r="AO81">
        <f>IF(NS.C1.letters!AO81=NS.C1.original!AP$2, 1, 0)</f>
        <v>1</v>
      </c>
      <c r="AP81">
        <f>IF(NS.C1.letters!AP81=NS.C1.original!AQ$2, 1, 0)</f>
        <v>0</v>
      </c>
      <c r="AQ81">
        <f>IF(NS.C1.letters!AQ81=NS.C1.original!AR$2, 1, 0)</f>
        <v>1</v>
      </c>
    </row>
    <row r="82" spans="1:43" x14ac:dyDescent="0.25">
      <c r="A82">
        <v>260000045</v>
      </c>
      <c r="B82" s="1">
        <v>0.22500000000000001</v>
      </c>
      <c r="C82">
        <v>9</v>
      </c>
      <c r="D82">
        <f>IF(NS.C1.letters!D82=NS.C1.original!E$2, 1, 0)</f>
        <v>0</v>
      </c>
      <c r="E82">
        <f>IF(NS.C1.letters!E82=NS.C1.original!F$2, 1, 0)</f>
        <v>1</v>
      </c>
      <c r="F82">
        <f>IF(NS.C1.letters!F82=NS.C1.original!G$2, 1, 0)</f>
        <v>0</v>
      </c>
      <c r="G82">
        <f>IF(NS.C1.letters!G82=NS.C1.original!H$2, 1, 0)</f>
        <v>0</v>
      </c>
      <c r="H82">
        <f>IF(NS.C1.letters!H82=NS.C1.original!I$2, 1, 0)</f>
        <v>0</v>
      </c>
      <c r="I82">
        <f>IF(NS.C1.letters!I82=NS.C1.original!J$2, 1, 0)</f>
        <v>1</v>
      </c>
      <c r="J82">
        <f>IF(NS.C1.letters!J82=NS.C1.original!K$2, 1, 0)</f>
        <v>0</v>
      </c>
      <c r="K82">
        <f>IF(NS.C1.letters!K82=NS.C1.original!L$2, 1, 0)</f>
        <v>1</v>
      </c>
      <c r="L82">
        <f>IF(NS.C1.letters!L82=NS.C1.original!M$2, 1, 0)</f>
        <v>0</v>
      </c>
      <c r="M82">
        <f>IF(NS.C1.letters!M82=NS.C1.original!N$2, 1, 0)</f>
        <v>0</v>
      </c>
      <c r="N82">
        <f>IF(NS.C1.letters!N82=NS.C1.original!O$2, 1, 0)</f>
        <v>0</v>
      </c>
      <c r="O82">
        <f>IF(NS.C1.letters!O82=NS.C1.original!P$2, 1, 0)</f>
        <v>0</v>
      </c>
      <c r="P82">
        <f>IF(NS.C1.letters!P82=NS.C1.original!Q$2, 1, 0)</f>
        <v>0</v>
      </c>
      <c r="Q82">
        <f>IF(NS.C1.letters!Q82=NS.C1.original!R$2, 1, 0)</f>
        <v>1</v>
      </c>
      <c r="R82">
        <f>IF(NS.C1.letters!R82=NS.C1.original!S$2, 1, 0)</f>
        <v>0</v>
      </c>
      <c r="S82">
        <f>IF(NS.C1.letters!S82=NS.C1.original!T$2, 1, 0)</f>
        <v>0</v>
      </c>
      <c r="T82">
        <f>IF(NS.C1.letters!T82=NS.C1.original!U$2, 1, 0)</f>
        <v>0</v>
      </c>
      <c r="U82">
        <f>IF(NS.C1.letters!U82=NS.C1.original!V$2, 1, 0)</f>
        <v>0</v>
      </c>
      <c r="V82">
        <f>IF(NS.C1.letters!V82=NS.C1.original!W$2, 1, 0)</f>
        <v>0</v>
      </c>
      <c r="W82">
        <f>IF(NS.C1.letters!W82=NS.C1.original!X$2, 1, 0)</f>
        <v>1</v>
      </c>
      <c r="X82">
        <f>IF(NS.C1.letters!X82=NS.C1.original!Y$2, 1, 0)</f>
        <v>0</v>
      </c>
      <c r="Y82">
        <f>IF(NS.C1.letters!Y82=NS.C1.original!Z$2, 1, 0)</f>
        <v>0</v>
      </c>
      <c r="Z82">
        <f>IF(NS.C1.letters!Z82=NS.C1.original!AA$2, 1, 0)</f>
        <v>0</v>
      </c>
      <c r="AA82">
        <f>IF(NS.C1.letters!AA82=NS.C1.original!AB$2, 1, 0)</f>
        <v>0</v>
      </c>
      <c r="AB82">
        <f>IF(NS.C1.letters!AB82=NS.C1.original!AC$2, 1, 0)</f>
        <v>0</v>
      </c>
      <c r="AC82">
        <f>IF(NS.C1.letters!AC82=NS.C1.original!AD$2, 1, 0)</f>
        <v>0</v>
      </c>
      <c r="AD82">
        <f>IF(NS.C1.letters!AD82=NS.C1.original!AE$2, 1, 0)</f>
        <v>0</v>
      </c>
      <c r="AE82">
        <f>IF(NS.C1.letters!AE82=NS.C1.original!AF$2, 1, 0)</f>
        <v>0</v>
      </c>
      <c r="AF82">
        <f>IF(NS.C1.letters!AF82=NS.C1.original!AG$2, 1, 0)</f>
        <v>1</v>
      </c>
      <c r="AG82">
        <f>IF(NS.C1.letters!AG82=NS.C1.original!AH$2, 1, 0)</f>
        <v>0</v>
      </c>
      <c r="AH82">
        <f>IF(NS.C1.letters!AH82=NS.C1.original!AI$2, 1, 0)</f>
        <v>1</v>
      </c>
      <c r="AI82">
        <f>IF(NS.C1.letters!AI82=NS.C1.original!AJ$2, 1, 0)</f>
        <v>0</v>
      </c>
      <c r="AJ82">
        <f>IF(NS.C1.letters!AJ82=NS.C1.original!AK$2, 1, 0)</f>
        <v>0</v>
      </c>
      <c r="AK82">
        <f>IF(NS.C1.letters!AK82=NS.C1.original!AL$2, 1, 0)</f>
        <v>0</v>
      </c>
      <c r="AL82">
        <f>IF(NS.C1.letters!AL82=NS.C1.original!AM$2, 1, 0)</f>
        <v>1</v>
      </c>
      <c r="AM82">
        <f>IF(NS.C1.letters!AM82=NS.C1.original!AN$2, 1, 0)</f>
        <v>0</v>
      </c>
      <c r="AN82">
        <f>IF(NS.C1.letters!AN82=NS.C1.original!AO$2, 1, 0)</f>
        <v>0</v>
      </c>
      <c r="AO82">
        <f>IF(NS.C1.letters!AO82=NS.C1.original!AP$2, 1, 0)</f>
        <v>0</v>
      </c>
      <c r="AP82">
        <f>IF(NS.C1.letters!AP82=NS.C1.original!AQ$2, 1, 0)</f>
        <v>0</v>
      </c>
      <c r="AQ82">
        <f>IF(NS.C1.letters!AQ82=NS.C1.original!AR$2, 1, 0)</f>
        <v>1</v>
      </c>
    </row>
    <row r="83" spans="1:43" x14ac:dyDescent="0.25">
      <c r="A83">
        <v>260000046</v>
      </c>
      <c r="B83" s="1">
        <v>0.22500000000000001</v>
      </c>
      <c r="C83">
        <v>9</v>
      </c>
      <c r="D83">
        <f>IF(NS.C1.letters!D83=NS.C1.original!E$2, 1, 0)</f>
        <v>1</v>
      </c>
      <c r="E83">
        <f>IF(NS.C1.letters!E83=NS.C1.original!F$2, 1, 0)</f>
        <v>1</v>
      </c>
      <c r="F83">
        <f>IF(NS.C1.letters!F83=NS.C1.original!G$2, 1, 0)</f>
        <v>1</v>
      </c>
      <c r="G83">
        <f>IF(NS.C1.letters!G83=NS.C1.original!H$2, 1, 0)</f>
        <v>1</v>
      </c>
      <c r="H83">
        <f>IF(NS.C1.letters!H83=NS.C1.original!I$2, 1, 0)</f>
        <v>0</v>
      </c>
      <c r="I83">
        <f>IF(NS.C1.letters!I83=NS.C1.original!J$2, 1, 0)</f>
        <v>1</v>
      </c>
      <c r="J83">
        <f>IF(NS.C1.letters!J83=NS.C1.original!K$2, 1, 0)</f>
        <v>0</v>
      </c>
      <c r="K83">
        <f>IF(NS.C1.letters!K83=NS.C1.original!L$2, 1, 0)</f>
        <v>0</v>
      </c>
      <c r="L83">
        <f>IF(NS.C1.letters!L83=NS.C1.original!M$2, 1, 0)</f>
        <v>0</v>
      </c>
      <c r="M83">
        <f>IF(NS.C1.letters!M83=NS.C1.original!N$2, 1, 0)</f>
        <v>0</v>
      </c>
      <c r="N83">
        <f>IF(NS.C1.letters!N83=NS.C1.original!O$2, 1, 0)</f>
        <v>0</v>
      </c>
      <c r="O83">
        <f>IF(NS.C1.letters!O83=NS.C1.original!P$2, 1, 0)</f>
        <v>1</v>
      </c>
      <c r="P83">
        <f>IF(NS.C1.letters!P83=NS.C1.original!Q$2, 1, 0)</f>
        <v>0</v>
      </c>
      <c r="Q83">
        <f>IF(NS.C1.letters!Q83=NS.C1.original!R$2, 1, 0)</f>
        <v>0</v>
      </c>
      <c r="R83">
        <f>IF(NS.C1.letters!R83=NS.C1.original!S$2, 1, 0)</f>
        <v>0</v>
      </c>
      <c r="S83">
        <f>IF(NS.C1.letters!S83=NS.C1.original!T$2, 1, 0)</f>
        <v>0</v>
      </c>
      <c r="T83">
        <f>IF(NS.C1.letters!T83=NS.C1.original!U$2, 1, 0)</f>
        <v>0</v>
      </c>
      <c r="U83">
        <f>IF(NS.C1.letters!U83=NS.C1.original!V$2, 1, 0)</f>
        <v>0</v>
      </c>
      <c r="V83">
        <f>IF(NS.C1.letters!V83=NS.C1.original!W$2, 1, 0)</f>
        <v>0</v>
      </c>
      <c r="W83">
        <f>IF(NS.C1.letters!W83=NS.C1.original!X$2, 1, 0)</f>
        <v>0</v>
      </c>
      <c r="X83">
        <f>IF(NS.C1.letters!X83=NS.C1.original!Y$2, 1, 0)</f>
        <v>0</v>
      </c>
      <c r="Y83">
        <f>IF(NS.C1.letters!Y83=NS.C1.original!Z$2, 1, 0)</f>
        <v>1</v>
      </c>
      <c r="Z83">
        <f>IF(NS.C1.letters!Z83=NS.C1.original!AA$2, 1, 0)</f>
        <v>0</v>
      </c>
      <c r="AA83">
        <f>IF(NS.C1.letters!AA83=NS.C1.original!AB$2, 1, 0)</f>
        <v>0</v>
      </c>
      <c r="AB83">
        <f>IF(NS.C1.letters!AB83=NS.C1.original!AC$2, 1, 0)</f>
        <v>0</v>
      </c>
      <c r="AC83">
        <f>IF(NS.C1.letters!AC83=NS.C1.original!AD$2, 1, 0)</f>
        <v>1</v>
      </c>
      <c r="AD83">
        <f>IF(NS.C1.letters!AD83=NS.C1.original!AE$2, 1, 0)</f>
        <v>0</v>
      </c>
      <c r="AE83">
        <f>IF(NS.C1.letters!AE83=NS.C1.original!AF$2, 1, 0)</f>
        <v>0</v>
      </c>
      <c r="AF83">
        <f>IF(NS.C1.letters!AF83=NS.C1.original!AG$2, 1, 0)</f>
        <v>0</v>
      </c>
      <c r="AG83">
        <f>IF(NS.C1.letters!AG83=NS.C1.original!AH$2, 1, 0)</f>
        <v>0</v>
      </c>
      <c r="AH83">
        <f>IF(NS.C1.letters!AH83=NS.C1.original!AI$2, 1, 0)</f>
        <v>0</v>
      </c>
      <c r="AI83">
        <f>IF(NS.C1.letters!AI83=NS.C1.original!AJ$2, 1, 0)</f>
        <v>0</v>
      </c>
      <c r="AJ83">
        <f>IF(NS.C1.letters!AJ83=NS.C1.original!AK$2, 1, 0)</f>
        <v>0</v>
      </c>
      <c r="AK83">
        <f>IF(NS.C1.letters!AK83=NS.C1.original!AL$2, 1, 0)</f>
        <v>0</v>
      </c>
      <c r="AL83">
        <f>IF(NS.C1.letters!AL83=NS.C1.original!AM$2, 1, 0)</f>
        <v>1</v>
      </c>
      <c r="AM83">
        <f>IF(NS.C1.letters!AM83=NS.C1.original!AN$2, 1, 0)</f>
        <v>0</v>
      </c>
      <c r="AN83">
        <f>IF(NS.C1.letters!AN83=NS.C1.original!AO$2, 1, 0)</f>
        <v>0</v>
      </c>
      <c r="AO83">
        <f>IF(NS.C1.letters!AO83=NS.C1.original!AP$2, 1, 0)</f>
        <v>0</v>
      </c>
      <c r="AP83">
        <f>IF(NS.C1.letters!AP83=NS.C1.original!AQ$2, 1, 0)</f>
        <v>0</v>
      </c>
      <c r="AQ83">
        <f>IF(NS.C1.letters!AQ83=NS.C1.original!AR$2, 1, 0)</f>
        <v>0</v>
      </c>
    </row>
    <row r="84" spans="1:43" x14ac:dyDescent="0.25">
      <c r="A84">
        <v>260000047</v>
      </c>
      <c r="B84" s="1">
        <v>0.27500000000000002</v>
      </c>
      <c r="C84">
        <v>11</v>
      </c>
      <c r="D84">
        <f>IF(NS.C1.letters!D84=NS.C1.original!E$2, 1, 0)</f>
        <v>0</v>
      </c>
      <c r="E84">
        <f>IF(NS.C1.letters!E84=NS.C1.original!F$2, 1, 0)</f>
        <v>1</v>
      </c>
      <c r="F84">
        <f>IF(NS.C1.letters!F84=NS.C1.original!G$2, 1, 0)</f>
        <v>0</v>
      </c>
      <c r="G84">
        <f>IF(NS.C1.letters!G84=NS.C1.original!H$2, 1, 0)</f>
        <v>0</v>
      </c>
      <c r="H84">
        <f>IF(NS.C1.letters!H84=NS.C1.original!I$2, 1, 0)</f>
        <v>0</v>
      </c>
      <c r="I84">
        <f>IF(NS.C1.letters!I84=NS.C1.original!J$2, 1, 0)</f>
        <v>1</v>
      </c>
      <c r="J84">
        <f>IF(NS.C1.letters!J84=NS.C1.original!K$2, 1, 0)</f>
        <v>0</v>
      </c>
      <c r="K84">
        <f>IF(NS.C1.letters!K84=NS.C1.original!L$2, 1, 0)</f>
        <v>0</v>
      </c>
      <c r="L84">
        <f>IF(NS.C1.letters!L84=NS.C1.original!M$2, 1, 0)</f>
        <v>0</v>
      </c>
      <c r="M84">
        <f>IF(NS.C1.letters!M84=NS.C1.original!N$2, 1, 0)</f>
        <v>0</v>
      </c>
      <c r="N84">
        <f>IF(NS.C1.letters!N84=NS.C1.original!O$2, 1, 0)</f>
        <v>0</v>
      </c>
      <c r="O84">
        <f>IF(NS.C1.letters!O84=NS.C1.original!P$2, 1, 0)</f>
        <v>0</v>
      </c>
      <c r="P84">
        <f>IF(NS.C1.letters!P84=NS.C1.original!Q$2, 1, 0)</f>
        <v>0</v>
      </c>
      <c r="Q84">
        <f>IF(NS.C1.letters!Q84=NS.C1.original!R$2, 1, 0)</f>
        <v>0</v>
      </c>
      <c r="R84">
        <f>IF(NS.C1.letters!R84=NS.C1.original!S$2, 1, 0)</f>
        <v>0</v>
      </c>
      <c r="S84">
        <f>IF(NS.C1.letters!S84=NS.C1.original!T$2, 1, 0)</f>
        <v>1</v>
      </c>
      <c r="T84">
        <f>IF(NS.C1.letters!T84=NS.C1.original!U$2, 1, 0)</f>
        <v>0</v>
      </c>
      <c r="U84">
        <f>IF(NS.C1.letters!U84=NS.C1.original!V$2, 1, 0)</f>
        <v>0</v>
      </c>
      <c r="V84">
        <f>IF(NS.C1.letters!V84=NS.C1.original!W$2, 1, 0)</f>
        <v>0</v>
      </c>
      <c r="W84">
        <f>IF(NS.C1.letters!W84=NS.C1.original!X$2, 1, 0)</f>
        <v>1</v>
      </c>
      <c r="X84">
        <f>IF(NS.C1.letters!X84=NS.C1.original!Y$2, 1, 0)</f>
        <v>1</v>
      </c>
      <c r="Y84">
        <f>IF(NS.C1.letters!Y84=NS.C1.original!Z$2, 1, 0)</f>
        <v>0</v>
      </c>
      <c r="Z84">
        <f>IF(NS.C1.letters!Z84=NS.C1.original!AA$2, 1, 0)</f>
        <v>0</v>
      </c>
      <c r="AA84">
        <f>IF(NS.C1.letters!AA84=NS.C1.original!AB$2, 1, 0)</f>
        <v>1</v>
      </c>
      <c r="AB84">
        <f>IF(NS.C1.letters!AB84=NS.C1.original!AC$2, 1, 0)</f>
        <v>0</v>
      </c>
      <c r="AC84">
        <f>IF(NS.C1.letters!AC84=NS.C1.original!AD$2, 1, 0)</f>
        <v>1</v>
      </c>
      <c r="AD84">
        <f>IF(NS.C1.letters!AD84=NS.C1.original!AE$2, 1, 0)</f>
        <v>0</v>
      </c>
      <c r="AE84">
        <f>IF(NS.C1.letters!AE84=NS.C1.original!AF$2, 1, 0)</f>
        <v>0</v>
      </c>
      <c r="AF84">
        <f>IF(NS.C1.letters!AF84=NS.C1.original!AG$2, 1, 0)</f>
        <v>1</v>
      </c>
      <c r="AG84">
        <f>IF(NS.C1.letters!AG84=NS.C1.original!AH$2, 1, 0)</f>
        <v>0</v>
      </c>
      <c r="AH84">
        <f>IF(NS.C1.letters!AH84=NS.C1.original!AI$2, 1, 0)</f>
        <v>0</v>
      </c>
      <c r="AI84">
        <f>IF(NS.C1.letters!AI84=NS.C1.original!AJ$2, 1, 0)</f>
        <v>1</v>
      </c>
      <c r="AJ84">
        <f>IF(NS.C1.letters!AJ84=NS.C1.original!AK$2, 1, 0)</f>
        <v>1</v>
      </c>
      <c r="AK84">
        <f>IF(NS.C1.letters!AK84=NS.C1.original!AL$2, 1, 0)</f>
        <v>1</v>
      </c>
      <c r="AL84">
        <f>IF(NS.C1.letters!AL84=NS.C1.original!AM$2, 1, 0)</f>
        <v>0</v>
      </c>
      <c r="AM84">
        <f>IF(NS.C1.letters!AM84=NS.C1.original!AN$2, 1, 0)</f>
        <v>0</v>
      </c>
      <c r="AN84">
        <f>IF(NS.C1.letters!AN84=NS.C1.original!AO$2, 1, 0)</f>
        <v>0</v>
      </c>
      <c r="AO84">
        <f>IF(NS.C1.letters!AO84=NS.C1.original!AP$2, 1, 0)</f>
        <v>0</v>
      </c>
      <c r="AP84">
        <f>IF(NS.C1.letters!AP84=NS.C1.original!AQ$2, 1, 0)</f>
        <v>0</v>
      </c>
      <c r="AQ84">
        <f>IF(NS.C1.letters!AQ84=NS.C1.original!AR$2, 1, 0)</f>
        <v>0</v>
      </c>
    </row>
    <row r="85" spans="1:43" x14ac:dyDescent="0.25">
      <c r="A85">
        <v>260000048</v>
      </c>
      <c r="B85" s="2">
        <v>0.35</v>
      </c>
      <c r="C85">
        <v>14</v>
      </c>
      <c r="D85">
        <f>IF(NS.C1.letters!D85=NS.C1.original!E$2, 1, 0)</f>
        <v>0</v>
      </c>
      <c r="E85">
        <f>IF(NS.C1.letters!E85=NS.C1.original!F$2, 1, 0)</f>
        <v>1</v>
      </c>
      <c r="F85">
        <f>IF(NS.C1.letters!F85=NS.C1.original!G$2, 1, 0)</f>
        <v>0</v>
      </c>
      <c r="G85">
        <f>IF(NS.C1.letters!G85=NS.C1.original!H$2, 1, 0)</f>
        <v>1</v>
      </c>
      <c r="H85">
        <f>IF(NS.C1.letters!H85=NS.C1.original!I$2, 1, 0)</f>
        <v>1</v>
      </c>
      <c r="I85">
        <f>IF(NS.C1.letters!I85=NS.C1.original!J$2, 1, 0)</f>
        <v>0</v>
      </c>
      <c r="J85">
        <f>IF(NS.C1.letters!J85=NS.C1.original!K$2, 1, 0)</f>
        <v>0</v>
      </c>
      <c r="K85">
        <f>IF(NS.C1.letters!K85=NS.C1.original!L$2, 1, 0)</f>
        <v>0</v>
      </c>
      <c r="L85">
        <f>IF(NS.C1.letters!L85=NS.C1.original!M$2, 1, 0)</f>
        <v>0</v>
      </c>
      <c r="M85">
        <f>IF(NS.C1.letters!M85=NS.C1.original!N$2, 1, 0)</f>
        <v>0</v>
      </c>
      <c r="N85">
        <f>IF(NS.C1.letters!N85=NS.C1.original!O$2, 1, 0)</f>
        <v>0</v>
      </c>
      <c r="O85">
        <f>IF(NS.C1.letters!O85=NS.C1.original!P$2, 1, 0)</f>
        <v>1</v>
      </c>
      <c r="P85">
        <f>IF(NS.C1.letters!P85=NS.C1.original!Q$2, 1, 0)</f>
        <v>0</v>
      </c>
      <c r="Q85">
        <f>IF(NS.C1.letters!Q85=NS.C1.original!R$2, 1, 0)</f>
        <v>0</v>
      </c>
      <c r="R85">
        <f>IF(NS.C1.letters!R85=NS.C1.original!S$2, 1, 0)</f>
        <v>0</v>
      </c>
      <c r="S85">
        <f>IF(NS.C1.letters!S85=NS.C1.original!T$2, 1, 0)</f>
        <v>0</v>
      </c>
      <c r="T85">
        <f>IF(NS.C1.letters!T85=NS.C1.original!U$2, 1, 0)</f>
        <v>1</v>
      </c>
      <c r="U85">
        <f>IF(NS.C1.letters!U85=NS.C1.original!V$2, 1, 0)</f>
        <v>1</v>
      </c>
      <c r="V85">
        <f>IF(NS.C1.letters!V85=NS.C1.original!W$2, 1, 0)</f>
        <v>0</v>
      </c>
      <c r="W85">
        <f>IF(NS.C1.letters!W85=NS.C1.original!X$2, 1, 0)</f>
        <v>0</v>
      </c>
      <c r="X85">
        <f>IF(NS.C1.letters!X85=NS.C1.original!Y$2, 1, 0)</f>
        <v>0</v>
      </c>
      <c r="Y85">
        <f>IF(NS.C1.letters!Y85=NS.C1.original!Z$2, 1, 0)</f>
        <v>1</v>
      </c>
      <c r="Z85">
        <f>IF(NS.C1.letters!Z85=NS.C1.original!AA$2, 1, 0)</f>
        <v>0</v>
      </c>
      <c r="AA85">
        <f>IF(NS.C1.letters!AA85=NS.C1.original!AB$2, 1, 0)</f>
        <v>0</v>
      </c>
      <c r="AB85">
        <f>IF(NS.C1.letters!AB85=NS.C1.original!AC$2, 1, 0)</f>
        <v>0</v>
      </c>
      <c r="AC85">
        <f>IF(NS.C1.letters!AC85=NS.C1.original!AD$2, 1, 0)</f>
        <v>1</v>
      </c>
      <c r="AD85">
        <f>IF(NS.C1.letters!AD85=NS.C1.original!AE$2, 1, 0)</f>
        <v>0</v>
      </c>
      <c r="AE85">
        <f>IF(NS.C1.letters!AE85=NS.C1.original!AF$2, 1, 0)</f>
        <v>0</v>
      </c>
      <c r="AF85">
        <f>IF(NS.C1.letters!AF85=NS.C1.original!AG$2, 1, 0)</f>
        <v>1</v>
      </c>
      <c r="AG85">
        <f>IF(NS.C1.letters!AG85=NS.C1.original!AH$2, 1, 0)</f>
        <v>1</v>
      </c>
      <c r="AH85">
        <f>IF(NS.C1.letters!AH85=NS.C1.original!AI$2, 1, 0)</f>
        <v>0</v>
      </c>
      <c r="AI85">
        <f>IF(NS.C1.letters!AI85=NS.C1.original!AJ$2, 1, 0)</f>
        <v>0</v>
      </c>
      <c r="AJ85">
        <f>IF(NS.C1.letters!AJ85=NS.C1.original!AK$2, 1, 0)</f>
        <v>0</v>
      </c>
      <c r="AK85">
        <f>IF(NS.C1.letters!AK85=NS.C1.original!AL$2, 1, 0)</f>
        <v>0</v>
      </c>
      <c r="AL85">
        <f>IF(NS.C1.letters!AL85=NS.C1.original!AM$2, 1, 0)</f>
        <v>1</v>
      </c>
      <c r="AM85">
        <f>IF(NS.C1.letters!AM85=NS.C1.original!AN$2, 1, 0)</f>
        <v>1</v>
      </c>
      <c r="AN85">
        <f>IF(NS.C1.letters!AN85=NS.C1.original!AO$2, 1, 0)</f>
        <v>1</v>
      </c>
      <c r="AO85">
        <f>IF(NS.C1.letters!AO85=NS.C1.original!AP$2, 1, 0)</f>
        <v>1</v>
      </c>
      <c r="AP85">
        <f>IF(NS.C1.letters!AP85=NS.C1.original!AQ$2, 1, 0)</f>
        <v>0</v>
      </c>
      <c r="AQ85">
        <f>IF(NS.C1.letters!AQ85=NS.C1.original!AR$2, 1, 0)</f>
        <v>0</v>
      </c>
    </row>
    <row r="86" spans="1:43" x14ac:dyDescent="0.25">
      <c r="A86">
        <v>260000049</v>
      </c>
      <c r="B86" s="2">
        <v>0.25</v>
      </c>
      <c r="C86">
        <v>10</v>
      </c>
      <c r="D86">
        <f>IF(NS.C1.letters!D86=NS.C1.original!E$2, 1, 0)</f>
        <v>0</v>
      </c>
      <c r="E86">
        <f>IF(NS.C1.letters!E86=NS.C1.original!F$2, 1, 0)</f>
        <v>1</v>
      </c>
      <c r="F86">
        <f>IF(NS.C1.letters!F86=NS.C1.original!G$2, 1, 0)</f>
        <v>0</v>
      </c>
      <c r="G86">
        <f>IF(NS.C1.letters!G86=NS.C1.original!H$2, 1, 0)</f>
        <v>1</v>
      </c>
      <c r="H86">
        <f>IF(NS.C1.letters!H86=NS.C1.original!I$2, 1, 0)</f>
        <v>0</v>
      </c>
      <c r="I86">
        <f>IF(NS.C1.letters!I86=NS.C1.original!J$2, 1, 0)</f>
        <v>0</v>
      </c>
      <c r="J86">
        <f>IF(NS.C1.letters!J86=NS.C1.original!K$2, 1, 0)</f>
        <v>0</v>
      </c>
      <c r="K86">
        <f>IF(NS.C1.letters!K86=NS.C1.original!L$2, 1, 0)</f>
        <v>0</v>
      </c>
      <c r="L86">
        <f>IF(NS.C1.letters!L86=NS.C1.original!M$2, 1, 0)</f>
        <v>1</v>
      </c>
      <c r="M86">
        <f>IF(NS.C1.letters!M86=NS.C1.original!N$2, 1, 0)</f>
        <v>0</v>
      </c>
      <c r="N86">
        <f>IF(NS.C1.letters!N86=NS.C1.original!O$2, 1, 0)</f>
        <v>0</v>
      </c>
      <c r="O86">
        <f>IF(NS.C1.letters!O86=NS.C1.original!P$2, 1, 0)</f>
        <v>1</v>
      </c>
      <c r="P86">
        <f>IF(NS.C1.letters!P86=NS.C1.original!Q$2, 1, 0)</f>
        <v>0</v>
      </c>
      <c r="Q86">
        <f>IF(NS.C1.letters!Q86=NS.C1.original!R$2, 1, 0)</f>
        <v>0</v>
      </c>
      <c r="R86">
        <f>IF(NS.C1.letters!R86=NS.C1.original!S$2, 1, 0)</f>
        <v>0</v>
      </c>
      <c r="S86">
        <f>IF(NS.C1.letters!S86=NS.C1.original!T$2, 1, 0)</f>
        <v>1</v>
      </c>
      <c r="T86">
        <f>IF(NS.C1.letters!T86=NS.C1.original!U$2, 1, 0)</f>
        <v>1</v>
      </c>
      <c r="U86">
        <f>IF(NS.C1.letters!U86=NS.C1.original!V$2, 1, 0)</f>
        <v>0</v>
      </c>
      <c r="V86">
        <f>IF(NS.C1.letters!V86=NS.C1.original!W$2, 1, 0)</f>
        <v>0</v>
      </c>
      <c r="W86">
        <f>IF(NS.C1.letters!W86=NS.C1.original!X$2, 1, 0)</f>
        <v>0</v>
      </c>
      <c r="X86">
        <f>IF(NS.C1.letters!X86=NS.C1.original!Y$2, 1, 0)</f>
        <v>0</v>
      </c>
      <c r="Y86">
        <f>IF(NS.C1.letters!Y86=NS.C1.original!Z$2, 1, 0)</f>
        <v>0</v>
      </c>
      <c r="Z86">
        <f>IF(NS.C1.letters!Z86=NS.C1.original!AA$2, 1, 0)</f>
        <v>0</v>
      </c>
      <c r="AA86">
        <f>IF(NS.C1.letters!AA86=NS.C1.original!AB$2, 1, 0)</f>
        <v>0</v>
      </c>
      <c r="AB86">
        <f>IF(NS.C1.letters!AB86=NS.C1.original!AC$2, 1, 0)</f>
        <v>0</v>
      </c>
      <c r="AC86">
        <f>IF(NS.C1.letters!AC86=NS.C1.original!AD$2, 1, 0)</f>
        <v>0</v>
      </c>
      <c r="AD86">
        <f>IF(NS.C1.letters!AD86=NS.C1.original!AE$2, 1, 0)</f>
        <v>0</v>
      </c>
      <c r="AE86">
        <f>IF(NS.C1.letters!AE86=NS.C1.original!AF$2, 1, 0)</f>
        <v>0</v>
      </c>
      <c r="AF86">
        <f>IF(NS.C1.letters!AF86=NS.C1.original!AG$2, 1, 0)</f>
        <v>1</v>
      </c>
      <c r="AG86">
        <f>IF(NS.C1.letters!AG86=NS.C1.original!AH$2, 1, 0)</f>
        <v>1</v>
      </c>
      <c r="AH86">
        <f>IF(NS.C1.letters!AH86=NS.C1.original!AI$2, 1, 0)</f>
        <v>0</v>
      </c>
      <c r="AI86">
        <f>IF(NS.C1.letters!AI86=NS.C1.original!AJ$2, 1, 0)</f>
        <v>0</v>
      </c>
      <c r="AJ86">
        <f>IF(NS.C1.letters!AJ86=NS.C1.original!AK$2, 1, 0)</f>
        <v>0</v>
      </c>
      <c r="AK86">
        <f>IF(NS.C1.letters!AK86=NS.C1.original!AL$2, 1, 0)</f>
        <v>0</v>
      </c>
      <c r="AL86">
        <f>IF(NS.C1.letters!AL86=NS.C1.original!AM$2, 1, 0)</f>
        <v>1</v>
      </c>
      <c r="AM86">
        <f>IF(NS.C1.letters!AM86=NS.C1.original!AN$2, 1, 0)</f>
        <v>0</v>
      </c>
      <c r="AN86">
        <f>IF(NS.C1.letters!AN86=NS.C1.original!AO$2, 1, 0)</f>
        <v>1</v>
      </c>
      <c r="AO86">
        <f>IF(NS.C1.letters!AO86=NS.C1.original!AP$2, 1, 0)</f>
        <v>0</v>
      </c>
      <c r="AP86">
        <f>IF(NS.C1.letters!AP86=NS.C1.original!AQ$2, 1, 0)</f>
        <v>0</v>
      </c>
      <c r="AQ86">
        <f>IF(NS.C1.letters!AQ86=NS.C1.original!AR$2, 1, 0)</f>
        <v>0</v>
      </c>
    </row>
    <row r="87" spans="1:43" x14ac:dyDescent="0.25">
      <c r="A87">
        <v>260000050</v>
      </c>
      <c r="B87" s="2">
        <v>0.3</v>
      </c>
      <c r="C87">
        <v>12</v>
      </c>
      <c r="D87">
        <f>IF(NS.C1.letters!D87=NS.C1.original!E$2, 1, 0)</f>
        <v>0</v>
      </c>
      <c r="E87">
        <f>IF(NS.C1.letters!E87=NS.C1.original!F$2, 1, 0)</f>
        <v>1</v>
      </c>
      <c r="F87">
        <f>IF(NS.C1.letters!F87=NS.C1.original!G$2, 1, 0)</f>
        <v>1</v>
      </c>
      <c r="G87">
        <f>IF(NS.C1.letters!G87=NS.C1.original!H$2, 1, 0)</f>
        <v>1</v>
      </c>
      <c r="H87">
        <f>IF(NS.C1.letters!H87=NS.C1.original!I$2, 1, 0)</f>
        <v>0</v>
      </c>
      <c r="I87">
        <f>IF(NS.C1.letters!I87=NS.C1.original!J$2, 1, 0)</f>
        <v>1</v>
      </c>
      <c r="J87">
        <f>IF(NS.C1.letters!J87=NS.C1.original!K$2, 1, 0)</f>
        <v>0</v>
      </c>
      <c r="K87">
        <f>IF(NS.C1.letters!K87=NS.C1.original!L$2, 1, 0)</f>
        <v>0</v>
      </c>
      <c r="L87">
        <f>IF(NS.C1.letters!L87=NS.C1.original!M$2, 1, 0)</f>
        <v>1</v>
      </c>
      <c r="M87">
        <f>IF(NS.C1.letters!M87=NS.C1.original!N$2, 1, 0)</f>
        <v>0</v>
      </c>
      <c r="N87">
        <f>IF(NS.C1.letters!N87=NS.C1.original!O$2, 1, 0)</f>
        <v>1</v>
      </c>
      <c r="O87">
        <f>IF(NS.C1.letters!O87=NS.C1.original!P$2, 1, 0)</f>
        <v>0</v>
      </c>
      <c r="P87">
        <f>IF(NS.C1.letters!P87=NS.C1.original!Q$2, 1, 0)</f>
        <v>0</v>
      </c>
      <c r="Q87">
        <f>IF(NS.C1.letters!Q87=NS.C1.original!R$2, 1, 0)</f>
        <v>0</v>
      </c>
      <c r="R87">
        <f>IF(NS.C1.letters!R87=NS.C1.original!S$2, 1, 0)</f>
        <v>0</v>
      </c>
      <c r="S87">
        <f>IF(NS.C1.letters!S87=NS.C1.original!T$2, 1, 0)</f>
        <v>0</v>
      </c>
      <c r="T87">
        <f>IF(NS.C1.letters!T87=NS.C1.original!U$2, 1, 0)</f>
        <v>1</v>
      </c>
      <c r="U87">
        <f>IF(NS.C1.letters!U87=NS.C1.original!V$2, 1, 0)</f>
        <v>1</v>
      </c>
      <c r="V87">
        <f>IF(NS.C1.letters!V87=NS.C1.original!W$2, 1, 0)</f>
        <v>0</v>
      </c>
      <c r="W87">
        <f>IF(NS.C1.letters!W87=NS.C1.original!X$2, 1, 0)</f>
        <v>0</v>
      </c>
      <c r="X87">
        <f>IF(NS.C1.letters!X87=NS.C1.original!Y$2, 1, 0)</f>
        <v>0</v>
      </c>
      <c r="Y87">
        <f>IF(NS.C1.letters!Y87=NS.C1.original!Z$2, 1, 0)</f>
        <v>0</v>
      </c>
      <c r="Z87">
        <f>IF(NS.C1.letters!Z87=NS.C1.original!AA$2, 1, 0)</f>
        <v>0</v>
      </c>
      <c r="AA87">
        <f>IF(NS.C1.letters!AA87=NS.C1.original!AB$2, 1, 0)</f>
        <v>0</v>
      </c>
      <c r="AB87">
        <f>IF(NS.C1.letters!AB87=NS.C1.original!AC$2, 1, 0)</f>
        <v>0</v>
      </c>
      <c r="AC87">
        <f>IF(NS.C1.letters!AC87=NS.C1.original!AD$2, 1, 0)</f>
        <v>0</v>
      </c>
      <c r="AD87">
        <f>IF(NS.C1.letters!AD87=NS.C1.original!AE$2, 1, 0)</f>
        <v>0</v>
      </c>
      <c r="AE87">
        <f>IF(NS.C1.letters!AE87=NS.C1.original!AF$2, 1, 0)</f>
        <v>0</v>
      </c>
      <c r="AF87">
        <f>IF(NS.C1.letters!AF87=NS.C1.original!AG$2, 1, 0)</f>
        <v>1</v>
      </c>
      <c r="AG87">
        <f>IF(NS.C1.letters!AG87=NS.C1.original!AH$2, 1, 0)</f>
        <v>1</v>
      </c>
      <c r="AH87">
        <f>IF(NS.C1.letters!AH87=NS.C1.original!AI$2, 1, 0)</f>
        <v>0</v>
      </c>
      <c r="AI87">
        <f>IF(NS.C1.letters!AI87=NS.C1.original!AJ$2, 1, 0)</f>
        <v>0</v>
      </c>
      <c r="AJ87">
        <f>IF(NS.C1.letters!AJ87=NS.C1.original!AK$2, 1, 0)</f>
        <v>0</v>
      </c>
      <c r="AK87">
        <f>IF(NS.C1.letters!AK87=NS.C1.original!AL$2, 1, 0)</f>
        <v>1</v>
      </c>
      <c r="AL87">
        <f>IF(NS.C1.letters!AL87=NS.C1.original!AM$2, 1, 0)</f>
        <v>0</v>
      </c>
      <c r="AM87">
        <f>IF(NS.C1.letters!AM87=NS.C1.original!AN$2, 1, 0)</f>
        <v>0</v>
      </c>
      <c r="AN87">
        <f>IF(NS.C1.letters!AN87=NS.C1.original!AO$2, 1, 0)</f>
        <v>0</v>
      </c>
      <c r="AO87">
        <f>IF(NS.C1.letters!AO87=NS.C1.original!AP$2, 1, 0)</f>
        <v>1</v>
      </c>
      <c r="AP87">
        <f>IF(NS.C1.letters!AP87=NS.C1.original!AQ$2, 1, 0)</f>
        <v>0</v>
      </c>
      <c r="AQ87">
        <f>IF(NS.C1.letters!AQ87=NS.C1.original!AR$2, 1, 0)</f>
        <v>0</v>
      </c>
    </row>
    <row r="88" spans="1:43" x14ac:dyDescent="0.25">
      <c r="A88">
        <v>260000051</v>
      </c>
      <c r="B88" s="1">
        <v>7.4999999999999997E-2</v>
      </c>
      <c r="C88">
        <v>3</v>
      </c>
      <c r="D88">
        <f>IF(NS.C1.letters!D88=NS.C1.original!E$2, 1, 0)</f>
        <v>0</v>
      </c>
      <c r="E88">
        <f>IF(NS.C1.letters!E88=NS.C1.original!F$2, 1, 0)</f>
        <v>0</v>
      </c>
      <c r="F88">
        <f>IF(NS.C1.letters!F88=NS.C1.original!G$2, 1, 0)</f>
        <v>0</v>
      </c>
      <c r="G88">
        <f>IF(NS.C1.letters!G88=NS.C1.original!H$2, 1, 0)</f>
        <v>0</v>
      </c>
      <c r="H88">
        <f>IF(NS.C1.letters!H88=NS.C1.original!I$2, 1, 0)</f>
        <v>0</v>
      </c>
      <c r="I88">
        <f>IF(NS.C1.letters!I88=NS.C1.original!J$2, 1, 0)</f>
        <v>0</v>
      </c>
      <c r="J88">
        <f>IF(NS.C1.letters!J88=NS.C1.original!K$2, 1, 0)</f>
        <v>0</v>
      </c>
      <c r="K88">
        <f>IF(NS.C1.letters!K88=NS.C1.original!L$2, 1, 0)</f>
        <v>0</v>
      </c>
      <c r="L88">
        <f>IF(NS.C1.letters!L88=NS.C1.original!M$2, 1, 0)</f>
        <v>0</v>
      </c>
      <c r="M88">
        <f>IF(NS.C1.letters!M88=NS.C1.original!N$2, 1, 0)</f>
        <v>0</v>
      </c>
      <c r="N88">
        <f>IF(NS.C1.letters!N88=NS.C1.original!O$2, 1, 0)</f>
        <v>0</v>
      </c>
      <c r="O88">
        <f>IF(NS.C1.letters!O88=NS.C1.original!P$2, 1, 0)</f>
        <v>0</v>
      </c>
      <c r="P88">
        <f>IF(NS.C1.letters!P88=NS.C1.original!Q$2, 1, 0)</f>
        <v>0</v>
      </c>
      <c r="Q88">
        <f>IF(NS.C1.letters!Q88=NS.C1.original!R$2, 1, 0)</f>
        <v>0</v>
      </c>
      <c r="R88">
        <f>IF(NS.C1.letters!R88=NS.C1.original!S$2, 1, 0)</f>
        <v>0</v>
      </c>
      <c r="S88">
        <f>IF(NS.C1.letters!S88=NS.C1.original!T$2, 1, 0)</f>
        <v>1</v>
      </c>
      <c r="T88">
        <f>IF(NS.C1.letters!T88=NS.C1.original!U$2, 1, 0)</f>
        <v>1</v>
      </c>
      <c r="U88">
        <f>IF(NS.C1.letters!U88=NS.C1.original!V$2, 1, 0)</f>
        <v>0</v>
      </c>
      <c r="V88">
        <f>IF(NS.C1.letters!V88=NS.C1.original!W$2, 1, 0)</f>
        <v>1</v>
      </c>
      <c r="W88">
        <f>IF(NS.C1.letters!W88=NS.C1.original!X$2, 1, 0)</f>
        <v>0</v>
      </c>
      <c r="X88">
        <f>IF(NS.C1.letters!X88=NS.C1.original!Y$2, 1, 0)</f>
        <v>0</v>
      </c>
      <c r="Y88">
        <f>IF(NS.C1.letters!Y88=NS.C1.original!Z$2, 1, 0)</f>
        <v>0</v>
      </c>
      <c r="Z88">
        <f>IF(NS.C1.letters!Z88=NS.C1.original!AA$2, 1, 0)</f>
        <v>0</v>
      </c>
      <c r="AA88">
        <f>IF(NS.C1.letters!AA88=NS.C1.original!AB$2, 1, 0)</f>
        <v>0</v>
      </c>
      <c r="AB88">
        <f>IF(NS.C1.letters!AB88=NS.C1.original!AC$2, 1, 0)</f>
        <v>0</v>
      </c>
      <c r="AC88">
        <f>IF(NS.C1.letters!AC88=NS.C1.original!AD$2, 1, 0)</f>
        <v>0</v>
      </c>
      <c r="AD88">
        <f>IF(NS.C1.letters!AD88=NS.C1.original!AE$2, 1, 0)</f>
        <v>0</v>
      </c>
      <c r="AE88">
        <f>IF(NS.C1.letters!AE88=NS.C1.original!AF$2, 1, 0)</f>
        <v>0</v>
      </c>
      <c r="AF88">
        <f>IF(NS.C1.letters!AF88=NS.C1.original!AG$2, 1, 0)</f>
        <v>0</v>
      </c>
      <c r="AG88">
        <f>IF(NS.C1.letters!AG88=NS.C1.original!AH$2, 1, 0)</f>
        <v>0</v>
      </c>
      <c r="AH88">
        <f>IF(NS.C1.letters!AH88=NS.C1.original!AI$2, 1, 0)</f>
        <v>0</v>
      </c>
      <c r="AI88">
        <f>IF(NS.C1.letters!AI88=NS.C1.original!AJ$2, 1, 0)</f>
        <v>0</v>
      </c>
      <c r="AJ88">
        <f>IF(NS.C1.letters!AJ88=NS.C1.original!AK$2, 1, 0)</f>
        <v>0</v>
      </c>
      <c r="AK88">
        <f>IF(NS.C1.letters!AK88=NS.C1.original!AL$2, 1, 0)</f>
        <v>0</v>
      </c>
      <c r="AL88">
        <f>IF(NS.C1.letters!AL88=NS.C1.original!AM$2, 1, 0)</f>
        <v>0</v>
      </c>
      <c r="AM88">
        <f>IF(NS.C1.letters!AM88=NS.C1.original!AN$2, 1, 0)</f>
        <v>0</v>
      </c>
      <c r="AN88">
        <f>IF(NS.C1.letters!AN88=NS.C1.original!AO$2, 1, 0)</f>
        <v>0</v>
      </c>
      <c r="AO88">
        <f>IF(NS.C1.letters!AO88=NS.C1.original!AP$2, 1, 0)</f>
        <v>0</v>
      </c>
      <c r="AP88">
        <f>IF(NS.C1.letters!AP88=NS.C1.original!AQ$2, 1, 0)</f>
        <v>0</v>
      </c>
      <c r="AQ88">
        <f>IF(NS.C1.letters!AQ88=NS.C1.original!AR$2, 1, 0)</f>
        <v>0</v>
      </c>
    </row>
    <row r="89" spans="1:43" x14ac:dyDescent="0.25">
      <c r="A89">
        <v>310000121</v>
      </c>
      <c r="B89" s="2">
        <v>0.15</v>
      </c>
      <c r="C89">
        <v>6</v>
      </c>
      <c r="D89">
        <f>IF(NS.C1.letters!D89=NS.C1.original!E$2, 1, 0)</f>
        <v>1</v>
      </c>
      <c r="E89">
        <f>IF(NS.C1.letters!E89=NS.C1.original!F$2, 1, 0)</f>
        <v>0</v>
      </c>
      <c r="F89">
        <f>IF(NS.C1.letters!F89=NS.C1.original!G$2, 1, 0)</f>
        <v>0</v>
      </c>
      <c r="G89">
        <f>IF(NS.C1.letters!G89=NS.C1.original!H$2, 1, 0)</f>
        <v>1</v>
      </c>
      <c r="H89">
        <f>IF(NS.C1.letters!H89=NS.C1.original!I$2, 1, 0)</f>
        <v>0</v>
      </c>
      <c r="I89">
        <f>IF(NS.C1.letters!I89=NS.C1.original!J$2, 1, 0)</f>
        <v>0</v>
      </c>
      <c r="J89">
        <f>IF(NS.C1.letters!J89=NS.C1.original!K$2, 1, 0)</f>
        <v>0</v>
      </c>
      <c r="K89">
        <f>IF(NS.C1.letters!K89=NS.C1.original!L$2, 1, 0)</f>
        <v>0</v>
      </c>
      <c r="L89">
        <f>IF(NS.C1.letters!L89=NS.C1.original!M$2, 1, 0)</f>
        <v>1</v>
      </c>
      <c r="M89">
        <f>IF(NS.C1.letters!M89=NS.C1.original!N$2, 1, 0)</f>
        <v>0</v>
      </c>
      <c r="N89">
        <f>IF(NS.C1.letters!N89=NS.C1.original!O$2, 1, 0)</f>
        <v>0</v>
      </c>
      <c r="O89">
        <f>IF(NS.C1.letters!O89=NS.C1.original!P$2, 1, 0)</f>
        <v>0</v>
      </c>
      <c r="P89">
        <f>IF(NS.C1.letters!P89=NS.C1.original!Q$2, 1, 0)</f>
        <v>0</v>
      </c>
      <c r="Q89">
        <f>IF(NS.C1.letters!Q89=NS.C1.original!R$2, 1, 0)</f>
        <v>0</v>
      </c>
      <c r="R89">
        <f>IF(NS.C1.letters!R89=NS.C1.original!S$2, 1, 0)</f>
        <v>0</v>
      </c>
      <c r="S89">
        <f>IF(NS.C1.letters!S89=NS.C1.original!T$2, 1, 0)</f>
        <v>0</v>
      </c>
      <c r="T89">
        <f>IF(NS.C1.letters!T89=NS.C1.original!U$2, 1, 0)</f>
        <v>0</v>
      </c>
      <c r="U89">
        <f>IF(NS.C1.letters!U89=NS.C1.original!V$2, 1, 0)</f>
        <v>0</v>
      </c>
      <c r="V89">
        <f>IF(NS.C1.letters!V89=NS.C1.original!W$2, 1, 0)</f>
        <v>0</v>
      </c>
      <c r="W89">
        <f>IF(NS.C1.letters!W89=NS.C1.original!X$2, 1, 0)</f>
        <v>0</v>
      </c>
      <c r="X89">
        <f>IF(NS.C1.letters!X89=NS.C1.original!Y$2, 1, 0)</f>
        <v>0</v>
      </c>
      <c r="Y89">
        <f>IF(NS.C1.letters!Y89=NS.C1.original!Z$2, 1, 0)</f>
        <v>0</v>
      </c>
      <c r="Z89">
        <f>IF(NS.C1.letters!Z89=NS.C1.original!AA$2, 1, 0)</f>
        <v>0</v>
      </c>
      <c r="AA89">
        <f>IF(NS.C1.letters!AA89=NS.C1.original!AB$2, 1, 0)</f>
        <v>0</v>
      </c>
      <c r="AB89">
        <f>IF(NS.C1.letters!AB89=NS.C1.original!AC$2, 1, 0)</f>
        <v>0</v>
      </c>
      <c r="AC89">
        <f>IF(NS.C1.letters!AC89=NS.C1.original!AD$2, 1, 0)</f>
        <v>1</v>
      </c>
      <c r="AD89">
        <f>IF(NS.C1.letters!AD89=NS.C1.original!AE$2, 1, 0)</f>
        <v>0</v>
      </c>
      <c r="AE89">
        <f>IF(NS.C1.letters!AE89=NS.C1.original!AF$2, 1, 0)</f>
        <v>0</v>
      </c>
      <c r="AF89">
        <f>IF(NS.C1.letters!AF89=NS.C1.original!AG$2, 1, 0)</f>
        <v>0</v>
      </c>
      <c r="AG89">
        <f>IF(NS.C1.letters!AG89=NS.C1.original!AH$2, 1, 0)</f>
        <v>0</v>
      </c>
      <c r="AH89">
        <f>IF(NS.C1.letters!AH89=NS.C1.original!AI$2, 1, 0)</f>
        <v>0</v>
      </c>
      <c r="AI89">
        <f>IF(NS.C1.letters!AI89=NS.C1.original!AJ$2, 1, 0)</f>
        <v>0</v>
      </c>
      <c r="AJ89">
        <f>IF(NS.C1.letters!AJ89=NS.C1.original!AK$2, 1, 0)</f>
        <v>0</v>
      </c>
      <c r="AK89">
        <f>IF(NS.C1.letters!AK89=NS.C1.original!AL$2, 1, 0)</f>
        <v>1</v>
      </c>
      <c r="AL89">
        <f>IF(NS.C1.letters!AL89=NS.C1.original!AM$2, 1, 0)</f>
        <v>0</v>
      </c>
      <c r="AM89">
        <f>IF(NS.C1.letters!AM89=NS.C1.original!AN$2, 1, 0)</f>
        <v>1</v>
      </c>
      <c r="AN89">
        <f>IF(NS.C1.letters!AN89=NS.C1.original!AO$2, 1, 0)</f>
        <v>0</v>
      </c>
      <c r="AO89">
        <f>IF(NS.C1.letters!AO89=NS.C1.original!AP$2, 1, 0)</f>
        <v>0</v>
      </c>
      <c r="AP89">
        <f>IF(NS.C1.letters!AP89=NS.C1.original!AQ$2, 1, 0)</f>
        <v>0</v>
      </c>
      <c r="AQ89">
        <f>IF(NS.C1.letters!AQ89=NS.C1.original!AR$2, 1, 0)</f>
        <v>0</v>
      </c>
    </row>
    <row r="90" spans="1:43" x14ac:dyDescent="0.25">
      <c r="A90">
        <v>310000122</v>
      </c>
      <c r="B90" s="2">
        <v>0.2</v>
      </c>
      <c r="C90">
        <v>8</v>
      </c>
      <c r="D90">
        <f>IF(NS.C1.letters!D90=NS.C1.original!E$2, 1, 0)</f>
        <v>1</v>
      </c>
      <c r="E90">
        <f>IF(NS.C1.letters!E90=NS.C1.original!F$2, 1, 0)</f>
        <v>1</v>
      </c>
      <c r="F90">
        <f>IF(NS.C1.letters!F90=NS.C1.original!G$2, 1, 0)</f>
        <v>0</v>
      </c>
      <c r="G90">
        <f>IF(NS.C1.letters!G90=NS.C1.original!H$2, 1, 0)</f>
        <v>1</v>
      </c>
      <c r="H90">
        <f>IF(NS.C1.letters!H90=NS.C1.original!I$2, 1, 0)</f>
        <v>0</v>
      </c>
      <c r="I90">
        <f>IF(NS.C1.letters!I90=NS.C1.original!J$2, 1, 0)</f>
        <v>0</v>
      </c>
      <c r="J90">
        <f>IF(NS.C1.letters!J90=NS.C1.original!K$2, 1, 0)</f>
        <v>0</v>
      </c>
      <c r="K90">
        <f>IF(NS.C1.letters!K90=NS.C1.original!L$2, 1, 0)</f>
        <v>1</v>
      </c>
      <c r="L90">
        <f>IF(NS.C1.letters!L90=NS.C1.original!M$2, 1, 0)</f>
        <v>0</v>
      </c>
      <c r="M90">
        <f>IF(NS.C1.letters!M90=NS.C1.original!N$2, 1, 0)</f>
        <v>0</v>
      </c>
      <c r="N90">
        <f>IF(NS.C1.letters!N90=NS.C1.original!O$2, 1, 0)</f>
        <v>0</v>
      </c>
      <c r="O90">
        <f>IF(NS.C1.letters!O90=NS.C1.original!P$2, 1, 0)</f>
        <v>1</v>
      </c>
      <c r="P90">
        <f>IF(NS.C1.letters!P90=NS.C1.original!Q$2, 1, 0)</f>
        <v>0</v>
      </c>
      <c r="Q90">
        <f>IF(NS.C1.letters!Q90=NS.C1.original!R$2, 1, 0)</f>
        <v>0</v>
      </c>
      <c r="R90">
        <f>IF(NS.C1.letters!R90=NS.C1.original!S$2, 1, 0)</f>
        <v>0</v>
      </c>
      <c r="S90">
        <f>IF(NS.C1.letters!S90=NS.C1.original!T$2, 1, 0)</f>
        <v>0</v>
      </c>
      <c r="T90">
        <f>IF(NS.C1.letters!T90=NS.C1.original!U$2, 1, 0)</f>
        <v>0</v>
      </c>
      <c r="U90">
        <f>IF(NS.C1.letters!U90=NS.C1.original!V$2, 1, 0)</f>
        <v>0</v>
      </c>
      <c r="V90">
        <f>IF(NS.C1.letters!V90=NS.C1.original!W$2, 1, 0)</f>
        <v>0</v>
      </c>
      <c r="W90">
        <f>IF(NS.C1.letters!W90=NS.C1.original!X$2, 1, 0)</f>
        <v>0</v>
      </c>
      <c r="X90">
        <f>IF(NS.C1.letters!X90=NS.C1.original!Y$2, 1, 0)</f>
        <v>0</v>
      </c>
      <c r="Y90">
        <f>IF(NS.C1.letters!Y90=NS.C1.original!Z$2, 1, 0)</f>
        <v>1</v>
      </c>
      <c r="Z90">
        <f>IF(NS.C1.letters!Z90=NS.C1.original!AA$2, 1, 0)</f>
        <v>0</v>
      </c>
      <c r="AA90">
        <f>IF(NS.C1.letters!AA90=NS.C1.original!AB$2, 1, 0)</f>
        <v>0</v>
      </c>
      <c r="AB90">
        <f>IF(NS.C1.letters!AB90=NS.C1.original!AC$2, 1, 0)</f>
        <v>0</v>
      </c>
      <c r="AC90">
        <f>IF(NS.C1.letters!AC90=NS.C1.original!AD$2, 1, 0)</f>
        <v>0</v>
      </c>
      <c r="AD90">
        <f>IF(NS.C1.letters!AD90=NS.C1.original!AE$2, 1, 0)</f>
        <v>0</v>
      </c>
      <c r="AE90">
        <f>IF(NS.C1.letters!AE90=NS.C1.original!AF$2, 1, 0)</f>
        <v>0</v>
      </c>
      <c r="AF90">
        <f>IF(NS.C1.letters!AF90=NS.C1.original!AG$2, 1, 0)</f>
        <v>0</v>
      </c>
      <c r="AG90">
        <f>IF(NS.C1.letters!AG90=NS.C1.original!AH$2, 1, 0)</f>
        <v>0</v>
      </c>
      <c r="AH90">
        <f>IF(NS.C1.letters!AH90=NS.C1.original!AI$2, 1, 0)</f>
        <v>0</v>
      </c>
      <c r="AI90">
        <f>IF(NS.C1.letters!AI90=NS.C1.original!AJ$2, 1, 0)</f>
        <v>0</v>
      </c>
      <c r="AJ90">
        <f>IF(NS.C1.letters!AJ90=NS.C1.original!AK$2, 1, 0)</f>
        <v>0</v>
      </c>
      <c r="AK90">
        <f>IF(NS.C1.letters!AK90=NS.C1.original!AL$2, 1, 0)</f>
        <v>1</v>
      </c>
      <c r="AL90">
        <f>IF(NS.C1.letters!AL90=NS.C1.original!AM$2, 1, 0)</f>
        <v>0</v>
      </c>
      <c r="AM90">
        <f>IF(NS.C1.letters!AM90=NS.C1.original!AN$2, 1, 0)</f>
        <v>0</v>
      </c>
      <c r="AN90">
        <f>IF(NS.C1.letters!AN90=NS.C1.original!AO$2, 1, 0)</f>
        <v>0</v>
      </c>
      <c r="AO90">
        <f>IF(NS.C1.letters!AO90=NS.C1.original!AP$2, 1, 0)</f>
        <v>0</v>
      </c>
      <c r="AP90">
        <f>IF(NS.C1.letters!AP90=NS.C1.original!AQ$2, 1, 0)</f>
        <v>1</v>
      </c>
      <c r="AQ90">
        <f>IF(NS.C1.letters!AQ90=NS.C1.original!AR$2, 1, 0)</f>
        <v>0</v>
      </c>
    </row>
    <row r="91" spans="1:43" x14ac:dyDescent="0.25">
      <c r="A91">
        <v>310000123</v>
      </c>
      <c r="B91" s="2">
        <v>0.1</v>
      </c>
      <c r="C91">
        <v>4</v>
      </c>
      <c r="D91">
        <f>IF(NS.C1.letters!D91=NS.C1.original!E$2, 1, 0)</f>
        <v>1</v>
      </c>
      <c r="E91">
        <f>IF(NS.C1.letters!E91=NS.C1.original!F$2, 1, 0)</f>
        <v>1</v>
      </c>
      <c r="F91">
        <f>IF(NS.C1.letters!F91=NS.C1.original!G$2, 1, 0)</f>
        <v>0</v>
      </c>
      <c r="G91">
        <f>IF(NS.C1.letters!G91=NS.C1.original!H$2, 1, 0)</f>
        <v>1</v>
      </c>
      <c r="H91">
        <f>IF(NS.C1.letters!H91=NS.C1.original!I$2, 1, 0)</f>
        <v>0</v>
      </c>
      <c r="I91">
        <f>IF(NS.C1.letters!I91=NS.C1.original!J$2, 1, 0)</f>
        <v>0</v>
      </c>
      <c r="J91">
        <f>IF(NS.C1.letters!J91=NS.C1.original!K$2, 1, 0)</f>
        <v>0</v>
      </c>
      <c r="K91">
        <f>IF(NS.C1.letters!K91=NS.C1.original!L$2, 1, 0)</f>
        <v>0</v>
      </c>
      <c r="L91">
        <f>IF(NS.C1.letters!L91=NS.C1.original!M$2, 1, 0)</f>
        <v>0</v>
      </c>
      <c r="M91">
        <f>IF(NS.C1.letters!M91=NS.C1.original!N$2, 1, 0)</f>
        <v>0</v>
      </c>
      <c r="N91">
        <f>IF(NS.C1.letters!N91=NS.C1.original!O$2, 1, 0)</f>
        <v>0</v>
      </c>
      <c r="O91">
        <f>IF(NS.C1.letters!O91=NS.C1.original!P$2, 1, 0)</f>
        <v>0</v>
      </c>
      <c r="P91">
        <f>IF(NS.C1.letters!P91=NS.C1.original!Q$2, 1, 0)</f>
        <v>0</v>
      </c>
      <c r="Q91">
        <f>IF(NS.C1.letters!Q91=NS.C1.original!R$2, 1, 0)</f>
        <v>0</v>
      </c>
      <c r="R91">
        <f>IF(NS.C1.letters!R91=NS.C1.original!S$2, 1, 0)</f>
        <v>0</v>
      </c>
      <c r="S91">
        <f>IF(NS.C1.letters!S91=NS.C1.original!T$2, 1, 0)</f>
        <v>0</v>
      </c>
      <c r="T91">
        <f>IF(NS.C1.letters!T91=NS.C1.original!U$2, 1, 0)</f>
        <v>0</v>
      </c>
      <c r="U91">
        <f>IF(NS.C1.letters!U91=NS.C1.original!V$2, 1, 0)</f>
        <v>0</v>
      </c>
      <c r="V91">
        <f>IF(NS.C1.letters!V91=NS.C1.original!W$2, 1, 0)</f>
        <v>0</v>
      </c>
      <c r="W91">
        <f>IF(NS.C1.letters!W91=NS.C1.original!X$2, 1, 0)</f>
        <v>0</v>
      </c>
      <c r="X91">
        <f>IF(NS.C1.letters!X91=NS.C1.original!Y$2, 1, 0)</f>
        <v>0</v>
      </c>
      <c r="Y91">
        <f>IF(NS.C1.letters!Y91=NS.C1.original!Z$2, 1, 0)</f>
        <v>0</v>
      </c>
      <c r="Z91">
        <f>IF(NS.C1.letters!Z91=NS.C1.original!AA$2, 1, 0)</f>
        <v>0</v>
      </c>
      <c r="AA91">
        <f>IF(NS.C1.letters!AA91=NS.C1.original!AB$2, 1, 0)</f>
        <v>0</v>
      </c>
      <c r="AB91">
        <f>IF(NS.C1.letters!AB91=NS.C1.original!AC$2, 1, 0)</f>
        <v>0</v>
      </c>
      <c r="AC91">
        <f>IF(NS.C1.letters!AC91=NS.C1.original!AD$2, 1, 0)</f>
        <v>0</v>
      </c>
      <c r="AD91">
        <f>IF(NS.C1.letters!AD91=NS.C1.original!AE$2, 1, 0)</f>
        <v>0</v>
      </c>
      <c r="AE91">
        <f>IF(NS.C1.letters!AE91=NS.C1.original!AF$2, 1, 0)</f>
        <v>0</v>
      </c>
      <c r="AF91">
        <f>IF(NS.C1.letters!AF91=NS.C1.original!AG$2, 1, 0)</f>
        <v>1</v>
      </c>
      <c r="AG91">
        <f>IF(NS.C1.letters!AG91=NS.C1.original!AH$2, 1, 0)</f>
        <v>0</v>
      </c>
      <c r="AH91">
        <f>IF(NS.C1.letters!AH91=NS.C1.original!AI$2, 1, 0)</f>
        <v>0</v>
      </c>
      <c r="AI91">
        <f>IF(NS.C1.letters!AI91=NS.C1.original!AJ$2, 1, 0)</f>
        <v>0</v>
      </c>
      <c r="AJ91">
        <f>IF(NS.C1.letters!AJ91=NS.C1.original!AK$2, 1, 0)</f>
        <v>0</v>
      </c>
      <c r="AK91">
        <f>IF(NS.C1.letters!AK91=NS.C1.original!AL$2, 1, 0)</f>
        <v>0</v>
      </c>
      <c r="AL91">
        <f>IF(NS.C1.letters!AL91=NS.C1.original!AM$2, 1, 0)</f>
        <v>0</v>
      </c>
      <c r="AM91">
        <f>IF(NS.C1.letters!AM91=NS.C1.original!AN$2, 1, 0)</f>
        <v>0</v>
      </c>
      <c r="AN91">
        <f>IF(NS.C1.letters!AN91=NS.C1.original!AO$2, 1, 0)</f>
        <v>0</v>
      </c>
      <c r="AO91">
        <f>IF(NS.C1.letters!AO91=NS.C1.original!AP$2, 1, 0)</f>
        <v>0</v>
      </c>
      <c r="AP91">
        <f>IF(NS.C1.letters!AP91=NS.C1.original!AQ$2, 1, 0)</f>
        <v>0</v>
      </c>
      <c r="AQ91">
        <f>IF(NS.C1.letters!AQ91=NS.C1.original!AR$2, 1, 0)</f>
        <v>0</v>
      </c>
    </row>
    <row r="92" spans="1:43" x14ac:dyDescent="0.25">
      <c r="A92">
        <v>310000124</v>
      </c>
      <c r="B92" s="2">
        <v>0.15</v>
      </c>
      <c r="C92">
        <v>6</v>
      </c>
      <c r="D92">
        <f>IF(NS.C1.letters!D92=NS.C1.original!E$2, 1, 0)</f>
        <v>1</v>
      </c>
      <c r="E92">
        <f>IF(NS.C1.letters!E92=NS.C1.original!F$2, 1, 0)</f>
        <v>1</v>
      </c>
      <c r="F92">
        <f>IF(NS.C1.letters!F92=NS.C1.original!G$2, 1, 0)</f>
        <v>0</v>
      </c>
      <c r="G92">
        <f>IF(NS.C1.letters!G92=NS.C1.original!H$2, 1, 0)</f>
        <v>1</v>
      </c>
      <c r="H92">
        <f>IF(NS.C1.letters!H92=NS.C1.original!I$2, 1, 0)</f>
        <v>0</v>
      </c>
      <c r="I92">
        <f>IF(NS.C1.letters!I92=NS.C1.original!J$2, 1, 0)</f>
        <v>0</v>
      </c>
      <c r="J92">
        <f>IF(NS.C1.letters!J92=NS.C1.original!K$2, 1, 0)</f>
        <v>0</v>
      </c>
      <c r="K92">
        <f>IF(NS.C1.letters!K92=NS.C1.original!L$2, 1, 0)</f>
        <v>1</v>
      </c>
      <c r="L92">
        <f>IF(NS.C1.letters!L92=NS.C1.original!M$2, 1, 0)</f>
        <v>0</v>
      </c>
      <c r="M92">
        <f>IF(NS.C1.letters!M92=NS.C1.original!N$2, 1, 0)</f>
        <v>0</v>
      </c>
      <c r="N92">
        <f>IF(NS.C1.letters!N92=NS.C1.original!O$2, 1, 0)</f>
        <v>0</v>
      </c>
      <c r="O92">
        <f>IF(NS.C1.letters!O92=NS.C1.original!P$2, 1, 0)</f>
        <v>0</v>
      </c>
      <c r="P92">
        <f>IF(NS.C1.letters!P92=NS.C1.original!Q$2, 1, 0)</f>
        <v>0</v>
      </c>
      <c r="Q92">
        <f>IF(NS.C1.letters!Q92=NS.C1.original!R$2, 1, 0)</f>
        <v>0</v>
      </c>
      <c r="R92">
        <f>IF(NS.C1.letters!R92=NS.C1.original!S$2, 1, 0)</f>
        <v>0</v>
      </c>
      <c r="S92">
        <f>IF(NS.C1.letters!S92=NS.C1.original!T$2, 1, 0)</f>
        <v>0</v>
      </c>
      <c r="T92">
        <f>IF(NS.C1.letters!T92=NS.C1.original!U$2, 1, 0)</f>
        <v>0</v>
      </c>
      <c r="U92">
        <f>IF(NS.C1.letters!U92=NS.C1.original!V$2, 1, 0)</f>
        <v>0</v>
      </c>
      <c r="V92">
        <f>IF(NS.C1.letters!V92=NS.C1.original!W$2, 1, 0)</f>
        <v>0</v>
      </c>
      <c r="W92">
        <f>IF(NS.C1.letters!W92=NS.C1.original!X$2, 1, 0)</f>
        <v>0</v>
      </c>
      <c r="X92">
        <f>IF(NS.C1.letters!X92=NS.C1.original!Y$2, 1, 0)</f>
        <v>0</v>
      </c>
      <c r="Y92">
        <f>IF(NS.C1.letters!Y92=NS.C1.original!Z$2, 1, 0)</f>
        <v>0</v>
      </c>
      <c r="Z92">
        <f>IF(NS.C1.letters!Z92=NS.C1.original!AA$2, 1, 0)</f>
        <v>0</v>
      </c>
      <c r="AA92">
        <f>IF(NS.C1.letters!AA92=NS.C1.original!AB$2, 1, 0)</f>
        <v>0</v>
      </c>
      <c r="AB92">
        <f>IF(NS.C1.letters!AB92=NS.C1.original!AC$2, 1, 0)</f>
        <v>0</v>
      </c>
      <c r="AC92">
        <f>IF(NS.C1.letters!AC92=NS.C1.original!AD$2, 1, 0)</f>
        <v>0</v>
      </c>
      <c r="AD92">
        <f>IF(NS.C1.letters!AD92=NS.C1.original!AE$2, 1, 0)</f>
        <v>0</v>
      </c>
      <c r="AE92">
        <f>IF(NS.C1.letters!AE92=NS.C1.original!AF$2, 1, 0)</f>
        <v>0</v>
      </c>
      <c r="AF92">
        <f>IF(NS.C1.letters!AF92=NS.C1.original!AG$2, 1, 0)</f>
        <v>0</v>
      </c>
      <c r="AG92">
        <f>IF(NS.C1.letters!AG92=NS.C1.original!AH$2, 1, 0)</f>
        <v>0</v>
      </c>
      <c r="AH92">
        <f>IF(NS.C1.letters!AH92=NS.C1.original!AI$2, 1, 0)</f>
        <v>0</v>
      </c>
      <c r="AI92">
        <f>IF(NS.C1.letters!AI92=NS.C1.original!AJ$2, 1, 0)</f>
        <v>0</v>
      </c>
      <c r="AJ92">
        <f>IF(NS.C1.letters!AJ92=NS.C1.original!AK$2, 1, 0)</f>
        <v>0</v>
      </c>
      <c r="AK92">
        <f>IF(NS.C1.letters!AK92=NS.C1.original!AL$2, 1, 0)</f>
        <v>1</v>
      </c>
      <c r="AL92">
        <f>IF(NS.C1.letters!AL92=NS.C1.original!AM$2, 1, 0)</f>
        <v>0</v>
      </c>
      <c r="AM92">
        <f>IF(NS.C1.letters!AM92=NS.C1.original!AN$2, 1, 0)</f>
        <v>0</v>
      </c>
      <c r="AN92">
        <f>IF(NS.C1.letters!AN92=NS.C1.original!AO$2, 1, 0)</f>
        <v>0</v>
      </c>
      <c r="AO92">
        <f>IF(NS.C1.letters!AO92=NS.C1.original!AP$2, 1, 0)</f>
        <v>0</v>
      </c>
      <c r="AP92">
        <f>IF(NS.C1.letters!AP92=NS.C1.original!AQ$2, 1, 0)</f>
        <v>1</v>
      </c>
      <c r="AQ92">
        <f>IF(NS.C1.letters!AQ92=NS.C1.original!AR$2, 1, 0)</f>
        <v>0</v>
      </c>
    </row>
    <row r="93" spans="1:43" x14ac:dyDescent="0.25">
      <c r="A93">
        <v>310000125</v>
      </c>
      <c r="B93" s="2">
        <v>0.2</v>
      </c>
      <c r="C93">
        <v>8</v>
      </c>
      <c r="D93">
        <f>IF(NS.C1.letters!D93=NS.C1.original!E$2, 1, 0)</f>
        <v>1</v>
      </c>
      <c r="E93">
        <f>IF(NS.C1.letters!E93=NS.C1.original!F$2, 1, 0)</f>
        <v>1</v>
      </c>
      <c r="F93">
        <f>IF(NS.C1.letters!F93=NS.C1.original!G$2, 1, 0)</f>
        <v>0</v>
      </c>
      <c r="G93">
        <f>IF(NS.C1.letters!G93=NS.C1.original!H$2, 1, 0)</f>
        <v>1</v>
      </c>
      <c r="H93">
        <f>IF(NS.C1.letters!H93=NS.C1.original!I$2, 1, 0)</f>
        <v>0</v>
      </c>
      <c r="I93">
        <f>IF(NS.C1.letters!I93=NS.C1.original!J$2, 1, 0)</f>
        <v>0</v>
      </c>
      <c r="J93">
        <f>IF(NS.C1.letters!J93=NS.C1.original!K$2, 1, 0)</f>
        <v>0</v>
      </c>
      <c r="K93">
        <f>IF(NS.C1.letters!K93=NS.C1.original!L$2, 1, 0)</f>
        <v>0</v>
      </c>
      <c r="L93">
        <f>IF(NS.C1.letters!L93=NS.C1.original!M$2, 1, 0)</f>
        <v>0</v>
      </c>
      <c r="M93">
        <f>IF(NS.C1.letters!M93=NS.C1.original!N$2, 1, 0)</f>
        <v>0</v>
      </c>
      <c r="N93">
        <f>IF(NS.C1.letters!N93=NS.C1.original!O$2, 1, 0)</f>
        <v>0</v>
      </c>
      <c r="O93">
        <f>IF(NS.C1.letters!O93=NS.C1.original!P$2, 1, 0)</f>
        <v>0</v>
      </c>
      <c r="P93">
        <f>IF(NS.C1.letters!P93=NS.C1.original!Q$2, 1, 0)</f>
        <v>0</v>
      </c>
      <c r="Q93">
        <f>IF(NS.C1.letters!Q93=NS.C1.original!R$2, 1, 0)</f>
        <v>0</v>
      </c>
      <c r="R93">
        <f>IF(NS.C1.letters!R93=NS.C1.original!S$2, 1, 0)</f>
        <v>0</v>
      </c>
      <c r="S93">
        <f>IF(NS.C1.letters!S93=NS.C1.original!T$2, 1, 0)</f>
        <v>0</v>
      </c>
      <c r="T93">
        <f>IF(NS.C1.letters!T93=NS.C1.original!U$2, 1, 0)</f>
        <v>1</v>
      </c>
      <c r="U93">
        <f>IF(NS.C1.letters!U93=NS.C1.original!V$2, 1, 0)</f>
        <v>0</v>
      </c>
      <c r="V93">
        <f>IF(NS.C1.letters!V93=NS.C1.original!W$2, 1, 0)</f>
        <v>0</v>
      </c>
      <c r="W93">
        <f>IF(NS.C1.letters!W93=NS.C1.original!X$2, 1, 0)</f>
        <v>0</v>
      </c>
      <c r="X93">
        <f>IF(NS.C1.letters!X93=NS.C1.original!Y$2, 1, 0)</f>
        <v>0</v>
      </c>
      <c r="Y93">
        <f>IF(NS.C1.letters!Y93=NS.C1.original!Z$2, 1, 0)</f>
        <v>0</v>
      </c>
      <c r="Z93">
        <f>IF(NS.C1.letters!Z93=NS.C1.original!AA$2, 1, 0)</f>
        <v>0</v>
      </c>
      <c r="AA93">
        <f>IF(NS.C1.letters!AA93=NS.C1.original!AB$2, 1, 0)</f>
        <v>1</v>
      </c>
      <c r="AB93">
        <f>IF(NS.C1.letters!AB93=NS.C1.original!AC$2, 1, 0)</f>
        <v>0</v>
      </c>
      <c r="AC93">
        <f>IF(NS.C1.letters!AC93=NS.C1.original!AD$2, 1, 0)</f>
        <v>0</v>
      </c>
      <c r="AD93">
        <f>IF(NS.C1.letters!AD93=NS.C1.original!AE$2, 1, 0)</f>
        <v>0</v>
      </c>
      <c r="AE93">
        <f>IF(NS.C1.letters!AE93=NS.C1.original!AF$2, 1, 0)</f>
        <v>0</v>
      </c>
      <c r="AF93">
        <f>IF(NS.C1.letters!AF93=NS.C1.original!AG$2, 1, 0)</f>
        <v>1</v>
      </c>
      <c r="AG93">
        <f>IF(NS.C1.letters!AG93=NS.C1.original!AH$2, 1, 0)</f>
        <v>0</v>
      </c>
      <c r="AH93">
        <f>IF(NS.C1.letters!AH93=NS.C1.original!AI$2, 1, 0)</f>
        <v>0</v>
      </c>
      <c r="AI93">
        <f>IF(NS.C1.letters!AI93=NS.C1.original!AJ$2, 1, 0)</f>
        <v>1</v>
      </c>
      <c r="AJ93">
        <f>IF(NS.C1.letters!AJ93=NS.C1.original!AK$2, 1, 0)</f>
        <v>0</v>
      </c>
      <c r="AK93">
        <f>IF(NS.C1.letters!AK93=NS.C1.original!AL$2, 1, 0)</f>
        <v>1</v>
      </c>
      <c r="AL93">
        <f>IF(NS.C1.letters!AL93=NS.C1.original!AM$2, 1, 0)</f>
        <v>0</v>
      </c>
      <c r="AM93">
        <f>IF(NS.C1.letters!AM93=NS.C1.original!AN$2, 1, 0)</f>
        <v>0</v>
      </c>
      <c r="AN93">
        <f>IF(NS.C1.letters!AN93=NS.C1.original!AO$2, 1, 0)</f>
        <v>0</v>
      </c>
      <c r="AO93">
        <f>IF(NS.C1.letters!AO93=NS.C1.original!AP$2, 1, 0)</f>
        <v>0</v>
      </c>
      <c r="AP93">
        <f>IF(NS.C1.letters!AP93=NS.C1.original!AQ$2, 1, 0)</f>
        <v>0</v>
      </c>
      <c r="AQ93">
        <f>IF(NS.C1.letters!AQ93=NS.C1.original!AR$2, 1, 0)</f>
        <v>0</v>
      </c>
    </row>
    <row r="94" spans="1:43" x14ac:dyDescent="0.25">
      <c r="A94">
        <v>310000126</v>
      </c>
      <c r="B94" s="2">
        <v>0.3</v>
      </c>
      <c r="C94">
        <v>12</v>
      </c>
      <c r="D94">
        <f>IF(NS.C1.letters!D94=NS.C1.original!E$2, 1, 0)</f>
        <v>0</v>
      </c>
      <c r="E94">
        <f>IF(NS.C1.letters!E94=NS.C1.original!F$2, 1, 0)</f>
        <v>1</v>
      </c>
      <c r="F94">
        <f>IF(NS.C1.letters!F94=NS.C1.original!G$2, 1, 0)</f>
        <v>0</v>
      </c>
      <c r="G94">
        <f>IF(NS.C1.letters!G94=NS.C1.original!H$2, 1, 0)</f>
        <v>1</v>
      </c>
      <c r="H94">
        <f>IF(NS.C1.letters!H94=NS.C1.original!I$2, 1, 0)</f>
        <v>0</v>
      </c>
      <c r="I94">
        <f>IF(NS.C1.letters!I94=NS.C1.original!J$2, 1, 0)</f>
        <v>0</v>
      </c>
      <c r="J94">
        <f>IF(NS.C1.letters!J94=NS.C1.original!K$2, 1, 0)</f>
        <v>1</v>
      </c>
      <c r="K94">
        <f>IF(NS.C1.letters!K94=NS.C1.original!L$2, 1, 0)</f>
        <v>0</v>
      </c>
      <c r="L94">
        <f>IF(NS.C1.letters!L94=NS.C1.original!M$2, 1, 0)</f>
        <v>1</v>
      </c>
      <c r="M94">
        <f>IF(NS.C1.letters!M94=NS.C1.original!N$2, 1, 0)</f>
        <v>1</v>
      </c>
      <c r="N94">
        <f>IF(NS.C1.letters!N94=NS.C1.original!O$2, 1, 0)</f>
        <v>0</v>
      </c>
      <c r="O94">
        <f>IF(NS.C1.letters!O94=NS.C1.original!P$2, 1, 0)</f>
        <v>1</v>
      </c>
      <c r="P94">
        <f>IF(NS.C1.letters!P94=NS.C1.original!Q$2, 1, 0)</f>
        <v>0</v>
      </c>
      <c r="Q94">
        <f>IF(NS.C1.letters!Q94=NS.C1.original!R$2, 1, 0)</f>
        <v>0</v>
      </c>
      <c r="R94">
        <f>IF(NS.C1.letters!R94=NS.C1.original!S$2, 1, 0)</f>
        <v>0</v>
      </c>
      <c r="S94">
        <f>IF(NS.C1.letters!S94=NS.C1.original!T$2, 1, 0)</f>
        <v>0</v>
      </c>
      <c r="T94">
        <f>IF(NS.C1.letters!T94=NS.C1.original!U$2, 1, 0)</f>
        <v>0</v>
      </c>
      <c r="U94">
        <f>IF(NS.C1.letters!U94=NS.C1.original!V$2, 1, 0)</f>
        <v>0</v>
      </c>
      <c r="V94">
        <f>IF(NS.C1.letters!V94=NS.C1.original!W$2, 1, 0)</f>
        <v>0</v>
      </c>
      <c r="W94">
        <f>IF(NS.C1.letters!W94=NS.C1.original!X$2, 1, 0)</f>
        <v>0</v>
      </c>
      <c r="X94">
        <f>IF(NS.C1.letters!X94=NS.C1.original!Y$2, 1, 0)</f>
        <v>0</v>
      </c>
      <c r="Y94">
        <f>IF(NS.C1.letters!Y94=NS.C1.original!Z$2, 1, 0)</f>
        <v>0</v>
      </c>
      <c r="Z94">
        <f>IF(NS.C1.letters!Z94=NS.C1.original!AA$2, 1, 0)</f>
        <v>0</v>
      </c>
      <c r="AA94">
        <f>IF(NS.C1.letters!AA94=NS.C1.original!AB$2, 1, 0)</f>
        <v>1</v>
      </c>
      <c r="AB94">
        <f>IF(NS.C1.letters!AB94=NS.C1.original!AC$2, 1, 0)</f>
        <v>0</v>
      </c>
      <c r="AC94">
        <f>IF(NS.C1.letters!AC94=NS.C1.original!AD$2, 1, 0)</f>
        <v>1</v>
      </c>
      <c r="AD94">
        <f>IF(NS.C1.letters!AD94=NS.C1.original!AE$2, 1, 0)</f>
        <v>0</v>
      </c>
      <c r="AE94">
        <f>IF(NS.C1.letters!AE94=NS.C1.original!AF$2, 1, 0)</f>
        <v>0</v>
      </c>
      <c r="AF94">
        <f>IF(NS.C1.letters!AF94=NS.C1.original!AG$2, 1, 0)</f>
        <v>0</v>
      </c>
      <c r="AG94">
        <f>IF(NS.C1.letters!AG94=NS.C1.original!AH$2, 1, 0)</f>
        <v>0</v>
      </c>
      <c r="AH94">
        <f>IF(NS.C1.letters!AH94=NS.C1.original!AI$2, 1, 0)</f>
        <v>0</v>
      </c>
      <c r="AI94">
        <f>IF(NS.C1.letters!AI94=NS.C1.original!AJ$2, 1, 0)</f>
        <v>0</v>
      </c>
      <c r="AJ94">
        <f>IF(NS.C1.letters!AJ94=NS.C1.original!AK$2, 1, 0)</f>
        <v>0</v>
      </c>
      <c r="AK94">
        <f>IF(NS.C1.letters!AK94=NS.C1.original!AL$2, 1, 0)</f>
        <v>1</v>
      </c>
      <c r="AL94">
        <f>IF(NS.C1.letters!AL94=NS.C1.original!AM$2, 1, 0)</f>
        <v>1</v>
      </c>
      <c r="AM94">
        <f>IF(NS.C1.letters!AM94=NS.C1.original!AN$2, 1, 0)</f>
        <v>1</v>
      </c>
      <c r="AN94">
        <f>IF(NS.C1.letters!AN94=NS.C1.original!AO$2, 1, 0)</f>
        <v>0</v>
      </c>
      <c r="AO94">
        <f>IF(NS.C1.letters!AO94=NS.C1.original!AP$2, 1, 0)</f>
        <v>0</v>
      </c>
      <c r="AP94">
        <f>IF(NS.C1.letters!AP94=NS.C1.original!AQ$2, 1, 0)</f>
        <v>0</v>
      </c>
      <c r="AQ94">
        <f>IF(NS.C1.letters!AQ94=NS.C1.original!AR$2, 1, 0)</f>
        <v>1</v>
      </c>
    </row>
    <row r="95" spans="1:43" x14ac:dyDescent="0.25">
      <c r="A95">
        <v>310000127</v>
      </c>
      <c r="B95" s="2">
        <v>0.3</v>
      </c>
      <c r="C95">
        <v>12</v>
      </c>
      <c r="D95">
        <f>IF(NS.C1.letters!D95=NS.C1.original!E$2, 1, 0)</f>
        <v>0</v>
      </c>
      <c r="E95">
        <f>IF(NS.C1.letters!E95=NS.C1.original!F$2, 1, 0)</f>
        <v>1</v>
      </c>
      <c r="F95">
        <f>IF(NS.C1.letters!F95=NS.C1.original!G$2, 1, 0)</f>
        <v>0</v>
      </c>
      <c r="G95">
        <f>IF(NS.C1.letters!G95=NS.C1.original!H$2, 1, 0)</f>
        <v>1</v>
      </c>
      <c r="H95">
        <f>IF(NS.C1.letters!H95=NS.C1.original!I$2, 1, 0)</f>
        <v>0</v>
      </c>
      <c r="I95">
        <f>IF(NS.C1.letters!I95=NS.C1.original!J$2, 1, 0)</f>
        <v>0</v>
      </c>
      <c r="J95">
        <f>IF(NS.C1.letters!J95=NS.C1.original!K$2, 1, 0)</f>
        <v>1</v>
      </c>
      <c r="K95">
        <f>IF(NS.C1.letters!K95=NS.C1.original!L$2, 1, 0)</f>
        <v>1</v>
      </c>
      <c r="L95">
        <f>IF(NS.C1.letters!L95=NS.C1.original!M$2, 1, 0)</f>
        <v>1</v>
      </c>
      <c r="M95">
        <f>IF(NS.C1.letters!M95=NS.C1.original!N$2, 1, 0)</f>
        <v>0</v>
      </c>
      <c r="N95">
        <f>IF(NS.C1.letters!N95=NS.C1.original!O$2, 1, 0)</f>
        <v>0</v>
      </c>
      <c r="O95">
        <f>IF(NS.C1.letters!O95=NS.C1.original!P$2, 1, 0)</f>
        <v>1</v>
      </c>
      <c r="P95">
        <f>IF(NS.C1.letters!P95=NS.C1.original!Q$2, 1, 0)</f>
        <v>0</v>
      </c>
      <c r="Q95">
        <f>IF(NS.C1.letters!Q95=NS.C1.original!R$2, 1, 0)</f>
        <v>0</v>
      </c>
      <c r="R95">
        <f>IF(NS.C1.letters!R95=NS.C1.original!S$2, 1, 0)</f>
        <v>0</v>
      </c>
      <c r="S95">
        <f>IF(NS.C1.letters!S95=NS.C1.original!T$2, 1, 0)</f>
        <v>0</v>
      </c>
      <c r="T95">
        <f>IF(NS.C1.letters!T95=NS.C1.original!U$2, 1, 0)</f>
        <v>0</v>
      </c>
      <c r="U95">
        <f>IF(NS.C1.letters!U95=NS.C1.original!V$2, 1, 0)</f>
        <v>0</v>
      </c>
      <c r="V95">
        <f>IF(NS.C1.letters!V95=NS.C1.original!W$2, 1, 0)</f>
        <v>0</v>
      </c>
      <c r="W95">
        <f>IF(NS.C1.letters!W95=NS.C1.original!X$2, 1, 0)</f>
        <v>0</v>
      </c>
      <c r="X95">
        <f>IF(NS.C1.letters!X95=NS.C1.original!Y$2, 1, 0)</f>
        <v>0</v>
      </c>
      <c r="Y95">
        <f>IF(NS.C1.letters!Y95=NS.C1.original!Z$2, 1, 0)</f>
        <v>0</v>
      </c>
      <c r="Z95">
        <f>IF(NS.C1.letters!Z95=NS.C1.original!AA$2, 1, 0)</f>
        <v>0</v>
      </c>
      <c r="AA95">
        <f>IF(NS.C1.letters!AA95=NS.C1.original!AB$2, 1, 0)</f>
        <v>1</v>
      </c>
      <c r="AB95">
        <f>IF(NS.C1.letters!AB95=NS.C1.original!AC$2, 1, 0)</f>
        <v>0</v>
      </c>
      <c r="AC95">
        <f>IF(NS.C1.letters!AC95=NS.C1.original!AD$2, 1, 0)</f>
        <v>1</v>
      </c>
      <c r="AD95">
        <f>IF(NS.C1.letters!AD95=NS.C1.original!AE$2, 1, 0)</f>
        <v>0</v>
      </c>
      <c r="AE95">
        <f>IF(NS.C1.letters!AE95=NS.C1.original!AF$2, 1, 0)</f>
        <v>0</v>
      </c>
      <c r="AF95">
        <f>IF(NS.C1.letters!AF95=NS.C1.original!AG$2, 1, 0)</f>
        <v>0</v>
      </c>
      <c r="AG95">
        <f>IF(NS.C1.letters!AG95=NS.C1.original!AH$2, 1, 0)</f>
        <v>0</v>
      </c>
      <c r="AH95">
        <f>IF(NS.C1.letters!AH95=NS.C1.original!AI$2, 1, 0)</f>
        <v>0</v>
      </c>
      <c r="AI95">
        <f>IF(NS.C1.letters!AI95=NS.C1.original!AJ$2, 1, 0)</f>
        <v>1</v>
      </c>
      <c r="AJ95">
        <f>IF(NS.C1.letters!AJ95=NS.C1.original!AK$2, 1, 0)</f>
        <v>0</v>
      </c>
      <c r="AK95">
        <f>IF(NS.C1.letters!AK95=NS.C1.original!AL$2, 1, 0)</f>
        <v>1</v>
      </c>
      <c r="AL95">
        <f>IF(NS.C1.letters!AL95=NS.C1.original!AM$2, 1, 0)</f>
        <v>1</v>
      </c>
      <c r="AM95">
        <f>IF(NS.C1.letters!AM95=NS.C1.original!AN$2, 1, 0)</f>
        <v>1</v>
      </c>
      <c r="AN95">
        <f>IF(NS.C1.letters!AN95=NS.C1.original!AO$2, 1, 0)</f>
        <v>0</v>
      </c>
      <c r="AO95">
        <f>IF(NS.C1.letters!AO95=NS.C1.original!AP$2, 1, 0)</f>
        <v>0</v>
      </c>
      <c r="AP95">
        <f>IF(NS.C1.letters!AP95=NS.C1.original!AQ$2, 1, 0)</f>
        <v>0</v>
      </c>
      <c r="AQ95">
        <f>IF(NS.C1.letters!AQ95=NS.C1.original!AR$2, 1, 0)</f>
        <v>0</v>
      </c>
    </row>
    <row r="96" spans="1:43" x14ac:dyDescent="0.25">
      <c r="A96">
        <v>310000128</v>
      </c>
      <c r="B96" s="1">
        <v>0.22500000000000001</v>
      </c>
      <c r="C96">
        <v>9</v>
      </c>
      <c r="D96">
        <f>IF(NS.C1.letters!D96=NS.C1.original!E$2, 1, 0)</f>
        <v>0</v>
      </c>
      <c r="E96">
        <f>IF(NS.C1.letters!E96=NS.C1.original!F$2, 1, 0)</f>
        <v>1</v>
      </c>
      <c r="F96">
        <f>IF(NS.C1.letters!F96=NS.C1.original!G$2, 1, 0)</f>
        <v>0</v>
      </c>
      <c r="G96">
        <f>IF(NS.C1.letters!G96=NS.C1.original!H$2, 1, 0)</f>
        <v>1</v>
      </c>
      <c r="H96">
        <f>IF(NS.C1.letters!H96=NS.C1.original!I$2, 1, 0)</f>
        <v>0</v>
      </c>
      <c r="I96">
        <f>IF(NS.C1.letters!I96=NS.C1.original!J$2, 1, 0)</f>
        <v>1</v>
      </c>
      <c r="J96">
        <f>IF(NS.C1.letters!J96=NS.C1.original!K$2, 1, 0)</f>
        <v>1</v>
      </c>
      <c r="K96">
        <f>IF(NS.C1.letters!K96=NS.C1.original!L$2, 1, 0)</f>
        <v>0</v>
      </c>
      <c r="L96">
        <f>IF(NS.C1.letters!L96=NS.C1.original!M$2, 1, 0)</f>
        <v>1</v>
      </c>
      <c r="M96">
        <f>IF(NS.C1.letters!M96=NS.C1.original!N$2, 1, 0)</f>
        <v>0</v>
      </c>
      <c r="N96">
        <f>IF(NS.C1.letters!N96=NS.C1.original!O$2, 1, 0)</f>
        <v>0</v>
      </c>
      <c r="O96">
        <f>IF(NS.C1.letters!O96=NS.C1.original!P$2, 1, 0)</f>
        <v>0</v>
      </c>
      <c r="P96">
        <f>IF(NS.C1.letters!P96=NS.C1.original!Q$2, 1, 0)</f>
        <v>0</v>
      </c>
      <c r="Q96">
        <f>IF(NS.C1.letters!Q96=NS.C1.original!R$2, 1, 0)</f>
        <v>1</v>
      </c>
      <c r="R96">
        <f>IF(NS.C1.letters!R96=NS.C1.original!S$2, 1, 0)</f>
        <v>0</v>
      </c>
      <c r="S96">
        <f>IF(NS.C1.letters!S96=NS.C1.original!T$2, 1, 0)</f>
        <v>0</v>
      </c>
      <c r="T96">
        <f>IF(NS.C1.letters!T96=NS.C1.original!U$2, 1, 0)</f>
        <v>0</v>
      </c>
      <c r="U96">
        <f>IF(NS.C1.letters!U96=NS.C1.original!V$2, 1, 0)</f>
        <v>0</v>
      </c>
      <c r="V96">
        <f>IF(NS.C1.letters!V96=NS.C1.original!W$2, 1, 0)</f>
        <v>0</v>
      </c>
      <c r="W96">
        <f>IF(NS.C1.letters!W96=NS.C1.original!X$2, 1, 0)</f>
        <v>0</v>
      </c>
      <c r="X96">
        <f>IF(NS.C1.letters!X96=NS.C1.original!Y$2, 1, 0)</f>
        <v>0</v>
      </c>
      <c r="Y96">
        <f>IF(NS.C1.letters!Y96=NS.C1.original!Z$2, 1, 0)</f>
        <v>0</v>
      </c>
      <c r="Z96">
        <f>IF(NS.C1.letters!Z96=NS.C1.original!AA$2, 1, 0)</f>
        <v>0</v>
      </c>
      <c r="AA96">
        <f>IF(NS.C1.letters!AA96=NS.C1.original!AB$2, 1, 0)</f>
        <v>0</v>
      </c>
      <c r="AB96">
        <f>IF(NS.C1.letters!AB96=NS.C1.original!AC$2, 1, 0)</f>
        <v>0</v>
      </c>
      <c r="AC96">
        <f>IF(NS.C1.letters!AC96=NS.C1.original!AD$2, 1, 0)</f>
        <v>0</v>
      </c>
      <c r="AD96">
        <f>IF(NS.C1.letters!AD96=NS.C1.original!AE$2, 1, 0)</f>
        <v>0</v>
      </c>
      <c r="AE96">
        <f>IF(NS.C1.letters!AE96=NS.C1.original!AF$2, 1, 0)</f>
        <v>1</v>
      </c>
      <c r="AF96">
        <f>IF(NS.C1.letters!AF96=NS.C1.original!AG$2, 1, 0)</f>
        <v>0</v>
      </c>
      <c r="AG96">
        <f>IF(NS.C1.letters!AG96=NS.C1.original!AH$2, 1, 0)</f>
        <v>0</v>
      </c>
      <c r="AH96">
        <f>IF(NS.C1.letters!AH96=NS.C1.original!AI$2, 1, 0)</f>
        <v>0</v>
      </c>
      <c r="AI96">
        <f>IF(NS.C1.letters!AI96=NS.C1.original!AJ$2, 1, 0)</f>
        <v>1</v>
      </c>
      <c r="AJ96">
        <f>IF(NS.C1.letters!AJ96=NS.C1.original!AK$2, 1, 0)</f>
        <v>0</v>
      </c>
      <c r="AK96">
        <f>IF(NS.C1.letters!AK96=NS.C1.original!AL$2, 1, 0)</f>
        <v>0</v>
      </c>
      <c r="AL96">
        <f>IF(NS.C1.letters!AL96=NS.C1.original!AM$2, 1, 0)</f>
        <v>0</v>
      </c>
      <c r="AM96">
        <f>IF(NS.C1.letters!AM96=NS.C1.original!AN$2, 1, 0)</f>
        <v>1</v>
      </c>
      <c r="AN96">
        <f>IF(NS.C1.letters!AN96=NS.C1.original!AO$2, 1, 0)</f>
        <v>0</v>
      </c>
      <c r="AO96">
        <f>IF(NS.C1.letters!AO96=NS.C1.original!AP$2, 1, 0)</f>
        <v>0</v>
      </c>
      <c r="AP96">
        <f>IF(NS.C1.letters!AP96=NS.C1.original!AQ$2, 1, 0)</f>
        <v>0</v>
      </c>
      <c r="AQ96">
        <f>IF(NS.C1.letters!AQ96=NS.C1.original!AR$2, 1, 0)</f>
        <v>0</v>
      </c>
    </row>
    <row r="97" spans="1:43" x14ac:dyDescent="0.25">
      <c r="A97">
        <v>310000129</v>
      </c>
      <c r="B97" s="2">
        <v>0.25</v>
      </c>
      <c r="C97">
        <v>10</v>
      </c>
      <c r="D97">
        <f>IF(NS.C1.letters!D97=NS.C1.original!E$2, 1, 0)</f>
        <v>0</v>
      </c>
      <c r="E97">
        <f>IF(NS.C1.letters!E97=NS.C1.original!F$2, 1, 0)</f>
        <v>1</v>
      </c>
      <c r="F97">
        <f>IF(NS.C1.letters!F97=NS.C1.original!G$2, 1, 0)</f>
        <v>0</v>
      </c>
      <c r="G97">
        <f>IF(NS.C1.letters!G97=NS.C1.original!H$2, 1, 0)</f>
        <v>1</v>
      </c>
      <c r="H97">
        <f>IF(NS.C1.letters!H97=NS.C1.original!I$2, 1, 0)</f>
        <v>1</v>
      </c>
      <c r="I97">
        <f>IF(NS.C1.letters!I97=NS.C1.original!J$2, 1, 0)</f>
        <v>0</v>
      </c>
      <c r="J97">
        <f>IF(NS.C1.letters!J97=NS.C1.original!K$2, 1, 0)</f>
        <v>0</v>
      </c>
      <c r="K97">
        <f>IF(NS.C1.letters!K97=NS.C1.original!L$2, 1, 0)</f>
        <v>0</v>
      </c>
      <c r="L97">
        <f>IF(NS.C1.letters!L97=NS.C1.original!M$2, 1, 0)</f>
        <v>1</v>
      </c>
      <c r="M97">
        <f>IF(NS.C1.letters!M97=NS.C1.original!N$2, 1, 0)</f>
        <v>0</v>
      </c>
      <c r="N97">
        <f>IF(NS.C1.letters!N97=NS.C1.original!O$2, 1, 0)</f>
        <v>0</v>
      </c>
      <c r="O97">
        <f>IF(NS.C1.letters!O97=NS.C1.original!P$2, 1, 0)</f>
        <v>1</v>
      </c>
      <c r="P97">
        <f>IF(NS.C1.letters!P97=NS.C1.original!Q$2, 1, 0)</f>
        <v>0</v>
      </c>
      <c r="Q97">
        <f>IF(NS.C1.letters!Q97=NS.C1.original!R$2, 1, 0)</f>
        <v>0</v>
      </c>
      <c r="R97">
        <f>IF(NS.C1.letters!R97=NS.C1.original!S$2, 1, 0)</f>
        <v>0</v>
      </c>
      <c r="S97">
        <f>IF(NS.C1.letters!S97=NS.C1.original!T$2, 1, 0)</f>
        <v>0</v>
      </c>
      <c r="T97">
        <f>IF(NS.C1.letters!T97=NS.C1.original!U$2, 1, 0)</f>
        <v>0</v>
      </c>
      <c r="U97">
        <f>IF(NS.C1.letters!U97=NS.C1.original!V$2, 1, 0)</f>
        <v>0</v>
      </c>
      <c r="V97">
        <f>IF(NS.C1.letters!V97=NS.C1.original!W$2, 1, 0)</f>
        <v>0</v>
      </c>
      <c r="W97">
        <f>IF(NS.C1.letters!W97=NS.C1.original!X$2, 1, 0)</f>
        <v>0</v>
      </c>
      <c r="X97">
        <f>IF(NS.C1.letters!X97=NS.C1.original!Y$2, 1, 0)</f>
        <v>0</v>
      </c>
      <c r="Y97">
        <f>IF(NS.C1.letters!Y97=NS.C1.original!Z$2, 1, 0)</f>
        <v>1</v>
      </c>
      <c r="Z97">
        <f>IF(NS.C1.letters!Z97=NS.C1.original!AA$2, 1, 0)</f>
        <v>0</v>
      </c>
      <c r="AA97">
        <f>IF(NS.C1.letters!AA97=NS.C1.original!AB$2, 1, 0)</f>
        <v>0</v>
      </c>
      <c r="AB97">
        <f>IF(NS.C1.letters!AB97=NS.C1.original!AC$2, 1, 0)</f>
        <v>0</v>
      </c>
      <c r="AC97">
        <f>IF(NS.C1.letters!AC97=NS.C1.original!AD$2, 1, 0)</f>
        <v>0</v>
      </c>
      <c r="AD97">
        <f>IF(NS.C1.letters!AD97=NS.C1.original!AE$2, 1, 0)</f>
        <v>0</v>
      </c>
      <c r="AE97">
        <f>IF(NS.C1.letters!AE97=NS.C1.original!AF$2, 1, 0)</f>
        <v>0</v>
      </c>
      <c r="AF97">
        <f>IF(NS.C1.letters!AF97=NS.C1.original!AG$2, 1, 0)</f>
        <v>0</v>
      </c>
      <c r="AG97">
        <f>IF(NS.C1.letters!AG97=NS.C1.original!AH$2, 1, 0)</f>
        <v>0</v>
      </c>
      <c r="AH97">
        <f>IF(NS.C1.letters!AH97=NS.C1.original!AI$2, 1, 0)</f>
        <v>0</v>
      </c>
      <c r="AI97">
        <f>IF(NS.C1.letters!AI97=NS.C1.original!AJ$2, 1, 0)</f>
        <v>1</v>
      </c>
      <c r="AJ97">
        <f>IF(NS.C1.letters!AJ97=NS.C1.original!AK$2, 1, 0)</f>
        <v>0</v>
      </c>
      <c r="AK97">
        <f>IF(NS.C1.letters!AK97=NS.C1.original!AL$2, 1, 0)</f>
        <v>0</v>
      </c>
      <c r="AL97">
        <f>IF(NS.C1.letters!AL97=NS.C1.original!AM$2, 1, 0)</f>
        <v>1</v>
      </c>
      <c r="AM97">
        <f>IF(NS.C1.letters!AM97=NS.C1.original!AN$2, 1, 0)</f>
        <v>1</v>
      </c>
      <c r="AN97">
        <f>IF(NS.C1.letters!AN97=NS.C1.original!AO$2, 1, 0)</f>
        <v>0</v>
      </c>
      <c r="AO97">
        <f>IF(NS.C1.letters!AO97=NS.C1.original!AP$2, 1, 0)</f>
        <v>0</v>
      </c>
      <c r="AP97">
        <f>IF(NS.C1.letters!AP97=NS.C1.original!AQ$2, 1, 0)</f>
        <v>0</v>
      </c>
      <c r="AQ97">
        <f>IF(NS.C1.letters!AQ97=NS.C1.original!AR$2, 1, 0)</f>
        <v>1</v>
      </c>
    </row>
    <row r="98" spans="1:43" x14ac:dyDescent="0.25">
      <c r="A98">
        <v>310000130</v>
      </c>
      <c r="B98" s="1">
        <v>0.125</v>
      </c>
      <c r="C98">
        <v>5</v>
      </c>
      <c r="D98">
        <f>IF(NS.C1.letters!D98=NS.C1.original!E$2, 1, 0)</f>
        <v>0</v>
      </c>
      <c r="E98">
        <f>IF(NS.C1.letters!E98=NS.C1.original!F$2, 1, 0)</f>
        <v>1</v>
      </c>
      <c r="F98">
        <f>IF(NS.C1.letters!F98=NS.C1.original!G$2, 1, 0)</f>
        <v>0</v>
      </c>
      <c r="G98">
        <f>IF(NS.C1.letters!G98=NS.C1.original!H$2, 1, 0)</f>
        <v>0</v>
      </c>
      <c r="H98">
        <f>IF(NS.C1.letters!H98=NS.C1.original!I$2, 1, 0)</f>
        <v>0</v>
      </c>
      <c r="I98">
        <f>IF(NS.C1.letters!I98=NS.C1.original!J$2, 1, 0)</f>
        <v>0</v>
      </c>
      <c r="J98">
        <f>IF(NS.C1.letters!J98=NS.C1.original!K$2, 1, 0)</f>
        <v>0</v>
      </c>
      <c r="K98">
        <f>IF(NS.C1.letters!K98=NS.C1.original!L$2, 1, 0)</f>
        <v>0</v>
      </c>
      <c r="L98">
        <f>IF(NS.C1.letters!L98=NS.C1.original!M$2, 1, 0)</f>
        <v>1</v>
      </c>
      <c r="M98">
        <f>IF(NS.C1.letters!M98=NS.C1.original!N$2, 1, 0)</f>
        <v>0</v>
      </c>
      <c r="N98">
        <f>IF(NS.C1.letters!N98=NS.C1.original!O$2, 1, 0)</f>
        <v>0</v>
      </c>
      <c r="O98">
        <f>IF(NS.C1.letters!O98=NS.C1.original!P$2, 1, 0)</f>
        <v>0</v>
      </c>
      <c r="P98">
        <f>IF(NS.C1.letters!P98=NS.C1.original!Q$2, 1, 0)</f>
        <v>0</v>
      </c>
      <c r="Q98">
        <f>IF(NS.C1.letters!Q98=NS.C1.original!R$2, 1, 0)</f>
        <v>0</v>
      </c>
      <c r="R98">
        <f>IF(NS.C1.letters!R98=NS.C1.original!S$2, 1, 0)</f>
        <v>0</v>
      </c>
      <c r="S98">
        <f>IF(NS.C1.letters!S98=NS.C1.original!T$2, 1, 0)</f>
        <v>0</v>
      </c>
      <c r="T98">
        <f>IF(NS.C1.letters!T98=NS.C1.original!U$2, 1, 0)</f>
        <v>0</v>
      </c>
      <c r="U98">
        <f>IF(NS.C1.letters!U98=NS.C1.original!V$2, 1, 0)</f>
        <v>0</v>
      </c>
      <c r="V98">
        <f>IF(NS.C1.letters!V98=NS.C1.original!W$2, 1, 0)</f>
        <v>0</v>
      </c>
      <c r="W98">
        <f>IF(NS.C1.letters!W98=NS.C1.original!X$2, 1, 0)</f>
        <v>0</v>
      </c>
      <c r="X98">
        <f>IF(NS.C1.letters!X98=NS.C1.original!Y$2, 1, 0)</f>
        <v>0</v>
      </c>
      <c r="Y98">
        <f>IF(NS.C1.letters!Y98=NS.C1.original!Z$2, 1, 0)</f>
        <v>0</v>
      </c>
      <c r="Z98">
        <f>IF(NS.C1.letters!Z98=NS.C1.original!AA$2, 1, 0)</f>
        <v>0</v>
      </c>
      <c r="AA98">
        <f>IF(NS.C1.letters!AA98=NS.C1.original!AB$2, 1, 0)</f>
        <v>0</v>
      </c>
      <c r="AB98">
        <f>IF(NS.C1.letters!AB98=NS.C1.original!AC$2, 1, 0)</f>
        <v>0</v>
      </c>
      <c r="AC98">
        <f>IF(NS.C1.letters!AC98=NS.C1.original!AD$2, 1, 0)</f>
        <v>1</v>
      </c>
      <c r="AD98">
        <f>IF(NS.C1.letters!AD98=NS.C1.original!AE$2, 1, 0)</f>
        <v>0</v>
      </c>
      <c r="AE98">
        <f>IF(NS.C1.letters!AE98=NS.C1.original!AF$2, 1, 0)</f>
        <v>0</v>
      </c>
      <c r="AF98">
        <f>IF(NS.C1.letters!AF98=NS.C1.original!AG$2, 1, 0)</f>
        <v>0</v>
      </c>
      <c r="AG98">
        <f>IF(NS.C1.letters!AG98=NS.C1.original!AH$2, 1, 0)</f>
        <v>0</v>
      </c>
      <c r="AH98">
        <f>IF(NS.C1.letters!AH98=NS.C1.original!AI$2, 1, 0)</f>
        <v>0</v>
      </c>
      <c r="AI98">
        <f>IF(NS.C1.letters!AI98=NS.C1.original!AJ$2, 1, 0)</f>
        <v>0</v>
      </c>
      <c r="AJ98">
        <f>IF(NS.C1.letters!AJ98=NS.C1.original!AK$2, 1, 0)</f>
        <v>0</v>
      </c>
      <c r="AK98">
        <f>IF(NS.C1.letters!AK98=NS.C1.original!AL$2, 1, 0)</f>
        <v>1</v>
      </c>
      <c r="AL98">
        <f>IF(NS.C1.letters!AL98=NS.C1.original!AM$2, 1, 0)</f>
        <v>1</v>
      </c>
      <c r="AM98">
        <f>IF(NS.C1.letters!AM98=NS.C1.original!AN$2, 1, 0)</f>
        <v>0</v>
      </c>
      <c r="AN98">
        <f>IF(NS.C1.letters!AN98=NS.C1.original!AO$2, 1, 0)</f>
        <v>0</v>
      </c>
      <c r="AO98">
        <f>IF(NS.C1.letters!AO98=NS.C1.original!AP$2, 1, 0)</f>
        <v>0</v>
      </c>
      <c r="AP98">
        <f>IF(NS.C1.letters!AP98=NS.C1.original!AQ$2, 1, 0)</f>
        <v>0</v>
      </c>
      <c r="AQ98">
        <f>IF(NS.C1.letters!AQ98=NS.C1.original!AR$2, 1, 0)</f>
        <v>0</v>
      </c>
    </row>
    <row r="99" spans="1:43" x14ac:dyDescent="0.25">
      <c r="A99">
        <v>310000131</v>
      </c>
      <c r="B99" s="1">
        <v>0.17499999999999999</v>
      </c>
      <c r="C99">
        <v>7</v>
      </c>
      <c r="D99">
        <f>IF(NS.C1.letters!D99=NS.C1.original!E$2, 1, 0)</f>
        <v>1</v>
      </c>
      <c r="E99">
        <f>IF(NS.C1.letters!E99=NS.C1.original!F$2, 1, 0)</f>
        <v>1</v>
      </c>
      <c r="F99">
        <f>IF(NS.C1.letters!F99=NS.C1.original!G$2, 1, 0)</f>
        <v>0</v>
      </c>
      <c r="G99">
        <f>IF(NS.C1.letters!G99=NS.C1.original!H$2, 1, 0)</f>
        <v>1</v>
      </c>
      <c r="H99">
        <f>IF(NS.C1.letters!H99=NS.C1.original!I$2, 1, 0)</f>
        <v>1</v>
      </c>
      <c r="I99">
        <f>IF(NS.C1.letters!I99=NS.C1.original!J$2, 1, 0)</f>
        <v>1</v>
      </c>
      <c r="J99">
        <f>IF(NS.C1.letters!J99=NS.C1.original!K$2, 1, 0)</f>
        <v>0</v>
      </c>
      <c r="K99">
        <f>IF(NS.C1.letters!K99=NS.C1.original!L$2, 1, 0)</f>
        <v>0</v>
      </c>
      <c r="L99">
        <f>IF(NS.C1.letters!L99=NS.C1.original!M$2, 1, 0)</f>
        <v>0</v>
      </c>
      <c r="M99">
        <f>IF(NS.C1.letters!M99=NS.C1.original!N$2, 1, 0)</f>
        <v>0</v>
      </c>
      <c r="N99">
        <f>IF(NS.C1.letters!N99=NS.C1.original!O$2, 1, 0)</f>
        <v>0</v>
      </c>
      <c r="O99">
        <f>IF(NS.C1.letters!O99=NS.C1.original!P$2, 1, 0)</f>
        <v>0</v>
      </c>
      <c r="P99">
        <f>IF(NS.C1.letters!P99=NS.C1.original!Q$2, 1, 0)</f>
        <v>0</v>
      </c>
      <c r="Q99">
        <f>IF(NS.C1.letters!Q99=NS.C1.original!R$2, 1, 0)</f>
        <v>0</v>
      </c>
      <c r="R99">
        <f>IF(NS.C1.letters!R99=NS.C1.original!S$2, 1, 0)</f>
        <v>0</v>
      </c>
      <c r="S99">
        <f>IF(NS.C1.letters!S99=NS.C1.original!T$2, 1, 0)</f>
        <v>0</v>
      </c>
      <c r="T99">
        <f>IF(NS.C1.letters!T99=NS.C1.original!U$2, 1, 0)</f>
        <v>0</v>
      </c>
      <c r="U99">
        <f>IF(NS.C1.letters!U99=NS.C1.original!V$2, 1, 0)</f>
        <v>0</v>
      </c>
      <c r="V99">
        <f>IF(NS.C1.letters!V99=NS.C1.original!W$2, 1, 0)</f>
        <v>0</v>
      </c>
      <c r="W99">
        <f>IF(NS.C1.letters!W99=NS.C1.original!X$2, 1, 0)</f>
        <v>0</v>
      </c>
      <c r="X99">
        <f>IF(NS.C1.letters!X99=NS.C1.original!Y$2, 1, 0)</f>
        <v>0</v>
      </c>
      <c r="Y99">
        <f>IF(NS.C1.letters!Y99=NS.C1.original!Z$2, 1, 0)</f>
        <v>0</v>
      </c>
      <c r="Z99">
        <f>IF(NS.C1.letters!Z99=NS.C1.original!AA$2, 1, 0)</f>
        <v>0</v>
      </c>
      <c r="AA99">
        <f>IF(NS.C1.letters!AA99=NS.C1.original!AB$2, 1, 0)</f>
        <v>1</v>
      </c>
      <c r="AB99">
        <f>IF(NS.C1.letters!AB99=NS.C1.original!AC$2, 1, 0)</f>
        <v>0</v>
      </c>
      <c r="AC99">
        <f>IF(NS.C1.letters!AC99=NS.C1.original!AD$2, 1, 0)</f>
        <v>0</v>
      </c>
      <c r="AD99">
        <f>IF(NS.C1.letters!AD99=NS.C1.original!AE$2, 1, 0)</f>
        <v>0</v>
      </c>
      <c r="AE99">
        <f>IF(NS.C1.letters!AE99=NS.C1.original!AF$2, 1, 0)</f>
        <v>0</v>
      </c>
      <c r="AF99">
        <f>IF(NS.C1.letters!AF99=NS.C1.original!AG$2, 1, 0)</f>
        <v>0</v>
      </c>
      <c r="AG99">
        <f>IF(NS.C1.letters!AG99=NS.C1.original!AH$2, 1, 0)</f>
        <v>0</v>
      </c>
      <c r="AH99">
        <f>IF(NS.C1.letters!AH99=NS.C1.original!AI$2, 1, 0)</f>
        <v>0</v>
      </c>
      <c r="AI99">
        <f>IF(NS.C1.letters!AI99=NS.C1.original!AJ$2, 1, 0)</f>
        <v>1</v>
      </c>
      <c r="AJ99">
        <f>IF(NS.C1.letters!AJ99=NS.C1.original!AK$2, 1, 0)</f>
        <v>0</v>
      </c>
      <c r="AK99">
        <f>IF(NS.C1.letters!AK99=NS.C1.original!AL$2, 1, 0)</f>
        <v>0</v>
      </c>
      <c r="AL99">
        <f>IF(NS.C1.letters!AL99=NS.C1.original!AM$2, 1, 0)</f>
        <v>0</v>
      </c>
      <c r="AM99">
        <f>IF(NS.C1.letters!AM99=NS.C1.original!AN$2, 1, 0)</f>
        <v>0</v>
      </c>
      <c r="AN99">
        <f>IF(NS.C1.letters!AN99=NS.C1.original!AO$2, 1, 0)</f>
        <v>0</v>
      </c>
      <c r="AO99">
        <f>IF(NS.C1.letters!AO99=NS.C1.original!AP$2, 1, 0)</f>
        <v>0</v>
      </c>
      <c r="AP99">
        <f>IF(NS.C1.letters!AP99=NS.C1.original!AQ$2, 1, 0)</f>
        <v>0</v>
      </c>
      <c r="AQ99">
        <f>IF(NS.C1.letters!AQ99=NS.C1.original!AR$2, 1, 0)</f>
        <v>0</v>
      </c>
    </row>
    <row r="100" spans="1:43" x14ac:dyDescent="0.25">
      <c r="A100">
        <v>310000132</v>
      </c>
      <c r="B100" s="2">
        <v>0.2</v>
      </c>
      <c r="C100">
        <v>8</v>
      </c>
      <c r="D100">
        <f>IF(NS.C1.letters!D100=NS.C1.original!E$2, 1, 0)</f>
        <v>0</v>
      </c>
      <c r="E100">
        <f>IF(NS.C1.letters!E100=NS.C1.original!F$2, 1, 0)</f>
        <v>1</v>
      </c>
      <c r="F100">
        <f>IF(NS.C1.letters!F100=NS.C1.original!G$2, 1, 0)</f>
        <v>0</v>
      </c>
      <c r="G100">
        <f>IF(NS.C1.letters!G100=NS.C1.original!H$2, 1, 0)</f>
        <v>0</v>
      </c>
      <c r="H100">
        <f>IF(NS.C1.letters!H100=NS.C1.original!I$2, 1, 0)</f>
        <v>1</v>
      </c>
      <c r="I100">
        <f>IF(NS.C1.letters!I100=NS.C1.original!J$2, 1, 0)</f>
        <v>0</v>
      </c>
      <c r="J100">
        <f>IF(NS.C1.letters!J100=NS.C1.original!K$2, 1, 0)</f>
        <v>0</v>
      </c>
      <c r="K100">
        <f>IF(NS.C1.letters!K100=NS.C1.original!L$2, 1, 0)</f>
        <v>0</v>
      </c>
      <c r="L100">
        <f>IF(NS.C1.letters!L100=NS.C1.original!M$2, 1, 0)</f>
        <v>0</v>
      </c>
      <c r="M100">
        <f>IF(NS.C1.letters!M100=NS.C1.original!N$2, 1, 0)</f>
        <v>0</v>
      </c>
      <c r="N100">
        <f>IF(NS.C1.letters!N100=NS.C1.original!O$2, 1, 0)</f>
        <v>0</v>
      </c>
      <c r="O100">
        <f>IF(NS.C1.letters!O100=NS.C1.original!P$2, 1, 0)</f>
        <v>1</v>
      </c>
      <c r="P100">
        <f>IF(NS.C1.letters!P100=NS.C1.original!Q$2, 1, 0)</f>
        <v>0</v>
      </c>
      <c r="Q100">
        <f>IF(NS.C1.letters!Q100=NS.C1.original!R$2, 1, 0)</f>
        <v>0</v>
      </c>
      <c r="R100">
        <f>IF(NS.C1.letters!R100=NS.C1.original!S$2, 1, 0)</f>
        <v>0</v>
      </c>
      <c r="S100">
        <f>IF(NS.C1.letters!S100=NS.C1.original!T$2, 1, 0)</f>
        <v>0</v>
      </c>
      <c r="T100">
        <f>IF(NS.C1.letters!T100=NS.C1.original!U$2, 1, 0)</f>
        <v>0</v>
      </c>
      <c r="U100">
        <f>IF(NS.C1.letters!U100=NS.C1.original!V$2, 1, 0)</f>
        <v>0</v>
      </c>
      <c r="V100">
        <f>IF(NS.C1.letters!V100=NS.C1.original!W$2, 1, 0)</f>
        <v>0</v>
      </c>
      <c r="W100">
        <f>IF(NS.C1.letters!W100=NS.C1.original!X$2, 1, 0)</f>
        <v>0</v>
      </c>
      <c r="X100">
        <f>IF(NS.C1.letters!X100=NS.C1.original!Y$2, 1, 0)</f>
        <v>0</v>
      </c>
      <c r="Y100">
        <f>IF(NS.C1.letters!Y100=NS.C1.original!Z$2, 1, 0)</f>
        <v>1</v>
      </c>
      <c r="Z100">
        <f>IF(NS.C1.letters!Z100=NS.C1.original!AA$2, 1, 0)</f>
        <v>0</v>
      </c>
      <c r="AA100">
        <f>IF(NS.C1.letters!AA100=NS.C1.original!AB$2, 1, 0)</f>
        <v>0</v>
      </c>
      <c r="AB100">
        <f>IF(NS.C1.letters!AB100=NS.C1.original!AC$2, 1, 0)</f>
        <v>0</v>
      </c>
      <c r="AC100">
        <f>IF(NS.C1.letters!AC100=NS.C1.original!AD$2, 1, 0)</f>
        <v>1</v>
      </c>
      <c r="AD100">
        <f>IF(NS.C1.letters!AD100=NS.C1.original!AE$2, 1, 0)</f>
        <v>0</v>
      </c>
      <c r="AE100">
        <f>IF(NS.C1.letters!AE100=NS.C1.original!AF$2, 1, 0)</f>
        <v>0</v>
      </c>
      <c r="AF100">
        <f>IF(NS.C1.letters!AF100=NS.C1.original!AG$2, 1, 0)</f>
        <v>0</v>
      </c>
      <c r="AG100">
        <f>IF(NS.C1.letters!AG100=NS.C1.original!AH$2, 1, 0)</f>
        <v>0</v>
      </c>
      <c r="AH100">
        <f>IF(NS.C1.letters!AH100=NS.C1.original!AI$2, 1, 0)</f>
        <v>1</v>
      </c>
      <c r="AI100">
        <f>IF(NS.C1.letters!AI100=NS.C1.original!AJ$2, 1, 0)</f>
        <v>1</v>
      </c>
      <c r="AJ100">
        <f>IF(NS.C1.letters!AJ100=NS.C1.original!AK$2, 1, 0)</f>
        <v>0</v>
      </c>
      <c r="AK100">
        <f>IF(NS.C1.letters!AK100=NS.C1.original!AL$2, 1, 0)</f>
        <v>0</v>
      </c>
      <c r="AL100">
        <f>IF(NS.C1.letters!AL100=NS.C1.original!AM$2, 1, 0)</f>
        <v>0</v>
      </c>
      <c r="AM100">
        <f>IF(NS.C1.letters!AM100=NS.C1.original!AN$2, 1, 0)</f>
        <v>0</v>
      </c>
      <c r="AN100">
        <f>IF(NS.C1.letters!AN100=NS.C1.original!AO$2, 1, 0)</f>
        <v>0</v>
      </c>
      <c r="AO100">
        <f>IF(NS.C1.letters!AO100=NS.C1.original!AP$2, 1, 0)</f>
        <v>1</v>
      </c>
      <c r="AP100">
        <f>IF(NS.C1.letters!AP100=NS.C1.original!AQ$2, 1, 0)</f>
        <v>0</v>
      </c>
      <c r="AQ100">
        <f>IF(NS.C1.letters!AQ100=NS.C1.original!AR$2, 1, 0)</f>
        <v>0</v>
      </c>
    </row>
    <row r="101" spans="1:43" x14ac:dyDescent="0.25">
      <c r="A101">
        <v>310000133</v>
      </c>
      <c r="B101" s="2">
        <v>0.3</v>
      </c>
      <c r="C101">
        <v>12</v>
      </c>
      <c r="D101">
        <f>IF(NS.C1.letters!D101=NS.C1.original!E$2, 1, 0)</f>
        <v>0</v>
      </c>
      <c r="E101">
        <f>IF(NS.C1.letters!E101=NS.C1.original!F$2, 1, 0)</f>
        <v>1</v>
      </c>
      <c r="F101">
        <f>IF(NS.C1.letters!F101=NS.C1.original!G$2, 1, 0)</f>
        <v>1</v>
      </c>
      <c r="G101">
        <f>IF(NS.C1.letters!G101=NS.C1.original!H$2, 1, 0)</f>
        <v>1</v>
      </c>
      <c r="H101">
        <f>IF(NS.C1.letters!H101=NS.C1.original!I$2, 1, 0)</f>
        <v>1</v>
      </c>
      <c r="I101">
        <f>IF(NS.C1.letters!I101=NS.C1.original!J$2, 1, 0)</f>
        <v>0</v>
      </c>
      <c r="J101">
        <f>IF(NS.C1.letters!J101=NS.C1.original!K$2, 1, 0)</f>
        <v>0</v>
      </c>
      <c r="K101">
        <f>IF(NS.C1.letters!K101=NS.C1.original!L$2, 1, 0)</f>
        <v>1</v>
      </c>
      <c r="L101">
        <f>IF(NS.C1.letters!L101=NS.C1.original!M$2, 1, 0)</f>
        <v>1</v>
      </c>
      <c r="M101">
        <f>IF(NS.C1.letters!M101=NS.C1.original!N$2, 1, 0)</f>
        <v>0</v>
      </c>
      <c r="N101">
        <f>IF(NS.C1.letters!N101=NS.C1.original!O$2, 1, 0)</f>
        <v>1</v>
      </c>
      <c r="O101">
        <f>IF(NS.C1.letters!O101=NS.C1.original!P$2, 1, 0)</f>
        <v>0</v>
      </c>
      <c r="P101">
        <f>IF(NS.C1.letters!P101=NS.C1.original!Q$2, 1, 0)</f>
        <v>0</v>
      </c>
      <c r="Q101">
        <f>IF(NS.C1.letters!Q101=NS.C1.original!R$2, 1, 0)</f>
        <v>0</v>
      </c>
      <c r="R101">
        <f>IF(NS.C1.letters!R101=NS.C1.original!S$2, 1, 0)</f>
        <v>0</v>
      </c>
      <c r="S101">
        <f>IF(NS.C1.letters!S101=NS.C1.original!T$2, 1, 0)</f>
        <v>0</v>
      </c>
      <c r="T101">
        <f>IF(NS.C1.letters!T101=NS.C1.original!U$2, 1, 0)</f>
        <v>0</v>
      </c>
      <c r="U101">
        <f>IF(NS.C1.letters!U101=NS.C1.original!V$2, 1, 0)</f>
        <v>0</v>
      </c>
      <c r="V101">
        <f>IF(NS.C1.letters!V101=NS.C1.original!W$2, 1, 0)</f>
        <v>1</v>
      </c>
      <c r="W101">
        <f>IF(NS.C1.letters!W101=NS.C1.original!X$2, 1, 0)</f>
        <v>0</v>
      </c>
      <c r="X101">
        <f>IF(NS.C1.letters!X101=NS.C1.original!Y$2, 1, 0)</f>
        <v>1</v>
      </c>
      <c r="Y101">
        <f>IF(NS.C1.letters!Y101=NS.C1.original!Z$2, 1, 0)</f>
        <v>0</v>
      </c>
      <c r="Z101">
        <f>IF(NS.C1.letters!Z101=NS.C1.original!AA$2, 1, 0)</f>
        <v>0</v>
      </c>
      <c r="AA101">
        <f>IF(NS.C1.letters!AA101=NS.C1.original!AB$2, 1, 0)</f>
        <v>0</v>
      </c>
      <c r="AB101">
        <f>IF(NS.C1.letters!AB101=NS.C1.original!AC$2, 1, 0)</f>
        <v>0</v>
      </c>
      <c r="AC101">
        <f>IF(NS.C1.letters!AC101=NS.C1.original!AD$2, 1, 0)</f>
        <v>0</v>
      </c>
      <c r="AD101">
        <f>IF(NS.C1.letters!AD101=NS.C1.original!AE$2, 1, 0)</f>
        <v>0</v>
      </c>
      <c r="AE101">
        <f>IF(NS.C1.letters!AE101=NS.C1.original!AF$2, 1, 0)</f>
        <v>0</v>
      </c>
      <c r="AF101">
        <f>IF(NS.C1.letters!AF101=NS.C1.original!AG$2, 1, 0)</f>
        <v>0</v>
      </c>
      <c r="AG101">
        <f>IF(NS.C1.letters!AG101=NS.C1.original!AH$2, 1, 0)</f>
        <v>1</v>
      </c>
      <c r="AH101">
        <f>IF(NS.C1.letters!AH101=NS.C1.original!AI$2, 1, 0)</f>
        <v>0</v>
      </c>
      <c r="AI101">
        <f>IF(NS.C1.letters!AI101=NS.C1.original!AJ$2, 1, 0)</f>
        <v>0</v>
      </c>
      <c r="AJ101">
        <f>IF(NS.C1.letters!AJ101=NS.C1.original!AK$2, 1, 0)</f>
        <v>0</v>
      </c>
      <c r="AK101">
        <f>IF(NS.C1.letters!AK101=NS.C1.original!AL$2, 1, 0)</f>
        <v>0</v>
      </c>
      <c r="AL101">
        <f>IF(NS.C1.letters!AL101=NS.C1.original!AM$2, 1, 0)</f>
        <v>0</v>
      </c>
      <c r="AM101">
        <f>IF(NS.C1.letters!AM101=NS.C1.original!AN$2, 1, 0)</f>
        <v>1</v>
      </c>
      <c r="AN101">
        <f>IF(NS.C1.letters!AN101=NS.C1.original!AO$2, 1, 0)</f>
        <v>0</v>
      </c>
      <c r="AO101">
        <f>IF(NS.C1.letters!AO101=NS.C1.original!AP$2, 1, 0)</f>
        <v>1</v>
      </c>
      <c r="AP101">
        <f>IF(NS.C1.letters!AP101=NS.C1.original!AQ$2, 1, 0)</f>
        <v>0</v>
      </c>
      <c r="AQ101">
        <f>IF(NS.C1.letters!AQ101=NS.C1.original!AR$2, 1, 0)</f>
        <v>0</v>
      </c>
    </row>
    <row r="102" spans="1:43" x14ac:dyDescent="0.25">
      <c r="A102">
        <v>310000134</v>
      </c>
      <c r="B102" s="2">
        <v>0.4</v>
      </c>
      <c r="C102">
        <v>16</v>
      </c>
      <c r="D102">
        <f>IF(NS.C1.letters!D102=NS.C1.original!E$2, 1, 0)</f>
        <v>1</v>
      </c>
      <c r="E102">
        <f>IF(NS.C1.letters!E102=NS.C1.original!F$2, 1, 0)</f>
        <v>1</v>
      </c>
      <c r="F102">
        <f>IF(NS.C1.letters!F102=NS.C1.original!G$2, 1, 0)</f>
        <v>0</v>
      </c>
      <c r="G102">
        <f>IF(NS.C1.letters!G102=NS.C1.original!H$2, 1, 0)</f>
        <v>1</v>
      </c>
      <c r="H102">
        <f>IF(NS.C1.letters!H102=NS.C1.original!I$2, 1, 0)</f>
        <v>0</v>
      </c>
      <c r="I102">
        <f>IF(NS.C1.letters!I102=NS.C1.original!J$2, 1, 0)</f>
        <v>0</v>
      </c>
      <c r="J102">
        <f>IF(NS.C1.letters!J102=NS.C1.original!K$2, 1, 0)</f>
        <v>0</v>
      </c>
      <c r="K102">
        <f>IF(NS.C1.letters!K102=NS.C1.original!L$2, 1, 0)</f>
        <v>1</v>
      </c>
      <c r="L102">
        <f>IF(NS.C1.letters!L102=NS.C1.original!M$2, 1, 0)</f>
        <v>1</v>
      </c>
      <c r="M102">
        <f>IF(NS.C1.letters!M102=NS.C1.original!N$2, 1, 0)</f>
        <v>0</v>
      </c>
      <c r="N102">
        <f>IF(NS.C1.letters!N102=NS.C1.original!O$2, 1, 0)</f>
        <v>1</v>
      </c>
      <c r="O102">
        <f>IF(NS.C1.letters!O102=NS.C1.original!P$2, 1, 0)</f>
        <v>0</v>
      </c>
      <c r="P102">
        <f>IF(NS.C1.letters!P102=NS.C1.original!Q$2, 1, 0)</f>
        <v>1</v>
      </c>
      <c r="Q102">
        <f>IF(NS.C1.letters!Q102=NS.C1.original!R$2, 1, 0)</f>
        <v>0</v>
      </c>
      <c r="R102">
        <f>IF(NS.C1.letters!R102=NS.C1.original!S$2, 1, 0)</f>
        <v>0</v>
      </c>
      <c r="S102">
        <f>IF(NS.C1.letters!S102=NS.C1.original!T$2, 1, 0)</f>
        <v>0</v>
      </c>
      <c r="T102">
        <f>IF(NS.C1.letters!T102=NS.C1.original!U$2, 1, 0)</f>
        <v>0</v>
      </c>
      <c r="U102">
        <f>IF(NS.C1.letters!U102=NS.C1.original!V$2, 1, 0)</f>
        <v>0</v>
      </c>
      <c r="V102">
        <f>IF(NS.C1.letters!V102=NS.C1.original!W$2, 1, 0)</f>
        <v>1</v>
      </c>
      <c r="W102">
        <f>IF(NS.C1.letters!W102=NS.C1.original!X$2, 1, 0)</f>
        <v>1</v>
      </c>
      <c r="X102">
        <f>IF(NS.C1.letters!X102=NS.C1.original!Y$2, 1, 0)</f>
        <v>1</v>
      </c>
      <c r="Y102">
        <f>IF(NS.C1.letters!Y102=NS.C1.original!Z$2, 1, 0)</f>
        <v>0</v>
      </c>
      <c r="Z102">
        <f>IF(NS.C1.letters!Z102=NS.C1.original!AA$2, 1, 0)</f>
        <v>1</v>
      </c>
      <c r="AA102">
        <f>IF(NS.C1.letters!AA102=NS.C1.original!AB$2, 1, 0)</f>
        <v>0</v>
      </c>
      <c r="AB102">
        <f>IF(NS.C1.letters!AB102=NS.C1.original!AC$2, 1, 0)</f>
        <v>0</v>
      </c>
      <c r="AC102">
        <f>IF(NS.C1.letters!AC102=NS.C1.original!AD$2, 1, 0)</f>
        <v>0</v>
      </c>
      <c r="AD102">
        <f>IF(NS.C1.letters!AD102=NS.C1.original!AE$2, 1, 0)</f>
        <v>0</v>
      </c>
      <c r="AE102">
        <f>IF(NS.C1.letters!AE102=NS.C1.original!AF$2, 1, 0)</f>
        <v>0</v>
      </c>
      <c r="AF102">
        <f>IF(NS.C1.letters!AF102=NS.C1.original!AG$2, 1, 0)</f>
        <v>0</v>
      </c>
      <c r="AG102">
        <f>IF(NS.C1.letters!AG102=NS.C1.original!AH$2, 1, 0)</f>
        <v>0</v>
      </c>
      <c r="AH102">
        <f>IF(NS.C1.letters!AH102=NS.C1.original!AI$2, 1, 0)</f>
        <v>1</v>
      </c>
      <c r="AI102">
        <f>IF(NS.C1.letters!AI102=NS.C1.original!AJ$2, 1, 0)</f>
        <v>1</v>
      </c>
      <c r="AJ102">
        <f>IF(NS.C1.letters!AJ102=NS.C1.original!AK$2, 1, 0)</f>
        <v>1</v>
      </c>
      <c r="AK102">
        <f>IF(NS.C1.letters!AK102=NS.C1.original!AL$2, 1, 0)</f>
        <v>0</v>
      </c>
      <c r="AL102">
        <f>IF(NS.C1.letters!AL102=NS.C1.original!AM$2, 1, 0)</f>
        <v>1</v>
      </c>
      <c r="AM102">
        <f>IF(NS.C1.letters!AM102=NS.C1.original!AN$2, 1, 0)</f>
        <v>0</v>
      </c>
      <c r="AN102">
        <f>IF(NS.C1.letters!AN102=NS.C1.original!AO$2, 1, 0)</f>
        <v>1</v>
      </c>
      <c r="AO102">
        <f>IF(NS.C1.letters!AO102=NS.C1.original!AP$2, 1, 0)</f>
        <v>0</v>
      </c>
      <c r="AP102">
        <f>IF(NS.C1.letters!AP102=NS.C1.original!AQ$2, 1, 0)</f>
        <v>0</v>
      </c>
      <c r="AQ102">
        <f>IF(NS.C1.letters!AQ102=NS.C1.original!AR$2, 1, 0)</f>
        <v>0</v>
      </c>
    </row>
    <row r="103" spans="1:43" x14ac:dyDescent="0.25">
      <c r="A103">
        <v>310000135</v>
      </c>
      <c r="B103" s="2">
        <v>0.15</v>
      </c>
      <c r="C103">
        <v>6</v>
      </c>
      <c r="D103">
        <f>IF(NS.C1.letters!D103=NS.C1.original!E$2, 1, 0)</f>
        <v>0</v>
      </c>
      <c r="E103">
        <f>IF(NS.C1.letters!E103=NS.C1.original!F$2, 1, 0)</f>
        <v>1</v>
      </c>
      <c r="F103">
        <f>IF(NS.C1.letters!F103=NS.C1.original!G$2, 1, 0)</f>
        <v>0</v>
      </c>
      <c r="G103">
        <f>IF(NS.C1.letters!G103=NS.C1.original!H$2, 1, 0)</f>
        <v>1</v>
      </c>
      <c r="H103">
        <f>IF(NS.C1.letters!H103=NS.C1.original!I$2, 1, 0)</f>
        <v>0</v>
      </c>
      <c r="I103">
        <f>IF(NS.C1.letters!I103=NS.C1.original!J$2, 1, 0)</f>
        <v>0</v>
      </c>
      <c r="J103">
        <f>IF(NS.C1.letters!J103=NS.C1.original!K$2, 1, 0)</f>
        <v>0</v>
      </c>
      <c r="K103">
        <f>IF(NS.C1.letters!K103=NS.C1.original!L$2, 1, 0)</f>
        <v>1</v>
      </c>
      <c r="L103">
        <f>IF(NS.C1.letters!L103=NS.C1.original!M$2, 1, 0)</f>
        <v>0</v>
      </c>
      <c r="M103">
        <f>IF(NS.C1.letters!M103=NS.C1.original!N$2, 1, 0)</f>
        <v>0</v>
      </c>
      <c r="N103">
        <f>IF(NS.C1.letters!N103=NS.C1.original!O$2, 1, 0)</f>
        <v>0</v>
      </c>
      <c r="O103">
        <f>IF(NS.C1.letters!O103=NS.C1.original!P$2, 1, 0)</f>
        <v>0</v>
      </c>
      <c r="P103">
        <f>IF(NS.C1.letters!P103=NS.C1.original!Q$2, 1, 0)</f>
        <v>0</v>
      </c>
      <c r="Q103">
        <f>IF(NS.C1.letters!Q103=NS.C1.original!R$2, 1, 0)</f>
        <v>0</v>
      </c>
      <c r="R103">
        <f>IF(NS.C1.letters!R103=NS.C1.original!S$2, 1, 0)</f>
        <v>0</v>
      </c>
      <c r="S103">
        <f>IF(NS.C1.letters!S103=NS.C1.original!T$2, 1, 0)</f>
        <v>0</v>
      </c>
      <c r="T103">
        <f>IF(NS.C1.letters!T103=NS.C1.original!U$2, 1, 0)</f>
        <v>0</v>
      </c>
      <c r="U103">
        <f>IF(NS.C1.letters!U103=NS.C1.original!V$2, 1, 0)</f>
        <v>0</v>
      </c>
      <c r="V103">
        <f>IF(NS.C1.letters!V103=NS.C1.original!W$2, 1, 0)</f>
        <v>0</v>
      </c>
      <c r="W103">
        <f>IF(NS.C1.letters!W103=NS.C1.original!X$2, 1, 0)</f>
        <v>0</v>
      </c>
      <c r="X103">
        <f>IF(NS.C1.letters!X103=NS.C1.original!Y$2, 1, 0)</f>
        <v>0</v>
      </c>
      <c r="Y103">
        <f>IF(NS.C1.letters!Y103=NS.C1.original!Z$2, 1, 0)</f>
        <v>0</v>
      </c>
      <c r="Z103">
        <f>IF(NS.C1.letters!Z103=NS.C1.original!AA$2, 1, 0)</f>
        <v>0</v>
      </c>
      <c r="AA103">
        <f>IF(NS.C1.letters!AA103=NS.C1.original!AB$2, 1, 0)</f>
        <v>1</v>
      </c>
      <c r="AB103">
        <f>IF(NS.C1.letters!AB103=NS.C1.original!AC$2, 1, 0)</f>
        <v>0</v>
      </c>
      <c r="AC103">
        <f>IF(NS.C1.letters!AC103=NS.C1.original!AD$2, 1, 0)</f>
        <v>1</v>
      </c>
      <c r="AD103">
        <f>IF(NS.C1.letters!AD103=NS.C1.original!AE$2, 1, 0)</f>
        <v>0</v>
      </c>
      <c r="AE103">
        <f>IF(NS.C1.letters!AE103=NS.C1.original!AF$2, 1, 0)</f>
        <v>0</v>
      </c>
      <c r="AF103">
        <f>IF(NS.C1.letters!AF103=NS.C1.original!AG$2, 1, 0)</f>
        <v>0</v>
      </c>
      <c r="AG103">
        <f>IF(NS.C1.letters!AG103=NS.C1.original!AH$2, 1, 0)</f>
        <v>0</v>
      </c>
      <c r="AH103">
        <f>IF(NS.C1.letters!AH103=NS.C1.original!AI$2, 1, 0)</f>
        <v>0</v>
      </c>
      <c r="AI103">
        <f>IF(NS.C1.letters!AI103=NS.C1.original!AJ$2, 1, 0)</f>
        <v>0</v>
      </c>
      <c r="AJ103">
        <f>IF(NS.C1.letters!AJ103=NS.C1.original!AK$2, 1, 0)</f>
        <v>0</v>
      </c>
      <c r="AK103">
        <f>IF(NS.C1.letters!AK103=NS.C1.original!AL$2, 1, 0)</f>
        <v>0</v>
      </c>
      <c r="AL103">
        <f>IF(NS.C1.letters!AL103=NS.C1.original!AM$2, 1, 0)</f>
        <v>0</v>
      </c>
      <c r="AM103">
        <f>IF(NS.C1.letters!AM103=NS.C1.original!AN$2, 1, 0)</f>
        <v>1</v>
      </c>
      <c r="AN103">
        <f>IF(NS.C1.letters!AN103=NS.C1.original!AO$2, 1, 0)</f>
        <v>0</v>
      </c>
      <c r="AO103">
        <f>IF(NS.C1.letters!AO103=NS.C1.original!AP$2, 1, 0)</f>
        <v>0</v>
      </c>
      <c r="AP103">
        <f>IF(NS.C1.letters!AP103=NS.C1.original!AQ$2, 1, 0)</f>
        <v>0</v>
      </c>
      <c r="AQ103">
        <f>IF(NS.C1.letters!AQ103=NS.C1.original!AR$2, 1, 0)</f>
        <v>0</v>
      </c>
    </row>
    <row r="104" spans="1:43" x14ac:dyDescent="0.25">
      <c r="A104">
        <v>310000136</v>
      </c>
      <c r="B104" s="2">
        <v>0.1</v>
      </c>
      <c r="C104">
        <v>4</v>
      </c>
      <c r="D104">
        <f>IF(NS.C1.letters!D104=NS.C1.original!E$2, 1, 0)</f>
        <v>0</v>
      </c>
      <c r="E104">
        <f>IF(NS.C1.letters!E104=NS.C1.original!F$2, 1, 0)</f>
        <v>1</v>
      </c>
      <c r="F104">
        <f>IF(NS.C1.letters!F104=NS.C1.original!G$2, 1, 0)</f>
        <v>1</v>
      </c>
      <c r="G104">
        <f>IF(NS.C1.letters!G104=NS.C1.original!H$2, 1, 0)</f>
        <v>0</v>
      </c>
      <c r="H104">
        <f>IF(NS.C1.letters!H104=NS.C1.original!I$2, 1, 0)</f>
        <v>0</v>
      </c>
      <c r="I104">
        <f>IF(NS.C1.letters!I104=NS.C1.original!J$2, 1, 0)</f>
        <v>0</v>
      </c>
      <c r="J104">
        <f>IF(NS.C1.letters!J104=NS.C1.original!K$2, 1, 0)</f>
        <v>0</v>
      </c>
      <c r="K104">
        <f>IF(NS.C1.letters!K104=NS.C1.original!L$2, 1, 0)</f>
        <v>1</v>
      </c>
      <c r="L104">
        <f>IF(NS.C1.letters!L104=NS.C1.original!M$2, 1, 0)</f>
        <v>0</v>
      </c>
      <c r="M104">
        <f>IF(NS.C1.letters!M104=NS.C1.original!N$2, 1, 0)</f>
        <v>0</v>
      </c>
      <c r="N104">
        <f>IF(NS.C1.letters!N104=NS.C1.original!O$2, 1, 0)</f>
        <v>0</v>
      </c>
      <c r="O104">
        <f>IF(NS.C1.letters!O104=NS.C1.original!P$2, 1, 0)</f>
        <v>0</v>
      </c>
      <c r="P104">
        <f>IF(NS.C1.letters!P104=NS.C1.original!Q$2, 1, 0)</f>
        <v>0</v>
      </c>
      <c r="Q104">
        <f>IF(NS.C1.letters!Q104=NS.C1.original!R$2, 1, 0)</f>
        <v>0</v>
      </c>
      <c r="R104">
        <f>IF(NS.C1.letters!R104=NS.C1.original!S$2, 1, 0)</f>
        <v>0</v>
      </c>
      <c r="S104">
        <f>IF(NS.C1.letters!S104=NS.C1.original!T$2, 1, 0)</f>
        <v>0</v>
      </c>
      <c r="T104">
        <f>IF(NS.C1.letters!T104=NS.C1.original!U$2, 1, 0)</f>
        <v>0</v>
      </c>
      <c r="U104">
        <f>IF(NS.C1.letters!U104=NS.C1.original!V$2, 1, 0)</f>
        <v>0</v>
      </c>
      <c r="V104">
        <f>IF(NS.C1.letters!V104=NS.C1.original!W$2, 1, 0)</f>
        <v>0</v>
      </c>
      <c r="W104">
        <f>IF(NS.C1.letters!W104=NS.C1.original!X$2, 1, 0)</f>
        <v>0</v>
      </c>
      <c r="X104">
        <f>IF(NS.C1.letters!X104=NS.C1.original!Y$2, 1, 0)</f>
        <v>0</v>
      </c>
      <c r="Y104">
        <f>IF(NS.C1.letters!Y104=NS.C1.original!Z$2, 1, 0)</f>
        <v>1</v>
      </c>
      <c r="Z104">
        <f>IF(NS.C1.letters!Z104=NS.C1.original!AA$2, 1, 0)</f>
        <v>0</v>
      </c>
      <c r="AA104">
        <f>IF(NS.C1.letters!AA104=NS.C1.original!AB$2, 1, 0)</f>
        <v>0</v>
      </c>
      <c r="AB104">
        <f>IF(NS.C1.letters!AB104=NS.C1.original!AC$2, 1, 0)</f>
        <v>0</v>
      </c>
      <c r="AC104">
        <f>IF(NS.C1.letters!AC104=NS.C1.original!AD$2, 1, 0)</f>
        <v>0</v>
      </c>
      <c r="AD104">
        <f>IF(NS.C1.letters!AD104=NS.C1.original!AE$2, 1, 0)</f>
        <v>0</v>
      </c>
      <c r="AE104">
        <f>IF(NS.C1.letters!AE104=NS.C1.original!AF$2, 1, 0)</f>
        <v>0</v>
      </c>
      <c r="AF104">
        <f>IF(NS.C1.letters!AF104=NS.C1.original!AG$2, 1, 0)</f>
        <v>0</v>
      </c>
      <c r="AG104">
        <f>IF(NS.C1.letters!AG104=NS.C1.original!AH$2, 1, 0)</f>
        <v>0</v>
      </c>
      <c r="AH104">
        <f>IF(NS.C1.letters!AH104=NS.C1.original!AI$2, 1, 0)</f>
        <v>0</v>
      </c>
      <c r="AI104">
        <f>IF(NS.C1.letters!AI104=NS.C1.original!AJ$2, 1, 0)</f>
        <v>0</v>
      </c>
      <c r="AJ104">
        <f>IF(NS.C1.letters!AJ104=NS.C1.original!AK$2, 1, 0)</f>
        <v>0</v>
      </c>
      <c r="AK104">
        <f>IF(NS.C1.letters!AK104=NS.C1.original!AL$2, 1, 0)</f>
        <v>0</v>
      </c>
      <c r="AL104">
        <f>IF(NS.C1.letters!AL104=NS.C1.original!AM$2, 1, 0)</f>
        <v>0</v>
      </c>
      <c r="AM104">
        <f>IF(NS.C1.letters!AM104=NS.C1.original!AN$2, 1, 0)</f>
        <v>0</v>
      </c>
      <c r="AN104">
        <f>IF(NS.C1.letters!AN104=NS.C1.original!AO$2, 1, 0)</f>
        <v>0</v>
      </c>
      <c r="AO104">
        <f>IF(NS.C1.letters!AO104=NS.C1.original!AP$2, 1, 0)</f>
        <v>0</v>
      </c>
      <c r="AP104">
        <f>IF(NS.C1.letters!AP104=NS.C1.original!AQ$2, 1, 0)</f>
        <v>0</v>
      </c>
      <c r="AQ104">
        <f>IF(NS.C1.letters!AQ104=NS.C1.original!AR$2, 1, 0)</f>
        <v>0</v>
      </c>
    </row>
    <row r="105" spans="1:43" x14ac:dyDescent="0.25">
      <c r="A105">
        <v>310000137</v>
      </c>
      <c r="B105" s="1">
        <v>0.17499999999999999</v>
      </c>
      <c r="C105">
        <v>7</v>
      </c>
      <c r="D105">
        <f>IF(NS.C1.letters!D105=NS.C1.original!E$2, 1, 0)</f>
        <v>0</v>
      </c>
      <c r="E105">
        <f>IF(NS.C1.letters!E105=NS.C1.original!F$2, 1, 0)</f>
        <v>1</v>
      </c>
      <c r="F105">
        <f>IF(NS.C1.letters!F105=NS.C1.original!G$2, 1, 0)</f>
        <v>0</v>
      </c>
      <c r="G105">
        <f>IF(NS.C1.letters!G105=NS.C1.original!H$2, 1, 0)</f>
        <v>0</v>
      </c>
      <c r="H105">
        <f>IF(NS.C1.letters!H105=NS.C1.original!I$2, 1, 0)</f>
        <v>0</v>
      </c>
      <c r="I105">
        <f>IF(NS.C1.letters!I105=NS.C1.original!J$2, 1, 0)</f>
        <v>1</v>
      </c>
      <c r="J105">
        <f>IF(NS.C1.letters!J105=NS.C1.original!K$2, 1, 0)</f>
        <v>0</v>
      </c>
      <c r="K105">
        <f>IF(NS.C1.letters!K105=NS.C1.original!L$2, 1, 0)</f>
        <v>1</v>
      </c>
      <c r="L105">
        <f>IF(NS.C1.letters!L105=NS.C1.original!M$2, 1, 0)</f>
        <v>0</v>
      </c>
      <c r="M105">
        <f>IF(NS.C1.letters!M105=NS.C1.original!N$2, 1, 0)</f>
        <v>0</v>
      </c>
      <c r="N105">
        <f>IF(NS.C1.letters!N105=NS.C1.original!O$2, 1, 0)</f>
        <v>0</v>
      </c>
      <c r="O105">
        <f>IF(NS.C1.letters!O105=NS.C1.original!P$2, 1, 0)</f>
        <v>1</v>
      </c>
      <c r="P105">
        <f>IF(NS.C1.letters!P105=NS.C1.original!Q$2, 1, 0)</f>
        <v>0</v>
      </c>
      <c r="Q105">
        <f>IF(NS.C1.letters!Q105=NS.C1.original!R$2, 1, 0)</f>
        <v>0</v>
      </c>
      <c r="R105">
        <f>IF(NS.C1.letters!R105=NS.C1.original!S$2, 1, 0)</f>
        <v>0</v>
      </c>
      <c r="S105">
        <f>IF(NS.C1.letters!S105=NS.C1.original!T$2, 1, 0)</f>
        <v>0</v>
      </c>
      <c r="T105">
        <f>IF(NS.C1.letters!T105=NS.C1.original!U$2, 1, 0)</f>
        <v>0</v>
      </c>
      <c r="U105">
        <f>IF(NS.C1.letters!U105=NS.C1.original!V$2, 1, 0)</f>
        <v>0</v>
      </c>
      <c r="V105">
        <f>IF(NS.C1.letters!V105=NS.C1.original!W$2, 1, 0)</f>
        <v>0</v>
      </c>
      <c r="W105">
        <f>IF(NS.C1.letters!W105=NS.C1.original!X$2, 1, 0)</f>
        <v>0</v>
      </c>
      <c r="X105">
        <f>IF(NS.C1.letters!X105=NS.C1.original!Y$2, 1, 0)</f>
        <v>0</v>
      </c>
      <c r="Y105">
        <f>IF(NS.C1.letters!Y105=NS.C1.original!Z$2, 1, 0)</f>
        <v>0</v>
      </c>
      <c r="Z105">
        <f>IF(NS.C1.letters!Z105=NS.C1.original!AA$2, 1, 0)</f>
        <v>0</v>
      </c>
      <c r="AA105">
        <f>IF(NS.C1.letters!AA105=NS.C1.original!AB$2, 1, 0)</f>
        <v>0</v>
      </c>
      <c r="AB105">
        <f>IF(NS.C1.letters!AB105=NS.C1.original!AC$2, 1, 0)</f>
        <v>0</v>
      </c>
      <c r="AC105">
        <f>IF(NS.C1.letters!AC105=NS.C1.original!AD$2, 1, 0)</f>
        <v>0</v>
      </c>
      <c r="AD105">
        <f>IF(NS.C1.letters!AD105=NS.C1.original!AE$2, 1, 0)</f>
        <v>0</v>
      </c>
      <c r="AE105">
        <f>IF(NS.C1.letters!AE105=NS.C1.original!AF$2, 1, 0)</f>
        <v>0</v>
      </c>
      <c r="AF105">
        <f>IF(NS.C1.letters!AF105=NS.C1.original!AG$2, 1, 0)</f>
        <v>1</v>
      </c>
      <c r="AG105">
        <f>IF(NS.C1.letters!AG105=NS.C1.original!AH$2, 1, 0)</f>
        <v>0</v>
      </c>
      <c r="AH105">
        <f>IF(NS.C1.letters!AH105=NS.C1.original!AI$2, 1, 0)</f>
        <v>0</v>
      </c>
      <c r="AI105">
        <f>IF(NS.C1.letters!AI105=NS.C1.original!AJ$2, 1, 0)</f>
        <v>0</v>
      </c>
      <c r="AJ105">
        <f>IF(NS.C1.letters!AJ105=NS.C1.original!AK$2, 1, 0)</f>
        <v>1</v>
      </c>
      <c r="AK105">
        <f>IF(NS.C1.letters!AK105=NS.C1.original!AL$2, 1, 0)</f>
        <v>0</v>
      </c>
      <c r="AL105">
        <f>IF(NS.C1.letters!AL105=NS.C1.original!AM$2, 1, 0)</f>
        <v>0</v>
      </c>
      <c r="AM105">
        <f>IF(NS.C1.letters!AM105=NS.C1.original!AN$2, 1, 0)</f>
        <v>0</v>
      </c>
      <c r="AN105">
        <f>IF(NS.C1.letters!AN105=NS.C1.original!AO$2, 1, 0)</f>
        <v>1</v>
      </c>
      <c r="AO105">
        <f>IF(NS.C1.letters!AO105=NS.C1.original!AP$2, 1, 0)</f>
        <v>0</v>
      </c>
      <c r="AP105">
        <f>IF(NS.C1.letters!AP105=NS.C1.original!AQ$2, 1, 0)</f>
        <v>0</v>
      </c>
      <c r="AQ105">
        <f>IF(NS.C1.letters!AQ105=NS.C1.original!AR$2, 1, 0)</f>
        <v>0</v>
      </c>
    </row>
    <row r="106" spans="1:43" x14ac:dyDescent="0.25">
      <c r="A106">
        <v>310000138</v>
      </c>
      <c r="B106" s="1">
        <v>0.17499999999999999</v>
      </c>
      <c r="C106">
        <v>7</v>
      </c>
      <c r="D106">
        <f>IF(NS.C1.letters!D106=NS.C1.original!E$2, 1, 0)</f>
        <v>0</v>
      </c>
      <c r="E106">
        <f>IF(NS.C1.letters!E106=NS.C1.original!F$2, 1, 0)</f>
        <v>1</v>
      </c>
      <c r="F106">
        <f>IF(NS.C1.letters!F106=NS.C1.original!G$2, 1, 0)</f>
        <v>0</v>
      </c>
      <c r="G106">
        <f>IF(NS.C1.letters!G106=NS.C1.original!H$2, 1, 0)</f>
        <v>0</v>
      </c>
      <c r="H106">
        <f>IF(NS.C1.letters!H106=NS.C1.original!I$2, 1, 0)</f>
        <v>0</v>
      </c>
      <c r="I106">
        <f>IF(NS.C1.letters!I106=NS.C1.original!J$2, 1, 0)</f>
        <v>0</v>
      </c>
      <c r="J106">
        <f>IF(NS.C1.letters!J106=NS.C1.original!K$2, 1, 0)</f>
        <v>0</v>
      </c>
      <c r="K106">
        <f>IF(NS.C1.letters!K106=NS.C1.original!L$2, 1, 0)</f>
        <v>1</v>
      </c>
      <c r="L106">
        <f>IF(NS.C1.letters!L106=NS.C1.original!M$2, 1, 0)</f>
        <v>0</v>
      </c>
      <c r="M106">
        <f>IF(NS.C1.letters!M106=NS.C1.original!N$2, 1, 0)</f>
        <v>0</v>
      </c>
      <c r="N106">
        <f>IF(NS.C1.letters!N106=NS.C1.original!O$2, 1, 0)</f>
        <v>0</v>
      </c>
      <c r="O106">
        <f>IF(NS.C1.letters!O106=NS.C1.original!P$2, 1, 0)</f>
        <v>1</v>
      </c>
      <c r="P106">
        <f>IF(NS.C1.letters!P106=NS.C1.original!Q$2, 1, 0)</f>
        <v>0</v>
      </c>
      <c r="Q106">
        <f>IF(NS.C1.letters!Q106=NS.C1.original!R$2, 1, 0)</f>
        <v>0</v>
      </c>
      <c r="R106">
        <f>IF(NS.C1.letters!R106=NS.C1.original!S$2, 1, 0)</f>
        <v>0</v>
      </c>
      <c r="S106">
        <f>IF(NS.C1.letters!S106=NS.C1.original!T$2, 1, 0)</f>
        <v>0</v>
      </c>
      <c r="T106">
        <f>IF(NS.C1.letters!T106=NS.C1.original!U$2, 1, 0)</f>
        <v>0</v>
      </c>
      <c r="U106">
        <f>IF(NS.C1.letters!U106=NS.C1.original!V$2, 1, 0)</f>
        <v>0</v>
      </c>
      <c r="V106">
        <f>IF(NS.C1.letters!V106=NS.C1.original!W$2, 1, 0)</f>
        <v>0</v>
      </c>
      <c r="W106">
        <f>IF(NS.C1.letters!W106=NS.C1.original!X$2, 1, 0)</f>
        <v>1</v>
      </c>
      <c r="X106">
        <f>IF(NS.C1.letters!X106=NS.C1.original!Y$2, 1, 0)</f>
        <v>0</v>
      </c>
      <c r="Y106">
        <f>IF(NS.C1.letters!Y106=NS.C1.original!Z$2, 1, 0)</f>
        <v>1</v>
      </c>
      <c r="Z106">
        <f>IF(NS.C1.letters!Z106=NS.C1.original!AA$2, 1, 0)</f>
        <v>0</v>
      </c>
      <c r="AA106">
        <f>IF(NS.C1.letters!AA106=NS.C1.original!AB$2, 1, 0)</f>
        <v>0</v>
      </c>
      <c r="AB106">
        <f>IF(NS.C1.letters!AB106=NS.C1.original!AC$2, 1, 0)</f>
        <v>0</v>
      </c>
      <c r="AC106">
        <f>IF(NS.C1.letters!AC106=NS.C1.original!AD$2, 1, 0)</f>
        <v>0</v>
      </c>
      <c r="AD106">
        <f>IF(NS.C1.letters!AD106=NS.C1.original!AE$2, 1, 0)</f>
        <v>0</v>
      </c>
      <c r="AE106">
        <f>IF(NS.C1.letters!AE106=NS.C1.original!AF$2, 1, 0)</f>
        <v>0</v>
      </c>
      <c r="AF106">
        <f>IF(NS.C1.letters!AF106=NS.C1.original!AG$2, 1, 0)</f>
        <v>0</v>
      </c>
      <c r="AG106">
        <f>IF(NS.C1.letters!AG106=NS.C1.original!AH$2, 1, 0)</f>
        <v>0</v>
      </c>
      <c r="AH106">
        <f>IF(NS.C1.letters!AH106=NS.C1.original!AI$2, 1, 0)</f>
        <v>0</v>
      </c>
      <c r="AI106">
        <f>IF(NS.C1.letters!AI106=NS.C1.original!AJ$2, 1, 0)</f>
        <v>0</v>
      </c>
      <c r="AJ106">
        <f>IF(NS.C1.letters!AJ106=NS.C1.original!AK$2, 1, 0)</f>
        <v>0</v>
      </c>
      <c r="AK106">
        <f>IF(NS.C1.letters!AK106=NS.C1.original!AL$2, 1, 0)</f>
        <v>0</v>
      </c>
      <c r="AL106">
        <f>IF(NS.C1.letters!AL106=NS.C1.original!AM$2, 1, 0)</f>
        <v>0</v>
      </c>
      <c r="AM106">
        <f>IF(NS.C1.letters!AM106=NS.C1.original!AN$2, 1, 0)</f>
        <v>1</v>
      </c>
      <c r="AN106">
        <f>IF(NS.C1.letters!AN106=NS.C1.original!AO$2, 1, 0)</f>
        <v>0</v>
      </c>
      <c r="AO106">
        <f>IF(NS.C1.letters!AO106=NS.C1.original!AP$2, 1, 0)</f>
        <v>0</v>
      </c>
      <c r="AP106">
        <f>IF(NS.C1.letters!AP106=NS.C1.original!AQ$2, 1, 0)</f>
        <v>0</v>
      </c>
      <c r="AQ106">
        <f>IF(NS.C1.letters!AQ106=NS.C1.original!AR$2, 1, 0)</f>
        <v>1</v>
      </c>
    </row>
    <row r="107" spans="1:43" x14ac:dyDescent="0.25">
      <c r="A107">
        <v>410000186</v>
      </c>
      <c r="B107" s="1">
        <v>0.27500000000000002</v>
      </c>
      <c r="C107">
        <v>11</v>
      </c>
      <c r="D107">
        <f>IF(NS.C1.letters!D107=NS.C1.original!E$2, 1, 0)</f>
        <v>0</v>
      </c>
      <c r="E107">
        <f>IF(NS.C1.letters!E107=NS.C1.original!F$2, 1, 0)</f>
        <v>1</v>
      </c>
      <c r="F107">
        <f>IF(NS.C1.letters!F107=NS.C1.original!G$2, 1, 0)</f>
        <v>0</v>
      </c>
      <c r="G107">
        <f>IF(NS.C1.letters!G107=NS.C1.original!H$2, 1, 0)</f>
        <v>1</v>
      </c>
      <c r="H107">
        <f>IF(NS.C1.letters!H107=NS.C1.original!I$2, 1, 0)</f>
        <v>0</v>
      </c>
      <c r="I107">
        <f>IF(NS.C1.letters!I107=NS.C1.original!J$2, 1, 0)</f>
        <v>1</v>
      </c>
      <c r="J107">
        <f>IF(NS.C1.letters!J107=NS.C1.original!K$2, 1, 0)</f>
        <v>0</v>
      </c>
      <c r="K107">
        <f>IF(NS.C1.letters!K107=NS.C1.original!L$2, 1, 0)</f>
        <v>1</v>
      </c>
      <c r="L107">
        <f>IF(NS.C1.letters!L107=NS.C1.original!M$2, 1, 0)</f>
        <v>1</v>
      </c>
      <c r="M107">
        <f>IF(NS.C1.letters!M107=NS.C1.original!N$2, 1, 0)</f>
        <v>0</v>
      </c>
      <c r="N107">
        <f>IF(NS.C1.letters!N107=NS.C1.original!O$2, 1, 0)</f>
        <v>0</v>
      </c>
      <c r="O107">
        <f>IF(NS.C1.letters!O107=NS.C1.original!P$2, 1, 0)</f>
        <v>0</v>
      </c>
      <c r="P107">
        <f>IF(NS.C1.letters!P107=NS.C1.original!Q$2, 1, 0)</f>
        <v>0</v>
      </c>
      <c r="Q107">
        <f>IF(NS.C1.letters!Q107=NS.C1.original!R$2, 1, 0)</f>
        <v>0</v>
      </c>
      <c r="R107">
        <f>IF(NS.C1.letters!R107=NS.C1.original!S$2, 1, 0)</f>
        <v>0</v>
      </c>
      <c r="S107">
        <f>IF(NS.C1.letters!S107=NS.C1.original!T$2, 1, 0)</f>
        <v>0</v>
      </c>
      <c r="T107">
        <f>IF(NS.C1.letters!T107=NS.C1.original!U$2, 1, 0)</f>
        <v>1</v>
      </c>
      <c r="U107">
        <f>IF(NS.C1.letters!U107=NS.C1.original!V$2, 1, 0)</f>
        <v>0</v>
      </c>
      <c r="V107">
        <f>IF(NS.C1.letters!V107=NS.C1.original!W$2, 1, 0)</f>
        <v>0</v>
      </c>
      <c r="W107">
        <f>IF(NS.C1.letters!W107=NS.C1.original!X$2, 1, 0)</f>
        <v>0</v>
      </c>
      <c r="X107">
        <f>IF(NS.C1.letters!X107=NS.C1.original!Y$2, 1, 0)</f>
        <v>0</v>
      </c>
      <c r="Y107">
        <f>IF(NS.C1.letters!Y107=NS.C1.original!Z$2, 1, 0)</f>
        <v>1</v>
      </c>
      <c r="Z107">
        <f>IF(NS.C1.letters!Z107=NS.C1.original!AA$2, 1, 0)</f>
        <v>0</v>
      </c>
      <c r="AA107">
        <f>IF(NS.C1.letters!AA107=NS.C1.original!AB$2, 1, 0)</f>
        <v>0</v>
      </c>
      <c r="AB107">
        <f>IF(NS.C1.letters!AB107=NS.C1.original!AC$2, 1, 0)</f>
        <v>0</v>
      </c>
      <c r="AC107">
        <f>IF(NS.C1.letters!AC107=NS.C1.original!AD$2, 1, 0)</f>
        <v>0</v>
      </c>
      <c r="AD107">
        <f>IF(NS.C1.letters!AD107=NS.C1.original!AE$2, 1, 0)</f>
        <v>0</v>
      </c>
      <c r="AE107">
        <f>IF(NS.C1.letters!AE107=NS.C1.original!AF$2, 1, 0)</f>
        <v>0</v>
      </c>
      <c r="AF107">
        <f>IF(NS.C1.letters!AF107=NS.C1.original!AG$2, 1, 0)</f>
        <v>1</v>
      </c>
      <c r="AG107">
        <f>IF(NS.C1.letters!AG107=NS.C1.original!AH$2, 1, 0)</f>
        <v>0</v>
      </c>
      <c r="AH107">
        <f>IF(NS.C1.letters!AH107=NS.C1.original!AI$2, 1, 0)</f>
        <v>0</v>
      </c>
      <c r="AI107">
        <f>IF(NS.C1.letters!AI107=NS.C1.original!AJ$2, 1, 0)</f>
        <v>0</v>
      </c>
      <c r="AJ107">
        <f>IF(NS.C1.letters!AJ107=NS.C1.original!AK$2, 1, 0)</f>
        <v>0</v>
      </c>
      <c r="AK107">
        <f>IF(NS.C1.letters!AK107=NS.C1.original!AL$2, 1, 0)</f>
        <v>1</v>
      </c>
      <c r="AL107">
        <f>IF(NS.C1.letters!AL107=NS.C1.original!AM$2, 1, 0)</f>
        <v>0</v>
      </c>
      <c r="AM107">
        <f>IF(NS.C1.letters!AM107=NS.C1.original!AN$2, 1, 0)</f>
        <v>1</v>
      </c>
      <c r="AN107">
        <f>IF(NS.C1.letters!AN107=NS.C1.original!AO$2, 1, 0)</f>
        <v>1</v>
      </c>
      <c r="AO107">
        <f>IF(NS.C1.letters!AO107=NS.C1.original!AP$2, 1, 0)</f>
        <v>0</v>
      </c>
      <c r="AP107">
        <f>IF(NS.C1.letters!AP107=NS.C1.original!AQ$2, 1, 0)</f>
        <v>0</v>
      </c>
      <c r="AQ107">
        <f>IF(NS.C1.letters!AQ107=NS.C1.original!AR$2, 1, 0)</f>
        <v>0</v>
      </c>
    </row>
    <row r="108" spans="1:43" x14ac:dyDescent="0.25">
      <c r="A108">
        <v>410000187</v>
      </c>
      <c r="B108" s="1">
        <v>0.22500000000000001</v>
      </c>
      <c r="C108">
        <v>9</v>
      </c>
      <c r="D108">
        <f>IF(NS.C1.letters!D108=NS.C1.original!E$2, 1, 0)</f>
        <v>0</v>
      </c>
      <c r="E108">
        <f>IF(NS.C1.letters!E108=NS.C1.original!F$2, 1, 0)</f>
        <v>1</v>
      </c>
      <c r="F108">
        <f>IF(NS.C1.letters!F108=NS.C1.original!G$2, 1, 0)</f>
        <v>0</v>
      </c>
      <c r="G108">
        <f>IF(NS.C1.letters!G108=NS.C1.original!H$2, 1, 0)</f>
        <v>1</v>
      </c>
      <c r="H108">
        <f>IF(NS.C1.letters!H108=NS.C1.original!I$2, 1, 0)</f>
        <v>0</v>
      </c>
      <c r="I108">
        <f>IF(NS.C1.letters!I108=NS.C1.original!J$2, 1, 0)</f>
        <v>0</v>
      </c>
      <c r="J108">
        <f>IF(NS.C1.letters!J108=NS.C1.original!K$2, 1, 0)</f>
        <v>0</v>
      </c>
      <c r="K108">
        <f>IF(NS.C1.letters!K108=NS.C1.original!L$2, 1, 0)</f>
        <v>1</v>
      </c>
      <c r="L108">
        <f>IF(NS.C1.letters!L108=NS.C1.original!M$2, 1, 0)</f>
        <v>0</v>
      </c>
      <c r="M108">
        <f>IF(NS.C1.letters!M108=NS.C1.original!N$2, 1, 0)</f>
        <v>1</v>
      </c>
      <c r="N108">
        <f>IF(NS.C1.letters!N108=NS.C1.original!O$2, 1, 0)</f>
        <v>0</v>
      </c>
      <c r="O108">
        <f>IF(NS.C1.letters!O108=NS.C1.original!P$2, 1, 0)</f>
        <v>1</v>
      </c>
      <c r="P108">
        <f>IF(NS.C1.letters!P108=NS.C1.original!Q$2, 1, 0)</f>
        <v>0</v>
      </c>
      <c r="Q108">
        <f>IF(NS.C1.letters!Q108=NS.C1.original!R$2, 1, 0)</f>
        <v>0</v>
      </c>
      <c r="R108">
        <f>IF(NS.C1.letters!R108=NS.C1.original!S$2, 1, 0)</f>
        <v>0</v>
      </c>
      <c r="S108">
        <f>IF(NS.C1.letters!S108=NS.C1.original!T$2, 1, 0)</f>
        <v>0</v>
      </c>
      <c r="T108">
        <f>IF(NS.C1.letters!T108=NS.C1.original!U$2, 1, 0)</f>
        <v>1</v>
      </c>
      <c r="U108">
        <f>IF(NS.C1.letters!U108=NS.C1.original!V$2, 1, 0)</f>
        <v>0</v>
      </c>
      <c r="V108">
        <f>IF(NS.C1.letters!V108=NS.C1.original!W$2, 1, 0)</f>
        <v>0</v>
      </c>
      <c r="W108">
        <f>IF(NS.C1.letters!W108=NS.C1.original!X$2, 1, 0)</f>
        <v>1</v>
      </c>
      <c r="X108">
        <f>IF(NS.C1.letters!X108=NS.C1.original!Y$2, 1, 0)</f>
        <v>0</v>
      </c>
      <c r="Y108">
        <f>IF(NS.C1.letters!Y108=NS.C1.original!Z$2, 1, 0)</f>
        <v>0</v>
      </c>
      <c r="Z108">
        <f>IF(NS.C1.letters!Z108=NS.C1.original!AA$2, 1, 0)</f>
        <v>0</v>
      </c>
      <c r="AA108">
        <f>IF(NS.C1.letters!AA108=NS.C1.original!AB$2, 1, 0)</f>
        <v>0</v>
      </c>
      <c r="AB108">
        <f>IF(NS.C1.letters!AB108=NS.C1.original!AC$2, 1, 0)</f>
        <v>0</v>
      </c>
      <c r="AC108">
        <f>IF(NS.C1.letters!AC108=NS.C1.original!AD$2, 1, 0)</f>
        <v>0</v>
      </c>
      <c r="AD108">
        <f>IF(NS.C1.letters!AD108=NS.C1.original!AE$2, 1, 0)</f>
        <v>0</v>
      </c>
      <c r="AE108">
        <f>IF(NS.C1.letters!AE108=NS.C1.original!AF$2, 1, 0)</f>
        <v>0</v>
      </c>
      <c r="AF108">
        <f>IF(NS.C1.letters!AF108=NS.C1.original!AG$2, 1, 0)</f>
        <v>1</v>
      </c>
      <c r="AG108">
        <f>IF(NS.C1.letters!AG108=NS.C1.original!AH$2, 1, 0)</f>
        <v>0</v>
      </c>
      <c r="AH108">
        <f>IF(NS.C1.letters!AH108=NS.C1.original!AI$2, 1, 0)</f>
        <v>0</v>
      </c>
      <c r="AI108">
        <f>IF(NS.C1.letters!AI108=NS.C1.original!AJ$2, 1, 0)</f>
        <v>0</v>
      </c>
      <c r="AJ108">
        <f>IF(NS.C1.letters!AJ108=NS.C1.original!AK$2, 1, 0)</f>
        <v>0</v>
      </c>
      <c r="AK108">
        <f>IF(NS.C1.letters!AK108=NS.C1.original!AL$2, 1, 0)</f>
        <v>0</v>
      </c>
      <c r="AL108">
        <f>IF(NS.C1.letters!AL108=NS.C1.original!AM$2, 1, 0)</f>
        <v>1</v>
      </c>
      <c r="AM108">
        <f>IF(NS.C1.letters!AM108=NS.C1.original!AN$2, 1, 0)</f>
        <v>0</v>
      </c>
      <c r="AN108">
        <f>IF(NS.C1.letters!AN108=NS.C1.original!AO$2, 1, 0)</f>
        <v>0</v>
      </c>
      <c r="AO108">
        <f>IF(NS.C1.letters!AO108=NS.C1.original!AP$2, 1, 0)</f>
        <v>0</v>
      </c>
      <c r="AP108">
        <f>IF(NS.C1.letters!AP108=NS.C1.original!AQ$2, 1, 0)</f>
        <v>0</v>
      </c>
      <c r="AQ108">
        <f>IF(NS.C1.letters!AQ108=NS.C1.original!AR$2, 1, 0)</f>
        <v>0</v>
      </c>
    </row>
    <row r="109" spans="1:43" x14ac:dyDescent="0.25">
      <c r="A109">
        <v>410000188</v>
      </c>
      <c r="B109" s="1">
        <v>0.32500000000000001</v>
      </c>
      <c r="C109">
        <v>13</v>
      </c>
      <c r="D109">
        <f>IF(NS.C1.letters!D109=NS.C1.original!E$2, 1, 0)</f>
        <v>1</v>
      </c>
      <c r="E109">
        <f>IF(NS.C1.letters!E109=NS.C1.original!F$2, 1, 0)</f>
        <v>1</v>
      </c>
      <c r="F109">
        <f>IF(NS.C1.letters!F109=NS.C1.original!G$2, 1, 0)</f>
        <v>1</v>
      </c>
      <c r="G109">
        <f>IF(NS.C1.letters!G109=NS.C1.original!H$2, 1, 0)</f>
        <v>1</v>
      </c>
      <c r="H109">
        <f>IF(NS.C1.letters!H109=NS.C1.original!I$2, 1, 0)</f>
        <v>0</v>
      </c>
      <c r="I109">
        <f>IF(NS.C1.letters!I109=NS.C1.original!J$2, 1, 0)</f>
        <v>0</v>
      </c>
      <c r="J109">
        <f>IF(NS.C1.letters!J109=NS.C1.original!K$2, 1, 0)</f>
        <v>0</v>
      </c>
      <c r="K109">
        <f>IF(NS.C1.letters!K109=NS.C1.original!L$2, 1, 0)</f>
        <v>1</v>
      </c>
      <c r="L109">
        <f>IF(NS.C1.letters!L109=NS.C1.original!M$2, 1, 0)</f>
        <v>1</v>
      </c>
      <c r="M109">
        <f>IF(NS.C1.letters!M109=NS.C1.original!N$2, 1, 0)</f>
        <v>1</v>
      </c>
      <c r="N109">
        <f>IF(NS.C1.letters!N109=NS.C1.original!O$2, 1, 0)</f>
        <v>1</v>
      </c>
      <c r="O109">
        <f>IF(NS.C1.letters!O109=NS.C1.original!P$2, 1, 0)</f>
        <v>0</v>
      </c>
      <c r="P109">
        <f>IF(NS.C1.letters!P109=NS.C1.original!Q$2, 1, 0)</f>
        <v>0</v>
      </c>
      <c r="Q109">
        <f>IF(NS.C1.letters!Q109=NS.C1.original!R$2, 1, 0)</f>
        <v>0</v>
      </c>
      <c r="R109">
        <f>IF(NS.C1.letters!R109=NS.C1.original!S$2, 1, 0)</f>
        <v>1</v>
      </c>
      <c r="S109">
        <f>IF(NS.C1.letters!S109=NS.C1.original!T$2, 1, 0)</f>
        <v>0</v>
      </c>
      <c r="T109">
        <f>IF(NS.C1.letters!T109=NS.C1.original!U$2, 1, 0)</f>
        <v>1</v>
      </c>
      <c r="U109">
        <f>IF(NS.C1.letters!U109=NS.C1.original!V$2, 1, 0)</f>
        <v>0</v>
      </c>
      <c r="V109">
        <f>IF(NS.C1.letters!V109=NS.C1.original!W$2, 1, 0)</f>
        <v>0</v>
      </c>
      <c r="W109">
        <f>IF(NS.C1.letters!W109=NS.C1.original!X$2, 1, 0)</f>
        <v>0</v>
      </c>
      <c r="X109">
        <f>IF(NS.C1.letters!X109=NS.C1.original!Y$2, 1, 0)</f>
        <v>0</v>
      </c>
      <c r="Y109">
        <f>IF(NS.C1.letters!Y109=NS.C1.original!Z$2, 1, 0)</f>
        <v>0</v>
      </c>
      <c r="Z109">
        <f>IF(NS.C1.letters!Z109=NS.C1.original!AA$2, 1, 0)</f>
        <v>0</v>
      </c>
      <c r="AA109">
        <f>IF(NS.C1.letters!AA109=NS.C1.original!AB$2, 1, 0)</f>
        <v>0</v>
      </c>
      <c r="AB109">
        <f>IF(NS.C1.letters!AB109=NS.C1.original!AC$2, 1, 0)</f>
        <v>0</v>
      </c>
      <c r="AC109">
        <f>IF(NS.C1.letters!AC109=NS.C1.original!AD$2, 1, 0)</f>
        <v>0</v>
      </c>
      <c r="AD109">
        <f>IF(NS.C1.letters!AD109=NS.C1.original!AE$2, 1, 0)</f>
        <v>0</v>
      </c>
      <c r="AE109">
        <f>IF(NS.C1.letters!AE109=NS.C1.original!AF$2, 1, 0)</f>
        <v>0</v>
      </c>
      <c r="AF109">
        <f>IF(NS.C1.letters!AF109=NS.C1.original!AG$2, 1, 0)</f>
        <v>0</v>
      </c>
      <c r="AG109">
        <f>IF(NS.C1.letters!AG109=NS.C1.original!AH$2, 1, 0)</f>
        <v>0</v>
      </c>
      <c r="AH109">
        <f>IF(NS.C1.letters!AH109=NS.C1.original!AI$2, 1, 0)</f>
        <v>0</v>
      </c>
      <c r="AI109">
        <f>IF(NS.C1.letters!AI109=NS.C1.original!AJ$2, 1, 0)</f>
        <v>0</v>
      </c>
      <c r="AJ109">
        <f>IF(NS.C1.letters!AJ109=NS.C1.original!AK$2, 1, 0)</f>
        <v>1</v>
      </c>
      <c r="AK109">
        <f>IF(NS.C1.letters!AK109=NS.C1.original!AL$2, 1, 0)</f>
        <v>0</v>
      </c>
      <c r="AL109">
        <f>IF(NS.C1.letters!AL109=NS.C1.original!AM$2, 1, 0)</f>
        <v>1</v>
      </c>
      <c r="AM109">
        <f>IF(NS.C1.letters!AM109=NS.C1.original!AN$2, 1, 0)</f>
        <v>0</v>
      </c>
      <c r="AN109">
        <f>IF(NS.C1.letters!AN109=NS.C1.original!AO$2, 1, 0)</f>
        <v>0</v>
      </c>
      <c r="AO109">
        <f>IF(NS.C1.letters!AO109=NS.C1.original!AP$2, 1, 0)</f>
        <v>1</v>
      </c>
      <c r="AP109">
        <f>IF(NS.C1.letters!AP109=NS.C1.original!AQ$2, 1, 0)</f>
        <v>0</v>
      </c>
      <c r="AQ109">
        <f>IF(NS.C1.letters!AQ109=NS.C1.original!AR$2, 1, 0)</f>
        <v>0</v>
      </c>
    </row>
    <row r="110" spans="1:43" x14ac:dyDescent="0.25">
      <c r="A110">
        <v>410000189</v>
      </c>
      <c r="B110" s="2">
        <v>0.2</v>
      </c>
      <c r="C110">
        <v>8</v>
      </c>
      <c r="D110">
        <f>IF(NS.C1.letters!D110=NS.C1.original!E$2, 1, 0)</f>
        <v>0</v>
      </c>
      <c r="E110">
        <f>IF(NS.C1.letters!E110=NS.C1.original!F$2, 1, 0)</f>
        <v>1</v>
      </c>
      <c r="F110">
        <f>IF(NS.C1.letters!F110=NS.C1.original!G$2, 1, 0)</f>
        <v>0</v>
      </c>
      <c r="G110">
        <f>IF(NS.C1.letters!G110=NS.C1.original!H$2, 1, 0)</f>
        <v>0</v>
      </c>
      <c r="H110">
        <f>IF(NS.C1.letters!H110=NS.C1.original!I$2, 1, 0)</f>
        <v>0</v>
      </c>
      <c r="I110">
        <f>IF(NS.C1.letters!I110=NS.C1.original!J$2, 1, 0)</f>
        <v>1</v>
      </c>
      <c r="J110">
        <f>IF(NS.C1.letters!J110=NS.C1.original!K$2, 1, 0)</f>
        <v>0</v>
      </c>
      <c r="K110">
        <f>IF(NS.C1.letters!K110=NS.C1.original!L$2, 1, 0)</f>
        <v>0</v>
      </c>
      <c r="L110">
        <f>IF(NS.C1.letters!L110=NS.C1.original!M$2, 1, 0)</f>
        <v>0</v>
      </c>
      <c r="M110">
        <f>IF(NS.C1.letters!M110=NS.C1.original!N$2, 1, 0)</f>
        <v>1</v>
      </c>
      <c r="N110">
        <f>IF(NS.C1.letters!N110=NS.C1.original!O$2, 1, 0)</f>
        <v>0</v>
      </c>
      <c r="O110">
        <f>IF(NS.C1.letters!O110=NS.C1.original!P$2, 1, 0)</f>
        <v>0</v>
      </c>
      <c r="P110">
        <f>IF(NS.C1.letters!P110=NS.C1.original!Q$2, 1, 0)</f>
        <v>0</v>
      </c>
      <c r="Q110">
        <f>IF(NS.C1.letters!Q110=NS.C1.original!R$2, 1, 0)</f>
        <v>0</v>
      </c>
      <c r="R110">
        <f>IF(NS.C1.letters!R110=NS.C1.original!S$2, 1, 0)</f>
        <v>0</v>
      </c>
      <c r="S110">
        <f>IF(NS.C1.letters!S110=NS.C1.original!T$2, 1, 0)</f>
        <v>0</v>
      </c>
      <c r="T110">
        <f>IF(NS.C1.letters!T110=NS.C1.original!U$2, 1, 0)</f>
        <v>1</v>
      </c>
      <c r="U110">
        <f>IF(NS.C1.letters!U110=NS.C1.original!V$2, 1, 0)</f>
        <v>0</v>
      </c>
      <c r="V110">
        <f>IF(NS.C1.letters!V110=NS.C1.original!W$2, 1, 0)</f>
        <v>0</v>
      </c>
      <c r="W110">
        <f>IF(NS.C1.letters!W110=NS.C1.original!X$2, 1, 0)</f>
        <v>0</v>
      </c>
      <c r="X110">
        <f>IF(NS.C1.letters!X110=NS.C1.original!Y$2, 1, 0)</f>
        <v>0</v>
      </c>
      <c r="Y110">
        <f>IF(NS.C1.letters!Y110=NS.C1.original!Z$2, 1, 0)</f>
        <v>0</v>
      </c>
      <c r="Z110">
        <f>IF(NS.C1.letters!Z110=NS.C1.original!AA$2, 1, 0)</f>
        <v>0</v>
      </c>
      <c r="AA110">
        <f>IF(NS.C1.letters!AA110=NS.C1.original!AB$2, 1, 0)</f>
        <v>0</v>
      </c>
      <c r="AB110">
        <f>IF(NS.C1.letters!AB110=NS.C1.original!AC$2, 1, 0)</f>
        <v>0</v>
      </c>
      <c r="AC110">
        <f>IF(NS.C1.letters!AC110=NS.C1.original!AD$2, 1, 0)</f>
        <v>0</v>
      </c>
      <c r="AD110">
        <f>IF(NS.C1.letters!AD110=NS.C1.original!AE$2, 1, 0)</f>
        <v>0</v>
      </c>
      <c r="AE110">
        <f>IF(NS.C1.letters!AE110=NS.C1.original!AF$2, 1, 0)</f>
        <v>0</v>
      </c>
      <c r="AF110">
        <f>IF(NS.C1.letters!AF110=NS.C1.original!AG$2, 1, 0)</f>
        <v>0</v>
      </c>
      <c r="AG110">
        <f>IF(NS.C1.letters!AG110=NS.C1.original!AH$2, 1, 0)</f>
        <v>1</v>
      </c>
      <c r="AH110">
        <f>IF(NS.C1.letters!AH110=NS.C1.original!AI$2, 1, 0)</f>
        <v>0</v>
      </c>
      <c r="AI110">
        <f>IF(NS.C1.letters!AI110=NS.C1.original!AJ$2, 1, 0)</f>
        <v>0</v>
      </c>
      <c r="AJ110">
        <f>IF(NS.C1.letters!AJ110=NS.C1.original!AK$2, 1, 0)</f>
        <v>0</v>
      </c>
      <c r="AK110">
        <f>IF(NS.C1.letters!AK110=NS.C1.original!AL$2, 1, 0)</f>
        <v>1</v>
      </c>
      <c r="AL110">
        <f>IF(NS.C1.letters!AL110=NS.C1.original!AM$2, 1, 0)</f>
        <v>0</v>
      </c>
      <c r="AM110">
        <f>IF(NS.C1.letters!AM110=NS.C1.original!AN$2, 1, 0)</f>
        <v>0</v>
      </c>
      <c r="AN110">
        <f>IF(NS.C1.letters!AN110=NS.C1.original!AO$2, 1, 0)</f>
        <v>0</v>
      </c>
      <c r="AO110">
        <f>IF(NS.C1.letters!AO110=NS.C1.original!AP$2, 1, 0)</f>
        <v>1</v>
      </c>
      <c r="AP110">
        <f>IF(NS.C1.letters!AP110=NS.C1.original!AQ$2, 1, 0)</f>
        <v>0</v>
      </c>
      <c r="AQ110">
        <f>IF(NS.C1.letters!AQ110=NS.C1.original!AR$2, 1, 0)</f>
        <v>1</v>
      </c>
    </row>
    <row r="111" spans="1:43" x14ac:dyDescent="0.25">
      <c r="A111">
        <v>410000190</v>
      </c>
      <c r="B111" s="2">
        <v>0.25</v>
      </c>
      <c r="C111">
        <v>10</v>
      </c>
      <c r="D111">
        <f>IF(NS.C1.letters!D111=NS.C1.original!E$2, 1, 0)</f>
        <v>0</v>
      </c>
      <c r="E111">
        <f>IF(NS.C1.letters!E111=NS.C1.original!F$2, 1, 0)</f>
        <v>1</v>
      </c>
      <c r="F111">
        <f>IF(NS.C1.letters!F111=NS.C1.original!G$2, 1, 0)</f>
        <v>0</v>
      </c>
      <c r="G111">
        <f>IF(NS.C1.letters!G111=NS.C1.original!H$2, 1, 0)</f>
        <v>0</v>
      </c>
      <c r="H111">
        <f>IF(NS.C1.letters!H111=NS.C1.original!I$2, 1, 0)</f>
        <v>0</v>
      </c>
      <c r="I111">
        <f>IF(NS.C1.letters!I111=NS.C1.original!J$2, 1, 0)</f>
        <v>1</v>
      </c>
      <c r="J111">
        <f>IF(NS.C1.letters!J111=NS.C1.original!K$2, 1, 0)</f>
        <v>0</v>
      </c>
      <c r="K111">
        <f>IF(NS.C1.letters!K111=NS.C1.original!L$2, 1, 0)</f>
        <v>1</v>
      </c>
      <c r="L111">
        <f>IF(NS.C1.letters!L111=NS.C1.original!M$2, 1, 0)</f>
        <v>1</v>
      </c>
      <c r="M111">
        <f>IF(NS.C1.letters!M111=NS.C1.original!N$2, 1, 0)</f>
        <v>1</v>
      </c>
      <c r="N111">
        <f>IF(NS.C1.letters!N111=NS.C1.original!O$2, 1, 0)</f>
        <v>0</v>
      </c>
      <c r="O111">
        <f>IF(NS.C1.letters!O111=NS.C1.original!P$2, 1, 0)</f>
        <v>1</v>
      </c>
      <c r="P111">
        <f>IF(NS.C1.letters!P111=NS.C1.original!Q$2, 1, 0)</f>
        <v>0</v>
      </c>
      <c r="Q111">
        <f>IF(NS.C1.letters!Q111=NS.C1.original!R$2, 1, 0)</f>
        <v>0</v>
      </c>
      <c r="R111">
        <f>IF(NS.C1.letters!R111=NS.C1.original!S$2, 1, 0)</f>
        <v>0</v>
      </c>
      <c r="S111">
        <f>IF(NS.C1.letters!S111=NS.C1.original!T$2, 1, 0)</f>
        <v>1</v>
      </c>
      <c r="T111">
        <f>IF(NS.C1.letters!T111=NS.C1.original!U$2, 1, 0)</f>
        <v>1</v>
      </c>
      <c r="U111">
        <f>IF(NS.C1.letters!U111=NS.C1.original!V$2, 1, 0)</f>
        <v>0</v>
      </c>
      <c r="V111">
        <f>IF(NS.C1.letters!V111=NS.C1.original!W$2, 1, 0)</f>
        <v>0</v>
      </c>
      <c r="W111">
        <f>IF(NS.C1.letters!W111=NS.C1.original!X$2, 1, 0)</f>
        <v>0</v>
      </c>
      <c r="X111">
        <f>IF(NS.C1.letters!X111=NS.C1.original!Y$2, 1, 0)</f>
        <v>0</v>
      </c>
      <c r="Y111">
        <f>IF(NS.C1.letters!Y111=NS.C1.original!Z$2, 1, 0)</f>
        <v>0</v>
      </c>
      <c r="Z111">
        <f>IF(NS.C1.letters!Z111=NS.C1.original!AA$2, 1, 0)</f>
        <v>0</v>
      </c>
      <c r="AA111">
        <f>IF(NS.C1.letters!AA111=NS.C1.original!AB$2, 1, 0)</f>
        <v>0</v>
      </c>
      <c r="AB111">
        <f>IF(NS.C1.letters!AB111=NS.C1.original!AC$2, 1, 0)</f>
        <v>0</v>
      </c>
      <c r="AC111">
        <f>IF(NS.C1.letters!AC111=NS.C1.original!AD$2, 1, 0)</f>
        <v>0</v>
      </c>
      <c r="AD111">
        <f>IF(NS.C1.letters!AD111=NS.C1.original!AE$2, 1, 0)</f>
        <v>0</v>
      </c>
      <c r="AE111">
        <f>IF(NS.C1.letters!AE111=NS.C1.original!AF$2, 1, 0)</f>
        <v>0</v>
      </c>
      <c r="AF111">
        <f>IF(NS.C1.letters!AF111=NS.C1.original!AG$2, 1, 0)</f>
        <v>0</v>
      </c>
      <c r="AG111">
        <f>IF(NS.C1.letters!AG111=NS.C1.original!AH$2, 1, 0)</f>
        <v>1</v>
      </c>
      <c r="AH111">
        <f>IF(NS.C1.letters!AH111=NS.C1.original!AI$2, 1, 0)</f>
        <v>0</v>
      </c>
      <c r="AI111">
        <f>IF(NS.C1.letters!AI111=NS.C1.original!AJ$2, 1, 0)</f>
        <v>0</v>
      </c>
      <c r="AJ111">
        <f>IF(NS.C1.letters!AJ111=NS.C1.original!AK$2, 1, 0)</f>
        <v>1</v>
      </c>
      <c r="AK111">
        <f>IF(NS.C1.letters!AK111=NS.C1.original!AL$2, 1, 0)</f>
        <v>0</v>
      </c>
      <c r="AL111">
        <f>IF(NS.C1.letters!AL111=NS.C1.original!AM$2, 1, 0)</f>
        <v>0</v>
      </c>
      <c r="AM111">
        <f>IF(NS.C1.letters!AM111=NS.C1.original!AN$2, 1, 0)</f>
        <v>0</v>
      </c>
      <c r="AN111">
        <f>IF(NS.C1.letters!AN111=NS.C1.original!AO$2, 1, 0)</f>
        <v>0</v>
      </c>
      <c r="AO111">
        <f>IF(NS.C1.letters!AO111=NS.C1.original!AP$2, 1, 0)</f>
        <v>0</v>
      </c>
      <c r="AP111">
        <f>IF(NS.C1.letters!AP111=NS.C1.original!AQ$2, 1, 0)</f>
        <v>0</v>
      </c>
      <c r="AQ111">
        <f>IF(NS.C1.letters!AQ111=NS.C1.original!AR$2, 1, 0)</f>
        <v>0</v>
      </c>
    </row>
    <row r="112" spans="1:43" x14ac:dyDescent="0.25">
      <c r="A112">
        <v>410000191</v>
      </c>
      <c r="B112" s="2">
        <v>0.25</v>
      </c>
      <c r="C112">
        <v>10</v>
      </c>
      <c r="D112">
        <f>IF(NS.C1.letters!D112=NS.C1.original!E$2, 1, 0)</f>
        <v>0</v>
      </c>
      <c r="E112">
        <f>IF(NS.C1.letters!E112=NS.C1.original!F$2, 1, 0)</f>
        <v>1</v>
      </c>
      <c r="F112">
        <f>IF(NS.C1.letters!F112=NS.C1.original!G$2, 1, 0)</f>
        <v>0</v>
      </c>
      <c r="G112">
        <f>IF(NS.C1.letters!G112=NS.C1.original!H$2, 1, 0)</f>
        <v>1</v>
      </c>
      <c r="H112">
        <f>IF(NS.C1.letters!H112=NS.C1.original!I$2, 1, 0)</f>
        <v>0</v>
      </c>
      <c r="I112">
        <f>IF(NS.C1.letters!I112=NS.C1.original!J$2, 1, 0)</f>
        <v>1</v>
      </c>
      <c r="J112">
        <f>IF(NS.C1.letters!J112=NS.C1.original!K$2, 1, 0)</f>
        <v>0</v>
      </c>
      <c r="K112">
        <f>IF(NS.C1.letters!K112=NS.C1.original!L$2, 1, 0)</f>
        <v>0</v>
      </c>
      <c r="L112">
        <f>IF(NS.C1.letters!L112=NS.C1.original!M$2, 1, 0)</f>
        <v>0</v>
      </c>
      <c r="M112">
        <f>IF(NS.C1.letters!M112=NS.C1.original!N$2, 1, 0)</f>
        <v>1</v>
      </c>
      <c r="N112">
        <f>IF(NS.C1.letters!N112=NS.C1.original!O$2, 1, 0)</f>
        <v>0</v>
      </c>
      <c r="O112">
        <f>IF(NS.C1.letters!O112=NS.C1.original!P$2, 1, 0)</f>
        <v>1</v>
      </c>
      <c r="P112">
        <f>IF(NS.C1.letters!P112=NS.C1.original!Q$2, 1, 0)</f>
        <v>0</v>
      </c>
      <c r="Q112">
        <f>IF(NS.C1.letters!Q112=NS.C1.original!R$2, 1, 0)</f>
        <v>0</v>
      </c>
      <c r="R112">
        <f>IF(NS.C1.letters!R112=NS.C1.original!S$2, 1, 0)</f>
        <v>0</v>
      </c>
      <c r="S112">
        <f>IF(NS.C1.letters!S112=NS.C1.original!T$2, 1, 0)</f>
        <v>0</v>
      </c>
      <c r="T112">
        <f>IF(NS.C1.letters!T112=NS.C1.original!U$2, 1, 0)</f>
        <v>1</v>
      </c>
      <c r="U112">
        <f>IF(NS.C1.letters!U112=NS.C1.original!V$2, 1, 0)</f>
        <v>0</v>
      </c>
      <c r="V112">
        <f>IF(NS.C1.letters!V112=NS.C1.original!W$2, 1, 0)</f>
        <v>0</v>
      </c>
      <c r="W112">
        <f>IF(NS.C1.letters!W112=NS.C1.original!X$2, 1, 0)</f>
        <v>1</v>
      </c>
      <c r="X112">
        <f>IF(NS.C1.letters!X112=NS.C1.original!Y$2, 1, 0)</f>
        <v>0</v>
      </c>
      <c r="Y112">
        <f>IF(NS.C1.letters!Y112=NS.C1.original!Z$2, 1, 0)</f>
        <v>1</v>
      </c>
      <c r="Z112">
        <f>IF(NS.C1.letters!Z112=NS.C1.original!AA$2, 1, 0)</f>
        <v>0</v>
      </c>
      <c r="AA112">
        <f>IF(NS.C1.letters!AA112=NS.C1.original!AB$2, 1, 0)</f>
        <v>0</v>
      </c>
      <c r="AB112">
        <f>IF(NS.C1.letters!AB112=NS.C1.original!AC$2, 1, 0)</f>
        <v>0</v>
      </c>
      <c r="AC112">
        <f>IF(NS.C1.letters!AC112=NS.C1.original!AD$2, 1, 0)</f>
        <v>0</v>
      </c>
      <c r="AD112">
        <f>IF(NS.C1.letters!AD112=NS.C1.original!AE$2, 1, 0)</f>
        <v>0</v>
      </c>
      <c r="AE112">
        <f>IF(NS.C1.letters!AE112=NS.C1.original!AF$2, 1, 0)</f>
        <v>0</v>
      </c>
      <c r="AF112">
        <f>IF(NS.C1.letters!AF112=NS.C1.original!AG$2, 1, 0)</f>
        <v>0</v>
      </c>
      <c r="AG112">
        <f>IF(NS.C1.letters!AG112=NS.C1.original!AH$2, 1, 0)</f>
        <v>0</v>
      </c>
      <c r="AH112">
        <f>IF(NS.C1.letters!AH112=NS.C1.original!AI$2, 1, 0)</f>
        <v>0</v>
      </c>
      <c r="AI112">
        <f>IF(NS.C1.letters!AI112=NS.C1.original!AJ$2, 1, 0)</f>
        <v>0</v>
      </c>
      <c r="AJ112">
        <f>IF(NS.C1.letters!AJ112=NS.C1.original!AK$2, 1, 0)</f>
        <v>0</v>
      </c>
      <c r="AK112">
        <f>IF(NS.C1.letters!AK112=NS.C1.original!AL$2, 1, 0)</f>
        <v>1</v>
      </c>
      <c r="AL112">
        <f>IF(NS.C1.letters!AL112=NS.C1.original!AM$2, 1, 0)</f>
        <v>0</v>
      </c>
      <c r="AM112">
        <f>IF(NS.C1.letters!AM112=NS.C1.original!AN$2, 1, 0)</f>
        <v>0</v>
      </c>
      <c r="AN112">
        <f>IF(NS.C1.letters!AN112=NS.C1.original!AO$2, 1, 0)</f>
        <v>0</v>
      </c>
      <c r="AO112">
        <f>IF(NS.C1.letters!AO112=NS.C1.original!AP$2, 1, 0)</f>
        <v>0</v>
      </c>
      <c r="AP112">
        <f>IF(NS.C1.letters!AP112=NS.C1.original!AQ$2, 1, 0)</f>
        <v>1</v>
      </c>
      <c r="AQ112">
        <f>IF(NS.C1.letters!AQ112=NS.C1.original!AR$2, 1, 0)</f>
        <v>0</v>
      </c>
    </row>
    <row r="113" spans="1:43" x14ac:dyDescent="0.25">
      <c r="A113">
        <v>410000192</v>
      </c>
      <c r="B113" s="2">
        <v>0.25</v>
      </c>
      <c r="C113">
        <v>10</v>
      </c>
      <c r="D113">
        <f>IF(NS.C1.letters!D113=NS.C1.original!E$2, 1, 0)</f>
        <v>0</v>
      </c>
      <c r="E113">
        <f>IF(NS.C1.letters!E113=NS.C1.original!F$2, 1, 0)</f>
        <v>1</v>
      </c>
      <c r="F113">
        <f>IF(NS.C1.letters!F113=NS.C1.original!G$2, 1, 0)</f>
        <v>0</v>
      </c>
      <c r="G113">
        <f>IF(NS.C1.letters!G113=NS.C1.original!H$2, 1, 0)</f>
        <v>1</v>
      </c>
      <c r="H113">
        <f>IF(NS.C1.letters!H113=NS.C1.original!I$2, 1, 0)</f>
        <v>1</v>
      </c>
      <c r="I113">
        <f>IF(NS.C1.letters!I113=NS.C1.original!J$2, 1, 0)</f>
        <v>1</v>
      </c>
      <c r="J113">
        <f>IF(NS.C1.letters!J113=NS.C1.original!K$2, 1, 0)</f>
        <v>0</v>
      </c>
      <c r="K113">
        <f>IF(NS.C1.letters!K113=NS.C1.original!L$2, 1, 0)</f>
        <v>0</v>
      </c>
      <c r="L113">
        <f>IF(NS.C1.letters!L113=NS.C1.original!M$2, 1, 0)</f>
        <v>1</v>
      </c>
      <c r="M113">
        <f>IF(NS.C1.letters!M113=NS.C1.original!N$2, 1, 0)</f>
        <v>1</v>
      </c>
      <c r="N113">
        <f>IF(NS.C1.letters!N113=NS.C1.original!O$2, 1, 0)</f>
        <v>0</v>
      </c>
      <c r="O113">
        <f>IF(NS.C1.letters!O113=NS.C1.original!P$2, 1, 0)</f>
        <v>0</v>
      </c>
      <c r="P113">
        <f>IF(NS.C1.letters!P113=NS.C1.original!Q$2, 1, 0)</f>
        <v>0</v>
      </c>
      <c r="Q113">
        <f>IF(NS.C1.letters!Q113=NS.C1.original!R$2, 1, 0)</f>
        <v>0</v>
      </c>
      <c r="R113">
        <f>IF(NS.C1.letters!R113=NS.C1.original!S$2, 1, 0)</f>
        <v>0</v>
      </c>
      <c r="S113">
        <f>IF(NS.C1.letters!S113=NS.C1.original!T$2, 1, 0)</f>
        <v>0</v>
      </c>
      <c r="T113">
        <f>IF(NS.C1.letters!T113=NS.C1.original!U$2, 1, 0)</f>
        <v>1</v>
      </c>
      <c r="U113">
        <f>IF(NS.C1.letters!U113=NS.C1.original!V$2, 1, 0)</f>
        <v>0</v>
      </c>
      <c r="V113">
        <f>IF(NS.C1.letters!V113=NS.C1.original!W$2, 1, 0)</f>
        <v>0</v>
      </c>
      <c r="W113">
        <f>IF(NS.C1.letters!W113=NS.C1.original!X$2, 1, 0)</f>
        <v>1</v>
      </c>
      <c r="X113">
        <f>IF(NS.C1.letters!X113=NS.C1.original!Y$2, 1, 0)</f>
        <v>0</v>
      </c>
      <c r="Y113">
        <f>IF(NS.C1.letters!Y113=NS.C1.original!Z$2, 1, 0)</f>
        <v>1</v>
      </c>
      <c r="Z113">
        <f>IF(NS.C1.letters!Z113=NS.C1.original!AA$2, 1, 0)</f>
        <v>0</v>
      </c>
      <c r="AA113">
        <f>IF(NS.C1.letters!AA113=NS.C1.original!AB$2, 1, 0)</f>
        <v>0</v>
      </c>
      <c r="AB113">
        <f>IF(NS.C1.letters!AB113=NS.C1.original!AC$2, 1, 0)</f>
        <v>0</v>
      </c>
      <c r="AC113">
        <f>IF(NS.C1.letters!AC113=NS.C1.original!AD$2, 1, 0)</f>
        <v>0</v>
      </c>
      <c r="AD113">
        <f>IF(NS.C1.letters!AD113=NS.C1.original!AE$2, 1, 0)</f>
        <v>0</v>
      </c>
      <c r="AE113">
        <f>IF(NS.C1.letters!AE113=NS.C1.original!AF$2, 1, 0)</f>
        <v>0</v>
      </c>
      <c r="AF113">
        <f>IF(NS.C1.letters!AF113=NS.C1.original!AG$2, 1, 0)</f>
        <v>1</v>
      </c>
      <c r="AG113">
        <f>IF(NS.C1.letters!AG113=NS.C1.original!AH$2, 1, 0)</f>
        <v>0</v>
      </c>
      <c r="AH113">
        <f>IF(NS.C1.letters!AH113=NS.C1.original!AI$2, 1, 0)</f>
        <v>0</v>
      </c>
      <c r="AI113">
        <f>IF(NS.C1.letters!AI113=NS.C1.original!AJ$2, 1, 0)</f>
        <v>0</v>
      </c>
      <c r="AJ113">
        <f>IF(NS.C1.letters!AJ113=NS.C1.original!AK$2, 1, 0)</f>
        <v>0</v>
      </c>
      <c r="AK113">
        <f>IF(NS.C1.letters!AK113=NS.C1.original!AL$2, 1, 0)</f>
        <v>0</v>
      </c>
      <c r="AL113">
        <f>IF(NS.C1.letters!AL113=NS.C1.original!AM$2, 1, 0)</f>
        <v>0</v>
      </c>
      <c r="AM113">
        <f>IF(NS.C1.letters!AM113=NS.C1.original!AN$2, 1, 0)</f>
        <v>0</v>
      </c>
      <c r="AN113">
        <f>IF(NS.C1.letters!AN113=NS.C1.original!AO$2, 1, 0)</f>
        <v>0</v>
      </c>
      <c r="AO113">
        <f>IF(NS.C1.letters!AO113=NS.C1.original!AP$2, 1, 0)</f>
        <v>0</v>
      </c>
      <c r="AP113">
        <f>IF(NS.C1.letters!AP113=NS.C1.original!AQ$2, 1, 0)</f>
        <v>0</v>
      </c>
      <c r="AQ113">
        <f>IF(NS.C1.letters!AQ113=NS.C1.original!AR$2, 1, 0)</f>
        <v>0</v>
      </c>
    </row>
    <row r="114" spans="1:43" x14ac:dyDescent="0.25">
      <c r="A114">
        <v>410000193</v>
      </c>
      <c r="B114" s="1">
        <v>0.22500000000000001</v>
      </c>
      <c r="C114">
        <v>9</v>
      </c>
      <c r="D114">
        <f>IF(NS.C1.letters!D114=NS.C1.original!E$2, 1, 0)</f>
        <v>0</v>
      </c>
      <c r="E114">
        <f>IF(NS.C1.letters!E114=NS.C1.original!F$2, 1, 0)</f>
        <v>1</v>
      </c>
      <c r="F114">
        <f>IF(NS.C1.letters!F114=NS.C1.original!G$2, 1, 0)</f>
        <v>0</v>
      </c>
      <c r="G114">
        <f>IF(NS.C1.letters!G114=NS.C1.original!H$2, 1, 0)</f>
        <v>1</v>
      </c>
      <c r="H114">
        <f>IF(NS.C1.letters!H114=NS.C1.original!I$2, 1, 0)</f>
        <v>0</v>
      </c>
      <c r="I114">
        <f>IF(NS.C1.letters!I114=NS.C1.original!J$2, 1, 0)</f>
        <v>1</v>
      </c>
      <c r="J114">
        <f>IF(NS.C1.letters!J114=NS.C1.original!K$2, 1, 0)</f>
        <v>0</v>
      </c>
      <c r="K114">
        <f>IF(NS.C1.letters!K114=NS.C1.original!L$2, 1, 0)</f>
        <v>1</v>
      </c>
      <c r="L114">
        <f>IF(NS.C1.letters!L114=NS.C1.original!M$2, 1, 0)</f>
        <v>0</v>
      </c>
      <c r="M114">
        <f>IF(NS.C1.letters!M114=NS.C1.original!N$2, 1, 0)</f>
        <v>0</v>
      </c>
      <c r="N114">
        <f>IF(NS.C1.letters!N114=NS.C1.original!O$2, 1, 0)</f>
        <v>0</v>
      </c>
      <c r="O114">
        <f>IF(NS.C1.letters!O114=NS.C1.original!P$2, 1, 0)</f>
        <v>0</v>
      </c>
      <c r="P114">
        <f>IF(NS.C1.letters!P114=NS.C1.original!Q$2, 1, 0)</f>
        <v>0</v>
      </c>
      <c r="Q114">
        <f>IF(NS.C1.letters!Q114=NS.C1.original!R$2, 1, 0)</f>
        <v>0</v>
      </c>
      <c r="R114">
        <f>IF(NS.C1.letters!R114=NS.C1.original!S$2, 1, 0)</f>
        <v>0</v>
      </c>
      <c r="S114">
        <f>IF(NS.C1.letters!S114=NS.C1.original!T$2, 1, 0)</f>
        <v>0</v>
      </c>
      <c r="T114">
        <f>IF(NS.C1.letters!T114=NS.C1.original!U$2, 1, 0)</f>
        <v>1</v>
      </c>
      <c r="U114">
        <f>IF(NS.C1.letters!U114=NS.C1.original!V$2, 1, 0)</f>
        <v>0</v>
      </c>
      <c r="V114">
        <f>IF(NS.C1.letters!V114=NS.C1.original!W$2, 1, 0)</f>
        <v>0</v>
      </c>
      <c r="W114">
        <f>IF(NS.C1.letters!W114=NS.C1.original!X$2, 1, 0)</f>
        <v>1</v>
      </c>
      <c r="X114">
        <f>IF(NS.C1.letters!X114=NS.C1.original!Y$2, 1, 0)</f>
        <v>0</v>
      </c>
      <c r="Y114">
        <f>IF(NS.C1.letters!Y114=NS.C1.original!Z$2, 1, 0)</f>
        <v>0</v>
      </c>
      <c r="Z114">
        <f>IF(NS.C1.letters!Z114=NS.C1.original!AA$2, 1, 0)</f>
        <v>1</v>
      </c>
      <c r="AA114">
        <f>IF(NS.C1.letters!AA114=NS.C1.original!AB$2, 1, 0)</f>
        <v>0</v>
      </c>
      <c r="AB114">
        <f>IF(NS.C1.letters!AB114=NS.C1.original!AC$2, 1, 0)</f>
        <v>0</v>
      </c>
      <c r="AC114">
        <f>IF(NS.C1.letters!AC114=NS.C1.original!AD$2, 1, 0)</f>
        <v>0</v>
      </c>
      <c r="AD114">
        <f>IF(NS.C1.letters!AD114=NS.C1.original!AE$2, 1, 0)</f>
        <v>0</v>
      </c>
      <c r="AE114">
        <f>IF(NS.C1.letters!AE114=NS.C1.original!AF$2, 1, 0)</f>
        <v>0</v>
      </c>
      <c r="AF114">
        <f>IF(NS.C1.letters!AF114=NS.C1.original!AG$2, 1, 0)</f>
        <v>0</v>
      </c>
      <c r="AG114">
        <f>IF(NS.C1.letters!AG114=NS.C1.original!AH$2, 1, 0)</f>
        <v>0</v>
      </c>
      <c r="AH114">
        <f>IF(NS.C1.letters!AH114=NS.C1.original!AI$2, 1, 0)</f>
        <v>0</v>
      </c>
      <c r="AI114">
        <f>IF(NS.C1.letters!AI114=NS.C1.original!AJ$2, 1, 0)</f>
        <v>0</v>
      </c>
      <c r="AJ114">
        <f>IF(NS.C1.letters!AJ114=NS.C1.original!AK$2, 1, 0)</f>
        <v>1</v>
      </c>
      <c r="AK114">
        <f>IF(NS.C1.letters!AK114=NS.C1.original!AL$2, 1, 0)</f>
        <v>0</v>
      </c>
      <c r="AL114">
        <f>IF(NS.C1.letters!AL114=NS.C1.original!AM$2, 1, 0)</f>
        <v>0</v>
      </c>
      <c r="AM114">
        <f>IF(NS.C1.letters!AM114=NS.C1.original!AN$2, 1, 0)</f>
        <v>0</v>
      </c>
      <c r="AN114">
        <f>IF(NS.C1.letters!AN114=NS.C1.original!AO$2, 1, 0)</f>
        <v>0</v>
      </c>
      <c r="AO114">
        <f>IF(NS.C1.letters!AO114=NS.C1.original!AP$2, 1, 0)</f>
        <v>0</v>
      </c>
      <c r="AP114">
        <f>IF(NS.C1.letters!AP114=NS.C1.original!AQ$2, 1, 0)</f>
        <v>0</v>
      </c>
      <c r="AQ114">
        <f>IF(NS.C1.letters!AQ114=NS.C1.original!AR$2, 1, 0)</f>
        <v>1</v>
      </c>
    </row>
    <row r="115" spans="1:43" x14ac:dyDescent="0.25">
      <c r="A115">
        <v>410000194</v>
      </c>
      <c r="B115" s="1">
        <v>0.125</v>
      </c>
      <c r="C115">
        <v>5</v>
      </c>
      <c r="D115">
        <f>IF(NS.C1.letters!D115=NS.C1.original!E$2, 1, 0)</f>
        <v>0</v>
      </c>
      <c r="E115">
        <f>IF(NS.C1.letters!E115=NS.C1.original!F$2, 1, 0)</f>
        <v>1</v>
      </c>
      <c r="F115">
        <f>IF(NS.C1.letters!F115=NS.C1.original!G$2, 1, 0)</f>
        <v>0</v>
      </c>
      <c r="G115">
        <f>IF(NS.C1.letters!G115=NS.C1.original!H$2, 1, 0)</f>
        <v>0</v>
      </c>
      <c r="H115">
        <f>IF(NS.C1.letters!H115=NS.C1.original!I$2, 1, 0)</f>
        <v>0</v>
      </c>
      <c r="I115">
        <f>IF(NS.C1.letters!I115=NS.C1.original!J$2, 1, 0)</f>
        <v>0</v>
      </c>
      <c r="J115">
        <f>IF(NS.C1.letters!J115=NS.C1.original!K$2, 1, 0)</f>
        <v>0</v>
      </c>
      <c r="K115">
        <f>IF(NS.C1.letters!K115=NS.C1.original!L$2, 1, 0)</f>
        <v>1</v>
      </c>
      <c r="L115">
        <f>IF(NS.C1.letters!L115=NS.C1.original!M$2, 1, 0)</f>
        <v>0</v>
      </c>
      <c r="M115">
        <f>IF(NS.C1.letters!M115=NS.C1.original!N$2, 1, 0)</f>
        <v>0</v>
      </c>
      <c r="N115">
        <f>IF(NS.C1.letters!N115=NS.C1.original!O$2, 1, 0)</f>
        <v>0</v>
      </c>
      <c r="O115">
        <f>IF(NS.C1.letters!O115=NS.C1.original!P$2, 1, 0)</f>
        <v>0</v>
      </c>
      <c r="P115">
        <f>IF(NS.C1.letters!P115=NS.C1.original!Q$2, 1, 0)</f>
        <v>0</v>
      </c>
      <c r="Q115">
        <f>IF(NS.C1.letters!Q115=NS.C1.original!R$2, 1, 0)</f>
        <v>0</v>
      </c>
      <c r="R115">
        <f>IF(NS.C1.letters!R115=NS.C1.original!S$2, 1, 0)</f>
        <v>0</v>
      </c>
      <c r="S115">
        <f>IF(NS.C1.letters!S115=NS.C1.original!T$2, 1, 0)</f>
        <v>0</v>
      </c>
      <c r="T115">
        <f>IF(NS.C1.letters!T115=NS.C1.original!U$2, 1, 0)</f>
        <v>1</v>
      </c>
      <c r="U115">
        <f>IF(NS.C1.letters!U115=NS.C1.original!V$2, 1, 0)</f>
        <v>0</v>
      </c>
      <c r="V115">
        <f>IF(NS.C1.letters!V115=NS.C1.original!W$2, 1, 0)</f>
        <v>0</v>
      </c>
      <c r="W115">
        <f>IF(NS.C1.letters!W115=NS.C1.original!X$2, 1, 0)</f>
        <v>0</v>
      </c>
      <c r="X115">
        <f>IF(NS.C1.letters!X115=NS.C1.original!Y$2, 1, 0)</f>
        <v>0</v>
      </c>
      <c r="Y115">
        <f>IF(NS.C1.letters!Y115=NS.C1.original!Z$2, 1, 0)</f>
        <v>0</v>
      </c>
      <c r="Z115">
        <f>IF(NS.C1.letters!Z115=NS.C1.original!AA$2, 1, 0)</f>
        <v>0</v>
      </c>
      <c r="AA115">
        <f>IF(NS.C1.letters!AA115=NS.C1.original!AB$2, 1, 0)</f>
        <v>0</v>
      </c>
      <c r="AB115">
        <f>IF(NS.C1.letters!AB115=NS.C1.original!AC$2, 1, 0)</f>
        <v>0</v>
      </c>
      <c r="AC115">
        <f>IF(NS.C1.letters!AC115=NS.C1.original!AD$2, 1, 0)</f>
        <v>0</v>
      </c>
      <c r="AD115">
        <f>IF(NS.C1.letters!AD115=NS.C1.original!AE$2, 1, 0)</f>
        <v>0</v>
      </c>
      <c r="AE115">
        <f>IF(NS.C1.letters!AE115=NS.C1.original!AF$2, 1, 0)</f>
        <v>0</v>
      </c>
      <c r="AF115">
        <f>IF(NS.C1.letters!AF115=NS.C1.original!AG$2, 1, 0)</f>
        <v>0</v>
      </c>
      <c r="AG115">
        <f>IF(NS.C1.letters!AG115=NS.C1.original!AH$2, 1, 0)</f>
        <v>0</v>
      </c>
      <c r="AH115">
        <f>IF(NS.C1.letters!AH115=NS.C1.original!AI$2, 1, 0)</f>
        <v>0</v>
      </c>
      <c r="AI115">
        <f>IF(NS.C1.letters!AI115=NS.C1.original!AJ$2, 1, 0)</f>
        <v>0</v>
      </c>
      <c r="AJ115">
        <f>IF(NS.C1.letters!AJ115=NS.C1.original!AK$2, 1, 0)</f>
        <v>1</v>
      </c>
      <c r="AK115">
        <f>IF(NS.C1.letters!AK115=NS.C1.original!AL$2, 1, 0)</f>
        <v>1</v>
      </c>
      <c r="AL115">
        <f>IF(NS.C1.letters!AL115=NS.C1.original!AM$2, 1, 0)</f>
        <v>0</v>
      </c>
      <c r="AM115">
        <f>IF(NS.C1.letters!AM115=NS.C1.original!AN$2, 1, 0)</f>
        <v>0</v>
      </c>
      <c r="AN115">
        <f>IF(NS.C1.letters!AN115=NS.C1.original!AO$2, 1, 0)</f>
        <v>0</v>
      </c>
      <c r="AO115">
        <f>IF(NS.C1.letters!AO115=NS.C1.original!AP$2, 1, 0)</f>
        <v>0</v>
      </c>
      <c r="AP115">
        <f>IF(NS.C1.letters!AP115=NS.C1.original!AQ$2, 1, 0)</f>
        <v>0</v>
      </c>
      <c r="AQ115">
        <f>IF(NS.C1.letters!AQ115=NS.C1.original!AR$2, 1, 0)</f>
        <v>0</v>
      </c>
    </row>
    <row r="116" spans="1:43" x14ac:dyDescent="0.25">
      <c r="A116">
        <v>410000195</v>
      </c>
      <c r="B116" s="1">
        <v>0.22500000000000001</v>
      </c>
      <c r="C116">
        <v>9</v>
      </c>
      <c r="D116">
        <f>IF(NS.C1.letters!D116=NS.C1.original!E$2, 1, 0)</f>
        <v>0</v>
      </c>
      <c r="E116">
        <f>IF(NS.C1.letters!E116=NS.C1.original!F$2, 1, 0)</f>
        <v>1</v>
      </c>
      <c r="F116">
        <f>IF(NS.C1.letters!F116=NS.C1.original!G$2, 1, 0)</f>
        <v>0</v>
      </c>
      <c r="G116">
        <f>IF(NS.C1.letters!G116=NS.C1.original!H$2, 1, 0)</f>
        <v>1</v>
      </c>
      <c r="H116">
        <f>IF(NS.C1.letters!H116=NS.C1.original!I$2, 1, 0)</f>
        <v>1</v>
      </c>
      <c r="I116">
        <f>IF(NS.C1.letters!I116=NS.C1.original!J$2, 1, 0)</f>
        <v>1</v>
      </c>
      <c r="J116">
        <f>IF(NS.C1.letters!J116=NS.C1.original!K$2, 1, 0)</f>
        <v>0</v>
      </c>
      <c r="K116">
        <f>IF(NS.C1.letters!K116=NS.C1.original!L$2, 1, 0)</f>
        <v>0</v>
      </c>
      <c r="L116">
        <f>IF(NS.C1.letters!L116=NS.C1.original!M$2, 1, 0)</f>
        <v>1</v>
      </c>
      <c r="M116">
        <f>IF(NS.C1.letters!M116=NS.C1.original!N$2, 1, 0)</f>
        <v>0</v>
      </c>
      <c r="N116">
        <f>IF(NS.C1.letters!N116=NS.C1.original!O$2, 1, 0)</f>
        <v>0</v>
      </c>
      <c r="O116">
        <f>IF(NS.C1.letters!O116=NS.C1.original!P$2, 1, 0)</f>
        <v>0</v>
      </c>
      <c r="P116">
        <f>IF(NS.C1.letters!P116=NS.C1.original!Q$2, 1, 0)</f>
        <v>0</v>
      </c>
      <c r="Q116">
        <f>IF(NS.C1.letters!Q116=NS.C1.original!R$2, 1, 0)</f>
        <v>0</v>
      </c>
      <c r="R116">
        <f>IF(NS.C1.letters!R116=NS.C1.original!S$2, 1, 0)</f>
        <v>0</v>
      </c>
      <c r="S116">
        <f>IF(NS.C1.letters!S116=NS.C1.original!T$2, 1, 0)</f>
        <v>0</v>
      </c>
      <c r="T116">
        <f>IF(NS.C1.letters!T116=NS.C1.original!U$2, 1, 0)</f>
        <v>0</v>
      </c>
      <c r="U116">
        <f>IF(NS.C1.letters!U116=NS.C1.original!V$2, 1, 0)</f>
        <v>0</v>
      </c>
      <c r="V116">
        <f>IF(NS.C1.letters!V116=NS.C1.original!W$2, 1, 0)</f>
        <v>0</v>
      </c>
      <c r="W116">
        <f>IF(NS.C1.letters!W116=NS.C1.original!X$2, 1, 0)</f>
        <v>0</v>
      </c>
      <c r="X116">
        <f>IF(NS.C1.letters!X116=NS.C1.original!Y$2, 1, 0)</f>
        <v>0</v>
      </c>
      <c r="Y116">
        <f>IF(NS.C1.letters!Y116=NS.C1.original!Z$2, 1, 0)</f>
        <v>1</v>
      </c>
      <c r="Z116">
        <f>IF(NS.C1.letters!Z116=NS.C1.original!AA$2, 1, 0)</f>
        <v>0</v>
      </c>
      <c r="AA116">
        <f>IF(NS.C1.letters!AA116=NS.C1.original!AB$2, 1, 0)</f>
        <v>0</v>
      </c>
      <c r="AB116">
        <f>IF(NS.C1.letters!AB116=NS.C1.original!AC$2, 1, 0)</f>
        <v>0</v>
      </c>
      <c r="AC116">
        <f>IF(NS.C1.letters!AC116=NS.C1.original!AD$2, 1, 0)</f>
        <v>0</v>
      </c>
      <c r="AD116">
        <f>IF(NS.C1.letters!AD116=NS.C1.original!AE$2, 1, 0)</f>
        <v>0</v>
      </c>
      <c r="AE116">
        <f>IF(NS.C1.letters!AE116=NS.C1.original!AF$2, 1, 0)</f>
        <v>0</v>
      </c>
      <c r="AF116">
        <f>IF(NS.C1.letters!AF116=NS.C1.original!AG$2, 1, 0)</f>
        <v>0</v>
      </c>
      <c r="AG116">
        <f>IF(NS.C1.letters!AG116=NS.C1.original!AH$2, 1, 0)</f>
        <v>1</v>
      </c>
      <c r="AH116">
        <f>IF(NS.C1.letters!AH116=NS.C1.original!AI$2, 1, 0)</f>
        <v>0</v>
      </c>
      <c r="AI116">
        <f>IF(NS.C1.letters!AI116=NS.C1.original!AJ$2, 1, 0)</f>
        <v>0</v>
      </c>
      <c r="AJ116">
        <f>IF(NS.C1.letters!AJ116=NS.C1.original!AK$2, 1, 0)</f>
        <v>0</v>
      </c>
      <c r="AK116">
        <f>IF(NS.C1.letters!AK116=NS.C1.original!AL$2, 1, 0)</f>
        <v>0</v>
      </c>
      <c r="AL116">
        <f>IF(NS.C1.letters!AL116=NS.C1.original!AM$2, 1, 0)</f>
        <v>0</v>
      </c>
      <c r="AM116">
        <f>IF(NS.C1.letters!AM116=NS.C1.original!AN$2, 1, 0)</f>
        <v>1</v>
      </c>
      <c r="AN116">
        <f>IF(NS.C1.letters!AN116=NS.C1.original!AO$2, 1, 0)</f>
        <v>0</v>
      </c>
      <c r="AO116">
        <f>IF(NS.C1.letters!AO116=NS.C1.original!AP$2, 1, 0)</f>
        <v>1</v>
      </c>
      <c r="AP116">
        <f>IF(NS.C1.letters!AP116=NS.C1.original!AQ$2, 1, 0)</f>
        <v>0</v>
      </c>
      <c r="AQ116">
        <f>IF(NS.C1.letters!AQ116=NS.C1.original!AR$2, 1, 0)</f>
        <v>0</v>
      </c>
    </row>
    <row r="117" spans="1:43" x14ac:dyDescent="0.25">
      <c r="A117">
        <v>410000196</v>
      </c>
      <c r="B117" s="2">
        <v>0.25</v>
      </c>
      <c r="C117">
        <v>10</v>
      </c>
      <c r="D117">
        <f>IF(NS.C1.letters!D117=NS.C1.original!E$2, 1, 0)</f>
        <v>1</v>
      </c>
      <c r="E117">
        <f>IF(NS.C1.letters!E117=NS.C1.original!F$2, 1, 0)</f>
        <v>1</v>
      </c>
      <c r="F117">
        <f>IF(NS.C1.letters!F117=NS.C1.original!G$2, 1, 0)</f>
        <v>0</v>
      </c>
      <c r="G117">
        <f>IF(NS.C1.letters!G117=NS.C1.original!H$2, 1, 0)</f>
        <v>1</v>
      </c>
      <c r="H117">
        <f>IF(NS.C1.letters!H117=NS.C1.original!I$2, 1, 0)</f>
        <v>0</v>
      </c>
      <c r="I117">
        <f>IF(NS.C1.letters!I117=NS.C1.original!J$2, 1, 0)</f>
        <v>0</v>
      </c>
      <c r="J117">
        <f>IF(NS.C1.letters!J117=NS.C1.original!K$2, 1, 0)</f>
        <v>0</v>
      </c>
      <c r="K117">
        <f>IF(NS.C1.letters!K117=NS.C1.original!L$2, 1, 0)</f>
        <v>0</v>
      </c>
      <c r="L117">
        <f>IF(NS.C1.letters!L117=NS.C1.original!M$2, 1, 0)</f>
        <v>1</v>
      </c>
      <c r="M117">
        <f>IF(NS.C1.letters!M117=NS.C1.original!N$2, 1, 0)</f>
        <v>1</v>
      </c>
      <c r="N117">
        <f>IF(NS.C1.letters!N117=NS.C1.original!O$2, 1, 0)</f>
        <v>0</v>
      </c>
      <c r="O117">
        <f>IF(NS.C1.letters!O117=NS.C1.original!P$2, 1, 0)</f>
        <v>0</v>
      </c>
      <c r="P117">
        <f>IF(NS.C1.letters!P117=NS.C1.original!Q$2, 1, 0)</f>
        <v>0</v>
      </c>
      <c r="Q117">
        <f>IF(NS.C1.letters!Q117=NS.C1.original!R$2, 1, 0)</f>
        <v>0</v>
      </c>
      <c r="R117">
        <f>IF(NS.C1.letters!R117=NS.C1.original!S$2, 1, 0)</f>
        <v>0</v>
      </c>
      <c r="S117">
        <f>IF(NS.C1.letters!S117=NS.C1.original!T$2, 1, 0)</f>
        <v>0</v>
      </c>
      <c r="T117">
        <f>IF(NS.C1.letters!T117=NS.C1.original!U$2, 1, 0)</f>
        <v>1</v>
      </c>
      <c r="U117">
        <f>IF(NS.C1.letters!U117=NS.C1.original!V$2, 1, 0)</f>
        <v>0</v>
      </c>
      <c r="V117">
        <f>IF(NS.C1.letters!V117=NS.C1.original!W$2, 1, 0)</f>
        <v>0</v>
      </c>
      <c r="W117">
        <f>IF(NS.C1.letters!W117=NS.C1.original!X$2, 1, 0)</f>
        <v>1</v>
      </c>
      <c r="X117">
        <f>IF(NS.C1.letters!X117=NS.C1.original!Y$2, 1, 0)</f>
        <v>0</v>
      </c>
      <c r="Y117">
        <f>IF(NS.C1.letters!Y117=NS.C1.original!Z$2, 1, 0)</f>
        <v>1</v>
      </c>
      <c r="Z117">
        <f>IF(NS.C1.letters!Z117=NS.C1.original!AA$2, 1, 0)</f>
        <v>0</v>
      </c>
      <c r="AA117">
        <f>IF(NS.C1.letters!AA117=NS.C1.original!AB$2, 1, 0)</f>
        <v>0</v>
      </c>
      <c r="AB117">
        <f>IF(NS.C1.letters!AB117=NS.C1.original!AC$2, 1, 0)</f>
        <v>0</v>
      </c>
      <c r="AC117">
        <f>IF(NS.C1.letters!AC117=NS.C1.original!AD$2, 1, 0)</f>
        <v>1</v>
      </c>
      <c r="AD117">
        <f>IF(NS.C1.letters!AD117=NS.C1.original!AE$2, 1, 0)</f>
        <v>0</v>
      </c>
      <c r="AE117">
        <f>IF(NS.C1.letters!AE117=NS.C1.original!AF$2, 1, 0)</f>
        <v>0</v>
      </c>
      <c r="AF117">
        <f>IF(NS.C1.letters!AF117=NS.C1.original!AG$2, 1, 0)</f>
        <v>0</v>
      </c>
      <c r="AG117">
        <f>IF(NS.C1.letters!AG117=NS.C1.original!AH$2, 1, 0)</f>
        <v>0</v>
      </c>
      <c r="AH117">
        <f>IF(NS.C1.letters!AH117=NS.C1.original!AI$2, 1, 0)</f>
        <v>0</v>
      </c>
      <c r="AI117">
        <f>IF(NS.C1.letters!AI117=NS.C1.original!AJ$2, 1, 0)</f>
        <v>0</v>
      </c>
      <c r="AJ117">
        <f>IF(NS.C1.letters!AJ117=NS.C1.original!AK$2, 1, 0)</f>
        <v>0</v>
      </c>
      <c r="AK117">
        <f>IF(NS.C1.letters!AK117=NS.C1.original!AL$2, 1, 0)</f>
        <v>0</v>
      </c>
      <c r="AL117">
        <f>IF(NS.C1.letters!AL117=NS.C1.original!AM$2, 1, 0)</f>
        <v>0</v>
      </c>
      <c r="AM117">
        <f>IF(NS.C1.letters!AM117=NS.C1.original!AN$2, 1, 0)</f>
        <v>1</v>
      </c>
      <c r="AN117">
        <f>IF(NS.C1.letters!AN117=NS.C1.original!AO$2, 1, 0)</f>
        <v>0</v>
      </c>
      <c r="AO117">
        <f>IF(NS.C1.letters!AO117=NS.C1.original!AP$2, 1, 0)</f>
        <v>0</v>
      </c>
      <c r="AP117">
        <f>IF(NS.C1.letters!AP117=NS.C1.original!AQ$2, 1, 0)</f>
        <v>0</v>
      </c>
      <c r="AQ117">
        <f>IF(NS.C1.letters!AQ117=NS.C1.original!AR$2, 1, 0)</f>
        <v>0</v>
      </c>
    </row>
    <row r="118" spans="1:43" x14ac:dyDescent="0.25">
      <c r="A118">
        <v>410000197</v>
      </c>
      <c r="B118" s="2">
        <v>0.2</v>
      </c>
      <c r="C118">
        <v>8</v>
      </c>
      <c r="D118">
        <f>IF(NS.C1.letters!D118=NS.C1.original!E$2, 1, 0)</f>
        <v>0</v>
      </c>
      <c r="E118">
        <f>IF(NS.C1.letters!E118=NS.C1.original!F$2, 1, 0)</f>
        <v>1</v>
      </c>
      <c r="F118">
        <f>IF(NS.C1.letters!F118=NS.C1.original!G$2, 1, 0)</f>
        <v>0</v>
      </c>
      <c r="G118">
        <f>IF(NS.C1.letters!G118=NS.C1.original!H$2, 1, 0)</f>
        <v>1</v>
      </c>
      <c r="H118">
        <f>IF(NS.C1.letters!H118=NS.C1.original!I$2, 1, 0)</f>
        <v>0</v>
      </c>
      <c r="I118">
        <f>IF(NS.C1.letters!I118=NS.C1.original!J$2, 1, 0)</f>
        <v>0</v>
      </c>
      <c r="J118">
        <f>IF(NS.C1.letters!J118=NS.C1.original!K$2, 1, 0)</f>
        <v>0</v>
      </c>
      <c r="K118">
        <f>IF(NS.C1.letters!K118=NS.C1.original!L$2, 1, 0)</f>
        <v>0</v>
      </c>
      <c r="L118">
        <f>IF(NS.C1.letters!L118=NS.C1.original!M$2, 1, 0)</f>
        <v>0</v>
      </c>
      <c r="M118">
        <f>IF(NS.C1.letters!M118=NS.C1.original!N$2, 1, 0)</f>
        <v>0</v>
      </c>
      <c r="N118">
        <f>IF(NS.C1.letters!N118=NS.C1.original!O$2, 1, 0)</f>
        <v>0</v>
      </c>
      <c r="O118">
        <f>IF(NS.C1.letters!O118=NS.C1.original!P$2, 1, 0)</f>
        <v>1</v>
      </c>
      <c r="P118">
        <f>IF(NS.C1.letters!P118=NS.C1.original!Q$2, 1, 0)</f>
        <v>0</v>
      </c>
      <c r="Q118">
        <f>IF(NS.C1.letters!Q118=NS.C1.original!R$2, 1, 0)</f>
        <v>0</v>
      </c>
      <c r="R118">
        <f>IF(NS.C1.letters!R118=NS.C1.original!S$2, 1, 0)</f>
        <v>0</v>
      </c>
      <c r="S118">
        <f>IF(NS.C1.letters!S118=NS.C1.original!T$2, 1, 0)</f>
        <v>0</v>
      </c>
      <c r="T118">
        <f>IF(NS.C1.letters!T118=NS.C1.original!U$2, 1, 0)</f>
        <v>1</v>
      </c>
      <c r="U118">
        <f>IF(NS.C1.letters!U118=NS.C1.original!V$2, 1, 0)</f>
        <v>0</v>
      </c>
      <c r="V118">
        <f>IF(NS.C1.letters!V118=NS.C1.original!W$2, 1, 0)</f>
        <v>0</v>
      </c>
      <c r="W118">
        <f>IF(NS.C1.letters!W118=NS.C1.original!X$2, 1, 0)</f>
        <v>1</v>
      </c>
      <c r="X118">
        <f>IF(NS.C1.letters!X118=NS.C1.original!Y$2, 1, 0)</f>
        <v>0</v>
      </c>
      <c r="Y118">
        <f>IF(NS.C1.letters!Y118=NS.C1.original!Z$2, 1, 0)</f>
        <v>1</v>
      </c>
      <c r="Z118">
        <f>IF(NS.C1.letters!Z118=NS.C1.original!AA$2, 1, 0)</f>
        <v>0</v>
      </c>
      <c r="AA118">
        <f>IF(NS.C1.letters!AA118=NS.C1.original!AB$2, 1, 0)</f>
        <v>0</v>
      </c>
      <c r="AB118">
        <f>IF(NS.C1.letters!AB118=NS.C1.original!AC$2, 1, 0)</f>
        <v>0</v>
      </c>
      <c r="AC118">
        <f>IF(NS.C1.letters!AC118=NS.C1.original!AD$2, 1, 0)</f>
        <v>1</v>
      </c>
      <c r="AD118">
        <f>IF(NS.C1.letters!AD118=NS.C1.original!AE$2, 1, 0)</f>
        <v>0</v>
      </c>
      <c r="AE118">
        <f>IF(NS.C1.letters!AE118=NS.C1.original!AF$2, 1, 0)</f>
        <v>0</v>
      </c>
      <c r="AF118">
        <f>IF(NS.C1.letters!AF118=NS.C1.original!AG$2, 1, 0)</f>
        <v>0</v>
      </c>
      <c r="AG118">
        <f>IF(NS.C1.letters!AG118=NS.C1.original!AH$2, 1, 0)</f>
        <v>0</v>
      </c>
      <c r="AH118">
        <f>IF(NS.C1.letters!AH118=NS.C1.original!AI$2, 1, 0)</f>
        <v>0</v>
      </c>
      <c r="AI118">
        <f>IF(NS.C1.letters!AI118=NS.C1.original!AJ$2, 1, 0)</f>
        <v>0</v>
      </c>
      <c r="AJ118">
        <f>IF(NS.C1.letters!AJ118=NS.C1.original!AK$2, 1, 0)</f>
        <v>0</v>
      </c>
      <c r="AK118">
        <f>IF(NS.C1.letters!AK118=NS.C1.original!AL$2, 1, 0)</f>
        <v>0</v>
      </c>
      <c r="AL118">
        <f>IF(NS.C1.letters!AL118=NS.C1.original!AM$2, 1, 0)</f>
        <v>0</v>
      </c>
      <c r="AM118">
        <f>IF(NS.C1.letters!AM118=NS.C1.original!AN$2, 1, 0)</f>
        <v>1</v>
      </c>
      <c r="AN118">
        <f>IF(NS.C1.letters!AN118=NS.C1.original!AO$2, 1, 0)</f>
        <v>0</v>
      </c>
      <c r="AO118">
        <f>IF(NS.C1.letters!AO118=NS.C1.original!AP$2, 1, 0)</f>
        <v>0</v>
      </c>
      <c r="AP118">
        <f>IF(NS.C1.letters!AP118=NS.C1.original!AQ$2, 1, 0)</f>
        <v>0</v>
      </c>
      <c r="AQ118">
        <f>IF(NS.C1.letters!AQ118=NS.C1.original!AR$2, 1, 0)</f>
        <v>0</v>
      </c>
    </row>
    <row r="119" spans="1:43" x14ac:dyDescent="0.25">
      <c r="A119">
        <v>410000198</v>
      </c>
      <c r="B119" s="2">
        <v>0.3</v>
      </c>
      <c r="C119">
        <v>12</v>
      </c>
      <c r="D119">
        <f>IF(NS.C1.letters!D119=NS.C1.original!E$2, 1, 0)</f>
        <v>0</v>
      </c>
      <c r="E119">
        <f>IF(NS.C1.letters!E119=NS.C1.original!F$2, 1, 0)</f>
        <v>1</v>
      </c>
      <c r="F119">
        <f>IF(NS.C1.letters!F119=NS.C1.original!G$2, 1, 0)</f>
        <v>0</v>
      </c>
      <c r="G119">
        <f>IF(NS.C1.letters!G119=NS.C1.original!H$2, 1, 0)</f>
        <v>1</v>
      </c>
      <c r="H119">
        <f>IF(NS.C1.letters!H119=NS.C1.original!I$2, 1, 0)</f>
        <v>1</v>
      </c>
      <c r="I119">
        <f>IF(NS.C1.letters!I119=NS.C1.original!J$2, 1, 0)</f>
        <v>0</v>
      </c>
      <c r="J119">
        <f>IF(NS.C1.letters!J119=NS.C1.original!K$2, 1, 0)</f>
        <v>0</v>
      </c>
      <c r="K119">
        <f>IF(NS.C1.letters!K119=NS.C1.original!L$2, 1, 0)</f>
        <v>0</v>
      </c>
      <c r="L119">
        <f>IF(NS.C1.letters!L119=NS.C1.original!M$2, 1, 0)</f>
        <v>1</v>
      </c>
      <c r="M119">
        <f>IF(NS.C1.letters!M119=NS.C1.original!N$2, 1, 0)</f>
        <v>0</v>
      </c>
      <c r="N119">
        <f>IF(NS.C1.letters!N119=NS.C1.original!O$2, 1, 0)</f>
        <v>0</v>
      </c>
      <c r="O119">
        <f>IF(NS.C1.letters!O119=NS.C1.original!P$2, 1, 0)</f>
        <v>1</v>
      </c>
      <c r="P119">
        <f>IF(NS.C1.letters!P119=NS.C1.original!Q$2, 1, 0)</f>
        <v>0</v>
      </c>
      <c r="Q119">
        <f>IF(NS.C1.letters!Q119=NS.C1.original!R$2, 1, 0)</f>
        <v>0</v>
      </c>
      <c r="R119">
        <f>IF(NS.C1.letters!R119=NS.C1.original!S$2, 1, 0)</f>
        <v>0</v>
      </c>
      <c r="S119">
        <f>IF(NS.C1.letters!S119=NS.C1.original!T$2, 1, 0)</f>
        <v>0</v>
      </c>
      <c r="T119">
        <f>IF(NS.C1.letters!T119=NS.C1.original!U$2, 1, 0)</f>
        <v>1</v>
      </c>
      <c r="U119">
        <f>IF(NS.C1.letters!U119=NS.C1.original!V$2, 1, 0)</f>
        <v>0</v>
      </c>
      <c r="V119">
        <f>IF(NS.C1.letters!V119=NS.C1.original!W$2, 1, 0)</f>
        <v>0</v>
      </c>
      <c r="W119">
        <f>IF(NS.C1.letters!W119=NS.C1.original!X$2, 1, 0)</f>
        <v>1</v>
      </c>
      <c r="X119">
        <f>IF(NS.C1.letters!X119=NS.C1.original!Y$2, 1, 0)</f>
        <v>1</v>
      </c>
      <c r="Y119">
        <f>IF(NS.C1.letters!Y119=NS.C1.original!Z$2, 1, 0)</f>
        <v>1</v>
      </c>
      <c r="Z119">
        <f>IF(NS.C1.letters!Z119=NS.C1.original!AA$2, 1, 0)</f>
        <v>0</v>
      </c>
      <c r="AA119">
        <f>IF(NS.C1.letters!AA119=NS.C1.original!AB$2, 1, 0)</f>
        <v>0</v>
      </c>
      <c r="AB119">
        <f>IF(NS.C1.letters!AB119=NS.C1.original!AC$2, 1, 0)</f>
        <v>0</v>
      </c>
      <c r="AC119">
        <f>IF(NS.C1.letters!AC119=NS.C1.original!AD$2, 1, 0)</f>
        <v>1</v>
      </c>
      <c r="AD119">
        <f>IF(NS.C1.letters!AD119=NS.C1.original!AE$2, 1, 0)</f>
        <v>0</v>
      </c>
      <c r="AE119">
        <f>IF(NS.C1.letters!AE119=NS.C1.original!AF$2, 1, 0)</f>
        <v>0</v>
      </c>
      <c r="AF119">
        <f>IF(NS.C1.letters!AF119=NS.C1.original!AG$2, 1, 0)</f>
        <v>0</v>
      </c>
      <c r="AG119">
        <f>IF(NS.C1.letters!AG119=NS.C1.original!AH$2, 1, 0)</f>
        <v>0</v>
      </c>
      <c r="AH119">
        <f>IF(NS.C1.letters!AH119=NS.C1.original!AI$2, 1, 0)</f>
        <v>0</v>
      </c>
      <c r="AI119">
        <f>IF(NS.C1.letters!AI119=NS.C1.original!AJ$2, 1, 0)</f>
        <v>0</v>
      </c>
      <c r="AJ119">
        <f>IF(NS.C1.letters!AJ119=NS.C1.original!AK$2, 1, 0)</f>
        <v>1</v>
      </c>
      <c r="AK119">
        <f>IF(NS.C1.letters!AK119=NS.C1.original!AL$2, 1, 0)</f>
        <v>0</v>
      </c>
      <c r="AL119">
        <f>IF(NS.C1.letters!AL119=NS.C1.original!AM$2, 1, 0)</f>
        <v>0</v>
      </c>
      <c r="AM119">
        <f>IF(NS.C1.letters!AM119=NS.C1.original!AN$2, 1, 0)</f>
        <v>1</v>
      </c>
      <c r="AN119">
        <f>IF(NS.C1.letters!AN119=NS.C1.original!AO$2, 1, 0)</f>
        <v>0</v>
      </c>
      <c r="AO119">
        <f>IF(NS.C1.letters!AO119=NS.C1.original!AP$2, 1, 0)</f>
        <v>0</v>
      </c>
      <c r="AP119">
        <f>IF(NS.C1.letters!AP119=NS.C1.original!AQ$2, 1, 0)</f>
        <v>0</v>
      </c>
      <c r="AQ119">
        <f>IF(NS.C1.letters!AQ119=NS.C1.original!AR$2, 1, 0)</f>
        <v>0</v>
      </c>
    </row>
    <row r="120" spans="1:43" x14ac:dyDescent="0.25">
      <c r="A120">
        <v>410000199</v>
      </c>
      <c r="B120" s="2">
        <v>0.2</v>
      </c>
      <c r="C120">
        <v>8</v>
      </c>
      <c r="D120">
        <f>IF(NS.C1.letters!D120=NS.C1.original!E$2, 1, 0)</f>
        <v>0</v>
      </c>
      <c r="E120">
        <f>IF(NS.C1.letters!E120=NS.C1.original!F$2, 1, 0)</f>
        <v>1</v>
      </c>
      <c r="F120">
        <f>IF(NS.C1.letters!F120=NS.C1.original!G$2, 1, 0)</f>
        <v>0</v>
      </c>
      <c r="G120">
        <f>IF(NS.C1.letters!G120=NS.C1.original!H$2, 1, 0)</f>
        <v>1</v>
      </c>
      <c r="H120">
        <f>IF(NS.C1.letters!H120=NS.C1.original!I$2, 1, 0)</f>
        <v>0</v>
      </c>
      <c r="I120">
        <f>IF(NS.C1.letters!I120=NS.C1.original!J$2, 1, 0)</f>
        <v>0</v>
      </c>
      <c r="J120">
        <f>IF(NS.C1.letters!J120=NS.C1.original!K$2, 1, 0)</f>
        <v>0</v>
      </c>
      <c r="K120">
        <f>IF(NS.C1.letters!K120=NS.C1.original!L$2, 1, 0)</f>
        <v>0</v>
      </c>
      <c r="L120">
        <f>IF(NS.C1.letters!L120=NS.C1.original!M$2, 1, 0)</f>
        <v>0</v>
      </c>
      <c r="M120">
        <f>IF(NS.C1.letters!M120=NS.C1.original!N$2, 1, 0)</f>
        <v>1</v>
      </c>
      <c r="N120">
        <f>IF(NS.C1.letters!N120=NS.C1.original!O$2, 1, 0)</f>
        <v>1</v>
      </c>
      <c r="O120">
        <f>IF(NS.C1.letters!O120=NS.C1.original!P$2, 1, 0)</f>
        <v>0</v>
      </c>
      <c r="P120">
        <f>IF(NS.C1.letters!P120=NS.C1.original!Q$2, 1, 0)</f>
        <v>0</v>
      </c>
      <c r="Q120">
        <f>IF(NS.C1.letters!Q120=NS.C1.original!R$2, 1, 0)</f>
        <v>1</v>
      </c>
      <c r="R120">
        <f>IF(NS.C1.letters!R120=NS.C1.original!S$2, 1, 0)</f>
        <v>0</v>
      </c>
      <c r="S120">
        <f>IF(NS.C1.letters!S120=NS.C1.original!T$2, 1, 0)</f>
        <v>0</v>
      </c>
      <c r="T120">
        <f>IF(NS.C1.letters!T120=NS.C1.original!U$2, 1, 0)</f>
        <v>1</v>
      </c>
      <c r="U120">
        <f>IF(NS.C1.letters!U120=NS.C1.original!V$2, 1, 0)</f>
        <v>0</v>
      </c>
      <c r="V120">
        <f>IF(NS.C1.letters!V120=NS.C1.original!W$2, 1, 0)</f>
        <v>0</v>
      </c>
      <c r="W120">
        <f>IF(NS.C1.letters!W120=NS.C1.original!X$2, 1, 0)</f>
        <v>0</v>
      </c>
      <c r="X120">
        <f>IF(NS.C1.letters!X120=NS.C1.original!Y$2, 1, 0)</f>
        <v>0</v>
      </c>
      <c r="Y120">
        <f>IF(NS.C1.letters!Y120=NS.C1.original!Z$2, 1, 0)</f>
        <v>1</v>
      </c>
      <c r="Z120">
        <f>IF(NS.C1.letters!Z120=NS.C1.original!AA$2, 1, 0)</f>
        <v>0</v>
      </c>
      <c r="AA120">
        <f>IF(NS.C1.letters!AA120=NS.C1.original!AB$2, 1, 0)</f>
        <v>0</v>
      </c>
      <c r="AB120">
        <f>IF(NS.C1.letters!AB120=NS.C1.original!AC$2, 1, 0)</f>
        <v>0</v>
      </c>
      <c r="AC120">
        <f>IF(NS.C1.letters!AC120=NS.C1.original!AD$2, 1, 0)</f>
        <v>0</v>
      </c>
      <c r="AD120">
        <f>IF(NS.C1.letters!AD120=NS.C1.original!AE$2, 1, 0)</f>
        <v>0</v>
      </c>
      <c r="AE120">
        <f>IF(NS.C1.letters!AE120=NS.C1.original!AF$2, 1, 0)</f>
        <v>0</v>
      </c>
      <c r="AF120">
        <f>IF(NS.C1.letters!AF120=NS.C1.original!AG$2, 1, 0)</f>
        <v>0</v>
      </c>
      <c r="AG120">
        <f>IF(NS.C1.letters!AG120=NS.C1.original!AH$2, 1, 0)</f>
        <v>0</v>
      </c>
      <c r="AH120">
        <f>IF(NS.C1.letters!AH120=NS.C1.original!AI$2, 1, 0)</f>
        <v>0</v>
      </c>
      <c r="AI120">
        <f>IF(NS.C1.letters!AI120=NS.C1.original!AJ$2, 1, 0)</f>
        <v>0</v>
      </c>
      <c r="AJ120">
        <f>IF(NS.C1.letters!AJ120=NS.C1.original!AK$2, 1, 0)</f>
        <v>0</v>
      </c>
      <c r="AK120">
        <f>IF(NS.C1.letters!AK120=NS.C1.original!AL$2, 1, 0)</f>
        <v>0</v>
      </c>
      <c r="AL120">
        <f>IF(NS.C1.letters!AL120=NS.C1.original!AM$2, 1, 0)</f>
        <v>0</v>
      </c>
      <c r="AM120">
        <f>IF(NS.C1.letters!AM120=NS.C1.original!AN$2, 1, 0)</f>
        <v>1</v>
      </c>
      <c r="AN120">
        <f>IF(NS.C1.letters!AN120=NS.C1.original!AO$2, 1, 0)</f>
        <v>0</v>
      </c>
      <c r="AO120">
        <f>IF(NS.C1.letters!AO120=NS.C1.original!AP$2, 1, 0)</f>
        <v>0</v>
      </c>
      <c r="AP120">
        <f>IF(NS.C1.letters!AP120=NS.C1.original!AQ$2, 1, 0)</f>
        <v>0</v>
      </c>
      <c r="AQ120">
        <f>IF(NS.C1.letters!AQ120=NS.C1.original!AR$2, 1, 0)</f>
        <v>0</v>
      </c>
    </row>
    <row r="121" spans="1:43" x14ac:dyDescent="0.25">
      <c r="A121">
        <v>410000200</v>
      </c>
      <c r="B121" s="2">
        <v>0.15</v>
      </c>
      <c r="C121">
        <v>6</v>
      </c>
      <c r="D121">
        <f>IF(NS.C1.letters!D121=NS.C1.original!E$2, 1, 0)</f>
        <v>0</v>
      </c>
      <c r="E121">
        <f>IF(NS.C1.letters!E121=NS.C1.original!F$2, 1, 0)</f>
        <v>1</v>
      </c>
      <c r="F121">
        <f>IF(NS.C1.letters!F121=NS.C1.original!G$2, 1, 0)</f>
        <v>0</v>
      </c>
      <c r="G121">
        <f>IF(NS.C1.letters!G121=NS.C1.original!H$2, 1, 0)</f>
        <v>1</v>
      </c>
      <c r="H121">
        <f>IF(NS.C1.letters!H121=NS.C1.original!I$2, 1, 0)</f>
        <v>0</v>
      </c>
      <c r="I121">
        <f>IF(NS.C1.letters!I121=NS.C1.original!J$2, 1, 0)</f>
        <v>0</v>
      </c>
      <c r="J121">
        <f>IF(NS.C1.letters!J121=NS.C1.original!K$2, 1, 0)</f>
        <v>0</v>
      </c>
      <c r="K121">
        <f>IF(NS.C1.letters!K121=NS.C1.original!L$2, 1, 0)</f>
        <v>0</v>
      </c>
      <c r="L121">
        <f>IF(NS.C1.letters!L121=NS.C1.original!M$2, 1, 0)</f>
        <v>0</v>
      </c>
      <c r="M121">
        <f>IF(NS.C1.letters!M121=NS.C1.original!N$2, 1, 0)</f>
        <v>0</v>
      </c>
      <c r="N121">
        <f>IF(NS.C1.letters!N121=NS.C1.original!O$2, 1, 0)</f>
        <v>0</v>
      </c>
      <c r="O121">
        <f>IF(NS.C1.letters!O121=NS.C1.original!P$2, 1, 0)</f>
        <v>0</v>
      </c>
      <c r="P121">
        <f>IF(NS.C1.letters!P121=NS.C1.original!Q$2, 1, 0)</f>
        <v>0</v>
      </c>
      <c r="Q121">
        <f>IF(NS.C1.letters!Q121=NS.C1.original!R$2, 1, 0)</f>
        <v>0</v>
      </c>
      <c r="R121">
        <f>IF(NS.C1.letters!R121=NS.C1.original!S$2, 1, 0)</f>
        <v>0</v>
      </c>
      <c r="S121">
        <f>IF(NS.C1.letters!S121=NS.C1.original!T$2, 1, 0)</f>
        <v>0</v>
      </c>
      <c r="T121">
        <f>IF(NS.C1.letters!T121=NS.C1.original!U$2, 1, 0)</f>
        <v>1</v>
      </c>
      <c r="U121">
        <f>IF(NS.C1.letters!U121=NS.C1.original!V$2, 1, 0)</f>
        <v>0</v>
      </c>
      <c r="V121">
        <f>IF(NS.C1.letters!V121=NS.C1.original!W$2, 1, 0)</f>
        <v>0</v>
      </c>
      <c r="W121">
        <f>IF(NS.C1.letters!W121=NS.C1.original!X$2, 1, 0)</f>
        <v>1</v>
      </c>
      <c r="X121">
        <f>IF(NS.C1.letters!X121=NS.C1.original!Y$2, 1, 0)</f>
        <v>1</v>
      </c>
      <c r="Y121">
        <f>IF(NS.C1.letters!Y121=NS.C1.original!Z$2, 1, 0)</f>
        <v>1</v>
      </c>
      <c r="Z121">
        <f>IF(NS.C1.letters!Z121=NS.C1.original!AA$2, 1, 0)</f>
        <v>0</v>
      </c>
      <c r="AA121">
        <f>IF(NS.C1.letters!AA121=NS.C1.original!AB$2, 1, 0)</f>
        <v>0</v>
      </c>
      <c r="AB121">
        <f>IF(NS.C1.letters!AB121=NS.C1.original!AC$2, 1, 0)</f>
        <v>0</v>
      </c>
      <c r="AC121">
        <f>IF(NS.C1.letters!AC121=NS.C1.original!AD$2, 1, 0)</f>
        <v>0</v>
      </c>
      <c r="AD121">
        <f>IF(NS.C1.letters!AD121=NS.C1.original!AE$2, 1, 0)</f>
        <v>0</v>
      </c>
      <c r="AE121">
        <f>IF(NS.C1.letters!AE121=NS.C1.original!AF$2, 1, 0)</f>
        <v>0</v>
      </c>
      <c r="AF121">
        <f>IF(NS.C1.letters!AF121=NS.C1.original!AG$2, 1, 0)</f>
        <v>0</v>
      </c>
      <c r="AG121">
        <f>IF(NS.C1.letters!AG121=NS.C1.original!AH$2, 1, 0)</f>
        <v>0</v>
      </c>
      <c r="AH121">
        <f>IF(NS.C1.letters!AH121=NS.C1.original!AI$2, 1, 0)</f>
        <v>0</v>
      </c>
      <c r="AI121">
        <f>IF(NS.C1.letters!AI121=NS.C1.original!AJ$2, 1, 0)</f>
        <v>0</v>
      </c>
      <c r="AJ121">
        <f>IF(NS.C1.letters!AJ121=NS.C1.original!AK$2, 1, 0)</f>
        <v>0</v>
      </c>
      <c r="AK121">
        <f>IF(NS.C1.letters!AK121=NS.C1.original!AL$2, 1, 0)</f>
        <v>0</v>
      </c>
      <c r="AL121">
        <f>IF(NS.C1.letters!AL121=NS.C1.original!AM$2, 1, 0)</f>
        <v>0</v>
      </c>
      <c r="AM121">
        <f>IF(NS.C1.letters!AM121=NS.C1.original!AN$2, 1, 0)</f>
        <v>0</v>
      </c>
      <c r="AN121">
        <f>IF(NS.C1.letters!AN121=NS.C1.original!AO$2, 1, 0)</f>
        <v>0</v>
      </c>
      <c r="AO121">
        <f>IF(NS.C1.letters!AO121=NS.C1.original!AP$2, 1, 0)</f>
        <v>0</v>
      </c>
      <c r="AP121">
        <f>IF(NS.C1.letters!AP121=NS.C1.original!AQ$2, 1, 0)</f>
        <v>0</v>
      </c>
      <c r="AQ121">
        <f>IF(NS.C1.letters!AQ121=NS.C1.original!AR$2, 1, 0)</f>
        <v>0</v>
      </c>
    </row>
    <row r="122" spans="1:43" x14ac:dyDescent="0.25">
      <c r="A122">
        <v>410000201</v>
      </c>
      <c r="B122" s="2">
        <v>0.25</v>
      </c>
      <c r="C122">
        <v>10</v>
      </c>
      <c r="D122">
        <f>IF(NS.C1.letters!D122=NS.C1.original!E$2, 1, 0)</f>
        <v>0</v>
      </c>
      <c r="E122">
        <f>IF(NS.C1.letters!E122=NS.C1.original!F$2, 1, 0)</f>
        <v>1</v>
      </c>
      <c r="F122">
        <f>IF(NS.C1.letters!F122=NS.C1.original!G$2, 1, 0)</f>
        <v>0</v>
      </c>
      <c r="G122">
        <f>IF(NS.C1.letters!G122=NS.C1.original!H$2, 1, 0)</f>
        <v>1</v>
      </c>
      <c r="H122">
        <f>IF(NS.C1.letters!H122=NS.C1.original!I$2, 1, 0)</f>
        <v>0</v>
      </c>
      <c r="I122">
        <f>IF(NS.C1.letters!I122=NS.C1.original!J$2, 1, 0)</f>
        <v>1</v>
      </c>
      <c r="J122">
        <f>IF(NS.C1.letters!J122=NS.C1.original!K$2, 1, 0)</f>
        <v>1</v>
      </c>
      <c r="K122">
        <f>IF(NS.C1.letters!K122=NS.C1.original!L$2, 1, 0)</f>
        <v>0</v>
      </c>
      <c r="L122">
        <f>IF(NS.C1.letters!L122=NS.C1.original!M$2, 1, 0)</f>
        <v>1</v>
      </c>
      <c r="M122">
        <f>IF(NS.C1.letters!M122=NS.C1.original!N$2, 1, 0)</f>
        <v>0</v>
      </c>
      <c r="N122">
        <f>IF(NS.C1.letters!N122=NS.C1.original!O$2, 1, 0)</f>
        <v>0</v>
      </c>
      <c r="O122">
        <f>IF(NS.C1.letters!O122=NS.C1.original!P$2, 1, 0)</f>
        <v>0</v>
      </c>
      <c r="P122">
        <f>IF(NS.C1.letters!P122=NS.C1.original!Q$2, 1, 0)</f>
        <v>0</v>
      </c>
      <c r="Q122">
        <f>IF(NS.C1.letters!Q122=NS.C1.original!R$2, 1, 0)</f>
        <v>0</v>
      </c>
      <c r="R122">
        <f>IF(NS.C1.letters!R122=NS.C1.original!S$2, 1, 0)</f>
        <v>0</v>
      </c>
      <c r="S122">
        <f>IF(NS.C1.letters!S122=NS.C1.original!T$2, 1, 0)</f>
        <v>0</v>
      </c>
      <c r="T122">
        <f>IF(NS.C1.letters!T122=NS.C1.original!U$2, 1, 0)</f>
        <v>1</v>
      </c>
      <c r="U122">
        <f>IF(NS.C1.letters!U122=NS.C1.original!V$2, 1, 0)</f>
        <v>0</v>
      </c>
      <c r="V122">
        <f>IF(NS.C1.letters!V122=NS.C1.original!W$2, 1, 0)</f>
        <v>0</v>
      </c>
      <c r="W122">
        <f>IF(NS.C1.letters!W122=NS.C1.original!X$2, 1, 0)</f>
        <v>1</v>
      </c>
      <c r="X122">
        <f>IF(NS.C1.letters!X122=NS.C1.original!Y$2, 1, 0)</f>
        <v>0</v>
      </c>
      <c r="Y122">
        <f>IF(NS.C1.letters!Y122=NS.C1.original!Z$2, 1, 0)</f>
        <v>0</v>
      </c>
      <c r="Z122">
        <f>IF(NS.C1.letters!Z122=NS.C1.original!AA$2, 1, 0)</f>
        <v>0</v>
      </c>
      <c r="AA122">
        <f>IF(NS.C1.letters!AA122=NS.C1.original!AB$2, 1, 0)</f>
        <v>0</v>
      </c>
      <c r="AB122">
        <f>IF(NS.C1.letters!AB122=NS.C1.original!AC$2, 1, 0)</f>
        <v>0</v>
      </c>
      <c r="AC122">
        <f>IF(NS.C1.letters!AC122=NS.C1.original!AD$2, 1, 0)</f>
        <v>0</v>
      </c>
      <c r="AD122">
        <f>IF(NS.C1.letters!AD122=NS.C1.original!AE$2, 1, 0)</f>
        <v>0</v>
      </c>
      <c r="AE122">
        <f>IF(NS.C1.letters!AE122=NS.C1.original!AF$2, 1, 0)</f>
        <v>0</v>
      </c>
      <c r="AF122">
        <f>IF(NS.C1.letters!AF122=NS.C1.original!AG$2, 1, 0)</f>
        <v>0</v>
      </c>
      <c r="AG122">
        <f>IF(NS.C1.letters!AG122=NS.C1.original!AH$2, 1, 0)</f>
        <v>0</v>
      </c>
      <c r="AH122">
        <f>IF(NS.C1.letters!AH122=NS.C1.original!AI$2, 1, 0)</f>
        <v>0</v>
      </c>
      <c r="AI122">
        <f>IF(NS.C1.letters!AI122=NS.C1.original!AJ$2, 1, 0)</f>
        <v>0</v>
      </c>
      <c r="AJ122">
        <f>IF(NS.C1.letters!AJ122=NS.C1.original!AK$2, 1, 0)</f>
        <v>1</v>
      </c>
      <c r="AK122">
        <f>IF(NS.C1.letters!AK122=NS.C1.original!AL$2, 1, 0)</f>
        <v>0</v>
      </c>
      <c r="AL122">
        <f>IF(NS.C1.letters!AL122=NS.C1.original!AM$2, 1, 0)</f>
        <v>0</v>
      </c>
      <c r="AM122">
        <f>IF(NS.C1.letters!AM122=NS.C1.original!AN$2, 1, 0)</f>
        <v>1</v>
      </c>
      <c r="AN122">
        <f>IF(NS.C1.letters!AN122=NS.C1.original!AO$2, 1, 0)</f>
        <v>0</v>
      </c>
      <c r="AO122">
        <f>IF(NS.C1.letters!AO122=NS.C1.original!AP$2, 1, 0)</f>
        <v>1</v>
      </c>
      <c r="AP122">
        <f>IF(NS.C1.letters!AP122=NS.C1.original!AQ$2, 1, 0)</f>
        <v>0</v>
      </c>
      <c r="AQ122">
        <f>IF(NS.C1.letters!AQ122=NS.C1.original!AR$2, 1, 0)</f>
        <v>0</v>
      </c>
    </row>
    <row r="123" spans="1:43" x14ac:dyDescent="0.25">
      <c r="A123">
        <v>410000202</v>
      </c>
      <c r="B123" s="1">
        <v>0.17499999999999999</v>
      </c>
      <c r="C123">
        <v>7</v>
      </c>
      <c r="D123">
        <f>IF(NS.C1.letters!D123=NS.C1.original!E$2, 1, 0)</f>
        <v>0</v>
      </c>
      <c r="E123">
        <f>IF(NS.C1.letters!E123=NS.C1.original!F$2, 1, 0)</f>
        <v>1</v>
      </c>
      <c r="F123">
        <f>IF(NS.C1.letters!F123=NS.C1.original!G$2, 1, 0)</f>
        <v>0</v>
      </c>
      <c r="G123">
        <f>IF(NS.C1.letters!G123=NS.C1.original!H$2, 1, 0)</f>
        <v>1</v>
      </c>
      <c r="H123">
        <f>IF(NS.C1.letters!H123=NS.C1.original!I$2, 1, 0)</f>
        <v>0</v>
      </c>
      <c r="I123">
        <f>IF(NS.C1.letters!I123=NS.C1.original!J$2, 1, 0)</f>
        <v>1</v>
      </c>
      <c r="J123">
        <f>IF(NS.C1.letters!J123=NS.C1.original!K$2, 1, 0)</f>
        <v>0</v>
      </c>
      <c r="K123">
        <f>IF(NS.C1.letters!K123=NS.C1.original!L$2, 1, 0)</f>
        <v>0</v>
      </c>
      <c r="L123">
        <f>IF(NS.C1.letters!L123=NS.C1.original!M$2, 1, 0)</f>
        <v>1</v>
      </c>
      <c r="M123">
        <f>IF(NS.C1.letters!M123=NS.C1.original!N$2, 1, 0)</f>
        <v>0</v>
      </c>
      <c r="N123">
        <f>IF(NS.C1.letters!N123=NS.C1.original!O$2, 1, 0)</f>
        <v>0</v>
      </c>
      <c r="O123">
        <f>IF(NS.C1.letters!O123=NS.C1.original!P$2, 1, 0)</f>
        <v>0</v>
      </c>
      <c r="P123">
        <f>IF(NS.C1.letters!P123=NS.C1.original!Q$2, 1, 0)</f>
        <v>0</v>
      </c>
      <c r="Q123">
        <f>IF(NS.C1.letters!Q123=NS.C1.original!R$2, 1, 0)</f>
        <v>0</v>
      </c>
      <c r="R123">
        <f>IF(NS.C1.letters!R123=NS.C1.original!S$2, 1, 0)</f>
        <v>0</v>
      </c>
      <c r="S123">
        <f>IF(NS.C1.letters!S123=NS.C1.original!T$2, 1, 0)</f>
        <v>0</v>
      </c>
      <c r="T123">
        <f>IF(NS.C1.letters!T123=NS.C1.original!U$2, 1, 0)</f>
        <v>0</v>
      </c>
      <c r="U123">
        <f>IF(NS.C1.letters!U123=NS.C1.original!V$2, 1, 0)</f>
        <v>0</v>
      </c>
      <c r="V123">
        <f>IF(NS.C1.letters!V123=NS.C1.original!W$2, 1, 0)</f>
        <v>0</v>
      </c>
      <c r="W123">
        <f>IF(NS.C1.letters!W123=NS.C1.original!X$2, 1, 0)</f>
        <v>0</v>
      </c>
      <c r="X123">
        <f>IF(NS.C1.letters!X123=NS.C1.original!Y$2, 1, 0)</f>
        <v>0</v>
      </c>
      <c r="Y123">
        <f>IF(NS.C1.letters!Y123=NS.C1.original!Z$2, 1, 0)</f>
        <v>1</v>
      </c>
      <c r="Z123">
        <f>IF(NS.C1.letters!Z123=NS.C1.original!AA$2, 1, 0)</f>
        <v>0</v>
      </c>
      <c r="AA123">
        <f>IF(NS.C1.letters!AA123=NS.C1.original!AB$2, 1, 0)</f>
        <v>0</v>
      </c>
      <c r="AB123">
        <f>IF(NS.C1.letters!AB123=NS.C1.original!AC$2, 1, 0)</f>
        <v>0</v>
      </c>
      <c r="AC123">
        <f>IF(NS.C1.letters!AC123=NS.C1.original!AD$2, 1, 0)</f>
        <v>0</v>
      </c>
      <c r="AD123">
        <f>IF(NS.C1.letters!AD123=NS.C1.original!AE$2, 1, 0)</f>
        <v>0</v>
      </c>
      <c r="AE123">
        <f>IF(NS.C1.letters!AE123=NS.C1.original!AF$2, 1, 0)</f>
        <v>0</v>
      </c>
      <c r="AF123">
        <f>IF(NS.C1.letters!AF123=NS.C1.original!AG$2, 1, 0)</f>
        <v>0</v>
      </c>
      <c r="AG123">
        <f>IF(NS.C1.letters!AG123=NS.C1.original!AH$2, 1, 0)</f>
        <v>0</v>
      </c>
      <c r="AH123">
        <f>IF(NS.C1.letters!AH123=NS.C1.original!AI$2, 1, 0)</f>
        <v>0</v>
      </c>
      <c r="AI123">
        <f>IF(NS.C1.letters!AI123=NS.C1.original!AJ$2, 1, 0)</f>
        <v>0</v>
      </c>
      <c r="AJ123">
        <f>IF(NS.C1.letters!AJ123=NS.C1.original!AK$2, 1, 0)</f>
        <v>0</v>
      </c>
      <c r="AK123">
        <f>IF(NS.C1.letters!AK123=NS.C1.original!AL$2, 1, 0)</f>
        <v>1</v>
      </c>
      <c r="AL123">
        <f>IF(NS.C1.letters!AL123=NS.C1.original!AM$2, 1, 0)</f>
        <v>0</v>
      </c>
      <c r="AM123">
        <f>IF(NS.C1.letters!AM123=NS.C1.original!AN$2, 1, 0)</f>
        <v>1</v>
      </c>
      <c r="AN123">
        <f>IF(NS.C1.letters!AN123=NS.C1.original!AO$2, 1, 0)</f>
        <v>0</v>
      </c>
      <c r="AO123">
        <f>IF(NS.C1.letters!AO123=NS.C1.original!AP$2, 1, 0)</f>
        <v>0</v>
      </c>
      <c r="AP123">
        <f>IF(NS.C1.letters!AP123=NS.C1.original!AQ$2, 1, 0)</f>
        <v>0</v>
      </c>
      <c r="AQ123">
        <f>IF(NS.C1.letters!AQ123=NS.C1.original!AR$2, 1, 0)</f>
        <v>0</v>
      </c>
    </row>
    <row r="124" spans="1:43" x14ac:dyDescent="0.25">
      <c r="A124">
        <v>450000001</v>
      </c>
      <c r="B124" s="2">
        <v>0.15</v>
      </c>
      <c r="C124">
        <v>6</v>
      </c>
      <c r="D124">
        <f>IF(NS.C1.letters!D124=NS.C1.original!E$2, 1, 0)</f>
        <v>0</v>
      </c>
      <c r="E124">
        <f>IF(NS.C1.letters!E124=NS.C1.original!F$2, 1, 0)</f>
        <v>1</v>
      </c>
      <c r="F124">
        <f>IF(NS.C1.letters!F124=NS.C1.original!G$2, 1, 0)</f>
        <v>0</v>
      </c>
      <c r="G124">
        <f>IF(NS.C1.letters!G124=NS.C1.original!H$2, 1, 0)</f>
        <v>1</v>
      </c>
      <c r="H124">
        <f>IF(NS.C1.letters!H124=NS.C1.original!I$2, 1, 0)</f>
        <v>0</v>
      </c>
      <c r="I124">
        <f>IF(NS.C1.letters!I124=NS.C1.original!J$2, 1, 0)</f>
        <v>0</v>
      </c>
      <c r="J124">
        <f>IF(NS.C1.letters!J124=NS.C1.original!K$2, 1, 0)</f>
        <v>0</v>
      </c>
      <c r="K124">
        <f>IF(NS.C1.letters!K124=NS.C1.original!L$2, 1, 0)</f>
        <v>1</v>
      </c>
      <c r="L124">
        <f>IF(NS.C1.letters!L124=NS.C1.original!M$2, 1, 0)</f>
        <v>0</v>
      </c>
      <c r="M124">
        <f>IF(NS.C1.letters!M124=NS.C1.original!N$2, 1, 0)</f>
        <v>0</v>
      </c>
      <c r="N124">
        <f>IF(NS.C1.letters!N124=NS.C1.original!O$2, 1, 0)</f>
        <v>0</v>
      </c>
      <c r="O124">
        <f>IF(NS.C1.letters!O124=NS.C1.original!P$2, 1, 0)</f>
        <v>1</v>
      </c>
      <c r="P124">
        <f>IF(NS.C1.letters!P124=NS.C1.original!Q$2, 1, 0)</f>
        <v>0</v>
      </c>
      <c r="Q124">
        <f>IF(NS.C1.letters!Q124=NS.C1.original!R$2, 1, 0)</f>
        <v>0</v>
      </c>
      <c r="R124">
        <f>IF(NS.C1.letters!R124=NS.C1.original!S$2, 1, 0)</f>
        <v>0</v>
      </c>
      <c r="S124">
        <f>IF(NS.C1.letters!S124=NS.C1.original!T$2, 1, 0)</f>
        <v>0</v>
      </c>
      <c r="T124">
        <f>IF(NS.C1.letters!T124=NS.C1.original!U$2, 1, 0)</f>
        <v>0</v>
      </c>
      <c r="U124">
        <f>IF(NS.C1.letters!U124=NS.C1.original!V$2, 1, 0)</f>
        <v>0</v>
      </c>
      <c r="V124">
        <f>IF(NS.C1.letters!V124=NS.C1.original!W$2, 1, 0)</f>
        <v>0</v>
      </c>
      <c r="W124">
        <f>IF(NS.C1.letters!W124=NS.C1.original!X$2, 1, 0)</f>
        <v>0</v>
      </c>
      <c r="X124">
        <f>IF(NS.C1.letters!X124=NS.C1.original!Y$2, 1, 0)</f>
        <v>0</v>
      </c>
      <c r="Y124">
        <f>IF(NS.C1.letters!Y124=NS.C1.original!Z$2, 1, 0)</f>
        <v>0</v>
      </c>
      <c r="Z124">
        <f>IF(NS.C1.letters!Z124=NS.C1.original!AA$2, 1, 0)</f>
        <v>0</v>
      </c>
      <c r="AA124">
        <f>IF(NS.C1.letters!AA124=NS.C1.original!AB$2, 1, 0)</f>
        <v>0</v>
      </c>
      <c r="AB124">
        <f>IF(NS.C1.letters!AB124=NS.C1.original!AC$2, 1, 0)</f>
        <v>0</v>
      </c>
      <c r="AC124">
        <f>IF(NS.C1.letters!AC124=NS.C1.original!AD$2, 1, 0)</f>
        <v>1</v>
      </c>
      <c r="AD124">
        <f>IF(NS.C1.letters!AD124=NS.C1.original!AE$2, 1, 0)</f>
        <v>0</v>
      </c>
      <c r="AE124">
        <f>IF(NS.C1.letters!AE124=NS.C1.original!AF$2, 1, 0)</f>
        <v>0</v>
      </c>
      <c r="AF124">
        <f>IF(NS.C1.letters!AF124=NS.C1.original!AG$2, 1, 0)</f>
        <v>0</v>
      </c>
      <c r="AG124">
        <f>IF(NS.C1.letters!AG124=NS.C1.original!AH$2, 1, 0)</f>
        <v>0</v>
      </c>
      <c r="AH124">
        <f>IF(NS.C1.letters!AH124=NS.C1.original!AI$2, 1, 0)</f>
        <v>0</v>
      </c>
      <c r="AI124">
        <f>IF(NS.C1.letters!AI124=NS.C1.original!AJ$2, 1, 0)</f>
        <v>0</v>
      </c>
      <c r="AJ124">
        <f>IF(NS.C1.letters!AJ124=NS.C1.original!AK$2, 1, 0)</f>
        <v>1</v>
      </c>
      <c r="AK124">
        <f>IF(NS.C1.letters!AK124=NS.C1.original!AL$2, 1, 0)</f>
        <v>0</v>
      </c>
      <c r="AL124">
        <f>IF(NS.C1.letters!AL124=NS.C1.original!AM$2, 1, 0)</f>
        <v>0</v>
      </c>
      <c r="AM124">
        <f>IF(NS.C1.letters!AM124=NS.C1.original!AN$2, 1, 0)</f>
        <v>0</v>
      </c>
      <c r="AN124">
        <f>IF(NS.C1.letters!AN124=NS.C1.original!AO$2, 1, 0)</f>
        <v>0</v>
      </c>
      <c r="AO124">
        <f>IF(NS.C1.letters!AO124=NS.C1.original!AP$2, 1, 0)</f>
        <v>0</v>
      </c>
      <c r="AP124">
        <f>IF(NS.C1.letters!AP124=NS.C1.original!AQ$2, 1, 0)</f>
        <v>0</v>
      </c>
      <c r="AQ124">
        <f>IF(NS.C1.letters!AQ124=NS.C1.original!AR$2, 1, 0)</f>
        <v>0</v>
      </c>
    </row>
    <row r="125" spans="1:43" x14ac:dyDescent="0.25">
      <c r="A125">
        <v>450000002</v>
      </c>
      <c r="B125" s="2">
        <v>0.3</v>
      </c>
      <c r="C125">
        <v>12</v>
      </c>
      <c r="D125">
        <f>IF(NS.C1.letters!D125=NS.C1.original!E$2, 1, 0)</f>
        <v>0</v>
      </c>
      <c r="E125">
        <f>IF(NS.C1.letters!E125=NS.C1.original!F$2, 1, 0)</f>
        <v>1</v>
      </c>
      <c r="F125">
        <f>IF(NS.C1.letters!F125=NS.C1.original!G$2, 1, 0)</f>
        <v>1</v>
      </c>
      <c r="G125">
        <f>IF(NS.C1.letters!G125=NS.C1.original!H$2, 1, 0)</f>
        <v>0</v>
      </c>
      <c r="H125">
        <f>IF(NS.C1.letters!H125=NS.C1.original!I$2, 1, 0)</f>
        <v>0</v>
      </c>
      <c r="I125">
        <f>IF(NS.C1.letters!I125=NS.C1.original!J$2, 1, 0)</f>
        <v>0</v>
      </c>
      <c r="J125">
        <f>IF(NS.C1.letters!J125=NS.C1.original!K$2, 1, 0)</f>
        <v>0</v>
      </c>
      <c r="K125">
        <f>IF(NS.C1.letters!K125=NS.C1.original!L$2, 1, 0)</f>
        <v>1</v>
      </c>
      <c r="L125">
        <f>IF(NS.C1.letters!L125=NS.C1.original!M$2, 1, 0)</f>
        <v>1</v>
      </c>
      <c r="M125">
        <f>IF(NS.C1.letters!M125=NS.C1.original!N$2, 1, 0)</f>
        <v>0</v>
      </c>
      <c r="N125">
        <f>IF(NS.C1.letters!N125=NS.C1.original!O$2, 1, 0)</f>
        <v>0</v>
      </c>
      <c r="O125">
        <f>IF(NS.C1.letters!O125=NS.C1.original!P$2, 1, 0)</f>
        <v>1</v>
      </c>
      <c r="P125">
        <f>IF(NS.C1.letters!P125=NS.C1.original!Q$2, 1, 0)</f>
        <v>0</v>
      </c>
      <c r="Q125">
        <f>IF(NS.C1.letters!Q125=NS.C1.original!R$2, 1, 0)</f>
        <v>0</v>
      </c>
      <c r="R125">
        <f>IF(NS.C1.letters!R125=NS.C1.original!S$2, 1, 0)</f>
        <v>0</v>
      </c>
      <c r="S125">
        <f>IF(NS.C1.letters!S125=NS.C1.original!T$2, 1, 0)</f>
        <v>0</v>
      </c>
      <c r="T125">
        <f>IF(NS.C1.letters!T125=NS.C1.original!U$2, 1, 0)</f>
        <v>0</v>
      </c>
      <c r="U125">
        <f>IF(NS.C1.letters!U125=NS.C1.original!V$2, 1, 0)</f>
        <v>0</v>
      </c>
      <c r="V125">
        <f>IF(NS.C1.letters!V125=NS.C1.original!W$2, 1, 0)</f>
        <v>1</v>
      </c>
      <c r="W125">
        <f>IF(NS.C1.letters!W125=NS.C1.original!X$2, 1, 0)</f>
        <v>0</v>
      </c>
      <c r="X125">
        <f>IF(NS.C1.letters!X125=NS.C1.original!Y$2, 1, 0)</f>
        <v>0</v>
      </c>
      <c r="Y125">
        <f>IF(NS.C1.letters!Y125=NS.C1.original!Z$2, 1, 0)</f>
        <v>0</v>
      </c>
      <c r="Z125">
        <f>IF(NS.C1.letters!Z125=NS.C1.original!AA$2, 1, 0)</f>
        <v>0</v>
      </c>
      <c r="AA125">
        <f>IF(NS.C1.letters!AA125=NS.C1.original!AB$2, 1, 0)</f>
        <v>1</v>
      </c>
      <c r="AB125">
        <f>IF(NS.C1.letters!AB125=NS.C1.original!AC$2, 1, 0)</f>
        <v>0</v>
      </c>
      <c r="AC125">
        <f>IF(NS.C1.letters!AC125=NS.C1.original!AD$2, 1, 0)</f>
        <v>0</v>
      </c>
      <c r="AD125">
        <f>IF(NS.C1.letters!AD125=NS.C1.original!AE$2, 1, 0)</f>
        <v>1</v>
      </c>
      <c r="AE125">
        <f>IF(NS.C1.letters!AE125=NS.C1.original!AF$2, 1, 0)</f>
        <v>0</v>
      </c>
      <c r="AF125">
        <f>IF(NS.C1.letters!AF125=NS.C1.original!AG$2, 1, 0)</f>
        <v>0</v>
      </c>
      <c r="AG125">
        <f>IF(NS.C1.letters!AG125=NS.C1.original!AH$2, 1, 0)</f>
        <v>0</v>
      </c>
      <c r="AH125">
        <f>IF(NS.C1.letters!AH125=NS.C1.original!AI$2, 1, 0)</f>
        <v>0</v>
      </c>
      <c r="AI125">
        <f>IF(NS.C1.letters!AI125=NS.C1.original!AJ$2, 1, 0)</f>
        <v>1</v>
      </c>
      <c r="AJ125">
        <f>IF(NS.C1.letters!AJ125=NS.C1.original!AK$2, 1, 0)</f>
        <v>1</v>
      </c>
      <c r="AK125">
        <f>IF(NS.C1.letters!AK125=NS.C1.original!AL$2, 1, 0)</f>
        <v>0</v>
      </c>
      <c r="AL125">
        <f>IF(NS.C1.letters!AL125=NS.C1.original!AM$2, 1, 0)</f>
        <v>0</v>
      </c>
      <c r="AM125">
        <f>IF(NS.C1.letters!AM125=NS.C1.original!AN$2, 1, 0)</f>
        <v>0</v>
      </c>
      <c r="AN125">
        <f>IF(NS.C1.letters!AN125=NS.C1.original!AO$2, 1, 0)</f>
        <v>1</v>
      </c>
      <c r="AO125">
        <f>IF(NS.C1.letters!AO125=NS.C1.original!AP$2, 1, 0)</f>
        <v>0</v>
      </c>
      <c r="AP125">
        <f>IF(NS.C1.letters!AP125=NS.C1.original!AQ$2, 1, 0)</f>
        <v>0</v>
      </c>
      <c r="AQ125">
        <f>IF(NS.C1.letters!AQ125=NS.C1.original!AR$2, 1, 0)</f>
        <v>1</v>
      </c>
    </row>
    <row r="126" spans="1:43" x14ac:dyDescent="0.25">
      <c r="A126">
        <v>450000003</v>
      </c>
      <c r="B126" s="1">
        <v>0.375</v>
      </c>
      <c r="C126">
        <v>15</v>
      </c>
      <c r="D126">
        <f>IF(NS.C1.letters!D126=NS.C1.original!E$2, 1, 0)</f>
        <v>1</v>
      </c>
      <c r="E126">
        <f>IF(NS.C1.letters!E126=NS.C1.original!F$2, 1, 0)</f>
        <v>1</v>
      </c>
      <c r="F126">
        <f>IF(NS.C1.letters!F126=NS.C1.original!G$2, 1, 0)</f>
        <v>0</v>
      </c>
      <c r="G126">
        <f>IF(NS.C1.letters!G126=NS.C1.original!H$2, 1, 0)</f>
        <v>0</v>
      </c>
      <c r="H126">
        <f>IF(NS.C1.letters!H126=NS.C1.original!I$2, 1, 0)</f>
        <v>0</v>
      </c>
      <c r="I126">
        <f>IF(NS.C1.letters!I126=NS.C1.original!J$2, 1, 0)</f>
        <v>0</v>
      </c>
      <c r="J126">
        <f>IF(NS.C1.letters!J126=NS.C1.original!K$2, 1, 0)</f>
        <v>0</v>
      </c>
      <c r="K126">
        <f>IF(NS.C1.letters!K126=NS.C1.original!L$2, 1, 0)</f>
        <v>1</v>
      </c>
      <c r="L126">
        <f>IF(NS.C1.letters!L126=NS.C1.original!M$2, 1, 0)</f>
        <v>1</v>
      </c>
      <c r="M126">
        <f>IF(NS.C1.letters!M126=NS.C1.original!N$2, 1, 0)</f>
        <v>1</v>
      </c>
      <c r="N126">
        <f>IF(NS.C1.letters!N126=NS.C1.original!O$2, 1, 0)</f>
        <v>1</v>
      </c>
      <c r="O126">
        <f>IF(NS.C1.letters!O126=NS.C1.original!P$2, 1, 0)</f>
        <v>1</v>
      </c>
      <c r="P126">
        <f>IF(NS.C1.letters!P126=NS.C1.original!Q$2, 1, 0)</f>
        <v>1</v>
      </c>
      <c r="Q126">
        <f>IF(NS.C1.letters!Q126=NS.C1.original!R$2, 1, 0)</f>
        <v>0</v>
      </c>
      <c r="R126">
        <f>IF(NS.C1.letters!R126=NS.C1.original!S$2, 1, 0)</f>
        <v>0</v>
      </c>
      <c r="S126">
        <f>IF(NS.C1.letters!S126=NS.C1.original!T$2, 1, 0)</f>
        <v>0</v>
      </c>
      <c r="T126">
        <f>IF(NS.C1.letters!T126=NS.C1.original!U$2, 1, 0)</f>
        <v>0</v>
      </c>
      <c r="U126">
        <f>IF(NS.C1.letters!U126=NS.C1.original!V$2, 1, 0)</f>
        <v>0</v>
      </c>
      <c r="V126">
        <f>IF(NS.C1.letters!V126=NS.C1.original!W$2, 1, 0)</f>
        <v>0</v>
      </c>
      <c r="W126">
        <f>IF(NS.C1.letters!W126=NS.C1.original!X$2, 1, 0)</f>
        <v>0</v>
      </c>
      <c r="X126">
        <f>IF(NS.C1.letters!X126=NS.C1.original!Y$2, 1, 0)</f>
        <v>1</v>
      </c>
      <c r="Y126">
        <f>IF(NS.C1.letters!Y126=NS.C1.original!Z$2, 1, 0)</f>
        <v>0</v>
      </c>
      <c r="Z126">
        <f>IF(NS.C1.letters!Z126=NS.C1.original!AA$2, 1, 0)</f>
        <v>1</v>
      </c>
      <c r="AA126">
        <f>IF(NS.C1.letters!AA126=NS.C1.original!AB$2, 1, 0)</f>
        <v>0</v>
      </c>
      <c r="AB126">
        <f>IF(NS.C1.letters!AB126=NS.C1.original!AC$2, 1, 0)</f>
        <v>0</v>
      </c>
      <c r="AC126">
        <f>IF(NS.C1.letters!AC126=NS.C1.original!AD$2, 1, 0)</f>
        <v>0</v>
      </c>
      <c r="AD126">
        <f>IF(NS.C1.letters!AD126=NS.C1.original!AE$2, 1, 0)</f>
        <v>0</v>
      </c>
      <c r="AE126">
        <f>IF(NS.C1.letters!AE126=NS.C1.original!AF$2, 1, 0)</f>
        <v>0</v>
      </c>
      <c r="AF126">
        <f>IF(NS.C1.letters!AF126=NS.C1.original!AG$2, 1, 0)</f>
        <v>0</v>
      </c>
      <c r="AG126">
        <f>IF(NS.C1.letters!AG126=NS.C1.original!AH$2, 1, 0)</f>
        <v>1</v>
      </c>
      <c r="AH126">
        <f>IF(NS.C1.letters!AH126=NS.C1.original!AI$2, 1, 0)</f>
        <v>0</v>
      </c>
      <c r="AI126">
        <f>IF(NS.C1.letters!AI126=NS.C1.original!AJ$2, 1, 0)</f>
        <v>1</v>
      </c>
      <c r="AJ126">
        <f>IF(NS.C1.letters!AJ126=NS.C1.original!AK$2, 1, 0)</f>
        <v>1</v>
      </c>
      <c r="AK126">
        <f>IF(NS.C1.letters!AK126=NS.C1.original!AL$2, 1, 0)</f>
        <v>0</v>
      </c>
      <c r="AL126">
        <f>IF(NS.C1.letters!AL126=NS.C1.original!AM$2, 1, 0)</f>
        <v>1</v>
      </c>
      <c r="AM126">
        <f>IF(NS.C1.letters!AM126=NS.C1.original!AN$2, 1, 0)</f>
        <v>1</v>
      </c>
      <c r="AN126">
        <f>IF(NS.C1.letters!AN126=NS.C1.original!AO$2, 1, 0)</f>
        <v>0</v>
      </c>
      <c r="AO126">
        <f>IF(NS.C1.letters!AO126=NS.C1.original!AP$2, 1, 0)</f>
        <v>0</v>
      </c>
      <c r="AP126">
        <f>IF(NS.C1.letters!AP126=NS.C1.original!AQ$2, 1, 0)</f>
        <v>0</v>
      </c>
      <c r="AQ126">
        <f>IF(NS.C1.letters!AQ126=NS.C1.original!AR$2, 1, 0)</f>
        <v>0</v>
      </c>
    </row>
    <row r="127" spans="1:43" x14ac:dyDescent="0.25">
      <c r="A127">
        <v>450000004</v>
      </c>
      <c r="B127" s="2">
        <v>0.2</v>
      </c>
      <c r="C127">
        <v>8</v>
      </c>
      <c r="D127">
        <f>IF(NS.C1.letters!D127=NS.C1.original!E$2, 1, 0)</f>
        <v>0</v>
      </c>
      <c r="E127">
        <f>IF(NS.C1.letters!E127=NS.C1.original!F$2, 1, 0)</f>
        <v>0</v>
      </c>
      <c r="F127">
        <f>IF(NS.C1.letters!F127=NS.C1.original!G$2, 1, 0)</f>
        <v>0</v>
      </c>
      <c r="G127">
        <f>IF(NS.C1.letters!G127=NS.C1.original!H$2, 1, 0)</f>
        <v>0</v>
      </c>
      <c r="H127">
        <f>IF(NS.C1.letters!H127=NS.C1.original!I$2, 1, 0)</f>
        <v>0</v>
      </c>
      <c r="I127">
        <f>IF(NS.C1.letters!I127=NS.C1.original!J$2, 1, 0)</f>
        <v>0</v>
      </c>
      <c r="J127">
        <f>IF(NS.C1.letters!J127=NS.C1.original!K$2, 1, 0)</f>
        <v>0</v>
      </c>
      <c r="K127">
        <f>IF(NS.C1.letters!K127=NS.C1.original!L$2, 1, 0)</f>
        <v>0</v>
      </c>
      <c r="L127">
        <f>IF(NS.C1.letters!L127=NS.C1.original!M$2, 1, 0)</f>
        <v>1</v>
      </c>
      <c r="M127">
        <f>IF(NS.C1.letters!M127=NS.C1.original!N$2, 1, 0)</f>
        <v>0</v>
      </c>
      <c r="N127">
        <f>IF(NS.C1.letters!N127=NS.C1.original!O$2, 1, 0)</f>
        <v>1</v>
      </c>
      <c r="O127">
        <f>IF(NS.C1.letters!O127=NS.C1.original!P$2, 1, 0)</f>
        <v>0</v>
      </c>
      <c r="P127">
        <f>IF(NS.C1.letters!P127=NS.C1.original!Q$2, 1, 0)</f>
        <v>0</v>
      </c>
      <c r="Q127">
        <f>IF(NS.C1.letters!Q127=NS.C1.original!R$2, 1, 0)</f>
        <v>0</v>
      </c>
      <c r="R127">
        <f>IF(NS.C1.letters!R127=NS.C1.original!S$2, 1, 0)</f>
        <v>0</v>
      </c>
      <c r="S127">
        <f>IF(NS.C1.letters!S127=NS.C1.original!T$2, 1, 0)</f>
        <v>0</v>
      </c>
      <c r="T127">
        <f>IF(NS.C1.letters!T127=NS.C1.original!U$2, 1, 0)</f>
        <v>1</v>
      </c>
      <c r="U127">
        <f>IF(NS.C1.letters!U127=NS.C1.original!V$2, 1, 0)</f>
        <v>0</v>
      </c>
      <c r="V127">
        <f>IF(NS.C1.letters!V127=NS.C1.original!W$2, 1, 0)</f>
        <v>0</v>
      </c>
      <c r="W127">
        <f>IF(NS.C1.letters!W127=NS.C1.original!X$2, 1, 0)</f>
        <v>0</v>
      </c>
      <c r="X127">
        <f>IF(NS.C1.letters!X127=NS.C1.original!Y$2, 1, 0)</f>
        <v>0</v>
      </c>
      <c r="Y127">
        <f>IF(NS.C1.letters!Y127=NS.C1.original!Z$2, 1, 0)</f>
        <v>0</v>
      </c>
      <c r="Z127">
        <f>IF(NS.C1.letters!Z127=NS.C1.original!AA$2, 1, 0)</f>
        <v>0</v>
      </c>
      <c r="AA127">
        <f>IF(NS.C1.letters!AA127=NS.C1.original!AB$2, 1, 0)</f>
        <v>0</v>
      </c>
      <c r="AB127">
        <f>IF(NS.C1.letters!AB127=NS.C1.original!AC$2, 1, 0)</f>
        <v>0</v>
      </c>
      <c r="AC127">
        <f>IF(NS.C1.letters!AC127=NS.C1.original!AD$2, 1, 0)</f>
        <v>0</v>
      </c>
      <c r="AD127">
        <f>IF(NS.C1.letters!AD127=NS.C1.original!AE$2, 1, 0)</f>
        <v>0</v>
      </c>
      <c r="AE127">
        <f>IF(NS.C1.letters!AE127=NS.C1.original!AF$2, 1, 0)</f>
        <v>1</v>
      </c>
      <c r="AF127">
        <f>IF(NS.C1.letters!AF127=NS.C1.original!AG$2, 1, 0)</f>
        <v>0</v>
      </c>
      <c r="AG127">
        <f>IF(NS.C1.letters!AG127=NS.C1.original!AH$2, 1, 0)</f>
        <v>1</v>
      </c>
      <c r="AH127">
        <f>IF(NS.C1.letters!AH127=NS.C1.original!AI$2, 1, 0)</f>
        <v>0</v>
      </c>
      <c r="AI127">
        <f>IF(NS.C1.letters!AI127=NS.C1.original!AJ$2, 1, 0)</f>
        <v>0</v>
      </c>
      <c r="AJ127">
        <f>IF(NS.C1.letters!AJ127=NS.C1.original!AK$2, 1, 0)</f>
        <v>1</v>
      </c>
      <c r="AK127">
        <f>IF(NS.C1.letters!AK127=NS.C1.original!AL$2, 1, 0)</f>
        <v>0</v>
      </c>
      <c r="AL127">
        <f>IF(NS.C1.letters!AL127=NS.C1.original!AM$2, 1, 0)</f>
        <v>1</v>
      </c>
      <c r="AM127">
        <f>IF(NS.C1.letters!AM127=NS.C1.original!AN$2, 1, 0)</f>
        <v>0</v>
      </c>
      <c r="AN127">
        <f>IF(NS.C1.letters!AN127=NS.C1.original!AO$2, 1, 0)</f>
        <v>0</v>
      </c>
      <c r="AO127">
        <f>IF(NS.C1.letters!AO127=NS.C1.original!AP$2, 1, 0)</f>
        <v>1</v>
      </c>
      <c r="AP127">
        <f>IF(NS.C1.letters!AP127=NS.C1.original!AQ$2, 1, 0)</f>
        <v>0</v>
      </c>
      <c r="AQ127">
        <f>IF(NS.C1.letters!AQ127=NS.C1.original!AR$2, 1, 0)</f>
        <v>0</v>
      </c>
    </row>
    <row r="128" spans="1:43" x14ac:dyDescent="0.25">
      <c r="A128">
        <v>450000005</v>
      </c>
      <c r="B128" s="1">
        <v>0.22500000000000001</v>
      </c>
      <c r="C128">
        <v>9</v>
      </c>
      <c r="D128">
        <f>IF(NS.C1.letters!D128=NS.C1.original!E$2, 1, 0)</f>
        <v>0</v>
      </c>
      <c r="E128">
        <f>IF(NS.C1.letters!E128=NS.C1.original!F$2, 1, 0)</f>
        <v>1</v>
      </c>
      <c r="F128">
        <f>IF(NS.C1.letters!F128=NS.C1.original!G$2, 1, 0)</f>
        <v>1</v>
      </c>
      <c r="G128">
        <f>IF(NS.C1.letters!G128=NS.C1.original!H$2, 1, 0)</f>
        <v>1</v>
      </c>
      <c r="H128">
        <f>IF(NS.C1.letters!H128=NS.C1.original!I$2, 1, 0)</f>
        <v>0</v>
      </c>
      <c r="I128">
        <f>IF(NS.C1.letters!I128=NS.C1.original!J$2, 1, 0)</f>
        <v>1</v>
      </c>
      <c r="J128">
        <f>IF(NS.C1.letters!J128=NS.C1.original!K$2, 1, 0)</f>
        <v>0</v>
      </c>
      <c r="K128">
        <f>IF(NS.C1.letters!K128=NS.C1.original!L$2, 1, 0)</f>
        <v>0</v>
      </c>
      <c r="L128">
        <f>IF(NS.C1.letters!L128=NS.C1.original!M$2, 1, 0)</f>
        <v>0</v>
      </c>
      <c r="M128">
        <f>IF(NS.C1.letters!M128=NS.C1.original!N$2, 1, 0)</f>
        <v>1</v>
      </c>
      <c r="N128">
        <f>IF(NS.C1.letters!N128=NS.C1.original!O$2, 1, 0)</f>
        <v>0</v>
      </c>
      <c r="O128">
        <f>IF(NS.C1.letters!O128=NS.C1.original!P$2, 1, 0)</f>
        <v>0</v>
      </c>
      <c r="P128">
        <f>IF(NS.C1.letters!P128=NS.C1.original!Q$2, 1, 0)</f>
        <v>0</v>
      </c>
      <c r="Q128">
        <f>IF(NS.C1.letters!Q128=NS.C1.original!R$2, 1, 0)</f>
        <v>0</v>
      </c>
      <c r="R128">
        <f>IF(NS.C1.letters!R128=NS.C1.original!S$2, 1, 0)</f>
        <v>0</v>
      </c>
      <c r="S128">
        <f>IF(NS.C1.letters!S128=NS.C1.original!T$2, 1, 0)</f>
        <v>0</v>
      </c>
      <c r="T128">
        <f>IF(NS.C1.letters!T128=NS.C1.original!U$2, 1, 0)</f>
        <v>0</v>
      </c>
      <c r="U128">
        <f>IF(NS.C1.letters!U128=NS.C1.original!V$2, 1, 0)</f>
        <v>0</v>
      </c>
      <c r="V128">
        <f>IF(NS.C1.letters!V128=NS.C1.original!W$2, 1, 0)</f>
        <v>0</v>
      </c>
      <c r="W128">
        <f>IF(NS.C1.letters!W128=NS.C1.original!X$2, 1, 0)</f>
        <v>0</v>
      </c>
      <c r="X128">
        <f>IF(NS.C1.letters!X128=NS.C1.original!Y$2, 1, 0)</f>
        <v>0</v>
      </c>
      <c r="Y128">
        <f>IF(NS.C1.letters!Y128=NS.C1.original!Z$2, 1, 0)</f>
        <v>1</v>
      </c>
      <c r="Z128">
        <f>IF(NS.C1.letters!Z128=NS.C1.original!AA$2, 1, 0)</f>
        <v>0</v>
      </c>
      <c r="AA128">
        <f>IF(NS.C1.letters!AA128=NS.C1.original!AB$2, 1, 0)</f>
        <v>0</v>
      </c>
      <c r="AB128">
        <f>IF(NS.C1.letters!AB128=NS.C1.original!AC$2, 1, 0)</f>
        <v>0</v>
      </c>
      <c r="AC128">
        <f>IF(NS.C1.letters!AC128=NS.C1.original!AD$2, 1, 0)</f>
        <v>1</v>
      </c>
      <c r="AD128">
        <f>IF(NS.C1.letters!AD128=NS.C1.original!AE$2, 1, 0)</f>
        <v>0</v>
      </c>
      <c r="AE128">
        <f>IF(NS.C1.letters!AE128=NS.C1.original!AF$2, 1, 0)</f>
        <v>0</v>
      </c>
      <c r="AF128">
        <f>IF(NS.C1.letters!AF128=NS.C1.original!AG$2, 1, 0)</f>
        <v>0</v>
      </c>
      <c r="AG128">
        <f>IF(NS.C1.letters!AG128=NS.C1.original!AH$2, 1, 0)</f>
        <v>1</v>
      </c>
      <c r="AH128">
        <f>IF(NS.C1.letters!AH128=NS.C1.original!AI$2, 1, 0)</f>
        <v>1</v>
      </c>
      <c r="AI128">
        <f>IF(NS.C1.letters!AI128=NS.C1.original!AJ$2, 1, 0)</f>
        <v>0</v>
      </c>
      <c r="AJ128">
        <f>IF(NS.C1.letters!AJ128=NS.C1.original!AK$2, 1, 0)</f>
        <v>0</v>
      </c>
      <c r="AK128">
        <f>IF(NS.C1.letters!AK128=NS.C1.original!AL$2, 1, 0)</f>
        <v>0</v>
      </c>
      <c r="AL128">
        <f>IF(NS.C1.letters!AL128=NS.C1.original!AM$2, 1, 0)</f>
        <v>0</v>
      </c>
      <c r="AM128">
        <f>IF(NS.C1.letters!AM128=NS.C1.original!AN$2, 1, 0)</f>
        <v>0</v>
      </c>
      <c r="AN128">
        <f>IF(NS.C1.letters!AN128=NS.C1.original!AO$2, 1, 0)</f>
        <v>0</v>
      </c>
      <c r="AO128">
        <f>IF(NS.C1.letters!AO128=NS.C1.original!AP$2, 1, 0)</f>
        <v>0</v>
      </c>
      <c r="AP128">
        <f>IF(NS.C1.letters!AP128=NS.C1.original!AQ$2, 1, 0)</f>
        <v>0</v>
      </c>
      <c r="AQ128">
        <f>IF(NS.C1.letters!AQ128=NS.C1.original!AR$2, 1, 0)</f>
        <v>0</v>
      </c>
    </row>
    <row r="129" spans="1:43" x14ac:dyDescent="0.25">
      <c r="A129">
        <v>450000006</v>
      </c>
      <c r="B129" s="1">
        <v>0.32500000000000001</v>
      </c>
      <c r="C129">
        <v>13</v>
      </c>
      <c r="D129">
        <f>IF(NS.C1.letters!D129=NS.C1.original!E$2, 1, 0)</f>
        <v>0</v>
      </c>
      <c r="E129">
        <f>IF(NS.C1.letters!E129=NS.C1.original!F$2, 1, 0)</f>
        <v>1</v>
      </c>
      <c r="F129">
        <f>IF(NS.C1.letters!F129=NS.C1.original!G$2, 1, 0)</f>
        <v>0</v>
      </c>
      <c r="G129">
        <f>IF(NS.C1.letters!G129=NS.C1.original!H$2, 1, 0)</f>
        <v>1</v>
      </c>
      <c r="H129">
        <f>IF(NS.C1.letters!H129=NS.C1.original!I$2, 1, 0)</f>
        <v>1</v>
      </c>
      <c r="I129">
        <f>IF(NS.C1.letters!I129=NS.C1.original!J$2, 1, 0)</f>
        <v>0</v>
      </c>
      <c r="J129">
        <f>IF(NS.C1.letters!J129=NS.C1.original!K$2, 1, 0)</f>
        <v>0</v>
      </c>
      <c r="K129">
        <f>IF(NS.C1.letters!K129=NS.C1.original!L$2, 1, 0)</f>
        <v>0</v>
      </c>
      <c r="L129">
        <f>IF(NS.C1.letters!L129=NS.C1.original!M$2, 1, 0)</f>
        <v>1</v>
      </c>
      <c r="M129">
        <f>IF(NS.C1.letters!M129=NS.C1.original!N$2, 1, 0)</f>
        <v>0</v>
      </c>
      <c r="N129">
        <f>IF(NS.C1.letters!N129=NS.C1.original!O$2, 1, 0)</f>
        <v>1</v>
      </c>
      <c r="O129">
        <f>IF(NS.C1.letters!O129=NS.C1.original!P$2, 1, 0)</f>
        <v>0</v>
      </c>
      <c r="P129">
        <f>IF(NS.C1.letters!P129=NS.C1.original!Q$2, 1, 0)</f>
        <v>0</v>
      </c>
      <c r="Q129">
        <f>IF(NS.C1.letters!Q129=NS.C1.original!R$2, 1, 0)</f>
        <v>0</v>
      </c>
      <c r="R129">
        <f>IF(NS.C1.letters!R129=NS.C1.original!S$2, 1, 0)</f>
        <v>0</v>
      </c>
      <c r="S129">
        <f>IF(NS.C1.letters!S129=NS.C1.original!T$2, 1, 0)</f>
        <v>1</v>
      </c>
      <c r="T129">
        <f>IF(NS.C1.letters!T129=NS.C1.original!U$2, 1, 0)</f>
        <v>0</v>
      </c>
      <c r="U129">
        <f>IF(NS.C1.letters!U129=NS.C1.original!V$2, 1, 0)</f>
        <v>0</v>
      </c>
      <c r="V129">
        <f>IF(NS.C1.letters!V129=NS.C1.original!W$2, 1, 0)</f>
        <v>0</v>
      </c>
      <c r="W129">
        <f>IF(NS.C1.letters!W129=NS.C1.original!X$2, 1, 0)</f>
        <v>0</v>
      </c>
      <c r="X129">
        <f>IF(NS.C1.letters!X129=NS.C1.original!Y$2, 1, 0)</f>
        <v>1</v>
      </c>
      <c r="Y129">
        <f>IF(NS.C1.letters!Y129=NS.C1.original!Z$2, 1, 0)</f>
        <v>0</v>
      </c>
      <c r="Z129">
        <f>IF(NS.C1.letters!Z129=NS.C1.original!AA$2, 1, 0)</f>
        <v>1</v>
      </c>
      <c r="AA129">
        <f>IF(NS.C1.letters!AA129=NS.C1.original!AB$2, 1, 0)</f>
        <v>0</v>
      </c>
      <c r="AB129">
        <f>IF(NS.C1.letters!AB129=NS.C1.original!AC$2, 1, 0)</f>
        <v>0</v>
      </c>
      <c r="AC129">
        <f>IF(NS.C1.letters!AC129=NS.C1.original!AD$2, 1, 0)</f>
        <v>0</v>
      </c>
      <c r="AD129">
        <f>IF(NS.C1.letters!AD129=NS.C1.original!AE$2, 1, 0)</f>
        <v>0</v>
      </c>
      <c r="AE129">
        <f>IF(NS.C1.letters!AE129=NS.C1.original!AF$2, 1, 0)</f>
        <v>1</v>
      </c>
      <c r="AF129">
        <f>IF(NS.C1.letters!AF129=NS.C1.original!AG$2, 1, 0)</f>
        <v>1</v>
      </c>
      <c r="AG129">
        <f>IF(NS.C1.letters!AG129=NS.C1.original!AH$2, 1, 0)</f>
        <v>0</v>
      </c>
      <c r="AH129">
        <f>IF(NS.C1.letters!AH129=NS.C1.original!AI$2, 1, 0)</f>
        <v>0</v>
      </c>
      <c r="AI129">
        <f>IF(NS.C1.letters!AI129=NS.C1.original!AJ$2, 1, 0)</f>
        <v>0</v>
      </c>
      <c r="AJ129">
        <f>IF(NS.C1.letters!AJ129=NS.C1.original!AK$2, 1, 0)</f>
        <v>1</v>
      </c>
      <c r="AK129">
        <f>IF(NS.C1.letters!AK129=NS.C1.original!AL$2, 1, 0)</f>
        <v>1</v>
      </c>
      <c r="AL129">
        <f>IF(NS.C1.letters!AL129=NS.C1.original!AM$2, 1, 0)</f>
        <v>1</v>
      </c>
      <c r="AM129">
        <f>IF(NS.C1.letters!AM129=NS.C1.original!AN$2, 1, 0)</f>
        <v>0</v>
      </c>
      <c r="AN129">
        <f>IF(NS.C1.letters!AN129=NS.C1.original!AO$2, 1, 0)</f>
        <v>0</v>
      </c>
      <c r="AO129">
        <f>IF(NS.C1.letters!AO129=NS.C1.original!AP$2, 1, 0)</f>
        <v>0</v>
      </c>
      <c r="AP129">
        <f>IF(NS.C1.letters!AP129=NS.C1.original!AQ$2, 1, 0)</f>
        <v>0</v>
      </c>
      <c r="AQ129">
        <f>IF(NS.C1.letters!AQ129=NS.C1.original!AR$2, 1, 0)</f>
        <v>0</v>
      </c>
    </row>
    <row r="130" spans="1:43" x14ac:dyDescent="0.25">
      <c r="A130">
        <v>450000007</v>
      </c>
      <c r="B130" s="2">
        <v>0.25</v>
      </c>
      <c r="C130">
        <v>10</v>
      </c>
      <c r="D130">
        <f>IF(NS.C1.letters!D130=NS.C1.original!E$2, 1, 0)</f>
        <v>0</v>
      </c>
      <c r="E130">
        <f>IF(NS.C1.letters!E130=NS.C1.original!F$2, 1, 0)</f>
        <v>1</v>
      </c>
      <c r="F130">
        <f>IF(NS.C1.letters!F130=NS.C1.original!G$2, 1, 0)</f>
        <v>0</v>
      </c>
      <c r="G130">
        <f>IF(NS.C1.letters!G130=NS.C1.original!H$2, 1, 0)</f>
        <v>1</v>
      </c>
      <c r="H130">
        <f>IF(NS.C1.letters!H130=NS.C1.original!I$2, 1, 0)</f>
        <v>0</v>
      </c>
      <c r="I130">
        <f>IF(NS.C1.letters!I130=NS.C1.original!J$2, 1, 0)</f>
        <v>1</v>
      </c>
      <c r="J130">
        <f>IF(NS.C1.letters!J130=NS.C1.original!K$2, 1, 0)</f>
        <v>0</v>
      </c>
      <c r="K130">
        <f>IF(NS.C1.letters!K130=NS.C1.original!L$2, 1, 0)</f>
        <v>0</v>
      </c>
      <c r="L130">
        <f>IF(NS.C1.letters!L130=NS.C1.original!M$2, 1, 0)</f>
        <v>0</v>
      </c>
      <c r="M130">
        <f>IF(NS.C1.letters!M130=NS.C1.original!N$2, 1, 0)</f>
        <v>1</v>
      </c>
      <c r="N130">
        <f>IF(NS.C1.letters!N130=NS.C1.original!O$2, 1, 0)</f>
        <v>0</v>
      </c>
      <c r="O130">
        <f>IF(NS.C1.letters!O130=NS.C1.original!P$2, 1, 0)</f>
        <v>0</v>
      </c>
      <c r="P130">
        <f>IF(NS.C1.letters!P130=NS.C1.original!Q$2, 1, 0)</f>
        <v>0</v>
      </c>
      <c r="Q130">
        <f>IF(NS.C1.letters!Q130=NS.C1.original!R$2, 1, 0)</f>
        <v>0</v>
      </c>
      <c r="R130">
        <f>IF(NS.C1.letters!R130=NS.C1.original!S$2, 1, 0)</f>
        <v>0</v>
      </c>
      <c r="S130">
        <f>IF(NS.C1.letters!S130=NS.C1.original!T$2, 1, 0)</f>
        <v>0</v>
      </c>
      <c r="T130">
        <f>IF(NS.C1.letters!T130=NS.C1.original!U$2, 1, 0)</f>
        <v>0</v>
      </c>
      <c r="U130">
        <f>IF(NS.C1.letters!U130=NS.C1.original!V$2, 1, 0)</f>
        <v>0</v>
      </c>
      <c r="V130">
        <f>IF(NS.C1.letters!V130=NS.C1.original!W$2, 1, 0)</f>
        <v>0</v>
      </c>
      <c r="W130">
        <f>IF(NS.C1.letters!W130=NS.C1.original!X$2, 1, 0)</f>
        <v>1</v>
      </c>
      <c r="X130">
        <f>IF(NS.C1.letters!X130=NS.C1.original!Y$2, 1, 0)</f>
        <v>0</v>
      </c>
      <c r="Y130">
        <f>IF(NS.C1.letters!Y130=NS.C1.original!Z$2, 1, 0)</f>
        <v>0</v>
      </c>
      <c r="Z130">
        <f>IF(NS.C1.letters!Z130=NS.C1.original!AA$2, 1, 0)</f>
        <v>0</v>
      </c>
      <c r="AA130">
        <f>IF(NS.C1.letters!AA130=NS.C1.original!AB$2, 1, 0)</f>
        <v>0</v>
      </c>
      <c r="AB130">
        <f>IF(NS.C1.letters!AB130=NS.C1.original!AC$2, 1, 0)</f>
        <v>0</v>
      </c>
      <c r="AC130">
        <f>IF(NS.C1.letters!AC130=NS.C1.original!AD$2, 1, 0)</f>
        <v>0</v>
      </c>
      <c r="AD130">
        <f>IF(NS.C1.letters!AD130=NS.C1.original!AE$2, 1, 0)</f>
        <v>0</v>
      </c>
      <c r="AE130">
        <f>IF(NS.C1.letters!AE130=NS.C1.original!AF$2, 1, 0)</f>
        <v>0</v>
      </c>
      <c r="AF130">
        <f>IF(NS.C1.letters!AF130=NS.C1.original!AG$2, 1, 0)</f>
        <v>0</v>
      </c>
      <c r="AG130">
        <f>IF(NS.C1.letters!AG130=NS.C1.original!AH$2, 1, 0)</f>
        <v>1</v>
      </c>
      <c r="AH130">
        <f>IF(NS.C1.letters!AH130=NS.C1.original!AI$2, 1, 0)</f>
        <v>1</v>
      </c>
      <c r="AI130">
        <f>IF(NS.C1.letters!AI130=NS.C1.original!AJ$2, 1, 0)</f>
        <v>1</v>
      </c>
      <c r="AJ130">
        <f>IF(NS.C1.letters!AJ130=NS.C1.original!AK$2, 1, 0)</f>
        <v>1</v>
      </c>
      <c r="AK130">
        <f>IF(NS.C1.letters!AK130=NS.C1.original!AL$2, 1, 0)</f>
        <v>0</v>
      </c>
      <c r="AL130">
        <f>IF(NS.C1.letters!AL130=NS.C1.original!AM$2, 1, 0)</f>
        <v>0</v>
      </c>
      <c r="AM130">
        <f>IF(NS.C1.letters!AM130=NS.C1.original!AN$2, 1, 0)</f>
        <v>1</v>
      </c>
      <c r="AN130">
        <f>IF(NS.C1.letters!AN130=NS.C1.original!AO$2, 1, 0)</f>
        <v>0</v>
      </c>
      <c r="AO130">
        <f>IF(NS.C1.letters!AO130=NS.C1.original!AP$2, 1, 0)</f>
        <v>0</v>
      </c>
      <c r="AP130">
        <f>IF(NS.C1.letters!AP130=NS.C1.original!AQ$2, 1, 0)</f>
        <v>0</v>
      </c>
      <c r="AQ130">
        <f>IF(NS.C1.letters!AQ130=NS.C1.original!AR$2, 1, 0)</f>
        <v>0</v>
      </c>
    </row>
    <row r="131" spans="1:43" x14ac:dyDescent="0.25">
      <c r="A131">
        <v>450000008</v>
      </c>
      <c r="B131" s="1">
        <v>0.27500000000000002</v>
      </c>
      <c r="C131">
        <v>11</v>
      </c>
      <c r="D131">
        <f>IF(NS.C1.letters!D131=NS.C1.original!E$2, 1, 0)</f>
        <v>1</v>
      </c>
      <c r="E131">
        <f>IF(NS.C1.letters!E131=NS.C1.original!F$2, 1, 0)</f>
        <v>1</v>
      </c>
      <c r="F131">
        <f>IF(NS.C1.letters!F131=NS.C1.original!G$2, 1, 0)</f>
        <v>0</v>
      </c>
      <c r="G131">
        <f>IF(NS.C1.letters!G131=NS.C1.original!H$2, 1, 0)</f>
        <v>1</v>
      </c>
      <c r="H131">
        <f>IF(NS.C1.letters!H131=NS.C1.original!I$2, 1, 0)</f>
        <v>1</v>
      </c>
      <c r="I131">
        <f>IF(NS.C1.letters!I131=NS.C1.original!J$2, 1, 0)</f>
        <v>0</v>
      </c>
      <c r="J131">
        <f>IF(NS.C1.letters!J131=NS.C1.original!K$2, 1, 0)</f>
        <v>0</v>
      </c>
      <c r="K131">
        <f>IF(NS.C1.letters!K131=NS.C1.original!L$2, 1, 0)</f>
        <v>1</v>
      </c>
      <c r="L131">
        <f>IF(NS.C1.letters!L131=NS.C1.original!M$2, 1, 0)</f>
        <v>0</v>
      </c>
      <c r="M131">
        <f>IF(NS.C1.letters!M131=NS.C1.original!N$2, 1, 0)</f>
        <v>1</v>
      </c>
      <c r="N131">
        <f>IF(NS.C1.letters!N131=NS.C1.original!O$2, 1, 0)</f>
        <v>0</v>
      </c>
      <c r="O131">
        <f>IF(NS.C1.letters!O131=NS.C1.original!P$2, 1, 0)</f>
        <v>0</v>
      </c>
      <c r="P131">
        <f>IF(NS.C1.letters!P131=NS.C1.original!Q$2, 1, 0)</f>
        <v>0</v>
      </c>
      <c r="Q131">
        <f>IF(NS.C1.letters!Q131=NS.C1.original!R$2, 1, 0)</f>
        <v>0</v>
      </c>
      <c r="R131">
        <f>IF(NS.C1.letters!R131=NS.C1.original!S$2, 1, 0)</f>
        <v>0</v>
      </c>
      <c r="S131">
        <f>IF(NS.C1.letters!S131=NS.C1.original!T$2, 1, 0)</f>
        <v>0</v>
      </c>
      <c r="T131">
        <f>IF(NS.C1.letters!T131=NS.C1.original!U$2, 1, 0)</f>
        <v>0</v>
      </c>
      <c r="U131">
        <f>IF(NS.C1.letters!U131=NS.C1.original!V$2, 1, 0)</f>
        <v>0</v>
      </c>
      <c r="V131">
        <f>IF(NS.C1.letters!V131=NS.C1.original!W$2, 1, 0)</f>
        <v>0</v>
      </c>
      <c r="W131">
        <f>IF(NS.C1.letters!W131=NS.C1.original!X$2, 1, 0)</f>
        <v>0</v>
      </c>
      <c r="X131">
        <f>IF(NS.C1.letters!X131=NS.C1.original!Y$2, 1, 0)</f>
        <v>0</v>
      </c>
      <c r="Y131">
        <f>IF(NS.C1.letters!Y131=NS.C1.original!Z$2, 1, 0)</f>
        <v>0</v>
      </c>
      <c r="Z131">
        <f>IF(NS.C1.letters!Z131=NS.C1.original!AA$2, 1, 0)</f>
        <v>0</v>
      </c>
      <c r="AA131">
        <f>IF(NS.C1.letters!AA131=NS.C1.original!AB$2, 1, 0)</f>
        <v>0</v>
      </c>
      <c r="AB131">
        <f>IF(NS.C1.letters!AB131=NS.C1.original!AC$2, 1, 0)</f>
        <v>0</v>
      </c>
      <c r="AC131">
        <f>IF(NS.C1.letters!AC131=NS.C1.original!AD$2, 1, 0)</f>
        <v>0</v>
      </c>
      <c r="AD131">
        <f>IF(NS.C1.letters!AD131=NS.C1.original!AE$2, 1, 0)</f>
        <v>0</v>
      </c>
      <c r="AE131">
        <f>IF(NS.C1.letters!AE131=NS.C1.original!AF$2, 1, 0)</f>
        <v>1</v>
      </c>
      <c r="AF131">
        <f>IF(NS.C1.letters!AF131=NS.C1.original!AG$2, 1, 0)</f>
        <v>0</v>
      </c>
      <c r="AG131">
        <f>IF(NS.C1.letters!AG131=NS.C1.original!AH$2, 1, 0)</f>
        <v>1</v>
      </c>
      <c r="AH131">
        <f>IF(NS.C1.letters!AH131=NS.C1.original!AI$2, 1, 0)</f>
        <v>0</v>
      </c>
      <c r="AI131">
        <f>IF(NS.C1.letters!AI131=NS.C1.original!AJ$2, 1, 0)</f>
        <v>0</v>
      </c>
      <c r="AJ131">
        <f>IF(NS.C1.letters!AJ131=NS.C1.original!AK$2, 1, 0)</f>
        <v>1</v>
      </c>
      <c r="AK131">
        <f>IF(NS.C1.letters!AK131=NS.C1.original!AL$2, 1, 0)</f>
        <v>0</v>
      </c>
      <c r="AL131">
        <f>IF(NS.C1.letters!AL131=NS.C1.original!AM$2, 1, 0)</f>
        <v>0</v>
      </c>
      <c r="AM131">
        <f>IF(NS.C1.letters!AM131=NS.C1.original!AN$2, 1, 0)</f>
        <v>0</v>
      </c>
      <c r="AN131">
        <f>IF(NS.C1.letters!AN131=NS.C1.original!AO$2, 1, 0)</f>
        <v>0</v>
      </c>
      <c r="AO131">
        <f>IF(NS.C1.letters!AO131=NS.C1.original!AP$2, 1, 0)</f>
        <v>1</v>
      </c>
      <c r="AP131">
        <f>IF(NS.C1.letters!AP131=NS.C1.original!AQ$2, 1, 0)</f>
        <v>1</v>
      </c>
      <c r="AQ131">
        <f>IF(NS.C1.letters!AQ131=NS.C1.original!AR$2, 1, 0)</f>
        <v>0</v>
      </c>
    </row>
    <row r="132" spans="1:43" x14ac:dyDescent="0.25">
      <c r="A132">
        <v>450000009</v>
      </c>
      <c r="B132" s="2">
        <v>0.3</v>
      </c>
      <c r="C132">
        <v>12</v>
      </c>
      <c r="D132">
        <f>IF(NS.C1.letters!D132=NS.C1.original!E$2, 1, 0)</f>
        <v>1</v>
      </c>
      <c r="E132">
        <f>IF(NS.C1.letters!E132=NS.C1.original!F$2, 1, 0)</f>
        <v>1</v>
      </c>
      <c r="F132">
        <f>IF(NS.C1.letters!F132=NS.C1.original!G$2, 1, 0)</f>
        <v>0</v>
      </c>
      <c r="G132">
        <f>IF(NS.C1.letters!G132=NS.C1.original!H$2, 1, 0)</f>
        <v>1</v>
      </c>
      <c r="H132">
        <f>IF(NS.C1.letters!H132=NS.C1.original!I$2, 1, 0)</f>
        <v>1</v>
      </c>
      <c r="I132">
        <f>IF(NS.C1.letters!I132=NS.C1.original!J$2, 1, 0)</f>
        <v>1</v>
      </c>
      <c r="J132">
        <f>IF(NS.C1.letters!J132=NS.C1.original!K$2, 1, 0)</f>
        <v>0</v>
      </c>
      <c r="K132">
        <f>IF(NS.C1.letters!K132=NS.C1.original!L$2, 1, 0)</f>
        <v>1</v>
      </c>
      <c r="L132">
        <f>IF(NS.C1.letters!L132=NS.C1.original!M$2, 1, 0)</f>
        <v>1</v>
      </c>
      <c r="M132">
        <f>IF(NS.C1.letters!M132=NS.C1.original!N$2, 1, 0)</f>
        <v>1</v>
      </c>
      <c r="N132">
        <f>IF(NS.C1.letters!N132=NS.C1.original!O$2, 1, 0)</f>
        <v>0</v>
      </c>
      <c r="O132">
        <f>IF(NS.C1.letters!O132=NS.C1.original!P$2, 1, 0)</f>
        <v>1</v>
      </c>
      <c r="P132">
        <f>IF(NS.C1.letters!P132=NS.C1.original!Q$2, 1, 0)</f>
        <v>0</v>
      </c>
      <c r="Q132">
        <f>IF(NS.C1.letters!Q132=NS.C1.original!R$2, 1, 0)</f>
        <v>0</v>
      </c>
      <c r="R132">
        <f>IF(NS.C1.letters!R132=NS.C1.original!S$2, 1, 0)</f>
        <v>0</v>
      </c>
      <c r="S132">
        <f>IF(NS.C1.letters!S132=NS.C1.original!T$2, 1, 0)</f>
        <v>0</v>
      </c>
      <c r="T132">
        <f>IF(NS.C1.letters!T132=NS.C1.original!U$2, 1, 0)</f>
        <v>0</v>
      </c>
      <c r="U132">
        <f>IF(NS.C1.letters!U132=NS.C1.original!V$2, 1, 0)</f>
        <v>0</v>
      </c>
      <c r="V132">
        <f>IF(NS.C1.letters!V132=NS.C1.original!W$2, 1, 0)</f>
        <v>1</v>
      </c>
      <c r="W132">
        <f>IF(NS.C1.letters!W132=NS.C1.original!X$2, 1, 0)</f>
        <v>0</v>
      </c>
      <c r="X132">
        <f>IF(NS.C1.letters!X132=NS.C1.original!Y$2, 1, 0)</f>
        <v>1</v>
      </c>
      <c r="Y132">
        <f>IF(NS.C1.letters!Y132=NS.C1.original!Z$2, 1, 0)</f>
        <v>0</v>
      </c>
      <c r="Z132">
        <f>IF(NS.C1.letters!Z132=NS.C1.original!AA$2, 1, 0)</f>
        <v>1</v>
      </c>
      <c r="AA132">
        <f>IF(NS.C1.letters!AA132=NS.C1.original!AB$2, 1, 0)</f>
        <v>0</v>
      </c>
      <c r="AB132">
        <f>IF(NS.C1.letters!AB132=NS.C1.original!AC$2, 1, 0)</f>
        <v>0</v>
      </c>
      <c r="AC132">
        <f>IF(NS.C1.letters!AC132=NS.C1.original!AD$2, 1, 0)</f>
        <v>0</v>
      </c>
      <c r="AD132">
        <f>IF(NS.C1.letters!AD132=NS.C1.original!AE$2, 1, 0)</f>
        <v>0</v>
      </c>
      <c r="AE132">
        <f>IF(NS.C1.letters!AE132=NS.C1.original!AF$2, 1, 0)</f>
        <v>0</v>
      </c>
      <c r="AF132">
        <f>IF(NS.C1.letters!AF132=NS.C1.original!AG$2, 1, 0)</f>
        <v>0</v>
      </c>
      <c r="AG132">
        <f>IF(NS.C1.letters!AG132=NS.C1.original!AH$2, 1, 0)</f>
        <v>0</v>
      </c>
      <c r="AH132">
        <f>IF(NS.C1.letters!AH132=NS.C1.original!AI$2, 1, 0)</f>
        <v>0</v>
      </c>
      <c r="AI132">
        <f>IF(NS.C1.letters!AI132=NS.C1.original!AJ$2, 1, 0)</f>
        <v>0</v>
      </c>
      <c r="AJ132">
        <f>IF(NS.C1.letters!AJ132=NS.C1.original!AK$2, 1, 0)</f>
        <v>0</v>
      </c>
      <c r="AK132">
        <f>IF(NS.C1.letters!AK132=NS.C1.original!AL$2, 1, 0)</f>
        <v>0</v>
      </c>
      <c r="AL132">
        <f>IF(NS.C1.letters!AL132=NS.C1.original!AM$2, 1, 0)</f>
        <v>0</v>
      </c>
      <c r="AM132">
        <f>IF(NS.C1.letters!AM132=NS.C1.original!AN$2, 1, 0)</f>
        <v>0</v>
      </c>
      <c r="AN132">
        <f>IF(NS.C1.letters!AN132=NS.C1.original!AO$2, 1, 0)</f>
        <v>0</v>
      </c>
      <c r="AO132">
        <f>IF(NS.C1.letters!AO132=NS.C1.original!AP$2, 1, 0)</f>
        <v>0</v>
      </c>
      <c r="AP132">
        <f>IF(NS.C1.letters!AP132=NS.C1.original!AQ$2, 1, 0)</f>
        <v>0</v>
      </c>
      <c r="AQ132">
        <f>IF(NS.C1.letters!AQ132=NS.C1.original!AR$2, 1, 0)</f>
        <v>0</v>
      </c>
    </row>
    <row r="133" spans="1:43" x14ac:dyDescent="0.25">
      <c r="A133">
        <v>450000010</v>
      </c>
      <c r="B133" s="2">
        <v>0.3</v>
      </c>
      <c r="C133">
        <v>12</v>
      </c>
      <c r="D133">
        <f>IF(NS.C1.letters!D133=NS.C1.original!E$2, 1, 0)</f>
        <v>0</v>
      </c>
      <c r="E133">
        <f>IF(NS.C1.letters!E133=NS.C1.original!F$2, 1, 0)</f>
        <v>1</v>
      </c>
      <c r="F133">
        <f>IF(NS.C1.letters!F133=NS.C1.original!G$2, 1, 0)</f>
        <v>0</v>
      </c>
      <c r="G133">
        <f>IF(NS.C1.letters!G133=NS.C1.original!H$2, 1, 0)</f>
        <v>0</v>
      </c>
      <c r="H133">
        <f>IF(NS.C1.letters!H133=NS.C1.original!I$2, 1, 0)</f>
        <v>0</v>
      </c>
      <c r="I133">
        <f>IF(NS.C1.letters!I133=NS.C1.original!J$2, 1, 0)</f>
        <v>0</v>
      </c>
      <c r="J133">
        <f>IF(NS.C1.letters!J133=NS.C1.original!K$2, 1, 0)</f>
        <v>0</v>
      </c>
      <c r="K133">
        <f>IF(NS.C1.letters!K133=NS.C1.original!L$2, 1, 0)</f>
        <v>1</v>
      </c>
      <c r="L133">
        <f>IF(NS.C1.letters!L133=NS.C1.original!M$2, 1, 0)</f>
        <v>0</v>
      </c>
      <c r="M133">
        <f>IF(NS.C1.letters!M133=NS.C1.original!N$2, 1, 0)</f>
        <v>0</v>
      </c>
      <c r="N133">
        <f>IF(NS.C1.letters!N133=NS.C1.original!O$2, 1, 0)</f>
        <v>1</v>
      </c>
      <c r="O133">
        <f>IF(NS.C1.letters!O133=NS.C1.original!P$2, 1, 0)</f>
        <v>0</v>
      </c>
      <c r="P133">
        <f>IF(NS.C1.letters!P133=NS.C1.original!Q$2, 1, 0)</f>
        <v>0</v>
      </c>
      <c r="Q133">
        <f>IF(NS.C1.letters!Q133=NS.C1.original!R$2, 1, 0)</f>
        <v>0</v>
      </c>
      <c r="R133">
        <f>IF(NS.C1.letters!R133=NS.C1.original!S$2, 1, 0)</f>
        <v>0</v>
      </c>
      <c r="S133">
        <f>IF(NS.C1.letters!S133=NS.C1.original!T$2, 1, 0)</f>
        <v>0</v>
      </c>
      <c r="T133">
        <f>IF(NS.C1.letters!T133=NS.C1.original!U$2, 1, 0)</f>
        <v>1</v>
      </c>
      <c r="U133">
        <f>IF(NS.C1.letters!U133=NS.C1.original!V$2, 1, 0)</f>
        <v>0</v>
      </c>
      <c r="V133">
        <f>IF(NS.C1.letters!V133=NS.C1.original!W$2, 1, 0)</f>
        <v>0</v>
      </c>
      <c r="W133">
        <f>IF(NS.C1.letters!W133=NS.C1.original!X$2, 1, 0)</f>
        <v>0</v>
      </c>
      <c r="X133">
        <f>IF(NS.C1.letters!X133=NS.C1.original!Y$2, 1, 0)</f>
        <v>0</v>
      </c>
      <c r="Y133">
        <f>IF(NS.C1.letters!Y133=NS.C1.original!Z$2, 1, 0)</f>
        <v>0</v>
      </c>
      <c r="Z133">
        <f>IF(NS.C1.letters!Z133=NS.C1.original!AA$2, 1, 0)</f>
        <v>0</v>
      </c>
      <c r="AA133">
        <f>IF(NS.C1.letters!AA133=NS.C1.original!AB$2, 1, 0)</f>
        <v>0</v>
      </c>
      <c r="AB133">
        <f>IF(NS.C1.letters!AB133=NS.C1.original!AC$2, 1, 0)</f>
        <v>0</v>
      </c>
      <c r="AC133">
        <f>IF(NS.C1.letters!AC133=NS.C1.original!AD$2, 1, 0)</f>
        <v>1</v>
      </c>
      <c r="AD133">
        <f>IF(NS.C1.letters!AD133=NS.C1.original!AE$2, 1, 0)</f>
        <v>0</v>
      </c>
      <c r="AE133">
        <f>IF(NS.C1.letters!AE133=NS.C1.original!AF$2, 1, 0)</f>
        <v>0</v>
      </c>
      <c r="AF133">
        <f>IF(NS.C1.letters!AF133=NS.C1.original!AG$2, 1, 0)</f>
        <v>1</v>
      </c>
      <c r="AG133">
        <f>IF(NS.C1.letters!AG133=NS.C1.original!AH$2, 1, 0)</f>
        <v>0</v>
      </c>
      <c r="AH133">
        <f>IF(NS.C1.letters!AH133=NS.C1.original!AI$2, 1, 0)</f>
        <v>0</v>
      </c>
      <c r="AI133">
        <f>IF(NS.C1.letters!AI133=NS.C1.original!AJ$2, 1, 0)</f>
        <v>0</v>
      </c>
      <c r="AJ133">
        <f>IF(NS.C1.letters!AJ133=NS.C1.original!AK$2, 1, 0)</f>
        <v>1</v>
      </c>
      <c r="AK133">
        <f>IF(NS.C1.letters!AK133=NS.C1.original!AL$2, 1, 0)</f>
        <v>0</v>
      </c>
      <c r="AL133">
        <f>IF(NS.C1.letters!AL133=NS.C1.original!AM$2, 1, 0)</f>
        <v>1</v>
      </c>
      <c r="AM133">
        <f>IF(NS.C1.letters!AM133=NS.C1.original!AN$2, 1, 0)</f>
        <v>0</v>
      </c>
      <c r="AN133">
        <f>IF(NS.C1.letters!AN133=NS.C1.original!AO$2, 1, 0)</f>
        <v>1</v>
      </c>
      <c r="AO133">
        <f>IF(NS.C1.letters!AO133=NS.C1.original!AP$2, 1, 0)</f>
        <v>1</v>
      </c>
      <c r="AP133">
        <f>IF(NS.C1.letters!AP133=NS.C1.original!AQ$2, 1, 0)</f>
        <v>1</v>
      </c>
      <c r="AQ133">
        <f>IF(NS.C1.letters!AQ133=NS.C1.original!AR$2, 1, 0)</f>
        <v>1</v>
      </c>
    </row>
    <row r="134" spans="1:43" x14ac:dyDescent="0.25">
      <c r="A134">
        <v>450000011</v>
      </c>
      <c r="B134" s="2">
        <v>0.25</v>
      </c>
      <c r="C134">
        <v>10</v>
      </c>
      <c r="D134">
        <f>IF(NS.C1.letters!D134=NS.C1.original!E$2, 1, 0)</f>
        <v>1</v>
      </c>
      <c r="E134">
        <f>IF(NS.C1.letters!E134=NS.C1.original!F$2, 1, 0)</f>
        <v>0</v>
      </c>
      <c r="F134">
        <f>IF(NS.C1.letters!F134=NS.C1.original!G$2, 1, 0)</f>
        <v>1</v>
      </c>
      <c r="G134">
        <f>IF(NS.C1.letters!G134=NS.C1.original!H$2, 1, 0)</f>
        <v>1</v>
      </c>
      <c r="H134">
        <f>IF(NS.C1.letters!H134=NS.C1.original!I$2, 1, 0)</f>
        <v>0</v>
      </c>
      <c r="I134">
        <f>IF(NS.C1.letters!I134=NS.C1.original!J$2, 1, 0)</f>
        <v>0</v>
      </c>
      <c r="J134">
        <f>IF(NS.C1.letters!J134=NS.C1.original!K$2, 1, 0)</f>
        <v>1</v>
      </c>
      <c r="K134">
        <f>IF(NS.C1.letters!K134=NS.C1.original!L$2, 1, 0)</f>
        <v>0</v>
      </c>
      <c r="L134">
        <f>IF(NS.C1.letters!L134=NS.C1.original!M$2, 1, 0)</f>
        <v>0</v>
      </c>
      <c r="M134">
        <f>IF(NS.C1.letters!M134=NS.C1.original!N$2, 1, 0)</f>
        <v>0</v>
      </c>
      <c r="N134">
        <f>IF(NS.C1.letters!N134=NS.C1.original!O$2, 1, 0)</f>
        <v>1</v>
      </c>
      <c r="O134">
        <f>IF(NS.C1.letters!O134=NS.C1.original!P$2, 1, 0)</f>
        <v>1</v>
      </c>
      <c r="P134">
        <f>IF(NS.C1.letters!P134=NS.C1.original!Q$2, 1, 0)</f>
        <v>0</v>
      </c>
      <c r="Q134">
        <f>IF(NS.C1.letters!Q134=NS.C1.original!R$2, 1, 0)</f>
        <v>0</v>
      </c>
      <c r="R134">
        <f>IF(NS.C1.letters!R134=NS.C1.original!S$2, 1, 0)</f>
        <v>0</v>
      </c>
      <c r="S134">
        <f>IF(NS.C1.letters!S134=NS.C1.original!T$2, 1, 0)</f>
        <v>0</v>
      </c>
      <c r="T134">
        <f>IF(NS.C1.letters!T134=NS.C1.original!U$2, 1, 0)</f>
        <v>0</v>
      </c>
      <c r="U134">
        <f>IF(NS.C1.letters!U134=NS.C1.original!V$2, 1, 0)</f>
        <v>0</v>
      </c>
      <c r="V134">
        <f>IF(NS.C1.letters!V134=NS.C1.original!W$2, 1, 0)</f>
        <v>1</v>
      </c>
      <c r="W134">
        <f>IF(NS.C1.letters!W134=NS.C1.original!X$2, 1, 0)</f>
        <v>0</v>
      </c>
      <c r="X134">
        <f>IF(NS.C1.letters!X134=NS.C1.original!Y$2, 1, 0)</f>
        <v>0</v>
      </c>
      <c r="Y134">
        <f>IF(NS.C1.letters!Y134=NS.C1.original!Z$2, 1, 0)</f>
        <v>0</v>
      </c>
      <c r="Z134">
        <f>IF(NS.C1.letters!Z134=NS.C1.original!AA$2, 1, 0)</f>
        <v>0</v>
      </c>
      <c r="AA134">
        <f>IF(NS.C1.letters!AA134=NS.C1.original!AB$2, 1, 0)</f>
        <v>0</v>
      </c>
      <c r="AB134">
        <f>IF(NS.C1.letters!AB134=NS.C1.original!AC$2, 1, 0)</f>
        <v>0</v>
      </c>
      <c r="AC134">
        <f>IF(NS.C1.letters!AC134=NS.C1.original!AD$2, 1, 0)</f>
        <v>1</v>
      </c>
      <c r="AD134">
        <f>IF(NS.C1.letters!AD134=NS.C1.original!AE$2, 1, 0)</f>
        <v>0</v>
      </c>
      <c r="AE134">
        <f>IF(NS.C1.letters!AE134=NS.C1.original!AF$2, 1, 0)</f>
        <v>0</v>
      </c>
      <c r="AF134">
        <f>IF(NS.C1.letters!AF134=NS.C1.original!AG$2, 1, 0)</f>
        <v>0</v>
      </c>
      <c r="AG134">
        <f>IF(NS.C1.letters!AG134=NS.C1.original!AH$2, 1, 0)</f>
        <v>0</v>
      </c>
      <c r="AH134">
        <f>IF(NS.C1.letters!AH134=NS.C1.original!AI$2, 1, 0)</f>
        <v>0</v>
      </c>
      <c r="AI134">
        <f>IF(NS.C1.letters!AI134=NS.C1.original!AJ$2, 1, 0)</f>
        <v>0</v>
      </c>
      <c r="AJ134">
        <f>IF(NS.C1.letters!AJ134=NS.C1.original!AK$2, 1, 0)</f>
        <v>1</v>
      </c>
      <c r="AK134">
        <f>IF(NS.C1.letters!AK134=NS.C1.original!AL$2, 1, 0)</f>
        <v>0</v>
      </c>
      <c r="AL134">
        <f>IF(NS.C1.letters!AL134=NS.C1.original!AM$2, 1, 0)</f>
        <v>1</v>
      </c>
      <c r="AM134">
        <f>IF(NS.C1.letters!AM134=NS.C1.original!AN$2, 1, 0)</f>
        <v>0</v>
      </c>
      <c r="AN134">
        <f>IF(NS.C1.letters!AN134=NS.C1.original!AO$2, 1, 0)</f>
        <v>0</v>
      </c>
      <c r="AO134">
        <f>IF(NS.C1.letters!AO134=NS.C1.original!AP$2, 1, 0)</f>
        <v>0</v>
      </c>
      <c r="AP134">
        <f>IF(NS.C1.letters!AP134=NS.C1.original!AQ$2, 1, 0)</f>
        <v>0</v>
      </c>
      <c r="AQ134">
        <f>IF(NS.C1.letters!AQ134=NS.C1.original!AR$2, 1, 0)</f>
        <v>0</v>
      </c>
    </row>
    <row r="135" spans="1:43" x14ac:dyDescent="0.25">
      <c r="A135">
        <v>450000012</v>
      </c>
      <c r="B135" s="1">
        <v>0.27500000000000002</v>
      </c>
      <c r="C135">
        <v>11</v>
      </c>
      <c r="D135">
        <f>IF(NS.C1.letters!D135=NS.C1.original!E$2, 1, 0)</f>
        <v>1</v>
      </c>
      <c r="E135">
        <f>IF(NS.C1.letters!E135=NS.C1.original!F$2, 1, 0)</f>
        <v>1</v>
      </c>
      <c r="F135">
        <f>IF(NS.C1.letters!F135=NS.C1.original!G$2, 1, 0)</f>
        <v>0</v>
      </c>
      <c r="G135">
        <f>IF(NS.C1.letters!G135=NS.C1.original!H$2, 1, 0)</f>
        <v>1</v>
      </c>
      <c r="H135">
        <f>IF(NS.C1.letters!H135=NS.C1.original!I$2, 1, 0)</f>
        <v>0</v>
      </c>
      <c r="I135">
        <f>IF(NS.C1.letters!I135=NS.C1.original!J$2, 1, 0)</f>
        <v>1</v>
      </c>
      <c r="J135">
        <f>IF(NS.C1.letters!J135=NS.C1.original!K$2, 1, 0)</f>
        <v>0</v>
      </c>
      <c r="K135">
        <f>IF(NS.C1.letters!K135=NS.C1.original!L$2, 1, 0)</f>
        <v>1</v>
      </c>
      <c r="L135">
        <f>IF(NS.C1.letters!L135=NS.C1.original!M$2, 1, 0)</f>
        <v>1</v>
      </c>
      <c r="M135">
        <f>IF(NS.C1.letters!M135=NS.C1.original!N$2, 1, 0)</f>
        <v>0</v>
      </c>
      <c r="N135">
        <f>IF(NS.C1.letters!N135=NS.C1.original!O$2, 1, 0)</f>
        <v>1</v>
      </c>
      <c r="O135">
        <f>IF(NS.C1.letters!O135=NS.C1.original!P$2, 1, 0)</f>
        <v>1</v>
      </c>
      <c r="P135">
        <f>IF(NS.C1.letters!P135=NS.C1.original!Q$2, 1, 0)</f>
        <v>0</v>
      </c>
      <c r="Q135">
        <f>IF(NS.C1.letters!Q135=NS.C1.original!R$2, 1, 0)</f>
        <v>0</v>
      </c>
      <c r="R135">
        <f>IF(NS.C1.letters!R135=NS.C1.original!S$2, 1, 0)</f>
        <v>0</v>
      </c>
      <c r="S135">
        <f>IF(NS.C1.letters!S135=NS.C1.original!T$2, 1, 0)</f>
        <v>0</v>
      </c>
      <c r="T135">
        <f>IF(NS.C1.letters!T135=NS.C1.original!U$2, 1, 0)</f>
        <v>0</v>
      </c>
      <c r="U135">
        <f>IF(NS.C1.letters!U135=NS.C1.original!V$2, 1, 0)</f>
        <v>0</v>
      </c>
      <c r="V135">
        <f>IF(NS.C1.letters!V135=NS.C1.original!W$2, 1, 0)</f>
        <v>1</v>
      </c>
      <c r="W135">
        <f>IF(NS.C1.letters!W135=NS.C1.original!X$2, 1, 0)</f>
        <v>0</v>
      </c>
      <c r="X135">
        <f>IF(NS.C1.letters!X135=NS.C1.original!Y$2, 1, 0)</f>
        <v>0</v>
      </c>
      <c r="Y135">
        <f>IF(NS.C1.letters!Y135=NS.C1.original!Z$2, 1, 0)</f>
        <v>0</v>
      </c>
      <c r="Z135">
        <f>IF(NS.C1.letters!Z135=NS.C1.original!AA$2, 1, 0)</f>
        <v>0</v>
      </c>
      <c r="AA135">
        <f>IF(NS.C1.letters!AA135=NS.C1.original!AB$2, 1, 0)</f>
        <v>0</v>
      </c>
      <c r="AB135">
        <f>IF(NS.C1.letters!AB135=NS.C1.original!AC$2, 1, 0)</f>
        <v>0</v>
      </c>
      <c r="AC135">
        <f>IF(NS.C1.letters!AC135=NS.C1.original!AD$2, 1, 0)</f>
        <v>0</v>
      </c>
      <c r="AD135">
        <f>IF(NS.C1.letters!AD135=NS.C1.original!AE$2, 1, 0)</f>
        <v>0</v>
      </c>
      <c r="AE135">
        <f>IF(NS.C1.letters!AE135=NS.C1.original!AF$2, 1, 0)</f>
        <v>0</v>
      </c>
      <c r="AF135">
        <f>IF(NS.C1.letters!AF135=NS.C1.original!AG$2, 1, 0)</f>
        <v>0</v>
      </c>
      <c r="AG135">
        <f>IF(NS.C1.letters!AG135=NS.C1.original!AH$2, 1, 0)</f>
        <v>0</v>
      </c>
      <c r="AH135">
        <f>IF(NS.C1.letters!AH135=NS.C1.original!AI$2, 1, 0)</f>
        <v>0</v>
      </c>
      <c r="AI135">
        <f>IF(NS.C1.letters!AI135=NS.C1.original!AJ$2, 1, 0)</f>
        <v>1</v>
      </c>
      <c r="AJ135">
        <f>IF(NS.C1.letters!AJ135=NS.C1.original!AK$2, 1, 0)</f>
        <v>0</v>
      </c>
      <c r="AK135">
        <f>IF(NS.C1.letters!AK135=NS.C1.original!AL$2, 1, 0)</f>
        <v>0</v>
      </c>
      <c r="AL135">
        <f>IF(NS.C1.letters!AL135=NS.C1.original!AM$2, 1, 0)</f>
        <v>0</v>
      </c>
      <c r="AM135">
        <f>IF(NS.C1.letters!AM135=NS.C1.original!AN$2, 1, 0)</f>
        <v>1</v>
      </c>
      <c r="AN135">
        <f>IF(NS.C1.letters!AN135=NS.C1.original!AO$2, 1, 0)</f>
        <v>0</v>
      </c>
      <c r="AO135">
        <f>IF(NS.C1.letters!AO135=NS.C1.original!AP$2, 1, 0)</f>
        <v>0</v>
      </c>
      <c r="AP135">
        <f>IF(NS.C1.letters!AP135=NS.C1.original!AQ$2, 1, 0)</f>
        <v>0</v>
      </c>
      <c r="AQ135">
        <f>IF(NS.C1.letters!AQ135=NS.C1.original!AR$2, 1, 0)</f>
        <v>0</v>
      </c>
    </row>
    <row r="136" spans="1:43" x14ac:dyDescent="0.25">
      <c r="A136">
        <v>450000013</v>
      </c>
      <c r="B136" s="1">
        <v>0.27500000000000002</v>
      </c>
      <c r="C136">
        <v>11</v>
      </c>
      <c r="D136">
        <f>IF(NS.C1.letters!D136=NS.C1.original!E$2, 1, 0)</f>
        <v>1</v>
      </c>
      <c r="E136">
        <f>IF(NS.C1.letters!E136=NS.C1.original!F$2, 1, 0)</f>
        <v>1</v>
      </c>
      <c r="F136">
        <f>IF(NS.C1.letters!F136=NS.C1.original!G$2, 1, 0)</f>
        <v>0</v>
      </c>
      <c r="G136">
        <f>IF(NS.C1.letters!G136=NS.C1.original!H$2, 1, 0)</f>
        <v>1</v>
      </c>
      <c r="H136">
        <f>IF(NS.C1.letters!H136=NS.C1.original!I$2, 1, 0)</f>
        <v>0</v>
      </c>
      <c r="I136">
        <f>IF(NS.C1.letters!I136=NS.C1.original!J$2, 1, 0)</f>
        <v>0</v>
      </c>
      <c r="J136">
        <f>IF(NS.C1.letters!J136=NS.C1.original!K$2, 1, 0)</f>
        <v>0</v>
      </c>
      <c r="K136">
        <f>IF(NS.C1.letters!K136=NS.C1.original!L$2, 1, 0)</f>
        <v>1</v>
      </c>
      <c r="L136">
        <f>IF(NS.C1.letters!L136=NS.C1.original!M$2, 1, 0)</f>
        <v>0</v>
      </c>
      <c r="M136">
        <f>IF(NS.C1.letters!M136=NS.C1.original!N$2, 1, 0)</f>
        <v>1</v>
      </c>
      <c r="N136">
        <f>IF(NS.C1.letters!N136=NS.C1.original!O$2, 1, 0)</f>
        <v>0</v>
      </c>
      <c r="O136">
        <f>IF(NS.C1.letters!O136=NS.C1.original!P$2, 1, 0)</f>
        <v>1</v>
      </c>
      <c r="P136">
        <f>IF(NS.C1.letters!P136=NS.C1.original!Q$2, 1, 0)</f>
        <v>0</v>
      </c>
      <c r="Q136">
        <f>IF(NS.C1.letters!Q136=NS.C1.original!R$2, 1, 0)</f>
        <v>0</v>
      </c>
      <c r="R136">
        <f>IF(NS.C1.letters!R136=NS.C1.original!S$2, 1, 0)</f>
        <v>0</v>
      </c>
      <c r="S136">
        <f>IF(NS.C1.letters!S136=NS.C1.original!T$2, 1, 0)</f>
        <v>0</v>
      </c>
      <c r="T136">
        <f>IF(NS.C1.letters!T136=NS.C1.original!U$2, 1, 0)</f>
        <v>0</v>
      </c>
      <c r="U136">
        <f>IF(NS.C1.letters!U136=NS.C1.original!V$2, 1, 0)</f>
        <v>0</v>
      </c>
      <c r="V136">
        <f>IF(NS.C1.letters!V136=NS.C1.original!W$2, 1, 0)</f>
        <v>0</v>
      </c>
      <c r="W136">
        <f>IF(NS.C1.letters!W136=NS.C1.original!X$2, 1, 0)</f>
        <v>0</v>
      </c>
      <c r="X136">
        <f>IF(NS.C1.letters!X136=NS.C1.original!Y$2, 1, 0)</f>
        <v>0</v>
      </c>
      <c r="Y136">
        <f>IF(NS.C1.letters!Y136=NS.C1.original!Z$2, 1, 0)</f>
        <v>0</v>
      </c>
      <c r="Z136">
        <f>IF(NS.C1.letters!Z136=NS.C1.original!AA$2, 1, 0)</f>
        <v>0</v>
      </c>
      <c r="AA136">
        <f>IF(NS.C1.letters!AA136=NS.C1.original!AB$2, 1, 0)</f>
        <v>0</v>
      </c>
      <c r="AB136">
        <f>IF(NS.C1.letters!AB136=NS.C1.original!AC$2, 1, 0)</f>
        <v>0</v>
      </c>
      <c r="AC136">
        <f>IF(NS.C1.letters!AC136=NS.C1.original!AD$2, 1, 0)</f>
        <v>1</v>
      </c>
      <c r="AD136">
        <f>IF(NS.C1.letters!AD136=NS.C1.original!AE$2, 1, 0)</f>
        <v>0</v>
      </c>
      <c r="AE136">
        <f>IF(NS.C1.letters!AE136=NS.C1.original!AF$2, 1, 0)</f>
        <v>0</v>
      </c>
      <c r="AF136">
        <f>IF(NS.C1.letters!AF136=NS.C1.original!AG$2, 1, 0)</f>
        <v>0</v>
      </c>
      <c r="AG136">
        <f>IF(NS.C1.letters!AG136=NS.C1.original!AH$2, 1, 0)</f>
        <v>0</v>
      </c>
      <c r="AH136">
        <f>IF(NS.C1.letters!AH136=NS.C1.original!AI$2, 1, 0)</f>
        <v>0</v>
      </c>
      <c r="AI136">
        <f>IF(NS.C1.letters!AI136=NS.C1.original!AJ$2, 1, 0)</f>
        <v>1</v>
      </c>
      <c r="AJ136">
        <f>IF(NS.C1.letters!AJ136=NS.C1.original!AK$2, 1, 0)</f>
        <v>1</v>
      </c>
      <c r="AK136">
        <f>IF(NS.C1.letters!AK136=NS.C1.original!AL$2, 1, 0)</f>
        <v>0</v>
      </c>
      <c r="AL136">
        <f>IF(NS.C1.letters!AL136=NS.C1.original!AM$2, 1, 0)</f>
        <v>0</v>
      </c>
      <c r="AM136">
        <f>IF(NS.C1.letters!AM136=NS.C1.original!AN$2, 1, 0)</f>
        <v>1</v>
      </c>
      <c r="AN136">
        <f>IF(NS.C1.letters!AN136=NS.C1.original!AO$2, 1, 0)</f>
        <v>1</v>
      </c>
      <c r="AO136">
        <f>IF(NS.C1.letters!AO136=NS.C1.original!AP$2, 1, 0)</f>
        <v>0</v>
      </c>
      <c r="AP136">
        <f>IF(NS.C1.letters!AP136=NS.C1.original!AQ$2, 1, 0)</f>
        <v>0</v>
      </c>
      <c r="AQ136">
        <f>IF(NS.C1.letters!AQ136=NS.C1.original!AR$2, 1, 0)</f>
        <v>0</v>
      </c>
    </row>
    <row r="137" spans="1:43" x14ac:dyDescent="0.25">
      <c r="A137">
        <v>450000014</v>
      </c>
      <c r="B137" s="2">
        <v>0.15</v>
      </c>
      <c r="C137">
        <v>6</v>
      </c>
      <c r="D137">
        <f>IF(NS.C1.letters!D137=NS.C1.original!E$2, 1, 0)</f>
        <v>0</v>
      </c>
      <c r="E137">
        <f>IF(NS.C1.letters!E137=NS.C1.original!F$2, 1, 0)</f>
        <v>1</v>
      </c>
      <c r="F137">
        <f>IF(NS.C1.letters!F137=NS.C1.original!G$2, 1, 0)</f>
        <v>0</v>
      </c>
      <c r="G137">
        <f>IF(NS.C1.letters!G137=NS.C1.original!H$2, 1, 0)</f>
        <v>0</v>
      </c>
      <c r="H137">
        <f>IF(NS.C1.letters!H137=NS.C1.original!I$2, 1, 0)</f>
        <v>1</v>
      </c>
      <c r="I137">
        <f>IF(NS.C1.letters!I137=NS.C1.original!J$2, 1, 0)</f>
        <v>0</v>
      </c>
      <c r="J137">
        <f>IF(NS.C1.letters!J137=NS.C1.original!K$2, 1, 0)</f>
        <v>0</v>
      </c>
      <c r="K137">
        <f>IF(NS.C1.letters!K137=NS.C1.original!L$2, 1, 0)</f>
        <v>0</v>
      </c>
      <c r="L137">
        <f>IF(NS.C1.letters!L137=NS.C1.original!M$2, 1, 0)</f>
        <v>0</v>
      </c>
      <c r="M137">
        <f>IF(NS.C1.letters!M137=NS.C1.original!N$2, 1, 0)</f>
        <v>0</v>
      </c>
      <c r="N137">
        <f>IF(NS.C1.letters!N137=NS.C1.original!O$2, 1, 0)</f>
        <v>1</v>
      </c>
      <c r="O137">
        <f>IF(NS.C1.letters!O137=NS.C1.original!P$2, 1, 0)</f>
        <v>1</v>
      </c>
      <c r="P137">
        <f>IF(NS.C1.letters!P137=NS.C1.original!Q$2, 1, 0)</f>
        <v>0</v>
      </c>
      <c r="Q137">
        <f>IF(NS.C1.letters!Q137=NS.C1.original!R$2, 1, 0)</f>
        <v>0</v>
      </c>
      <c r="R137">
        <f>IF(NS.C1.letters!R137=NS.C1.original!S$2, 1, 0)</f>
        <v>0</v>
      </c>
      <c r="S137">
        <f>IF(NS.C1.letters!S137=NS.C1.original!T$2, 1, 0)</f>
        <v>0</v>
      </c>
      <c r="T137">
        <f>IF(NS.C1.letters!T137=NS.C1.original!U$2, 1, 0)</f>
        <v>0</v>
      </c>
      <c r="U137">
        <f>IF(NS.C1.letters!U137=NS.C1.original!V$2, 1, 0)</f>
        <v>0</v>
      </c>
      <c r="V137">
        <f>IF(NS.C1.letters!V137=NS.C1.original!W$2, 1, 0)</f>
        <v>0</v>
      </c>
      <c r="W137">
        <f>IF(NS.C1.letters!W137=NS.C1.original!X$2, 1, 0)</f>
        <v>0</v>
      </c>
      <c r="X137">
        <f>IF(NS.C1.letters!X137=NS.C1.original!Y$2, 1, 0)</f>
        <v>0</v>
      </c>
      <c r="Y137">
        <f>IF(NS.C1.letters!Y137=NS.C1.original!Z$2, 1, 0)</f>
        <v>0</v>
      </c>
      <c r="Z137">
        <f>IF(NS.C1.letters!Z137=NS.C1.original!AA$2, 1, 0)</f>
        <v>0</v>
      </c>
      <c r="AA137">
        <f>IF(NS.C1.letters!AA137=NS.C1.original!AB$2, 1, 0)</f>
        <v>0</v>
      </c>
      <c r="AB137">
        <f>IF(NS.C1.letters!AB137=NS.C1.original!AC$2, 1, 0)</f>
        <v>0</v>
      </c>
      <c r="AC137">
        <f>IF(NS.C1.letters!AC137=NS.C1.original!AD$2, 1, 0)</f>
        <v>0</v>
      </c>
      <c r="AD137">
        <f>IF(NS.C1.letters!AD137=NS.C1.original!AE$2, 1, 0)</f>
        <v>0</v>
      </c>
      <c r="AE137">
        <f>IF(NS.C1.letters!AE137=NS.C1.original!AF$2, 1, 0)</f>
        <v>0</v>
      </c>
      <c r="AF137">
        <f>IF(NS.C1.letters!AF137=NS.C1.original!AG$2, 1, 0)</f>
        <v>0</v>
      </c>
      <c r="AG137">
        <f>IF(NS.C1.letters!AG137=NS.C1.original!AH$2, 1, 0)</f>
        <v>0</v>
      </c>
      <c r="AH137">
        <f>IF(NS.C1.letters!AH137=NS.C1.original!AI$2, 1, 0)</f>
        <v>0</v>
      </c>
      <c r="AI137">
        <f>IF(NS.C1.letters!AI137=NS.C1.original!AJ$2, 1, 0)</f>
        <v>0</v>
      </c>
      <c r="AJ137">
        <f>IF(NS.C1.letters!AJ137=NS.C1.original!AK$2, 1, 0)</f>
        <v>0</v>
      </c>
      <c r="AK137">
        <f>IF(NS.C1.letters!AK137=NS.C1.original!AL$2, 1, 0)</f>
        <v>0</v>
      </c>
      <c r="AL137">
        <f>IF(NS.C1.letters!AL137=NS.C1.original!AM$2, 1, 0)</f>
        <v>1</v>
      </c>
      <c r="AM137">
        <f>IF(NS.C1.letters!AM137=NS.C1.original!AN$2, 1, 0)</f>
        <v>1</v>
      </c>
      <c r="AN137">
        <f>IF(NS.C1.letters!AN137=NS.C1.original!AO$2, 1, 0)</f>
        <v>0</v>
      </c>
      <c r="AO137">
        <f>IF(NS.C1.letters!AO137=NS.C1.original!AP$2, 1, 0)</f>
        <v>0</v>
      </c>
      <c r="AP137">
        <f>IF(NS.C1.letters!AP137=NS.C1.original!AQ$2, 1, 0)</f>
        <v>0</v>
      </c>
      <c r="AQ137">
        <f>IF(NS.C1.letters!AQ137=NS.C1.original!AR$2, 1, 0)</f>
        <v>0</v>
      </c>
    </row>
    <row r="138" spans="1:43" x14ac:dyDescent="0.25">
      <c r="A138">
        <v>460000001</v>
      </c>
      <c r="B138" s="1">
        <v>0.32500000000000001</v>
      </c>
      <c r="C138">
        <v>13</v>
      </c>
      <c r="D138">
        <f>IF(NS.C1.letters!D138=NS.C1.original!E$2, 1, 0)</f>
        <v>1</v>
      </c>
      <c r="E138">
        <f>IF(NS.C1.letters!E138=NS.C1.original!F$2, 1, 0)</f>
        <v>1</v>
      </c>
      <c r="F138">
        <f>IF(NS.C1.letters!F138=NS.C1.original!G$2, 1, 0)</f>
        <v>1</v>
      </c>
      <c r="G138">
        <f>IF(NS.C1.letters!G138=NS.C1.original!H$2, 1, 0)</f>
        <v>1</v>
      </c>
      <c r="H138">
        <f>IF(NS.C1.letters!H138=NS.C1.original!I$2, 1, 0)</f>
        <v>0</v>
      </c>
      <c r="I138">
        <f>IF(NS.C1.letters!I138=NS.C1.original!J$2, 1, 0)</f>
        <v>1</v>
      </c>
      <c r="J138">
        <f>IF(NS.C1.letters!J138=NS.C1.original!K$2, 1, 0)</f>
        <v>1</v>
      </c>
      <c r="K138">
        <f>IF(NS.C1.letters!K138=NS.C1.original!L$2, 1, 0)</f>
        <v>0</v>
      </c>
      <c r="L138">
        <f>IF(NS.C1.letters!L138=NS.C1.original!M$2, 1, 0)</f>
        <v>1</v>
      </c>
      <c r="M138">
        <f>IF(NS.C1.letters!M138=NS.C1.original!N$2, 1, 0)</f>
        <v>1</v>
      </c>
      <c r="N138">
        <f>IF(NS.C1.letters!N138=NS.C1.original!O$2, 1, 0)</f>
        <v>0</v>
      </c>
      <c r="O138">
        <f>IF(NS.C1.letters!O138=NS.C1.original!P$2, 1, 0)</f>
        <v>0</v>
      </c>
      <c r="P138">
        <f>IF(NS.C1.letters!P138=NS.C1.original!Q$2, 1, 0)</f>
        <v>0</v>
      </c>
      <c r="Q138">
        <f>IF(NS.C1.letters!Q138=NS.C1.original!R$2, 1, 0)</f>
        <v>0</v>
      </c>
      <c r="R138">
        <f>IF(NS.C1.letters!R138=NS.C1.original!S$2, 1, 0)</f>
        <v>0</v>
      </c>
      <c r="S138">
        <f>IF(NS.C1.letters!S138=NS.C1.original!T$2, 1, 0)</f>
        <v>0</v>
      </c>
      <c r="T138">
        <f>IF(NS.C1.letters!T138=NS.C1.original!U$2, 1, 0)</f>
        <v>1</v>
      </c>
      <c r="U138">
        <f>IF(NS.C1.letters!U138=NS.C1.original!V$2, 1, 0)</f>
        <v>0</v>
      </c>
      <c r="V138">
        <f>IF(NS.C1.letters!V138=NS.C1.original!W$2, 1, 0)</f>
        <v>0</v>
      </c>
      <c r="W138">
        <f>IF(NS.C1.letters!W138=NS.C1.original!X$2, 1, 0)</f>
        <v>1</v>
      </c>
      <c r="X138">
        <f>IF(NS.C1.letters!X138=NS.C1.original!Y$2, 1, 0)</f>
        <v>0</v>
      </c>
      <c r="Y138">
        <f>IF(NS.C1.letters!Y138=NS.C1.original!Z$2, 1, 0)</f>
        <v>0</v>
      </c>
      <c r="Z138">
        <f>IF(NS.C1.letters!Z138=NS.C1.original!AA$2, 1, 0)</f>
        <v>0</v>
      </c>
      <c r="AA138">
        <f>IF(NS.C1.letters!AA138=NS.C1.original!AB$2, 1, 0)</f>
        <v>1</v>
      </c>
      <c r="AB138">
        <f>IF(NS.C1.letters!AB138=NS.C1.original!AC$2, 1, 0)</f>
        <v>0</v>
      </c>
      <c r="AC138">
        <f>IF(NS.C1.letters!AC138=NS.C1.original!AD$2, 1, 0)</f>
        <v>0</v>
      </c>
      <c r="AD138">
        <f>IF(NS.C1.letters!AD138=NS.C1.original!AE$2, 1, 0)</f>
        <v>0</v>
      </c>
      <c r="AE138">
        <f>IF(NS.C1.letters!AE138=NS.C1.original!AF$2, 1, 0)</f>
        <v>0</v>
      </c>
      <c r="AF138">
        <f>IF(NS.C1.letters!AF138=NS.C1.original!AG$2, 1, 0)</f>
        <v>0</v>
      </c>
      <c r="AG138">
        <f>IF(NS.C1.letters!AG138=NS.C1.original!AH$2, 1, 0)</f>
        <v>1</v>
      </c>
      <c r="AH138">
        <f>IF(NS.C1.letters!AH138=NS.C1.original!AI$2, 1, 0)</f>
        <v>0</v>
      </c>
      <c r="AI138">
        <f>IF(NS.C1.letters!AI138=NS.C1.original!AJ$2, 1, 0)</f>
        <v>0</v>
      </c>
      <c r="AJ138">
        <f>IF(NS.C1.letters!AJ138=NS.C1.original!AK$2, 1, 0)</f>
        <v>0</v>
      </c>
      <c r="AK138">
        <f>IF(NS.C1.letters!AK138=NS.C1.original!AL$2, 1, 0)</f>
        <v>0</v>
      </c>
      <c r="AL138">
        <f>IF(NS.C1.letters!AL138=NS.C1.original!AM$2, 1, 0)</f>
        <v>0</v>
      </c>
      <c r="AM138">
        <f>IF(NS.C1.letters!AM138=NS.C1.original!AN$2, 1, 0)</f>
        <v>0</v>
      </c>
      <c r="AN138">
        <f>IF(NS.C1.letters!AN138=NS.C1.original!AO$2, 1, 0)</f>
        <v>0</v>
      </c>
      <c r="AO138">
        <f>IF(NS.C1.letters!AO138=NS.C1.original!AP$2, 1, 0)</f>
        <v>1</v>
      </c>
      <c r="AP138">
        <f>IF(NS.C1.letters!AP138=NS.C1.original!AQ$2, 1, 0)</f>
        <v>0</v>
      </c>
      <c r="AQ138">
        <f>IF(NS.C1.letters!AQ138=NS.C1.original!AR$2, 1, 0)</f>
        <v>0</v>
      </c>
    </row>
    <row r="139" spans="1:43" x14ac:dyDescent="0.25">
      <c r="A139">
        <v>460000002</v>
      </c>
      <c r="B139" s="1">
        <v>0.125</v>
      </c>
      <c r="C139">
        <v>5</v>
      </c>
      <c r="D139">
        <f>IF(NS.C1.letters!D139=NS.C1.original!E$2, 1, 0)</f>
        <v>0</v>
      </c>
      <c r="E139">
        <f>IF(NS.C1.letters!E139=NS.C1.original!F$2, 1, 0)</f>
        <v>1</v>
      </c>
      <c r="F139">
        <f>IF(NS.C1.letters!F139=NS.C1.original!G$2, 1, 0)</f>
        <v>0</v>
      </c>
      <c r="G139">
        <f>IF(NS.C1.letters!G139=NS.C1.original!H$2, 1, 0)</f>
        <v>1</v>
      </c>
      <c r="H139">
        <f>IF(NS.C1.letters!H139=NS.C1.original!I$2, 1, 0)</f>
        <v>0</v>
      </c>
      <c r="I139">
        <f>IF(NS.C1.letters!I139=NS.C1.original!J$2, 1, 0)</f>
        <v>0</v>
      </c>
      <c r="J139">
        <f>IF(NS.C1.letters!J139=NS.C1.original!K$2, 1, 0)</f>
        <v>0</v>
      </c>
      <c r="K139">
        <f>IF(NS.C1.letters!K139=NS.C1.original!L$2, 1, 0)</f>
        <v>0</v>
      </c>
      <c r="L139">
        <f>IF(NS.C1.letters!L139=NS.C1.original!M$2, 1, 0)</f>
        <v>0</v>
      </c>
      <c r="M139">
        <f>IF(NS.C1.letters!M139=NS.C1.original!N$2, 1, 0)</f>
        <v>0</v>
      </c>
      <c r="N139">
        <f>IF(NS.C1.letters!N139=NS.C1.original!O$2, 1, 0)</f>
        <v>0</v>
      </c>
      <c r="O139">
        <f>IF(NS.C1.letters!O139=NS.C1.original!P$2, 1, 0)</f>
        <v>0</v>
      </c>
      <c r="P139">
        <f>IF(NS.C1.letters!P139=NS.C1.original!Q$2, 1, 0)</f>
        <v>0</v>
      </c>
      <c r="Q139">
        <f>IF(NS.C1.letters!Q139=NS.C1.original!R$2, 1, 0)</f>
        <v>0</v>
      </c>
      <c r="R139">
        <f>IF(NS.C1.letters!R139=NS.C1.original!S$2, 1, 0)</f>
        <v>0</v>
      </c>
      <c r="S139">
        <f>IF(NS.C1.letters!S139=NS.C1.original!T$2, 1, 0)</f>
        <v>0</v>
      </c>
      <c r="T139">
        <f>IF(NS.C1.letters!T139=NS.C1.original!U$2, 1, 0)</f>
        <v>0</v>
      </c>
      <c r="U139">
        <f>IF(NS.C1.letters!U139=NS.C1.original!V$2, 1, 0)</f>
        <v>0</v>
      </c>
      <c r="V139">
        <f>IF(NS.C1.letters!V139=NS.C1.original!W$2, 1, 0)</f>
        <v>0</v>
      </c>
      <c r="W139">
        <f>IF(NS.C1.letters!W139=NS.C1.original!X$2, 1, 0)</f>
        <v>1</v>
      </c>
      <c r="X139">
        <f>IF(NS.C1.letters!X139=NS.C1.original!Y$2, 1, 0)</f>
        <v>0</v>
      </c>
      <c r="Y139">
        <f>IF(NS.C1.letters!Y139=NS.C1.original!Z$2, 1, 0)</f>
        <v>0</v>
      </c>
      <c r="Z139">
        <f>IF(NS.C1.letters!Z139=NS.C1.original!AA$2, 1, 0)</f>
        <v>0</v>
      </c>
      <c r="AA139">
        <f>IF(NS.C1.letters!AA139=NS.C1.original!AB$2, 1, 0)</f>
        <v>0</v>
      </c>
      <c r="AB139">
        <f>IF(NS.C1.letters!AB139=NS.C1.original!AC$2, 1, 0)</f>
        <v>0</v>
      </c>
      <c r="AC139">
        <f>IF(NS.C1.letters!AC139=NS.C1.original!AD$2, 1, 0)</f>
        <v>0</v>
      </c>
      <c r="AD139">
        <f>IF(NS.C1.letters!AD139=NS.C1.original!AE$2, 1, 0)</f>
        <v>0</v>
      </c>
      <c r="AE139">
        <f>IF(NS.C1.letters!AE139=NS.C1.original!AF$2, 1, 0)</f>
        <v>0</v>
      </c>
      <c r="AF139">
        <f>IF(NS.C1.letters!AF139=NS.C1.original!AG$2, 1, 0)</f>
        <v>0</v>
      </c>
      <c r="AG139">
        <f>IF(NS.C1.letters!AG139=NS.C1.original!AH$2, 1, 0)</f>
        <v>1</v>
      </c>
      <c r="AH139">
        <f>IF(NS.C1.letters!AH139=NS.C1.original!AI$2, 1, 0)</f>
        <v>0</v>
      </c>
      <c r="AI139">
        <f>IF(NS.C1.letters!AI139=NS.C1.original!AJ$2, 1, 0)</f>
        <v>1</v>
      </c>
      <c r="AJ139">
        <f>IF(NS.C1.letters!AJ139=NS.C1.original!AK$2, 1, 0)</f>
        <v>0</v>
      </c>
      <c r="AK139">
        <f>IF(NS.C1.letters!AK139=NS.C1.original!AL$2, 1, 0)</f>
        <v>0</v>
      </c>
      <c r="AL139">
        <f>IF(NS.C1.letters!AL139=NS.C1.original!AM$2, 1, 0)</f>
        <v>0</v>
      </c>
      <c r="AM139">
        <f>IF(NS.C1.letters!AM139=NS.C1.original!AN$2, 1, 0)</f>
        <v>0</v>
      </c>
      <c r="AN139">
        <f>IF(NS.C1.letters!AN139=NS.C1.original!AO$2, 1, 0)</f>
        <v>0</v>
      </c>
      <c r="AO139">
        <f>IF(NS.C1.letters!AO139=NS.C1.original!AP$2, 1, 0)</f>
        <v>0</v>
      </c>
      <c r="AP139">
        <f>IF(NS.C1.letters!AP139=NS.C1.original!AQ$2, 1, 0)</f>
        <v>0</v>
      </c>
      <c r="AQ139">
        <f>IF(NS.C1.letters!AQ139=NS.C1.original!AR$2, 1, 0)</f>
        <v>0</v>
      </c>
    </row>
    <row r="140" spans="1:43" x14ac:dyDescent="0.25">
      <c r="A140">
        <v>460000003</v>
      </c>
      <c r="B140" s="2">
        <v>0.35</v>
      </c>
      <c r="C140">
        <v>14</v>
      </c>
      <c r="D140">
        <f>IF(NS.C1.letters!D140=NS.C1.original!E$2, 1, 0)</f>
        <v>0</v>
      </c>
      <c r="E140">
        <f>IF(NS.C1.letters!E140=NS.C1.original!F$2, 1, 0)</f>
        <v>1</v>
      </c>
      <c r="F140">
        <f>IF(NS.C1.letters!F140=NS.C1.original!G$2, 1, 0)</f>
        <v>1</v>
      </c>
      <c r="G140">
        <f>IF(NS.C1.letters!G140=NS.C1.original!H$2, 1, 0)</f>
        <v>1</v>
      </c>
      <c r="H140">
        <f>IF(NS.C1.letters!H140=NS.C1.original!I$2, 1, 0)</f>
        <v>1</v>
      </c>
      <c r="I140">
        <f>IF(NS.C1.letters!I140=NS.C1.original!J$2, 1, 0)</f>
        <v>1</v>
      </c>
      <c r="J140">
        <f>IF(NS.C1.letters!J140=NS.C1.original!K$2, 1, 0)</f>
        <v>0</v>
      </c>
      <c r="K140">
        <f>IF(NS.C1.letters!K140=NS.C1.original!L$2, 1, 0)</f>
        <v>1</v>
      </c>
      <c r="L140">
        <f>IF(NS.C1.letters!L140=NS.C1.original!M$2, 1, 0)</f>
        <v>0</v>
      </c>
      <c r="M140">
        <f>IF(NS.C1.letters!M140=NS.C1.original!N$2, 1, 0)</f>
        <v>0</v>
      </c>
      <c r="N140">
        <f>IF(NS.C1.letters!N140=NS.C1.original!O$2, 1, 0)</f>
        <v>0</v>
      </c>
      <c r="O140">
        <f>IF(NS.C1.letters!O140=NS.C1.original!P$2, 1, 0)</f>
        <v>1</v>
      </c>
      <c r="P140">
        <f>IF(NS.C1.letters!P140=NS.C1.original!Q$2, 1, 0)</f>
        <v>0</v>
      </c>
      <c r="Q140">
        <f>IF(NS.C1.letters!Q140=NS.C1.original!R$2, 1, 0)</f>
        <v>0</v>
      </c>
      <c r="R140">
        <f>IF(NS.C1.letters!R140=NS.C1.original!S$2, 1, 0)</f>
        <v>0</v>
      </c>
      <c r="S140">
        <f>IF(NS.C1.letters!S140=NS.C1.original!T$2, 1, 0)</f>
        <v>0</v>
      </c>
      <c r="T140">
        <f>IF(NS.C1.letters!T140=NS.C1.original!U$2, 1, 0)</f>
        <v>1</v>
      </c>
      <c r="U140">
        <f>IF(NS.C1.letters!U140=NS.C1.original!V$2, 1, 0)</f>
        <v>0</v>
      </c>
      <c r="V140">
        <f>IF(NS.C1.letters!V140=NS.C1.original!W$2, 1, 0)</f>
        <v>0</v>
      </c>
      <c r="W140">
        <f>IF(NS.C1.letters!W140=NS.C1.original!X$2, 1, 0)</f>
        <v>1</v>
      </c>
      <c r="X140">
        <f>IF(NS.C1.letters!X140=NS.C1.original!Y$2, 1, 0)</f>
        <v>0</v>
      </c>
      <c r="Y140">
        <f>IF(NS.C1.letters!Y140=NS.C1.original!Z$2, 1, 0)</f>
        <v>0</v>
      </c>
      <c r="Z140">
        <f>IF(NS.C1.letters!Z140=NS.C1.original!AA$2, 1, 0)</f>
        <v>0</v>
      </c>
      <c r="AA140">
        <f>IF(NS.C1.letters!AA140=NS.C1.original!AB$2, 1, 0)</f>
        <v>0</v>
      </c>
      <c r="AB140">
        <f>IF(NS.C1.letters!AB140=NS.C1.original!AC$2, 1, 0)</f>
        <v>0</v>
      </c>
      <c r="AC140">
        <f>IF(NS.C1.letters!AC140=NS.C1.original!AD$2, 1, 0)</f>
        <v>0</v>
      </c>
      <c r="AD140">
        <f>IF(NS.C1.letters!AD140=NS.C1.original!AE$2, 1, 0)</f>
        <v>0</v>
      </c>
      <c r="AE140">
        <f>IF(NS.C1.letters!AE140=NS.C1.original!AF$2, 1, 0)</f>
        <v>0</v>
      </c>
      <c r="AF140">
        <f>IF(NS.C1.letters!AF140=NS.C1.original!AG$2, 1, 0)</f>
        <v>0</v>
      </c>
      <c r="AG140">
        <f>IF(NS.C1.letters!AG140=NS.C1.original!AH$2, 1, 0)</f>
        <v>0</v>
      </c>
      <c r="AH140">
        <f>IF(NS.C1.letters!AH140=NS.C1.original!AI$2, 1, 0)</f>
        <v>0</v>
      </c>
      <c r="AI140">
        <f>IF(NS.C1.letters!AI140=NS.C1.original!AJ$2, 1, 0)</f>
        <v>0</v>
      </c>
      <c r="AJ140">
        <f>IF(NS.C1.letters!AJ140=NS.C1.original!AK$2, 1, 0)</f>
        <v>1</v>
      </c>
      <c r="AK140">
        <f>IF(NS.C1.letters!AK140=NS.C1.original!AL$2, 1, 0)</f>
        <v>0</v>
      </c>
      <c r="AL140">
        <f>IF(NS.C1.letters!AL140=NS.C1.original!AM$2, 1, 0)</f>
        <v>0</v>
      </c>
      <c r="AM140">
        <f>IF(NS.C1.letters!AM140=NS.C1.original!AN$2, 1, 0)</f>
        <v>0</v>
      </c>
      <c r="AN140">
        <f>IF(NS.C1.letters!AN140=NS.C1.original!AO$2, 1, 0)</f>
        <v>1</v>
      </c>
      <c r="AO140">
        <f>IF(NS.C1.letters!AO140=NS.C1.original!AP$2, 1, 0)</f>
        <v>1</v>
      </c>
      <c r="AP140">
        <f>IF(NS.C1.letters!AP140=NS.C1.original!AQ$2, 1, 0)</f>
        <v>1</v>
      </c>
      <c r="AQ140">
        <f>IF(NS.C1.letters!AQ140=NS.C1.original!AR$2, 1, 0)</f>
        <v>1</v>
      </c>
    </row>
    <row r="141" spans="1:43" x14ac:dyDescent="0.25">
      <c r="A141">
        <v>460000004</v>
      </c>
      <c r="B141" s="2">
        <v>0.3</v>
      </c>
      <c r="C141">
        <v>12</v>
      </c>
      <c r="D141">
        <f>IF(NS.C1.letters!D141=NS.C1.original!E$2, 1, 0)</f>
        <v>0</v>
      </c>
      <c r="E141">
        <f>IF(NS.C1.letters!E141=NS.C1.original!F$2, 1, 0)</f>
        <v>1</v>
      </c>
      <c r="F141">
        <f>IF(NS.C1.letters!F141=NS.C1.original!G$2, 1, 0)</f>
        <v>1</v>
      </c>
      <c r="G141">
        <f>IF(NS.C1.letters!G141=NS.C1.original!H$2, 1, 0)</f>
        <v>1</v>
      </c>
      <c r="H141">
        <f>IF(NS.C1.letters!H141=NS.C1.original!I$2, 1, 0)</f>
        <v>0</v>
      </c>
      <c r="I141">
        <f>IF(NS.C1.letters!I141=NS.C1.original!J$2, 1, 0)</f>
        <v>1</v>
      </c>
      <c r="J141">
        <f>IF(NS.C1.letters!J141=NS.C1.original!K$2, 1, 0)</f>
        <v>0</v>
      </c>
      <c r="K141">
        <f>IF(NS.C1.letters!K141=NS.C1.original!L$2, 1, 0)</f>
        <v>1</v>
      </c>
      <c r="L141">
        <f>IF(NS.C1.letters!L141=NS.C1.original!M$2, 1, 0)</f>
        <v>0</v>
      </c>
      <c r="M141">
        <f>IF(NS.C1.letters!M141=NS.C1.original!N$2, 1, 0)</f>
        <v>1</v>
      </c>
      <c r="N141">
        <f>IF(NS.C1.letters!N141=NS.C1.original!O$2, 1, 0)</f>
        <v>0</v>
      </c>
      <c r="O141">
        <f>IF(NS.C1.letters!O141=NS.C1.original!P$2, 1, 0)</f>
        <v>1</v>
      </c>
      <c r="P141">
        <f>IF(NS.C1.letters!P141=NS.C1.original!Q$2, 1, 0)</f>
        <v>0</v>
      </c>
      <c r="Q141">
        <f>IF(NS.C1.letters!Q141=NS.C1.original!R$2, 1, 0)</f>
        <v>0</v>
      </c>
      <c r="R141">
        <f>IF(NS.C1.letters!R141=NS.C1.original!S$2, 1, 0)</f>
        <v>0</v>
      </c>
      <c r="S141">
        <f>IF(NS.C1.letters!S141=NS.C1.original!T$2, 1, 0)</f>
        <v>0</v>
      </c>
      <c r="T141">
        <f>IF(NS.C1.letters!T141=NS.C1.original!U$2, 1, 0)</f>
        <v>0</v>
      </c>
      <c r="U141">
        <f>IF(NS.C1.letters!U141=NS.C1.original!V$2, 1, 0)</f>
        <v>0</v>
      </c>
      <c r="V141">
        <f>IF(NS.C1.letters!V141=NS.C1.original!W$2, 1, 0)</f>
        <v>0</v>
      </c>
      <c r="W141">
        <f>IF(NS.C1.letters!W141=NS.C1.original!X$2, 1, 0)</f>
        <v>1</v>
      </c>
      <c r="X141">
        <f>IF(NS.C1.letters!X141=NS.C1.original!Y$2, 1, 0)</f>
        <v>0</v>
      </c>
      <c r="Y141">
        <f>IF(NS.C1.letters!Y141=NS.C1.original!Z$2, 1, 0)</f>
        <v>0</v>
      </c>
      <c r="Z141">
        <f>IF(NS.C1.letters!Z141=NS.C1.original!AA$2, 1, 0)</f>
        <v>0</v>
      </c>
      <c r="AA141">
        <f>IF(NS.C1.letters!AA141=NS.C1.original!AB$2, 1, 0)</f>
        <v>0</v>
      </c>
      <c r="AB141">
        <f>IF(NS.C1.letters!AB141=NS.C1.original!AC$2, 1, 0)</f>
        <v>0</v>
      </c>
      <c r="AC141">
        <f>IF(NS.C1.letters!AC141=NS.C1.original!AD$2, 1, 0)</f>
        <v>1</v>
      </c>
      <c r="AD141">
        <f>IF(NS.C1.letters!AD141=NS.C1.original!AE$2, 1, 0)</f>
        <v>0</v>
      </c>
      <c r="AE141">
        <f>IF(NS.C1.letters!AE141=NS.C1.original!AF$2, 1, 0)</f>
        <v>0</v>
      </c>
      <c r="AF141">
        <f>IF(NS.C1.letters!AF141=NS.C1.original!AG$2, 1, 0)</f>
        <v>0</v>
      </c>
      <c r="AG141">
        <f>IF(NS.C1.letters!AG141=NS.C1.original!AH$2, 1, 0)</f>
        <v>1</v>
      </c>
      <c r="AH141">
        <f>IF(NS.C1.letters!AH141=NS.C1.original!AI$2, 1, 0)</f>
        <v>1</v>
      </c>
      <c r="AI141">
        <f>IF(NS.C1.letters!AI141=NS.C1.original!AJ$2, 1, 0)</f>
        <v>0</v>
      </c>
      <c r="AJ141">
        <f>IF(NS.C1.letters!AJ141=NS.C1.original!AK$2, 1, 0)</f>
        <v>0</v>
      </c>
      <c r="AK141">
        <f>IF(NS.C1.letters!AK141=NS.C1.original!AL$2, 1, 0)</f>
        <v>0</v>
      </c>
      <c r="AL141">
        <f>IF(NS.C1.letters!AL141=NS.C1.original!AM$2, 1, 0)</f>
        <v>0</v>
      </c>
      <c r="AM141">
        <f>IF(NS.C1.letters!AM141=NS.C1.original!AN$2, 1, 0)</f>
        <v>0</v>
      </c>
      <c r="AN141">
        <f>IF(NS.C1.letters!AN141=NS.C1.original!AO$2, 1, 0)</f>
        <v>0</v>
      </c>
      <c r="AO141">
        <f>IF(NS.C1.letters!AO141=NS.C1.original!AP$2, 1, 0)</f>
        <v>1</v>
      </c>
      <c r="AP141">
        <f>IF(NS.C1.letters!AP141=NS.C1.original!AQ$2, 1, 0)</f>
        <v>0</v>
      </c>
      <c r="AQ141">
        <f>IF(NS.C1.letters!AQ141=NS.C1.original!AR$2, 1, 0)</f>
        <v>0</v>
      </c>
    </row>
    <row r="142" spans="1:43" x14ac:dyDescent="0.25">
      <c r="A142">
        <v>460000005</v>
      </c>
      <c r="B142" s="2">
        <v>0.2</v>
      </c>
      <c r="C142">
        <v>8</v>
      </c>
      <c r="D142">
        <f>IF(NS.C1.letters!D142=NS.C1.original!E$2, 1, 0)</f>
        <v>1</v>
      </c>
      <c r="E142">
        <f>IF(NS.C1.letters!E142=NS.C1.original!F$2, 1, 0)</f>
        <v>1</v>
      </c>
      <c r="F142">
        <f>IF(NS.C1.letters!F142=NS.C1.original!G$2, 1, 0)</f>
        <v>1</v>
      </c>
      <c r="G142">
        <f>IF(NS.C1.letters!G142=NS.C1.original!H$2, 1, 0)</f>
        <v>1</v>
      </c>
      <c r="H142">
        <f>IF(NS.C1.letters!H142=NS.C1.original!I$2, 1, 0)</f>
        <v>0</v>
      </c>
      <c r="I142">
        <f>IF(NS.C1.letters!I142=NS.C1.original!J$2, 1, 0)</f>
        <v>0</v>
      </c>
      <c r="J142">
        <f>IF(NS.C1.letters!J142=NS.C1.original!K$2, 1, 0)</f>
        <v>0</v>
      </c>
      <c r="K142">
        <f>IF(NS.C1.letters!K142=NS.C1.original!L$2, 1, 0)</f>
        <v>0</v>
      </c>
      <c r="L142">
        <f>IF(NS.C1.letters!L142=NS.C1.original!M$2, 1, 0)</f>
        <v>0</v>
      </c>
      <c r="M142">
        <f>IF(NS.C1.letters!M142=NS.C1.original!N$2, 1, 0)</f>
        <v>1</v>
      </c>
      <c r="N142">
        <f>IF(NS.C1.letters!N142=NS.C1.original!O$2, 1, 0)</f>
        <v>0</v>
      </c>
      <c r="O142">
        <f>IF(NS.C1.letters!O142=NS.C1.original!P$2, 1, 0)</f>
        <v>0</v>
      </c>
      <c r="P142">
        <f>IF(NS.C1.letters!P142=NS.C1.original!Q$2, 1, 0)</f>
        <v>0</v>
      </c>
      <c r="Q142">
        <f>IF(NS.C1.letters!Q142=NS.C1.original!R$2, 1, 0)</f>
        <v>0</v>
      </c>
      <c r="R142">
        <f>IF(NS.C1.letters!R142=NS.C1.original!S$2, 1, 0)</f>
        <v>0</v>
      </c>
      <c r="S142">
        <f>IF(NS.C1.letters!S142=NS.C1.original!T$2, 1, 0)</f>
        <v>0</v>
      </c>
      <c r="T142">
        <f>IF(NS.C1.letters!T142=NS.C1.original!U$2, 1, 0)</f>
        <v>0</v>
      </c>
      <c r="U142">
        <f>IF(NS.C1.letters!U142=NS.C1.original!V$2, 1, 0)</f>
        <v>0</v>
      </c>
      <c r="V142">
        <f>IF(NS.C1.letters!V142=NS.C1.original!W$2, 1, 0)</f>
        <v>0</v>
      </c>
      <c r="W142">
        <f>IF(NS.C1.letters!W142=NS.C1.original!X$2, 1, 0)</f>
        <v>1</v>
      </c>
      <c r="X142">
        <f>IF(NS.C1.letters!X142=NS.C1.original!Y$2, 1, 0)</f>
        <v>0</v>
      </c>
      <c r="Y142">
        <f>IF(NS.C1.letters!Y142=NS.C1.original!Z$2, 1, 0)</f>
        <v>0</v>
      </c>
      <c r="Z142">
        <f>IF(NS.C1.letters!Z142=NS.C1.original!AA$2, 1, 0)</f>
        <v>0</v>
      </c>
      <c r="AA142">
        <f>IF(NS.C1.letters!AA142=NS.C1.original!AB$2, 1, 0)</f>
        <v>0</v>
      </c>
      <c r="AB142">
        <f>IF(NS.C1.letters!AB142=NS.C1.original!AC$2, 1, 0)</f>
        <v>0</v>
      </c>
      <c r="AC142">
        <f>IF(NS.C1.letters!AC142=NS.C1.original!AD$2, 1, 0)</f>
        <v>0</v>
      </c>
      <c r="AD142">
        <f>IF(NS.C1.letters!AD142=NS.C1.original!AE$2, 1, 0)</f>
        <v>0</v>
      </c>
      <c r="AE142">
        <f>IF(NS.C1.letters!AE142=NS.C1.original!AF$2, 1, 0)</f>
        <v>0</v>
      </c>
      <c r="AF142">
        <f>IF(NS.C1.letters!AF142=NS.C1.original!AG$2, 1, 0)</f>
        <v>0</v>
      </c>
      <c r="AG142">
        <f>IF(NS.C1.letters!AG142=NS.C1.original!AH$2, 1, 0)</f>
        <v>0</v>
      </c>
      <c r="AH142">
        <f>IF(NS.C1.letters!AH142=NS.C1.original!AI$2, 1, 0)</f>
        <v>0</v>
      </c>
      <c r="AI142">
        <f>IF(NS.C1.letters!AI142=NS.C1.original!AJ$2, 1, 0)</f>
        <v>0</v>
      </c>
      <c r="AJ142">
        <f>IF(NS.C1.letters!AJ142=NS.C1.original!AK$2, 1, 0)</f>
        <v>1</v>
      </c>
      <c r="AK142">
        <f>IF(NS.C1.letters!AK142=NS.C1.original!AL$2, 1, 0)</f>
        <v>0</v>
      </c>
      <c r="AL142">
        <f>IF(NS.C1.letters!AL142=NS.C1.original!AM$2, 1, 0)</f>
        <v>0</v>
      </c>
      <c r="AM142">
        <f>IF(NS.C1.letters!AM142=NS.C1.original!AN$2, 1, 0)</f>
        <v>0</v>
      </c>
      <c r="AN142">
        <f>IF(NS.C1.letters!AN142=NS.C1.original!AO$2, 1, 0)</f>
        <v>0</v>
      </c>
      <c r="AO142">
        <f>IF(NS.C1.letters!AO142=NS.C1.original!AP$2, 1, 0)</f>
        <v>1</v>
      </c>
      <c r="AP142">
        <f>IF(NS.C1.letters!AP142=NS.C1.original!AQ$2, 1, 0)</f>
        <v>0</v>
      </c>
      <c r="AQ142">
        <f>IF(NS.C1.letters!AQ142=NS.C1.original!AR$2, 1, 0)</f>
        <v>0</v>
      </c>
    </row>
    <row r="143" spans="1:43" x14ac:dyDescent="0.25">
      <c r="A143">
        <v>460000006</v>
      </c>
      <c r="B143" s="1">
        <v>0.27500000000000002</v>
      </c>
      <c r="C143">
        <v>11</v>
      </c>
      <c r="D143">
        <f>IF(NS.C1.letters!D143=NS.C1.original!E$2, 1, 0)</f>
        <v>1</v>
      </c>
      <c r="E143">
        <f>IF(NS.C1.letters!E143=NS.C1.original!F$2, 1, 0)</f>
        <v>1</v>
      </c>
      <c r="F143">
        <f>IF(NS.C1.letters!F143=NS.C1.original!G$2, 1, 0)</f>
        <v>1</v>
      </c>
      <c r="G143">
        <f>IF(NS.C1.letters!G143=NS.C1.original!H$2, 1, 0)</f>
        <v>1</v>
      </c>
      <c r="H143">
        <f>IF(NS.C1.letters!H143=NS.C1.original!I$2, 1, 0)</f>
        <v>0</v>
      </c>
      <c r="I143">
        <f>IF(NS.C1.letters!I143=NS.C1.original!J$2, 1, 0)</f>
        <v>1</v>
      </c>
      <c r="J143">
        <f>IF(NS.C1.letters!J143=NS.C1.original!K$2, 1, 0)</f>
        <v>0</v>
      </c>
      <c r="K143">
        <f>IF(NS.C1.letters!K143=NS.C1.original!L$2, 1, 0)</f>
        <v>0</v>
      </c>
      <c r="L143">
        <f>IF(NS.C1.letters!L143=NS.C1.original!M$2, 1, 0)</f>
        <v>0</v>
      </c>
      <c r="M143">
        <f>IF(NS.C1.letters!M143=NS.C1.original!N$2, 1, 0)</f>
        <v>1</v>
      </c>
      <c r="N143">
        <f>IF(NS.C1.letters!N143=NS.C1.original!O$2, 1, 0)</f>
        <v>0</v>
      </c>
      <c r="O143">
        <f>IF(NS.C1.letters!O143=NS.C1.original!P$2, 1, 0)</f>
        <v>0</v>
      </c>
      <c r="P143">
        <f>IF(NS.C1.letters!P143=NS.C1.original!Q$2, 1, 0)</f>
        <v>1</v>
      </c>
      <c r="Q143">
        <f>IF(NS.C1.letters!Q143=NS.C1.original!R$2, 1, 0)</f>
        <v>0</v>
      </c>
      <c r="R143">
        <f>IF(NS.C1.letters!R143=NS.C1.original!S$2, 1, 0)</f>
        <v>0</v>
      </c>
      <c r="S143">
        <f>IF(NS.C1.letters!S143=NS.C1.original!T$2, 1, 0)</f>
        <v>0</v>
      </c>
      <c r="T143">
        <f>IF(NS.C1.letters!T143=NS.C1.original!U$2, 1, 0)</f>
        <v>0</v>
      </c>
      <c r="U143">
        <f>IF(NS.C1.letters!U143=NS.C1.original!V$2, 1, 0)</f>
        <v>0</v>
      </c>
      <c r="V143">
        <f>IF(NS.C1.letters!V143=NS.C1.original!W$2, 1, 0)</f>
        <v>0</v>
      </c>
      <c r="W143">
        <f>IF(NS.C1.letters!W143=NS.C1.original!X$2, 1, 0)</f>
        <v>1</v>
      </c>
      <c r="X143">
        <f>IF(NS.C1.letters!X143=NS.C1.original!Y$2, 1, 0)</f>
        <v>0</v>
      </c>
      <c r="Y143">
        <f>IF(NS.C1.letters!Y143=NS.C1.original!Z$2, 1, 0)</f>
        <v>0</v>
      </c>
      <c r="Z143">
        <f>IF(NS.C1.letters!Z143=NS.C1.original!AA$2, 1, 0)</f>
        <v>0</v>
      </c>
      <c r="AA143">
        <f>IF(NS.C1.letters!AA143=NS.C1.original!AB$2, 1, 0)</f>
        <v>1</v>
      </c>
      <c r="AB143">
        <f>IF(NS.C1.letters!AB143=NS.C1.original!AC$2, 1, 0)</f>
        <v>0</v>
      </c>
      <c r="AC143">
        <f>IF(NS.C1.letters!AC143=NS.C1.original!AD$2, 1, 0)</f>
        <v>0</v>
      </c>
      <c r="AD143">
        <f>IF(NS.C1.letters!AD143=NS.C1.original!AE$2, 1, 0)</f>
        <v>0</v>
      </c>
      <c r="AE143">
        <f>IF(NS.C1.letters!AE143=NS.C1.original!AF$2, 1, 0)</f>
        <v>0</v>
      </c>
      <c r="AF143">
        <f>IF(NS.C1.letters!AF143=NS.C1.original!AG$2, 1, 0)</f>
        <v>0</v>
      </c>
      <c r="AG143">
        <f>IF(NS.C1.letters!AG143=NS.C1.original!AH$2, 1, 0)</f>
        <v>1</v>
      </c>
      <c r="AH143">
        <f>IF(NS.C1.letters!AH143=NS.C1.original!AI$2, 1, 0)</f>
        <v>0</v>
      </c>
      <c r="AI143">
        <f>IF(NS.C1.letters!AI143=NS.C1.original!AJ$2, 1, 0)</f>
        <v>0</v>
      </c>
      <c r="AJ143">
        <f>IF(NS.C1.letters!AJ143=NS.C1.original!AK$2, 1, 0)</f>
        <v>0</v>
      </c>
      <c r="AK143">
        <f>IF(NS.C1.letters!AK143=NS.C1.original!AL$2, 1, 0)</f>
        <v>0</v>
      </c>
      <c r="AL143">
        <f>IF(NS.C1.letters!AL143=NS.C1.original!AM$2, 1, 0)</f>
        <v>0</v>
      </c>
      <c r="AM143">
        <f>IF(NS.C1.letters!AM143=NS.C1.original!AN$2, 1, 0)</f>
        <v>0</v>
      </c>
      <c r="AN143">
        <f>IF(NS.C1.letters!AN143=NS.C1.original!AO$2, 1, 0)</f>
        <v>0</v>
      </c>
      <c r="AO143">
        <f>IF(NS.C1.letters!AO143=NS.C1.original!AP$2, 1, 0)</f>
        <v>1</v>
      </c>
      <c r="AP143">
        <f>IF(NS.C1.letters!AP143=NS.C1.original!AQ$2, 1, 0)</f>
        <v>0</v>
      </c>
      <c r="AQ143">
        <f>IF(NS.C1.letters!AQ143=NS.C1.original!AR$2, 1, 0)</f>
        <v>0</v>
      </c>
    </row>
    <row r="144" spans="1:43" x14ac:dyDescent="0.25">
      <c r="A144">
        <v>460000007</v>
      </c>
      <c r="B144" s="1">
        <v>0.22500000000000001</v>
      </c>
      <c r="C144">
        <v>9</v>
      </c>
      <c r="D144">
        <f>IF(NS.C1.letters!D144=NS.C1.original!E$2, 1, 0)</f>
        <v>1</v>
      </c>
      <c r="E144">
        <f>IF(NS.C1.letters!E144=NS.C1.original!F$2, 1, 0)</f>
        <v>1</v>
      </c>
      <c r="F144">
        <f>IF(NS.C1.letters!F144=NS.C1.original!G$2, 1, 0)</f>
        <v>1</v>
      </c>
      <c r="G144">
        <f>IF(NS.C1.letters!G144=NS.C1.original!H$2, 1, 0)</f>
        <v>1</v>
      </c>
      <c r="H144">
        <f>IF(NS.C1.letters!H144=NS.C1.original!I$2, 1, 0)</f>
        <v>0</v>
      </c>
      <c r="I144">
        <f>IF(NS.C1.letters!I144=NS.C1.original!J$2, 1, 0)</f>
        <v>0</v>
      </c>
      <c r="J144">
        <f>IF(NS.C1.letters!J144=NS.C1.original!K$2, 1, 0)</f>
        <v>0</v>
      </c>
      <c r="K144">
        <f>IF(NS.C1.letters!K144=NS.C1.original!L$2, 1, 0)</f>
        <v>1</v>
      </c>
      <c r="L144">
        <f>IF(NS.C1.letters!L144=NS.C1.original!M$2, 1, 0)</f>
        <v>0</v>
      </c>
      <c r="M144">
        <f>IF(NS.C1.letters!M144=NS.C1.original!N$2, 1, 0)</f>
        <v>1</v>
      </c>
      <c r="N144">
        <f>IF(NS.C1.letters!N144=NS.C1.original!O$2, 1, 0)</f>
        <v>0</v>
      </c>
      <c r="O144">
        <f>IF(NS.C1.letters!O144=NS.C1.original!P$2, 1, 0)</f>
        <v>0</v>
      </c>
      <c r="P144">
        <f>IF(NS.C1.letters!P144=NS.C1.original!Q$2, 1, 0)</f>
        <v>0</v>
      </c>
      <c r="Q144">
        <f>IF(NS.C1.letters!Q144=NS.C1.original!R$2, 1, 0)</f>
        <v>0</v>
      </c>
      <c r="R144">
        <f>IF(NS.C1.letters!R144=NS.C1.original!S$2, 1, 0)</f>
        <v>0</v>
      </c>
      <c r="S144">
        <f>IF(NS.C1.letters!S144=NS.C1.original!T$2, 1, 0)</f>
        <v>0</v>
      </c>
      <c r="T144">
        <f>IF(NS.C1.letters!T144=NS.C1.original!U$2, 1, 0)</f>
        <v>1</v>
      </c>
      <c r="U144">
        <f>IF(NS.C1.letters!U144=NS.C1.original!V$2, 1, 0)</f>
        <v>0</v>
      </c>
      <c r="V144">
        <f>IF(NS.C1.letters!V144=NS.C1.original!W$2, 1, 0)</f>
        <v>0</v>
      </c>
      <c r="W144">
        <f>IF(NS.C1.letters!W144=NS.C1.original!X$2, 1, 0)</f>
        <v>1</v>
      </c>
      <c r="X144">
        <f>IF(NS.C1.letters!X144=NS.C1.original!Y$2, 1, 0)</f>
        <v>0</v>
      </c>
      <c r="Y144">
        <f>IF(NS.C1.letters!Y144=NS.C1.original!Z$2, 1, 0)</f>
        <v>0</v>
      </c>
      <c r="Z144">
        <f>IF(NS.C1.letters!Z144=NS.C1.original!AA$2, 1, 0)</f>
        <v>0</v>
      </c>
      <c r="AA144">
        <f>IF(NS.C1.letters!AA144=NS.C1.original!AB$2, 1, 0)</f>
        <v>0</v>
      </c>
      <c r="AB144">
        <f>IF(NS.C1.letters!AB144=NS.C1.original!AC$2, 1, 0)</f>
        <v>0</v>
      </c>
      <c r="AC144">
        <f>IF(NS.C1.letters!AC144=NS.C1.original!AD$2, 1, 0)</f>
        <v>0</v>
      </c>
      <c r="AD144">
        <f>IF(NS.C1.letters!AD144=NS.C1.original!AE$2, 1, 0)</f>
        <v>0</v>
      </c>
      <c r="AE144">
        <f>IF(NS.C1.letters!AE144=NS.C1.original!AF$2, 1, 0)</f>
        <v>0</v>
      </c>
      <c r="AF144">
        <f>IF(NS.C1.letters!AF144=NS.C1.original!AG$2, 1, 0)</f>
        <v>0</v>
      </c>
      <c r="AG144">
        <f>IF(NS.C1.letters!AG144=NS.C1.original!AH$2, 1, 0)</f>
        <v>0</v>
      </c>
      <c r="AH144">
        <f>IF(NS.C1.letters!AH144=NS.C1.original!AI$2, 1, 0)</f>
        <v>0</v>
      </c>
      <c r="AI144">
        <f>IF(NS.C1.letters!AI144=NS.C1.original!AJ$2, 1, 0)</f>
        <v>0</v>
      </c>
      <c r="AJ144">
        <f>IF(NS.C1.letters!AJ144=NS.C1.original!AK$2, 1, 0)</f>
        <v>0</v>
      </c>
      <c r="AK144">
        <f>IF(NS.C1.letters!AK144=NS.C1.original!AL$2, 1, 0)</f>
        <v>0</v>
      </c>
      <c r="AL144">
        <f>IF(NS.C1.letters!AL144=NS.C1.original!AM$2, 1, 0)</f>
        <v>0</v>
      </c>
      <c r="AM144">
        <f>IF(NS.C1.letters!AM144=NS.C1.original!AN$2, 1, 0)</f>
        <v>0</v>
      </c>
      <c r="AN144">
        <f>IF(NS.C1.letters!AN144=NS.C1.original!AO$2, 1, 0)</f>
        <v>0</v>
      </c>
      <c r="AO144">
        <f>IF(NS.C1.letters!AO144=NS.C1.original!AP$2, 1, 0)</f>
        <v>1</v>
      </c>
      <c r="AP144">
        <f>IF(NS.C1.letters!AP144=NS.C1.original!AQ$2, 1, 0)</f>
        <v>0</v>
      </c>
      <c r="AQ144">
        <f>IF(NS.C1.letters!AQ144=NS.C1.original!AR$2, 1, 0)</f>
        <v>0</v>
      </c>
    </row>
    <row r="145" spans="1:43" x14ac:dyDescent="0.25">
      <c r="A145">
        <v>460000008</v>
      </c>
      <c r="B145" s="1">
        <v>0.32500000000000001</v>
      </c>
      <c r="C145">
        <v>13</v>
      </c>
      <c r="D145">
        <f>IF(NS.C1.letters!D145=NS.C1.original!E$2, 1, 0)</f>
        <v>1</v>
      </c>
      <c r="E145">
        <f>IF(NS.C1.letters!E145=NS.C1.original!F$2, 1, 0)</f>
        <v>1</v>
      </c>
      <c r="F145">
        <f>IF(NS.C1.letters!F145=NS.C1.original!G$2, 1, 0)</f>
        <v>1</v>
      </c>
      <c r="G145">
        <f>IF(NS.C1.letters!G145=NS.C1.original!H$2, 1, 0)</f>
        <v>1</v>
      </c>
      <c r="H145">
        <f>IF(NS.C1.letters!H145=NS.C1.original!I$2, 1, 0)</f>
        <v>0</v>
      </c>
      <c r="I145">
        <f>IF(NS.C1.letters!I145=NS.C1.original!J$2, 1, 0)</f>
        <v>1</v>
      </c>
      <c r="J145">
        <f>IF(NS.C1.letters!J145=NS.C1.original!K$2, 1, 0)</f>
        <v>1</v>
      </c>
      <c r="K145">
        <f>IF(NS.C1.letters!K145=NS.C1.original!L$2, 1, 0)</f>
        <v>0</v>
      </c>
      <c r="L145">
        <f>IF(NS.C1.letters!L145=NS.C1.original!M$2, 1, 0)</f>
        <v>1</v>
      </c>
      <c r="M145">
        <f>IF(NS.C1.letters!M145=NS.C1.original!N$2, 1, 0)</f>
        <v>1</v>
      </c>
      <c r="N145">
        <f>IF(NS.C1.letters!N145=NS.C1.original!O$2, 1, 0)</f>
        <v>0</v>
      </c>
      <c r="O145">
        <f>IF(NS.C1.letters!O145=NS.C1.original!P$2, 1, 0)</f>
        <v>0</v>
      </c>
      <c r="P145">
        <f>IF(NS.C1.letters!P145=NS.C1.original!Q$2, 1, 0)</f>
        <v>0</v>
      </c>
      <c r="Q145">
        <f>IF(NS.C1.letters!Q145=NS.C1.original!R$2, 1, 0)</f>
        <v>0</v>
      </c>
      <c r="R145">
        <f>IF(NS.C1.letters!R145=NS.C1.original!S$2, 1, 0)</f>
        <v>0</v>
      </c>
      <c r="S145">
        <f>IF(NS.C1.letters!S145=NS.C1.original!T$2, 1, 0)</f>
        <v>0</v>
      </c>
      <c r="T145">
        <f>IF(NS.C1.letters!T145=NS.C1.original!U$2, 1, 0)</f>
        <v>1</v>
      </c>
      <c r="U145">
        <f>IF(NS.C1.letters!U145=NS.C1.original!V$2, 1, 0)</f>
        <v>0</v>
      </c>
      <c r="V145">
        <f>IF(NS.C1.letters!V145=NS.C1.original!W$2, 1, 0)</f>
        <v>0</v>
      </c>
      <c r="W145">
        <f>IF(NS.C1.letters!W145=NS.C1.original!X$2, 1, 0)</f>
        <v>1</v>
      </c>
      <c r="X145">
        <f>IF(NS.C1.letters!X145=NS.C1.original!Y$2, 1, 0)</f>
        <v>0</v>
      </c>
      <c r="Y145">
        <f>IF(NS.C1.letters!Y145=NS.C1.original!Z$2, 1, 0)</f>
        <v>0</v>
      </c>
      <c r="Z145">
        <f>IF(NS.C1.letters!Z145=NS.C1.original!AA$2, 1, 0)</f>
        <v>0</v>
      </c>
      <c r="AA145">
        <f>IF(NS.C1.letters!AA145=NS.C1.original!AB$2, 1, 0)</f>
        <v>1</v>
      </c>
      <c r="AB145">
        <f>IF(NS.C1.letters!AB145=NS.C1.original!AC$2, 1, 0)</f>
        <v>0</v>
      </c>
      <c r="AC145">
        <f>IF(NS.C1.letters!AC145=NS.C1.original!AD$2, 1, 0)</f>
        <v>0</v>
      </c>
      <c r="AD145">
        <f>IF(NS.C1.letters!AD145=NS.C1.original!AE$2, 1, 0)</f>
        <v>0</v>
      </c>
      <c r="AE145">
        <f>IF(NS.C1.letters!AE145=NS.C1.original!AF$2, 1, 0)</f>
        <v>0</v>
      </c>
      <c r="AF145">
        <f>IF(NS.C1.letters!AF145=NS.C1.original!AG$2, 1, 0)</f>
        <v>0</v>
      </c>
      <c r="AG145">
        <f>IF(NS.C1.letters!AG145=NS.C1.original!AH$2, 1, 0)</f>
        <v>1</v>
      </c>
      <c r="AH145">
        <f>IF(NS.C1.letters!AH145=NS.C1.original!AI$2, 1, 0)</f>
        <v>0</v>
      </c>
      <c r="AI145">
        <f>IF(NS.C1.letters!AI145=NS.C1.original!AJ$2, 1, 0)</f>
        <v>0</v>
      </c>
      <c r="AJ145">
        <f>IF(NS.C1.letters!AJ145=NS.C1.original!AK$2, 1, 0)</f>
        <v>0</v>
      </c>
      <c r="AK145">
        <f>IF(NS.C1.letters!AK145=NS.C1.original!AL$2, 1, 0)</f>
        <v>0</v>
      </c>
      <c r="AL145">
        <f>IF(NS.C1.letters!AL145=NS.C1.original!AM$2, 1, 0)</f>
        <v>0</v>
      </c>
      <c r="AM145">
        <f>IF(NS.C1.letters!AM145=NS.C1.original!AN$2, 1, 0)</f>
        <v>0</v>
      </c>
      <c r="AN145">
        <f>IF(NS.C1.letters!AN145=NS.C1.original!AO$2, 1, 0)</f>
        <v>0</v>
      </c>
      <c r="AO145">
        <f>IF(NS.C1.letters!AO145=NS.C1.original!AP$2, 1, 0)</f>
        <v>1</v>
      </c>
      <c r="AP145">
        <f>IF(NS.C1.letters!AP145=NS.C1.original!AQ$2, 1, 0)</f>
        <v>0</v>
      </c>
      <c r="AQ145">
        <f>IF(NS.C1.letters!AQ145=NS.C1.original!AR$2, 1, 0)</f>
        <v>0</v>
      </c>
    </row>
    <row r="146" spans="1:43" x14ac:dyDescent="0.25">
      <c r="A146">
        <v>500000101</v>
      </c>
      <c r="B146" s="2">
        <v>0.2</v>
      </c>
      <c r="C146">
        <v>8</v>
      </c>
      <c r="D146">
        <f>IF(NS.C1.letters!D146=NS.C1.original!E$2, 1, 0)</f>
        <v>1</v>
      </c>
      <c r="E146">
        <f>IF(NS.C1.letters!E146=NS.C1.original!F$2, 1, 0)</f>
        <v>1</v>
      </c>
      <c r="F146">
        <f>IF(NS.C1.letters!F146=NS.C1.original!G$2, 1, 0)</f>
        <v>0</v>
      </c>
      <c r="G146">
        <f>IF(NS.C1.letters!G146=NS.C1.original!H$2, 1, 0)</f>
        <v>0</v>
      </c>
      <c r="H146">
        <f>IF(NS.C1.letters!H146=NS.C1.original!I$2, 1, 0)</f>
        <v>0</v>
      </c>
      <c r="I146">
        <f>IF(NS.C1.letters!I146=NS.C1.original!J$2, 1, 0)</f>
        <v>0</v>
      </c>
      <c r="J146">
        <f>IF(NS.C1.letters!J146=NS.C1.original!K$2, 1, 0)</f>
        <v>0</v>
      </c>
      <c r="K146">
        <f>IF(NS.C1.letters!K146=NS.C1.original!L$2, 1, 0)</f>
        <v>0</v>
      </c>
      <c r="L146">
        <f>IF(NS.C1.letters!L146=NS.C1.original!M$2, 1, 0)</f>
        <v>1</v>
      </c>
      <c r="M146">
        <f>IF(NS.C1.letters!M146=NS.C1.original!N$2, 1, 0)</f>
        <v>0</v>
      </c>
      <c r="N146">
        <f>IF(NS.C1.letters!N146=NS.C1.original!O$2, 1, 0)</f>
        <v>1</v>
      </c>
      <c r="O146">
        <f>IF(NS.C1.letters!O146=NS.C1.original!P$2, 1, 0)</f>
        <v>1</v>
      </c>
      <c r="P146">
        <f>IF(NS.C1.letters!P146=NS.C1.original!Q$2, 1, 0)</f>
        <v>0</v>
      </c>
      <c r="Q146">
        <f>IF(NS.C1.letters!Q146=NS.C1.original!R$2, 1, 0)</f>
        <v>1</v>
      </c>
      <c r="R146">
        <f>IF(NS.C1.letters!R146=NS.C1.original!S$2, 1, 0)</f>
        <v>0</v>
      </c>
      <c r="S146">
        <f>IF(NS.C1.letters!S146=NS.C1.original!T$2, 1, 0)</f>
        <v>0</v>
      </c>
      <c r="T146">
        <f>IF(NS.C1.letters!T146=NS.C1.original!U$2, 1, 0)</f>
        <v>0</v>
      </c>
      <c r="U146">
        <f>IF(NS.C1.letters!U146=NS.C1.original!V$2, 1, 0)</f>
        <v>0</v>
      </c>
      <c r="V146">
        <f>IF(NS.C1.letters!V146=NS.C1.original!W$2, 1, 0)</f>
        <v>0</v>
      </c>
      <c r="W146">
        <f>IF(NS.C1.letters!W146=NS.C1.original!X$2, 1, 0)</f>
        <v>0</v>
      </c>
      <c r="X146">
        <f>IF(NS.C1.letters!X146=NS.C1.original!Y$2, 1, 0)</f>
        <v>0</v>
      </c>
      <c r="Y146">
        <f>IF(NS.C1.letters!Y146=NS.C1.original!Z$2, 1, 0)</f>
        <v>0</v>
      </c>
      <c r="Z146">
        <f>IF(NS.C1.letters!Z146=NS.C1.original!AA$2, 1, 0)</f>
        <v>0</v>
      </c>
      <c r="AA146">
        <f>IF(NS.C1.letters!AA146=NS.C1.original!AB$2, 1, 0)</f>
        <v>0</v>
      </c>
      <c r="AB146">
        <f>IF(NS.C1.letters!AB146=NS.C1.original!AC$2, 1, 0)</f>
        <v>0</v>
      </c>
      <c r="AC146">
        <f>IF(NS.C1.letters!AC146=NS.C1.original!AD$2, 1, 0)</f>
        <v>0</v>
      </c>
      <c r="AD146">
        <f>IF(NS.C1.letters!AD146=NS.C1.original!AE$2, 1, 0)</f>
        <v>0</v>
      </c>
      <c r="AE146">
        <f>IF(NS.C1.letters!AE146=NS.C1.original!AF$2, 1, 0)</f>
        <v>0</v>
      </c>
      <c r="AF146">
        <f>IF(NS.C1.letters!AF146=NS.C1.original!AG$2, 1, 0)</f>
        <v>0</v>
      </c>
      <c r="AG146">
        <f>IF(NS.C1.letters!AG146=NS.C1.original!AH$2, 1, 0)</f>
        <v>0</v>
      </c>
      <c r="AH146">
        <f>IF(NS.C1.letters!AH146=NS.C1.original!AI$2, 1, 0)</f>
        <v>0</v>
      </c>
      <c r="AI146">
        <f>IF(NS.C1.letters!AI146=NS.C1.original!AJ$2, 1, 0)</f>
        <v>0</v>
      </c>
      <c r="AJ146">
        <f>IF(NS.C1.letters!AJ146=NS.C1.original!AK$2, 1, 0)</f>
        <v>0</v>
      </c>
      <c r="AK146">
        <f>IF(NS.C1.letters!AK146=NS.C1.original!AL$2, 1, 0)</f>
        <v>0</v>
      </c>
      <c r="AL146">
        <f>IF(NS.C1.letters!AL146=NS.C1.original!AM$2, 1, 0)</f>
        <v>0</v>
      </c>
      <c r="AM146">
        <f>IF(NS.C1.letters!AM146=NS.C1.original!AN$2, 1, 0)</f>
        <v>0</v>
      </c>
      <c r="AN146">
        <f>IF(NS.C1.letters!AN146=NS.C1.original!AO$2, 1, 0)</f>
        <v>1</v>
      </c>
      <c r="AO146">
        <f>IF(NS.C1.letters!AO146=NS.C1.original!AP$2, 1, 0)</f>
        <v>0</v>
      </c>
      <c r="AP146">
        <f>IF(NS.C1.letters!AP146=NS.C1.original!AQ$2, 1, 0)</f>
        <v>0</v>
      </c>
      <c r="AQ146">
        <f>IF(NS.C1.letters!AQ146=NS.C1.original!AR$2, 1, 0)</f>
        <v>1</v>
      </c>
    </row>
    <row r="147" spans="1:43" x14ac:dyDescent="0.25">
      <c r="A147">
        <v>500000102</v>
      </c>
      <c r="B147" s="1">
        <v>0.32500000000000001</v>
      </c>
      <c r="C147">
        <v>13</v>
      </c>
      <c r="D147">
        <f>IF(NS.C1.letters!D147=NS.C1.original!E$2, 1, 0)</f>
        <v>1</v>
      </c>
      <c r="E147">
        <f>IF(NS.C1.letters!E147=NS.C1.original!F$2, 1, 0)</f>
        <v>0</v>
      </c>
      <c r="F147">
        <f>IF(NS.C1.letters!F147=NS.C1.original!G$2, 1, 0)</f>
        <v>1</v>
      </c>
      <c r="G147">
        <f>IF(NS.C1.letters!G147=NS.C1.original!H$2, 1, 0)</f>
        <v>1</v>
      </c>
      <c r="H147">
        <f>IF(NS.C1.letters!H147=NS.C1.original!I$2, 1, 0)</f>
        <v>0</v>
      </c>
      <c r="I147">
        <f>IF(NS.C1.letters!I147=NS.C1.original!J$2, 1, 0)</f>
        <v>0</v>
      </c>
      <c r="J147">
        <f>IF(NS.C1.letters!J147=NS.C1.original!K$2, 1, 0)</f>
        <v>0</v>
      </c>
      <c r="K147">
        <f>IF(NS.C1.letters!K147=NS.C1.original!L$2, 1, 0)</f>
        <v>1</v>
      </c>
      <c r="L147">
        <f>IF(NS.C1.letters!L147=NS.C1.original!M$2, 1, 0)</f>
        <v>1</v>
      </c>
      <c r="M147">
        <f>IF(NS.C1.letters!M147=NS.C1.original!N$2, 1, 0)</f>
        <v>0</v>
      </c>
      <c r="N147">
        <f>IF(NS.C1.letters!N147=NS.C1.original!O$2, 1, 0)</f>
        <v>1</v>
      </c>
      <c r="O147">
        <f>IF(NS.C1.letters!O147=NS.C1.original!P$2, 1, 0)</f>
        <v>0</v>
      </c>
      <c r="P147">
        <f>IF(NS.C1.letters!P147=NS.C1.original!Q$2, 1, 0)</f>
        <v>1</v>
      </c>
      <c r="Q147">
        <f>IF(NS.C1.letters!Q147=NS.C1.original!R$2, 1, 0)</f>
        <v>1</v>
      </c>
      <c r="R147">
        <f>IF(NS.C1.letters!R147=NS.C1.original!S$2, 1, 0)</f>
        <v>0</v>
      </c>
      <c r="S147">
        <f>IF(NS.C1.letters!S147=NS.C1.original!T$2, 1, 0)</f>
        <v>0</v>
      </c>
      <c r="T147">
        <f>IF(NS.C1.letters!T147=NS.C1.original!U$2, 1, 0)</f>
        <v>0</v>
      </c>
      <c r="U147">
        <f>IF(NS.C1.letters!U147=NS.C1.original!V$2, 1, 0)</f>
        <v>0</v>
      </c>
      <c r="V147">
        <f>IF(NS.C1.letters!V147=NS.C1.original!W$2, 1, 0)</f>
        <v>0</v>
      </c>
      <c r="W147">
        <f>IF(NS.C1.letters!W147=NS.C1.original!X$2, 1, 0)</f>
        <v>1</v>
      </c>
      <c r="X147">
        <f>IF(NS.C1.letters!X147=NS.C1.original!Y$2, 1, 0)</f>
        <v>0</v>
      </c>
      <c r="Y147">
        <f>IF(NS.C1.letters!Y147=NS.C1.original!Z$2, 1, 0)</f>
        <v>0</v>
      </c>
      <c r="Z147">
        <f>IF(NS.C1.letters!Z147=NS.C1.original!AA$2, 1, 0)</f>
        <v>0</v>
      </c>
      <c r="AA147">
        <f>IF(NS.C1.letters!AA147=NS.C1.original!AB$2, 1, 0)</f>
        <v>0</v>
      </c>
      <c r="AB147">
        <f>IF(NS.C1.letters!AB147=NS.C1.original!AC$2, 1, 0)</f>
        <v>0</v>
      </c>
      <c r="AC147">
        <f>IF(NS.C1.letters!AC147=NS.C1.original!AD$2, 1, 0)</f>
        <v>0</v>
      </c>
      <c r="AD147">
        <f>IF(NS.C1.letters!AD147=NS.C1.original!AE$2, 1, 0)</f>
        <v>0</v>
      </c>
      <c r="AE147">
        <f>IF(NS.C1.letters!AE147=NS.C1.original!AF$2, 1, 0)</f>
        <v>0</v>
      </c>
      <c r="AF147">
        <f>IF(NS.C1.letters!AF147=NS.C1.original!AG$2, 1, 0)</f>
        <v>0</v>
      </c>
      <c r="AG147">
        <f>IF(NS.C1.letters!AG147=NS.C1.original!AH$2, 1, 0)</f>
        <v>0</v>
      </c>
      <c r="AH147">
        <f>IF(NS.C1.letters!AH147=NS.C1.original!AI$2, 1, 0)</f>
        <v>0</v>
      </c>
      <c r="AI147">
        <f>IF(NS.C1.letters!AI147=NS.C1.original!AJ$2, 1, 0)</f>
        <v>1</v>
      </c>
      <c r="AJ147">
        <f>IF(NS.C1.letters!AJ147=NS.C1.original!AK$2, 1, 0)</f>
        <v>0</v>
      </c>
      <c r="AK147">
        <f>IF(NS.C1.letters!AK147=NS.C1.original!AL$2, 1, 0)</f>
        <v>0</v>
      </c>
      <c r="AL147">
        <f>IF(NS.C1.letters!AL147=NS.C1.original!AM$2, 1, 0)</f>
        <v>1</v>
      </c>
      <c r="AM147">
        <f>IF(NS.C1.letters!AM147=NS.C1.original!AN$2, 1, 0)</f>
        <v>0</v>
      </c>
      <c r="AN147">
        <f>IF(NS.C1.letters!AN147=NS.C1.original!AO$2, 1, 0)</f>
        <v>0</v>
      </c>
      <c r="AO147">
        <f>IF(NS.C1.letters!AO147=NS.C1.original!AP$2, 1, 0)</f>
        <v>1</v>
      </c>
      <c r="AP147">
        <f>IF(NS.C1.letters!AP147=NS.C1.original!AQ$2, 1, 0)</f>
        <v>0</v>
      </c>
      <c r="AQ147">
        <f>IF(NS.C1.letters!AQ147=NS.C1.original!AR$2, 1, 0)</f>
        <v>1</v>
      </c>
    </row>
    <row r="148" spans="1:43" x14ac:dyDescent="0.25">
      <c r="A148">
        <v>500000103</v>
      </c>
      <c r="B148" s="1">
        <v>0.22500000000000001</v>
      </c>
      <c r="C148">
        <v>9</v>
      </c>
      <c r="D148">
        <f>IF(NS.C1.letters!D148=NS.C1.original!E$2, 1, 0)</f>
        <v>0</v>
      </c>
      <c r="E148">
        <f>IF(NS.C1.letters!E148=NS.C1.original!F$2, 1, 0)</f>
        <v>0</v>
      </c>
      <c r="F148">
        <f>IF(NS.C1.letters!F148=NS.C1.original!G$2, 1, 0)</f>
        <v>0</v>
      </c>
      <c r="G148">
        <f>IF(NS.C1.letters!G148=NS.C1.original!H$2, 1, 0)</f>
        <v>1</v>
      </c>
      <c r="H148">
        <f>IF(NS.C1.letters!H148=NS.C1.original!I$2, 1, 0)</f>
        <v>0</v>
      </c>
      <c r="I148">
        <f>IF(NS.C1.letters!I148=NS.C1.original!J$2, 1, 0)</f>
        <v>0</v>
      </c>
      <c r="J148">
        <f>IF(NS.C1.letters!J148=NS.C1.original!K$2, 1, 0)</f>
        <v>1</v>
      </c>
      <c r="K148">
        <f>IF(NS.C1.letters!K148=NS.C1.original!L$2, 1, 0)</f>
        <v>0</v>
      </c>
      <c r="L148">
        <f>IF(NS.C1.letters!L148=NS.C1.original!M$2, 1, 0)</f>
        <v>0</v>
      </c>
      <c r="M148">
        <f>IF(NS.C1.letters!M148=NS.C1.original!N$2, 1, 0)</f>
        <v>1</v>
      </c>
      <c r="N148">
        <f>IF(NS.C1.letters!N148=NS.C1.original!O$2, 1, 0)</f>
        <v>0</v>
      </c>
      <c r="O148">
        <f>IF(NS.C1.letters!O148=NS.C1.original!P$2, 1, 0)</f>
        <v>0</v>
      </c>
      <c r="P148">
        <f>IF(NS.C1.letters!P148=NS.C1.original!Q$2, 1, 0)</f>
        <v>0</v>
      </c>
      <c r="Q148">
        <f>IF(NS.C1.letters!Q148=NS.C1.original!R$2, 1, 0)</f>
        <v>0</v>
      </c>
      <c r="R148">
        <f>IF(NS.C1.letters!R148=NS.C1.original!S$2, 1, 0)</f>
        <v>0</v>
      </c>
      <c r="S148">
        <f>IF(NS.C1.letters!S148=NS.C1.original!T$2, 1, 0)</f>
        <v>0</v>
      </c>
      <c r="T148">
        <f>IF(NS.C1.letters!T148=NS.C1.original!U$2, 1, 0)</f>
        <v>1</v>
      </c>
      <c r="U148">
        <f>IF(NS.C1.letters!U148=NS.C1.original!V$2, 1, 0)</f>
        <v>1</v>
      </c>
      <c r="V148">
        <f>IF(NS.C1.letters!V148=NS.C1.original!W$2, 1, 0)</f>
        <v>0</v>
      </c>
      <c r="W148">
        <f>IF(NS.C1.letters!W148=NS.C1.original!X$2, 1, 0)</f>
        <v>0</v>
      </c>
      <c r="X148">
        <f>IF(NS.C1.letters!X148=NS.C1.original!Y$2, 1, 0)</f>
        <v>0</v>
      </c>
      <c r="Y148">
        <f>IF(NS.C1.letters!Y148=NS.C1.original!Z$2, 1, 0)</f>
        <v>0</v>
      </c>
      <c r="Z148">
        <f>IF(NS.C1.letters!Z148=NS.C1.original!AA$2, 1, 0)</f>
        <v>0</v>
      </c>
      <c r="AA148">
        <f>IF(NS.C1.letters!AA148=NS.C1.original!AB$2, 1, 0)</f>
        <v>0</v>
      </c>
      <c r="AB148">
        <f>IF(NS.C1.letters!AB148=NS.C1.original!AC$2, 1, 0)</f>
        <v>0</v>
      </c>
      <c r="AC148">
        <f>IF(NS.C1.letters!AC148=NS.C1.original!AD$2, 1, 0)</f>
        <v>1</v>
      </c>
      <c r="AD148">
        <f>IF(NS.C1.letters!AD148=NS.C1.original!AE$2, 1, 0)</f>
        <v>0</v>
      </c>
      <c r="AE148">
        <f>IF(NS.C1.letters!AE148=NS.C1.original!AF$2, 1, 0)</f>
        <v>0</v>
      </c>
      <c r="AF148">
        <f>IF(NS.C1.letters!AF148=NS.C1.original!AG$2, 1, 0)</f>
        <v>1</v>
      </c>
      <c r="AG148">
        <f>IF(NS.C1.letters!AG148=NS.C1.original!AH$2, 1, 0)</f>
        <v>0</v>
      </c>
      <c r="AH148">
        <f>IF(NS.C1.letters!AH148=NS.C1.original!AI$2, 1, 0)</f>
        <v>1</v>
      </c>
      <c r="AI148">
        <f>IF(NS.C1.letters!AI148=NS.C1.original!AJ$2, 1, 0)</f>
        <v>0</v>
      </c>
      <c r="AJ148">
        <f>IF(NS.C1.letters!AJ148=NS.C1.original!AK$2, 1, 0)</f>
        <v>0</v>
      </c>
      <c r="AK148">
        <f>IF(NS.C1.letters!AK148=NS.C1.original!AL$2, 1, 0)</f>
        <v>0</v>
      </c>
      <c r="AL148">
        <f>IF(NS.C1.letters!AL148=NS.C1.original!AM$2, 1, 0)</f>
        <v>0</v>
      </c>
      <c r="AM148">
        <f>IF(NS.C1.letters!AM148=NS.C1.original!AN$2, 1, 0)</f>
        <v>0</v>
      </c>
      <c r="AN148">
        <f>IF(NS.C1.letters!AN148=NS.C1.original!AO$2, 1, 0)</f>
        <v>0</v>
      </c>
      <c r="AO148">
        <f>IF(NS.C1.letters!AO148=NS.C1.original!AP$2, 1, 0)</f>
        <v>0</v>
      </c>
      <c r="AP148">
        <f>IF(NS.C1.letters!AP148=NS.C1.original!AQ$2, 1, 0)</f>
        <v>0</v>
      </c>
      <c r="AQ148">
        <f>IF(NS.C1.letters!AQ148=NS.C1.original!AR$2, 1, 0)</f>
        <v>1</v>
      </c>
    </row>
    <row r="149" spans="1:43" x14ac:dyDescent="0.25">
      <c r="A149">
        <v>500000104</v>
      </c>
      <c r="B149" s="1">
        <v>0.32500000000000001</v>
      </c>
      <c r="C149">
        <v>13</v>
      </c>
      <c r="D149">
        <f>IF(NS.C1.letters!D149=NS.C1.original!E$2, 1, 0)</f>
        <v>1</v>
      </c>
      <c r="E149">
        <f>IF(NS.C1.letters!E149=NS.C1.original!F$2, 1, 0)</f>
        <v>1</v>
      </c>
      <c r="F149">
        <f>IF(NS.C1.letters!F149=NS.C1.original!G$2, 1, 0)</f>
        <v>1</v>
      </c>
      <c r="G149">
        <f>IF(NS.C1.letters!G149=NS.C1.original!H$2, 1, 0)</f>
        <v>1</v>
      </c>
      <c r="H149">
        <f>IF(NS.C1.letters!H149=NS.C1.original!I$2, 1, 0)</f>
        <v>0</v>
      </c>
      <c r="I149">
        <f>IF(NS.C1.letters!I149=NS.C1.original!J$2, 1, 0)</f>
        <v>0</v>
      </c>
      <c r="J149">
        <f>IF(NS.C1.letters!J149=NS.C1.original!K$2, 1, 0)</f>
        <v>0</v>
      </c>
      <c r="K149">
        <f>IF(NS.C1.letters!K149=NS.C1.original!L$2, 1, 0)</f>
        <v>1</v>
      </c>
      <c r="L149">
        <f>IF(NS.C1.letters!L149=NS.C1.original!M$2, 1, 0)</f>
        <v>0</v>
      </c>
      <c r="M149">
        <f>IF(NS.C1.letters!M149=NS.C1.original!N$2, 1, 0)</f>
        <v>1</v>
      </c>
      <c r="N149">
        <f>IF(NS.C1.letters!N149=NS.C1.original!O$2, 1, 0)</f>
        <v>0</v>
      </c>
      <c r="O149">
        <f>IF(NS.C1.letters!O149=NS.C1.original!P$2, 1, 0)</f>
        <v>1</v>
      </c>
      <c r="P149">
        <f>IF(NS.C1.letters!P149=NS.C1.original!Q$2, 1, 0)</f>
        <v>0</v>
      </c>
      <c r="Q149">
        <f>IF(NS.C1.letters!Q149=NS.C1.original!R$2, 1, 0)</f>
        <v>1</v>
      </c>
      <c r="R149">
        <f>IF(NS.C1.letters!R149=NS.C1.original!S$2, 1, 0)</f>
        <v>0</v>
      </c>
      <c r="S149">
        <f>IF(NS.C1.letters!S149=NS.C1.original!T$2, 1, 0)</f>
        <v>1</v>
      </c>
      <c r="T149">
        <f>IF(NS.C1.letters!T149=NS.C1.original!U$2, 1, 0)</f>
        <v>0</v>
      </c>
      <c r="U149">
        <f>IF(NS.C1.letters!U149=NS.C1.original!V$2, 1, 0)</f>
        <v>0</v>
      </c>
      <c r="V149">
        <f>IF(NS.C1.letters!V149=NS.C1.original!W$2, 1, 0)</f>
        <v>0</v>
      </c>
      <c r="W149">
        <f>IF(NS.C1.letters!W149=NS.C1.original!X$2, 1, 0)</f>
        <v>1</v>
      </c>
      <c r="X149">
        <f>IF(NS.C1.letters!X149=NS.C1.original!Y$2, 1, 0)</f>
        <v>0</v>
      </c>
      <c r="Y149">
        <f>IF(NS.C1.letters!Y149=NS.C1.original!Z$2, 1, 0)</f>
        <v>0</v>
      </c>
      <c r="Z149">
        <f>IF(NS.C1.letters!Z149=NS.C1.original!AA$2, 1, 0)</f>
        <v>0</v>
      </c>
      <c r="AA149">
        <f>IF(NS.C1.letters!AA149=NS.C1.original!AB$2, 1, 0)</f>
        <v>0</v>
      </c>
      <c r="AB149">
        <f>IF(NS.C1.letters!AB149=NS.C1.original!AC$2, 1, 0)</f>
        <v>0</v>
      </c>
      <c r="AC149">
        <f>IF(NS.C1.letters!AC149=NS.C1.original!AD$2, 1, 0)</f>
        <v>0</v>
      </c>
      <c r="AD149">
        <f>IF(NS.C1.letters!AD149=NS.C1.original!AE$2, 1, 0)</f>
        <v>0</v>
      </c>
      <c r="AE149">
        <f>IF(NS.C1.letters!AE149=NS.C1.original!AF$2, 1, 0)</f>
        <v>0</v>
      </c>
      <c r="AF149">
        <f>IF(NS.C1.letters!AF149=NS.C1.original!AG$2, 1, 0)</f>
        <v>0</v>
      </c>
      <c r="AG149">
        <f>IF(NS.C1.letters!AG149=NS.C1.original!AH$2, 1, 0)</f>
        <v>0</v>
      </c>
      <c r="AH149">
        <f>IF(NS.C1.letters!AH149=NS.C1.original!AI$2, 1, 0)</f>
        <v>0</v>
      </c>
      <c r="AI149">
        <f>IF(NS.C1.letters!AI149=NS.C1.original!AJ$2, 1, 0)</f>
        <v>1</v>
      </c>
      <c r="AJ149">
        <f>IF(NS.C1.letters!AJ149=NS.C1.original!AK$2, 1, 0)</f>
        <v>0</v>
      </c>
      <c r="AK149">
        <f>IF(NS.C1.letters!AK149=NS.C1.original!AL$2, 1, 0)</f>
        <v>0</v>
      </c>
      <c r="AL149">
        <f>IF(NS.C1.letters!AL149=NS.C1.original!AM$2, 1, 0)</f>
        <v>1</v>
      </c>
      <c r="AM149">
        <f>IF(NS.C1.letters!AM149=NS.C1.original!AN$2, 1, 0)</f>
        <v>0</v>
      </c>
      <c r="AN149">
        <f>IF(NS.C1.letters!AN149=NS.C1.original!AO$2, 1, 0)</f>
        <v>0</v>
      </c>
      <c r="AO149">
        <f>IF(NS.C1.letters!AO149=NS.C1.original!AP$2, 1, 0)</f>
        <v>0</v>
      </c>
      <c r="AP149">
        <f>IF(NS.C1.letters!AP149=NS.C1.original!AQ$2, 1, 0)</f>
        <v>0</v>
      </c>
      <c r="AQ149">
        <f>IF(NS.C1.letters!AQ149=NS.C1.original!AR$2, 1, 0)</f>
        <v>1</v>
      </c>
    </row>
    <row r="150" spans="1:43" x14ac:dyDescent="0.25">
      <c r="A150">
        <v>500000105</v>
      </c>
      <c r="B150" s="1">
        <v>0.17499999999999999</v>
      </c>
      <c r="C150">
        <v>7</v>
      </c>
      <c r="D150">
        <f>IF(NS.C1.letters!D150=NS.C1.original!E$2, 1, 0)</f>
        <v>0</v>
      </c>
      <c r="E150">
        <f>IF(NS.C1.letters!E150=NS.C1.original!F$2, 1, 0)</f>
        <v>1</v>
      </c>
      <c r="F150">
        <f>IF(NS.C1.letters!F150=NS.C1.original!G$2, 1, 0)</f>
        <v>0</v>
      </c>
      <c r="G150">
        <f>IF(NS.C1.letters!G150=NS.C1.original!H$2, 1, 0)</f>
        <v>0</v>
      </c>
      <c r="H150">
        <f>IF(NS.C1.letters!H150=NS.C1.original!I$2, 1, 0)</f>
        <v>0</v>
      </c>
      <c r="I150">
        <f>IF(NS.C1.letters!I150=NS.C1.original!J$2, 1, 0)</f>
        <v>0</v>
      </c>
      <c r="J150">
        <f>IF(NS.C1.letters!J150=NS.C1.original!K$2, 1, 0)</f>
        <v>0</v>
      </c>
      <c r="K150">
        <f>IF(NS.C1.letters!K150=NS.C1.original!L$2, 1, 0)</f>
        <v>0</v>
      </c>
      <c r="L150">
        <f>IF(NS.C1.letters!L150=NS.C1.original!M$2, 1, 0)</f>
        <v>1</v>
      </c>
      <c r="M150">
        <f>IF(NS.C1.letters!M150=NS.C1.original!N$2, 1, 0)</f>
        <v>1</v>
      </c>
      <c r="N150">
        <f>IF(NS.C1.letters!N150=NS.C1.original!O$2, 1, 0)</f>
        <v>0</v>
      </c>
      <c r="O150">
        <f>IF(NS.C1.letters!O150=NS.C1.original!P$2, 1, 0)</f>
        <v>0</v>
      </c>
      <c r="P150">
        <f>IF(NS.C1.letters!P150=NS.C1.original!Q$2, 1, 0)</f>
        <v>0</v>
      </c>
      <c r="Q150">
        <f>IF(NS.C1.letters!Q150=NS.C1.original!R$2, 1, 0)</f>
        <v>0</v>
      </c>
      <c r="R150">
        <f>IF(NS.C1.letters!R150=NS.C1.original!S$2, 1, 0)</f>
        <v>0</v>
      </c>
      <c r="S150">
        <f>IF(NS.C1.letters!S150=NS.C1.original!T$2, 1, 0)</f>
        <v>0</v>
      </c>
      <c r="T150">
        <f>IF(NS.C1.letters!T150=NS.C1.original!U$2, 1, 0)</f>
        <v>0</v>
      </c>
      <c r="U150">
        <f>IF(NS.C1.letters!U150=NS.C1.original!V$2, 1, 0)</f>
        <v>0</v>
      </c>
      <c r="V150">
        <f>IF(NS.C1.letters!V150=NS.C1.original!W$2, 1, 0)</f>
        <v>1</v>
      </c>
      <c r="W150">
        <f>IF(NS.C1.letters!W150=NS.C1.original!X$2, 1, 0)</f>
        <v>0</v>
      </c>
      <c r="X150">
        <f>IF(NS.C1.letters!X150=NS.C1.original!Y$2, 1, 0)</f>
        <v>1</v>
      </c>
      <c r="Y150">
        <f>IF(NS.C1.letters!Y150=NS.C1.original!Z$2, 1, 0)</f>
        <v>0</v>
      </c>
      <c r="Z150">
        <f>IF(NS.C1.letters!Z150=NS.C1.original!AA$2, 1, 0)</f>
        <v>0</v>
      </c>
      <c r="AA150">
        <f>IF(NS.C1.letters!AA150=NS.C1.original!AB$2, 1, 0)</f>
        <v>0</v>
      </c>
      <c r="AB150">
        <f>IF(NS.C1.letters!AB150=NS.C1.original!AC$2, 1, 0)</f>
        <v>0</v>
      </c>
      <c r="AC150">
        <f>IF(NS.C1.letters!AC150=NS.C1.original!AD$2, 1, 0)</f>
        <v>0</v>
      </c>
      <c r="AD150">
        <f>IF(NS.C1.letters!AD150=NS.C1.original!AE$2, 1, 0)</f>
        <v>0</v>
      </c>
      <c r="AE150">
        <f>IF(NS.C1.letters!AE150=NS.C1.original!AF$2, 1, 0)</f>
        <v>0</v>
      </c>
      <c r="AF150">
        <f>IF(NS.C1.letters!AF150=NS.C1.original!AG$2, 1, 0)</f>
        <v>0</v>
      </c>
      <c r="AG150">
        <f>IF(NS.C1.letters!AG150=NS.C1.original!AH$2, 1, 0)</f>
        <v>0</v>
      </c>
      <c r="AH150">
        <f>IF(NS.C1.letters!AH150=NS.C1.original!AI$2, 1, 0)</f>
        <v>0</v>
      </c>
      <c r="AI150">
        <f>IF(NS.C1.letters!AI150=NS.C1.original!AJ$2, 1, 0)</f>
        <v>0</v>
      </c>
      <c r="AJ150">
        <f>IF(NS.C1.letters!AJ150=NS.C1.original!AK$2, 1, 0)</f>
        <v>1</v>
      </c>
      <c r="AK150">
        <f>IF(NS.C1.letters!AK150=NS.C1.original!AL$2, 1, 0)</f>
        <v>0</v>
      </c>
      <c r="AL150">
        <f>IF(NS.C1.letters!AL150=NS.C1.original!AM$2, 1, 0)</f>
        <v>0</v>
      </c>
      <c r="AM150">
        <f>IF(NS.C1.letters!AM150=NS.C1.original!AN$2, 1, 0)</f>
        <v>0</v>
      </c>
      <c r="AN150">
        <f>IF(NS.C1.letters!AN150=NS.C1.original!AO$2, 1, 0)</f>
        <v>0</v>
      </c>
      <c r="AO150">
        <f>IF(NS.C1.letters!AO150=NS.C1.original!AP$2, 1, 0)</f>
        <v>0</v>
      </c>
      <c r="AP150">
        <f>IF(NS.C1.letters!AP150=NS.C1.original!AQ$2, 1, 0)</f>
        <v>0</v>
      </c>
      <c r="AQ150">
        <f>IF(NS.C1.letters!AQ150=NS.C1.original!AR$2, 1, 0)</f>
        <v>1</v>
      </c>
    </row>
    <row r="151" spans="1:43" x14ac:dyDescent="0.25">
      <c r="A151">
        <v>500000106</v>
      </c>
      <c r="B151" s="1">
        <v>0.375</v>
      </c>
      <c r="C151">
        <v>15</v>
      </c>
      <c r="D151">
        <f>IF(NS.C1.letters!D151=NS.C1.original!E$2, 1, 0)</f>
        <v>1</v>
      </c>
      <c r="E151">
        <f>IF(NS.C1.letters!E151=NS.C1.original!F$2, 1, 0)</f>
        <v>1</v>
      </c>
      <c r="F151">
        <f>IF(NS.C1.letters!F151=NS.C1.original!G$2, 1, 0)</f>
        <v>0</v>
      </c>
      <c r="G151">
        <f>IF(NS.C1.letters!G151=NS.C1.original!H$2, 1, 0)</f>
        <v>1</v>
      </c>
      <c r="H151">
        <f>IF(NS.C1.letters!H151=NS.C1.original!I$2, 1, 0)</f>
        <v>0</v>
      </c>
      <c r="I151">
        <f>IF(NS.C1.letters!I151=NS.C1.original!J$2, 1, 0)</f>
        <v>0</v>
      </c>
      <c r="J151">
        <f>IF(NS.C1.letters!J151=NS.C1.original!K$2, 1, 0)</f>
        <v>1</v>
      </c>
      <c r="K151">
        <f>IF(NS.C1.letters!K151=NS.C1.original!L$2, 1, 0)</f>
        <v>1</v>
      </c>
      <c r="L151">
        <f>IF(NS.C1.letters!L151=NS.C1.original!M$2, 1, 0)</f>
        <v>0</v>
      </c>
      <c r="M151">
        <f>IF(NS.C1.letters!M151=NS.C1.original!N$2, 1, 0)</f>
        <v>0</v>
      </c>
      <c r="N151">
        <f>IF(NS.C1.letters!N151=NS.C1.original!O$2, 1, 0)</f>
        <v>0</v>
      </c>
      <c r="O151">
        <f>IF(NS.C1.letters!O151=NS.C1.original!P$2, 1, 0)</f>
        <v>1</v>
      </c>
      <c r="P151">
        <f>IF(NS.C1.letters!P151=NS.C1.original!Q$2, 1, 0)</f>
        <v>0</v>
      </c>
      <c r="Q151">
        <f>IF(NS.C1.letters!Q151=NS.C1.original!R$2, 1, 0)</f>
        <v>0</v>
      </c>
      <c r="R151">
        <f>IF(NS.C1.letters!R151=NS.C1.original!S$2, 1, 0)</f>
        <v>0</v>
      </c>
      <c r="S151">
        <f>IF(NS.C1.letters!S151=NS.C1.original!T$2, 1, 0)</f>
        <v>0</v>
      </c>
      <c r="T151">
        <f>IF(NS.C1.letters!T151=NS.C1.original!U$2, 1, 0)</f>
        <v>1</v>
      </c>
      <c r="U151">
        <f>IF(NS.C1.letters!U151=NS.C1.original!V$2, 1, 0)</f>
        <v>0</v>
      </c>
      <c r="V151">
        <f>IF(NS.C1.letters!V151=NS.C1.original!W$2, 1, 0)</f>
        <v>0</v>
      </c>
      <c r="W151">
        <f>IF(NS.C1.letters!W151=NS.C1.original!X$2, 1, 0)</f>
        <v>1</v>
      </c>
      <c r="X151">
        <f>IF(NS.C1.letters!X151=NS.C1.original!Y$2, 1, 0)</f>
        <v>1</v>
      </c>
      <c r="Y151">
        <f>IF(NS.C1.letters!Y151=NS.C1.original!Z$2, 1, 0)</f>
        <v>0</v>
      </c>
      <c r="Z151">
        <f>IF(NS.C1.letters!Z151=NS.C1.original!AA$2, 1, 0)</f>
        <v>0</v>
      </c>
      <c r="AA151">
        <f>IF(NS.C1.letters!AA151=NS.C1.original!AB$2, 1, 0)</f>
        <v>0</v>
      </c>
      <c r="AB151">
        <f>IF(NS.C1.letters!AB151=NS.C1.original!AC$2, 1, 0)</f>
        <v>0</v>
      </c>
      <c r="AC151">
        <f>IF(NS.C1.letters!AC151=NS.C1.original!AD$2, 1, 0)</f>
        <v>0</v>
      </c>
      <c r="AD151">
        <f>IF(NS.C1.letters!AD151=NS.C1.original!AE$2, 1, 0)</f>
        <v>0</v>
      </c>
      <c r="AE151">
        <f>IF(NS.C1.letters!AE151=NS.C1.original!AF$2, 1, 0)</f>
        <v>0</v>
      </c>
      <c r="AF151">
        <f>IF(NS.C1.letters!AF151=NS.C1.original!AG$2, 1, 0)</f>
        <v>0</v>
      </c>
      <c r="AG151">
        <f>IF(NS.C1.letters!AG151=NS.C1.original!AH$2, 1, 0)</f>
        <v>1</v>
      </c>
      <c r="AH151">
        <f>IF(NS.C1.letters!AH151=NS.C1.original!AI$2, 1, 0)</f>
        <v>0</v>
      </c>
      <c r="AI151">
        <f>IF(NS.C1.letters!AI151=NS.C1.original!AJ$2, 1, 0)</f>
        <v>0</v>
      </c>
      <c r="AJ151">
        <f>IF(NS.C1.letters!AJ151=NS.C1.original!AK$2, 1, 0)</f>
        <v>1</v>
      </c>
      <c r="AK151">
        <f>IF(NS.C1.letters!AK151=NS.C1.original!AL$2, 1, 0)</f>
        <v>1</v>
      </c>
      <c r="AL151">
        <f>IF(NS.C1.letters!AL151=NS.C1.original!AM$2, 1, 0)</f>
        <v>1</v>
      </c>
      <c r="AM151">
        <f>IF(NS.C1.letters!AM151=NS.C1.original!AN$2, 1, 0)</f>
        <v>0</v>
      </c>
      <c r="AN151">
        <f>IF(NS.C1.letters!AN151=NS.C1.original!AO$2, 1, 0)</f>
        <v>0</v>
      </c>
      <c r="AO151">
        <f>IF(NS.C1.letters!AO151=NS.C1.original!AP$2, 1, 0)</f>
        <v>1</v>
      </c>
      <c r="AP151">
        <f>IF(NS.C1.letters!AP151=NS.C1.original!AQ$2, 1, 0)</f>
        <v>0</v>
      </c>
      <c r="AQ151">
        <f>IF(NS.C1.letters!AQ151=NS.C1.original!AR$2, 1, 0)</f>
        <v>1</v>
      </c>
    </row>
    <row r="152" spans="1:43" x14ac:dyDescent="0.25">
      <c r="A152">
        <v>500000107</v>
      </c>
      <c r="B152" s="1">
        <v>0.125</v>
      </c>
      <c r="C152">
        <v>5</v>
      </c>
      <c r="D152">
        <f>IF(NS.C1.letters!D152=NS.C1.original!E$2, 1, 0)</f>
        <v>1</v>
      </c>
      <c r="E152">
        <f>IF(NS.C1.letters!E152=NS.C1.original!F$2, 1, 0)</f>
        <v>1</v>
      </c>
      <c r="F152">
        <f>IF(NS.C1.letters!F152=NS.C1.original!G$2, 1, 0)</f>
        <v>0</v>
      </c>
      <c r="G152">
        <f>IF(NS.C1.letters!G152=NS.C1.original!H$2, 1, 0)</f>
        <v>0</v>
      </c>
      <c r="H152">
        <f>IF(NS.C1.letters!H152=NS.C1.original!I$2, 1, 0)</f>
        <v>0</v>
      </c>
      <c r="I152">
        <f>IF(NS.C1.letters!I152=NS.C1.original!J$2, 1, 0)</f>
        <v>0</v>
      </c>
      <c r="J152">
        <f>IF(NS.C1.letters!J152=NS.C1.original!K$2, 1, 0)</f>
        <v>0</v>
      </c>
      <c r="K152">
        <f>IF(NS.C1.letters!K152=NS.C1.original!L$2, 1, 0)</f>
        <v>0</v>
      </c>
      <c r="L152">
        <f>IF(NS.C1.letters!L152=NS.C1.original!M$2, 1, 0)</f>
        <v>0</v>
      </c>
      <c r="M152">
        <f>IF(NS.C1.letters!M152=NS.C1.original!N$2, 1, 0)</f>
        <v>0</v>
      </c>
      <c r="N152">
        <f>IF(NS.C1.letters!N152=NS.C1.original!O$2, 1, 0)</f>
        <v>0</v>
      </c>
      <c r="O152">
        <f>IF(NS.C1.letters!O152=NS.C1.original!P$2, 1, 0)</f>
        <v>0</v>
      </c>
      <c r="P152">
        <f>IF(NS.C1.letters!P152=NS.C1.original!Q$2, 1, 0)</f>
        <v>0</v>
      </c>
      <c r="Q152">
        <f>IF(NS.C1.letters!Q152=NS.C1.original!R$2, 1, 0)</f>
        <v>0</v>
      </c>
      <c r="R152">
        <f>IF(NS.C1.letters!R152=NS.C1.original!S$2, 1, 0)</f>
        <v>0</v>
      </c>
      <c r="S152">
        <f>IF(NS.C1.letters!S152=NS.C1.original!T$2, 1, 0)</f>
        <v>0</v>
      </c>
      <c r="T152">
        <f>IF(NS.C1.letters!T152=NS.C1.original!U$2, 1, 0)</f>
        <v>0</v>
      </c>
      <c r="U152">
        <f>IF(NS.C1.letters!U152=NS.C1.original!V$2, 1, 0)</f>
        <v>0</v>
      </c>
      <c r="V152">
        <f>IF(NS.C1.letters!V152=NS.C1.original!W$2, 1, 0)</f>
        <v>0</v>
      </c>
      <c r="W152">
        <f>IF(NS.C1.letters!W152=NS.C1.original!X$2, 1, 0)</f>
        <v>1</v>
      </c>
      <c r="X152">
        <f>IF(NS.C1.letters!X152=NS.C1.original!Y$2, 1, 0)</f>
        <v>0</v>
      </c>
      <c r="Y152">
        <f>IF(NS.C1.letters!Y152=NS.C1.original!Z$2, 1, 0)</f>
        <v>0</v>
      </c>
      <c r="Z152">
        <f>IF(NS.C1.letters!Z152=NS.C1.original!AA$2, 1, 0)</f>
        <v>1</v>
      </c>
      <c r="AA152">
        <f>IF(NS.C1.letters!AA152=NS.C1.original!AB$2, 1, 0)</f>
        <v>0</v>
      </c>
      <c r="AB152">
        <f>IF(NS.C1.letters!AB152=NS.C1.original!AC$2, 1, 0)</f>
        <v>0</v>
      </c>
      <c r="AC152">
        <f>IF(NS.C1.letters!AC152=NS.C1.original!AD$2, 1, 0)</f>
        <v>0</v>
      </c>
      <c r="AD152">
        <f>IF(NS.C1.letters!AD152=NS.C1.original!AE$2, 1, 0)</f>
        <v>0</v>
      </c>
      <c r="AE152">
        <f>IF(NS.C1.letters!AE152=NS.C1.original!AF$2, 1, 0)</f>
        <v>0</v>
      </c>
      <c r="AF152">
        <f>IF(NS.C1.letters!AF152=NS.C1.original!AG$2, 1, 0)</f>
        <v>0</v>
      </c>
      <c r="AG152">
        <f>IF(NS.C1.letters!AG152=NS.C1.original!AH$2, 1, 0)</f>
        <v>0</v>
      </c>
      <c r="AH152">
        <f>IF(NS.C1.letters!AH152=NS.C1.original!AI$2, 1, 0)</f>
        <v>0</v>
      </c>
      <c r="AI152">
        <f>IF(NS.C1.letters!AI152=NS.C1.original!AJ$2, 1, 0)</f>
        <v>0</v>
      </c>
      <c r="AJ152">
        <f>IF(NS.C1.letters!AJ152=NS.C1.original!AK$2, 1, 0)</f>
        <v>0</v>
      </c>
      <c r="AK152">
        <f>IF(NS.C1.letters!AK152=NS.C1.original!AL$2, 1, 0)</f>
        <v>0</v>
      </c>
      <c r="AL152">
        <f>IF(NS.C1.letters!AL152=NS.C1.original!AM$2, 1, 0)</f>
        <v>0</v>
      </c>
      <c r="AM152">
        <f>IF(NS.C1.letters!AM152=NS.C1.original!AN$2, 1, 0)</f>
        <v>0</v>
      </c>
      <c r="AN152">
        <f>IF(NS.C1.letters!AN152=NS.C1.original!AO$2, 1, 0)</f>
        <v>0</v>
      </c>
      <c r="AO152">
        <f>IF(NS.C1.letters!AO152=NS.C1.original!AP$2, 1, 0)</f>
        <v>0</v>
      </c>
      <c r="AP152">
        <f>IF(NS.C1.letters!AP152=NS.C1.original!AQ$2, 1, 0)</f>
        <v>0</v>
      </c>
      <c r="AQ152">
        <f>IF(NS.C1.letters!AQ152=NS.C1.original!AR$2, 1, 0)</f>
        <v>1</v>
      </c>
    </row>
    <row r="153" spans="1:43" x14ac:dyDescent="0.25">
      <c r="A153">
        <v>500000108</v>
      </c>
      <c r="B153" s="1">
        <v>0.27500000000000002</v>
      </c>
      <c r="C153">
        <v>11</v>
      </c>
      <c r="D153">
        <f>IF(NS.C1.letters!D153=NS.C1.original!E$2, 1, 0)</f>
        <v>1</v>
      </c>
      <c r="E153">
        <f>IF(NS.C1.letters!E153=NS.C1.original!F$2, 1, 0)</f>
        <v>1</v>
      </c>
      <c r="F153">
        <f>IF(NS.C1.letters!F153=NS.C1.original!G$2, 1, 0)</f>
        <v>0</v>
      </c>
      <c r="G153">
        <f>IF(NS.C1.letters!G153=NS.C1.original!H$2, 1, 0)</f>
        <v>0</v>
      </c>
      <c r="H153">
        <f>IF(NS.C1.letters!H153=NS.C1.original!I$2, 1, 0)</f>
        <v>0</v>
      </c>
      <c r="I153">
        <f>IF(NS.C1.letters!I153=NS.C1.original!J$2, 1, 0)</f>
        <v>1</v>
      </c>
      <c r="J153">
        <f>IF(NS.C1.letters!J153=NS.C1.original!K$2, 1, 0)</f>
        <v>0</v>
      </c>
      <c r="K153">
        <f>IF(NS.C1.letters!K153=NS.C1.original!L$2, 1, 0)</f>
        <v>0</v>
      </c>
      <c r="L153">
        <f>IF(NS.C1.letters!L153=NS.C1.original!M$2, 1, 0)</f>
        <v>0</v>
      </c>
      <c r="M153">
        <f>IF(NS.C1.letters!M153=NS.C1.original!N$2, 1, 0)</f>
        <v>0</v>
      </c>
      <c r="N153">
        <f>IF(NS.C1.letters!N153=NS.C1.original!O$2, 1, 0)</f>
        <v>0</v>
      </c>
      <c r="O153">
        <f>IF(NS.C1.letters!O153=NS.C1.original!P$2, 1, 0)</f>
        <v>0</v>
      </c>
      <c r="P153">
        <f>IF(NS.C1.letters!P153=NS.C1.original!Q$2, 1, 0)</f>
        <v>0</v>
      </c>
      <c r="Q153">
        <f>IF(NS.C1.letters!Q153=NS.C1.original!R$2, 1, 0)</f>
        <v>0</v>
      </c>
      <c r="R153">
        <f>IF(NS.C1.letters!R153=NS.C1.original!S$2, 1, 0)</f>
        <v>0</v>
      </c>
      <c r="S153">
        <f>IF(NS.C1.letters!S153=NS.C1.original!T$2, 1, 0)</f>
        <v>0</v>
      </c>
      <c r="T153">
        <f>IF(NS.C1.letters!T153=NS.C1.original!U$2, 1, 0)</f>
        <v>1</v>
      </c>
      <c r="U153">
        <f>IF(NS.C1.letters!U153=NS.C1.original!V$2, 1, 0)</f>
        <v>0</v>
      </c>
      <c r="V153">
        <f>IF(NS.C1.letters!V153=NS.C1.original!W$2, 1, 0)</f>
        <v>0</v>
      </c>
      <c r="W153">
        <f>IF(NS.C1.letters!W153=NS.C1.original!X$2, 1, 0)</f>
        <v>0</v>
      </c>
      <c r="X153">
        <f>IF(NS.C1.letters!X153=NS.C1.original!Y$2, 1, 0)</f>
        <v>0</v>
      </c>
      <c r="Y153">
        <f>IF(NS.C1.letters!Y153=NS.C1.original!Z$2, 1, 0)</f>
        <v>0</v>
      </c>
      <c r="Z153">
        <f>IF(NS.C1.letters!Z153=NS.C1.original!AA$2, 1, 0)</f>
        <v>0</v>
      </c>
      <c r="AA153">
        <f>IF(NS.C1.letters!AA153=NS.C1.original!AB$2, 1, 0)</f>
        <v>0</v>
      </c>
      <c r="AB153">
        <f>IF(NS.C1.letters!AB153=NS.C1.original!AC$2, 1, 0)</f>
        <v>0</v>
      </c>
      <c r="AC153">
        <f>IF(NS.C1.letters!AC153=NS.C1.original!AD$2, 1, 0)</f>
        <v>1</v>
      </c>
      <c r="AD153">
        <f>IF(NS.C1.letters!AD153=NS.C1.original!AE$2, 1, 0)</f>
        <v>0</v>
      </c>
      <c r="AE153">
        <f>IF(NS.C1.letters!AE153=NS.C1.original!AF$2, 1, 0)</f>
        <v>0</v>
      </c>
      <c r="AF153">
        <f>IF(NS.C1.letters!AF153=NS.C1.original!AG$2, 1, 0)</f>
        <v>0</v>
      </c>
      <c r="AG153">
        <f>IF(NS.C1.letters!AG153=NS.C1.original!AH$2, 1, 0)</f>
        <v>0</v>
      </c>
      <c r="AH153">
        <f>IF(NS.C1.letters!AH153=NS.C1.original!AI$2, 1, 0)</f>
        <v>0</v>
      </c>
      <c r="AI153">
        <f>IF(NS.C1.letters!AI153=NS.C1.original!AJ$2, 1, 0)</f>
        <v>1</v>
      </c>
      <c r="AJ153">
        <f>IF(NS.C1.letters!AJ153=NS.C1.original!AK$2, 1, 0)</f>
        <v>1</v>
      </c>
      <c r="AK153">
        <f>IF(NS.C1.letters!AK153=NS.C1.original!AL$2, 1, 0)</f>
        <v>1</v>
      </c>
      <c r="AL153">
        <f>IF(NS.C1.letters!AL153=NS.C1.original!AM$2, 1, 0)</f>
        <v>0</v>
      </c>
      <c r="AM153">
        <f>IF(NS.C1.letters!AM153=NS.C1.original!AN$2, 1, 0)</f>
        <v>1</v>
      </c>
      <c r="AN153">
        <f>IF(NS.C1.letters!AN153=NS.C1.original!AO$2, 1, 0)</f>
        <v>0</v>
      </c>
      <c r="AO153">
        <f>IF(NS.C1.letters!AO153=NS.C1.original!AP$2, 1, 0)</f>
        <v>1</v>
      </c>
      <c r="AP153">
        <f>IF(NS.C1.letters!AP153=NS.C1.original!AQ$2, 1, 0)</f>
        <v>0</v>
      </c>
      <c r="AQ153">
        <f>IF(NS.C1.letters!AQ153=NS.C1.original!AR$2, 1, 0)</f>
        <v>1</v>
      </c>
    </row>
    <row r="154" spans="1:43" x14ac:dyDescent="0.25">
      <c r="A154">
        <v>500000109</v>
      </c>
      <c r="B154" s="2">
        <v>0.25</v>
      </c>
      <c r="C154">
        <v>10</v>
      </c>
      <c r="D154">
        <f>IF(NS.C1.letters!D154=NS.C1.original!E$2, 1, 0)</f>
        <v>1</v>
      </c>
      <c r="E154">
        <f>IF(NS.C1.letters!E154=NS.C1.original!F$2, 1, 0)</f>
        <v>1</v>
      </c>
      <c r="F154">
        <f>IF(NS.C1.letters!F154=NS.C1.original!G$2, 1, 0)</f>
        <v>0</v>
      </c>
      <c r="G154">
        <f>IF(NS.C1.letters!G154=NS.C1.original!H$2, 1, 0)</f>
        <v>1</v>
      </c>
      <c r="H154">
        <f>IF(NS.C1.letters!H154=NS.C1.original!I$2, 1, 0)</f>
        <v>0</v>
      </c>
      <c r="I154">
        <f>IF(NS.C1.letters!I154=NS.C1.original!J$2, 1, 0)</f>
        <v>0</v>
      </c>
      <c r="J154">
        <f>IF(NS.C1.letters!J154=NS.C1.original!K$2, 1, 0)</f>
        <v>0</v>
      </c>
      <c r="K154">
        <f>IF(NS.C1.letters!K154=NS.C1.original!L$2, 1, 0)</f>
        <v>1</v>
      </c>
      <c r="L154">
        <f>IF(NS.C1.letters!L154=NS.C1.original!M$2, 1, 0)</f>
        <v>1</v>
      </c>
      <c r="M154">
        <f>IF(NS.C1.letters!M154=NS.C1.original!N$2, 1, 0)</f>
        <v>0</v>
      </c>
      <c r="N154">
        <f>IF(NS.C1.letters!N154=NS.C1.original!O$2, 1, 0)</f>
        <v>0</v>
      </c>
      <c r="O154">
        <f>IF(NS.C1.letters!O154=NS.C1.original!P$2, 1, 0)</f>
        <v>0</v>
      </c>
      <c r="P154">
        <f>IF(NS.C1.letters!P154=NS.C1.original!Q$2, 1, 0)</f>
        <v>0</v>
      </c>
      <c r="Q154">
        <f>IF(NS.C1.letters!Q154=NS.C1.original!R$2, 1, 0)</f>
        <v>0</v>
      </c>
      <c r="R154">
        <f>IF(NS.C1.letters!R154=NS.C1.original!S$2, 1, 0)</f>
        <v>0</v>
      </c>
      <c r="S154">
        <f>IF(NS.C1.letters!S154=NS.C1.original!T$2, 1, 0)</f>
        <v>0</v>
      </c>
      <c r="T154">
        <f>IF(NS.C1.letters!T154=NS.C1.original!U$2, 1, 0)</f>
        <v>1</v>
      </c>
      <c r="U154">
        <f>IF(NS.C1.letters!U154=NS.C1.original!V$2, 1, 0)</f>
        <v>0</v>
      </c>
      <c r="V154">
        <f>IF(NS.C1.letters!V154=NS.C1.original!W$2, 1, 0)</f>
        <v>0</v>
      </c>
      <c r="W154">
        <f>IF(NS.C1.letters!W154=NS.C1.original!X$2, 1, 0)</f>
        <v>1</v>
      </c>
      <c r="X154">
        <f>IF(NS.C1.letters!X154=NS.C1.original!Y$2, 1, 0)</f>
        <v>0</v>
      </c>
      <c r="Y154">
        <f>IF(NS.C1.letters!Y154=NS.C1.original!Z$2, 1, 0)</f>
        <v>0</v>
      </c>
      <c r="Z154">
        <f>IF(NS.C1.letters!Z154=NS.C1.original!AA$2, 1, 0)</f>
        <v>0</v>
      </c>
      <c r="AA154">
        <f>IF(NS.C1.letters!AA154=NS.C1.original!AB$2, 1, 0)</f>
        <v>0</v>
      </c>
      <c r="AB154">
        <f>IF(NS.C1.letters!AB154=NS.C1.original!AC$2, 1, 0)</f>
        <v>0</v>
      </c>
      <c r="AC154">
        <f>IF(NS.C1.letters!AC154=NS.C1.original!AD$2, 1, 0)</f>
        <v>1</v>
      </c>
      <c r="AD154">
        <f>IF(NS.C1.letters!AD154=NS.C1.original!AE$2, 1, 0)</f>
        <v>0</v>
      </c>
      <c r="AE154">
        <f>IF(NS.C1.letters!AE154=NS.C1.original!AF$2, 1, 0)</f>
        <v>0</v>
      </c>
      <c r="AF154">
        <f>IF(NS.C1.letters!AF154=NS.C1.original!AG$2, 1, 0)</f>
        <v>0</v>
      </c>
      <c r="AG154">
        <f>IF(NS.C1.letters!AG154=NS.C1.original!AH$2, 1, 0)</f>
        <v>0</v>
      </c>
      <c r="AH154">
        <f>IF(NS.C1.letters!AH154=NS.C1.original!AI$2, 1, 0)</f>
        <v>0</v>
      </c>
      <c r="AI154">
        <f>IF(NS.C1.letters!AI154=NS.C1.original!AJ$2, 1, 0)</f>
        <v>0</v>
      </c>
      <c r="AJ154">
        <f>IF(NS.C1.letters!AJ154=NS.C1.original!AK$2, 1, 0)</f>
        <v>1</v>
      </c>
      <c r="AK154">
        <f>IF(NS.C1.letters!AK154=NS.C1.original!AL$2, 1, 0)</f>
        <v>0</v>
      </c>
      <c r="AL154">
        <f>IF(NS.C1.letters!AL154=NS.C1.original!AM$2, 1, 0)</f>
        <v>0</v>
      </c>
      <c r="AM154">
        <f>IF(NS.C1.letters!AM154=NS.C1.original!AN$2, 1, 0)</f>
        <v>0</v>
      </c>
      <c r="AN154">
        <f>IF(NS.C1.letters!AN154=NS.C1.original!AO$2, 1, 0)</f>
        <v>0</v>
      </c>
      <c r="AO154">
        <f>IF(NS.C1.letters!AO154=NS.C1.original!AP$2, 1, 0)</f>
        <v>0</v>
      </c>
      <c r="AP154">
        <f>IF(NS.C1.letters!AP154=NS.C1.original!AQ$2, 1, 0)</f>
        <v>0</v>
      </c>
      <c r="AQ154">
        <f>IF(NS.C1.letters!AQ154=NS.C1.original!AR$2, 1, 0)</f>
        <v>1</v>
      </c>
    </row>
    <row r="155" spans="1:43" x14ac:dyDescent="0.25">
      <c r="A155">
        <v>500000110</v>
      </c>
      <c r="B155" s="2">
        <v>0.3</v>
      </c>
      <c r="C155">
        <v>12</v>
      </c>
      <c r="D155">
        <f>IF(NS.C1.letters!D155=NS.C1.original!E$2, 1, 0)</f>
        <v>1</v>
      </c>
      <c r="E155">
        <f>IF(NS.C1.letters!E155=NS.C1.original!F$2, 1, 0)</f>
        <v>1</v>
      </c>
      <c r="F155">
        <f>IF(NS.C1.letters!F155=NS.C1.original!G$2, 1, 0)</f>
        <v>0</v>
      </c>
      <c r="G155">
        <f>IF(NS.C1.letters!G155=NS.C1.original!H$2, 1, 0)</f>
        <v>0</v>
      </c>
      <c r="H155">
        <f>IF(NS.C1.letters!H155=NS.C1.original!I$2, 1, 0)</f>
        <v>1</v>
      </c>
      <c r="I155">
        <f>IF(NS.C1.letters!I155=NS.C1.original!J$2, 1, 0)</f>
        <v>0</v>
      </c>
      <c r="J155">
        <f>IF(NS.C1.letters!J155=NS.C1.original!K$2, 1, 0)</f>
        <v>0</v>
      </c>
      <c r="K155">
        <f>IF(NS.C1.letters!K155=NS.C1.original!L$2, 1, 0)</f>
        <v>1</v>
      </c>
      <c r="L155">
        <f>IF(NS.C1.letters!L155=NS.C1.original!M$2, 1, 0)</f>
        <v>0</v>
      </c>
      <c r="M155">
        <f>IF(NS.C1.letters!M155=NS.C1.original!N$2, 1, 0)</f>
        <v>1</v>
      </c>
      <c r="N155">
        <f>IF(NS.C1.letters!N155=NS.C1.original!O$2, 1, 0)</f>
        <v>1</v>
      </c>
      <c r="O155">
        <f>IF(NS.C1.letters!O155=NS.C1.original!P$2, 1, 0)</f>
        <v>1</v>
      </c>
      <c r="P155">
        <f>IF(NS.C1.letters!P155=NS.C1.original!Q$2, 1, 0)</f>
        <v>0</v>
      </c>
      <c r="Q155">
        <f>IF(NS.C1.letters!Q155=NS.C1.original!R$2, 1, 0)</f>
        <v>0</v>
      </c>
      <c r="R155">
        <f>IF(NS.C1.letters!R155=NS.C1.original!S$2, 1, 0)</f>
        <v>0</v>
      </c>
      <c r="S155">
        <f>IF(NS.C1.letters!S155=NS.C1.original!T$2, 1, 0)</f>
        <v>0</v>
      </c>
      <c r="T155">
        <f>IF(NS.C1.letters!T155=NS.C1.original!U$2, 1, 0)</f>
        <v>1</v>
      </c>
      <c r="U155">
        <f>IF(NS.C1.letters!U155=NS.C1.original!V$2, 1, 0)</f>
        <v>0</v>
      </c>
      <c r="V155">
        <f>IF(NS.C1.letters!V155=NS.C1.original!W$2, 1, 0)</f>
        <v>0</v>
      </c>
      <c r="W155">
        <f>IF(NS.C1.letters!W155=NS.C1.original!X$2, 1, 0)</f>
        <v>1</v>
      </c>
      <c r="X155">
        <f>IF(NS.C1.letters!X155=NS.C1.original!Y$2, 1, 0)</f>
        <v>0</v>
      </c>
      <c r="Y155">
        <f>IF(NS.C1.letters!Y155=NS.C1.original!Z$2, 1, 0)</f>
        <v>0</v>
      </c>
      <c r="Z155">
        <f>IF(NS.C1.letters!Z155=NS.C1.original!AA$2, 1, 0)</f>
        <v>0</v>
      </c>
      <c r="AA155">
        <f>IF(NS.C1.letters!AA155=NS.C1.original!AB$2, 1, 0)</f>
        <v>0</v>
      </c>
      <c r="AB155">
        <f>IF(NS.C1.letters!AB155=NS.C1.original!AC$2, 1, 0)</f>
        <v>0</v>
      </c>
      <c r="AC155">
        <f>IF(NS.C1.letters!AC155=NS.C1.original!AD$2, 1, 0)</f>
        <v>1</v>
      </c>
      <c r="AD155">
        <f>IF(NS.C1.letters!AD155=NS.C1.original!AE$2, 1, 0)</f>
        <v>0</v>
      </c>
      <c r="AE155">
        <f>IF(NS.C1.letters!AE155=NS.C1.original!AF$2, 1, 0)</f>
        <v>0</v>
      </c>
      <c r="AF155">
        <f>IF(NS.C1.letters!AF155=NS.C1.original!AG$2, 1, 0)</f>
        <v>0</v>
      </c>
      <c r="AG155">
        <f>IF(NS.C1.letters!AG155=NS.C1.original!AH$2, 1, 0)</f>
        <v>0</v>
      </c>
      <c r="AH155">
        <f>IF(NS.C1.letters!AH155=NS.C1.original!AI$2, 1, 0)</f>
        <v>0</v>
      </c>
      <c r="AI155">
        <f>IF(NS.C1.letters!AI155=NS.C1.original!AJ$2, 1, 0)</f>
        <v>0</v>
      </c>
      <c r="AJ155">
        <f>IF(NS.C1.letters!AJ155=NS.C1.original!AK$2, 1, 0)</f>
        <v>0</v>
      </c>
      <c r="AK155">
        <f>IF(NS.C1.letters!AK155=NS.C1.original!AL$2, 1, 0)</f>
        <v>0</v>
      </c>
      <c r="AL155">
        <f>IF(NS.C1.letters!AL155=NS.C1.original!AM$2, 1, 0)</f>
        <v>0</v>
      </c>
      <c r="AM155">
        <f>IF(NS.C1.letters!AM155=NS.C1.original!AN$2, 1, 0)</f>
        <v>0</v>
      </c>
      <c r="AN155">
        <f>IF(NS.C1.letters!AN155=NS.C1.original!AO$2, 1, 0)</f>
        <v>0</v>
      </c>
      <c r="AO155">
        <f>IF(NS.C1.letters!AO155=NS.C1.original!AP$2, 1, 0)</f>
        <v>1</v>
      </c>
      <c r="AP155">
        <f>IF(NS.C1.letters!AP155=NS.C1.original!AQ$2, 1, 0)</f>
        <v>0</v>
      </c>
      <c r="AQ155">
        <f>IF(NS.C1.letters!AQ155=NS.C1.original!AR$2, 1, 0)</f>
        <v>1</v>
      </c>
    </row>
    <row r="156" spans="1:43" x14ac:dyDescent="0.25">
      <c r="A156">
        <v>570000058</v>
      </c>
      <c r="B156" s="2">
        <v>0.3</v>
      </c>
      <c r="C156">
        <v>12</v>
      </c>
      <c r="D156">
        <f>IF(NS.C1.letters!D156=NS.C1.original!E$2, 1, 0)</f>
        <v>0</v>
      </c>
      <c r="E156">
        <f>IF(NS.C1.letters!E156=NS.C1.original!F$2, 1, 0)</f>
        <v>1</v>
      </c>
      <c r="F156">
        <f>IF(NS.C1.letters!F156=NS.C1.original!G$2, 1, 0)</f>
        <v>0</v>
      </c>
      <c r="G156">
        <f>IF(NS.C1.letters!G156=NS.C1.original!H$2, 1, 0)</f>
        <v>1</v>
      </c>
      <c r="H156">
        <f>IF(NS.C1.letters!H156=NS.C1.original!I$2, 1, 0)</f>
        <v>0</v>
      </c>
      <c r="I156">
        <f>IF(NS.C1.letters!I156=NS.C1.original!J$2, 1, 0)</f>
        <v>1</v>
      </c>
      <c r="J156">
        <f>IF(NS.C1.letters!J156=NS.C1.original!K$2, 1, 0)</f>
        <v>0</v>
      </c>
      <c r="K156">
        <f>IF(NS.C1.letters!K156=NS.C1.original!L$2, 1, 0)</f>
        <v>1</v>
      </c>
      <c r="L156">
        <f>IF(NS.C1.letters!L156=NS.C1.original!M$2, 1, 0)</f>
        <v>0</v>
      </c>
      <c r="M156">
        <f>IF(NS.C1.letters!M156=NS.C1.original!N$2, 1, 0)</f>
        <v>1</v>
      </c>
      <c r="N156">
        <f>IF(NS.C1.letters!N156=NS.C1.original!O$2, 1, 0)</f>
        <v>0</v>
      </c>
      <c r="O156">
        <f>IF(NS.C1.letters!O156=NS.C1.original!P$2, 1, 0)</f>
        <v>1</v>
      </c>
      <c r="P156">
        <f>IF(NS.C1.letters!P156=NS.C1.original!Q$2, 1, 0)</f>
        <v>0</v>
      </c>
      <c r="Q156">
        <f>IF(NS.C1.letters!Q156=NS.C1.original!R$2, 1, 0)</f>
        <v>0</v>
      </c>
      <c r="R156">
        <f>IF(NS.C1.letters!R156=NS.C1.original!S$2, 1, 0)</f>
        <v>0</v>
      </c>
      <c r="S156">
        <f>IF(NS.C1.letters!S156=NS.C1.original!T$2, 1, 0)</f>
        <v>1</v>
      </c>
      <c r="T156">
        <f>IF(NS.C1.letters!T156=NS.C1.original!U$2, 1, 0)</f>
        <v>1</v>
      </c>
      <c r="U156">
        <f>IF(NS.C1.letters!U156=NS.C1.original!V$2, 1, 0)</f>
        <v>0</v>
      </c>
      <c r="V156">
        <f>IF(NS.C1.letters!V156=NS.C1.original!W$2, 1, 0)</f>
        <v>1</v>
      </c>
      <c r="W156">
        <f>IF(NS.C1.letters!W156=NS.C1.original!X$2, 1, 0)</f>
        <v>0</v>
      </c>
      <c r="X156">
        <f>IF(NS.C1.letters!X156=NS.C1.original!Y$2, 1, 0)</f>
        <v>0</v>
      </c>
      <c r="Y156">
        <f>IF(NS.C1.letters!Y156=NS.C1.original!Z$2, 1, 0)</f>
        <v>0</v>
      </c>
      <c r="Z156">
        <f>IF(NS.C1.letters!Z156=NS.C1.original!AA$2, 1, 0)</f>
        <v>0</v>
      </c>
      <c r="AA156">
        <f>IF(NS.C1.letters!AA156=NS.C1.original!AB$2, 1, 0)</f>
        <v>0</v>
      </c>
      <c r="AB156">
        <f>IF(NS.C1.letters!AB156=NS.C1.original!AC$2, 1, 0)</f>
        <v>0</v>
      </c>
      <c r="AC156">
        <f>IF(NS.C1.letters!AC156=NS.C1.original!AD$2, 1, 0)</f>
        <v>0</v>
      </c>
      <c r="AD156">
        <f>IF(NS.C1.letters!AD156=NS.C1.original!AE$2, 1, 0)</f>
        <v>0</v>
      </c>
      <c r="AE156">
        <f>IF(NS.C1.letters!AE156=NS.C1.original!AF$2, 1, 0)</f>
        <v>0</v>
      </c>
      <c r="AF156">
        <f>IF(NS.C1.letters!AF156=NS.C1.original!AG$2, 1, 0)</f>
        <v>0</v>
      </c>
      <c r="AG156">
        <f>IF(NS.C1.letters!AG156=NS.C1.original!AH$2, 1, 0)</f>
        <v>1</v>
      </c>
      <c r="AH156">
        <f>IF(NS.C1.letters!AH156=NS.C1.original!AI$2, 1, 0)</f>
        <v>0</v>
      </c>
      <c r="AI156">
        <f>IF(NS.C1.letters!AI156=NS.C1.original!AJ$2, 1, 0)</f>
        <v>0</v>
      </c>
      <c r="AJ156">
        <f>IF(NS.C1.letters!AJ156=NS.C1.original!AK$2, 1, 0)</f>
        <v>0</v>
      </c>
      <c r="AK156">
        <f>IF(NS.C1.letters!AK156=NS.C1.original!AL$2, 1, 0)</f>
        <v>0</v>
      </c>
      <c r="AL156">
        <f>IF(NS.C1.letters!AL156=NS.C1.original!AM$2, 1, 0)</f>
        <v>1</v>
      </c>
      <c r="AM156">
        <f>IF(NS.C1.letters!AM156=NS.C1.original!AN$2, 1, 0)</f>
        <v>0</v>
      </c>
      <c r="AN156">
        <f>IF(NS.C1.letters!AN156=NS.C1.original!AO$2, 1, 0)</f>
        <v>0</v>
      </c>
      <c r="AO156">
        <f>IF(NS.C1.letters!AO156=NS.C1.original!AP$2, 1, 0)</f>
        <v>0</v>
      </c>
      <c r="AP156">
        <f>IF(NS.C1.letters!AP156=NS.C1.original!AQ$2, 1, 0)</f>
        <v>1</v>
      </c>
      <c r="AQ156">
        <f>IF(NS.C1.letters!AQ156=NS.C1.original!AR$2, 1, 0)</f>
        <v>0</v>
      </c>
    </row>
    <row r="157" spans="1:43" x14ac:dyDescent="0.25">
      <c r="A157">
        <v>570000059</v>
      </c>
      <c r="B157" s="1">
        <v>0.17499999999999999</v>
      </c>
      <c r="C157">
        <v>7</v>
      </c>
      <c r="D157">
        <f>IF(NS.C1.letters!D157=NS.C1.original!E$2, 1, 0)</f>
        <v>0</v>
      </c>
      <c r="E157">
        <f>IF(NS.C1.letters!E157=NS.C1.original!F$2, 1, 0)</f>
        <v>1</v>
      </c>
      <c r="F157">
        <f>IF(NS.C1.letters!F157=NS.C1.original!G$2, 1, 0)</f>
        <v>0</v>
      </c>
      <c r="G157">
        <f>IF(NS.C1.letters!G157=NS.C1.original!H$2, 1, 0)</f>
        <v>0</v>
      </c>
      <c r="H157">
        <f>IF(NS.C1.letters!H157=NS.C1.original!I$2, 1, 0)</f>
        <v>0</v>
      </c>
      <c r="I157">
        <f>IF(NS.C1.letters!I157=NS.C1.original!J$2, 1, 0)</f>
        <v>0</v>
      </c>
      <c r="J157">
        <f>IF(NS.C1.letters!J157=NS.C1.original!K$2, 1, 0)</f>
        <v>0</v>
      </c>
      <c r="K157">
        <f>IF(NS.C1.letters!K157=NS.C1.original!L$2, 1, 0)</f>
        <v>1</v>
      </c>
      <c r="L157">
        <f>IF(NS.C1.letters!L157=NS.C1.original!M$2, 1, 0)</f>
        <v>0</v>
      </c>
      <c r="M157">
        <f>IF(NS.C1.letters!M157=NS.C1.original!N$2, 1, 0)</f>
        <v>0</v>
      </c>
      <c r="N157">
        <f>IF(NS.C1.letters!N157=NS.C1.original!O$2, 1, 0)</f>
        <v>0</v>
      </c>
      <c r="O157">
        <f>IF(NS.C1.letters!O157=NS.C1.original!P$2, 1, 0)</f>
        <v>0</v>
      </c>
      <c r="P157">
        <f>IF(NS.C1.letters!P157=NS.C1.original!Q$2, 1, 0)</f>
        <v>0</v>
      </c>
      <c r="Q157">
        <f>IF(NS.C1.letters!Q157=NS.C1.original!R$2, 1, 0)</f>
        <v>0</v>
      </c>
      <c r="R157">
        <f>IF(NS.C1.letters!R157=NS.C1.original!S$2, 1, 0)</f>
        <v>0</v>
      </c>
      <c r="S157">
        <f>IF(NS.C1.letters!S157=NS.C1.original!T$2, 1, 0)</f>
        <v>0</v>
      </c>
      <c r="T157">
        <f>IF(NS.C1.letters!T157=NS.C1.original!U$2, 1, 0)</f>
        <v>0</v>
      </c>
      <c r="U157">
        <f>IF(NS.C1.letters!U157=NS.C1.original!V$2, 1, 0)</f>
        <v>0</v>
      </c>
      <c r="V157">
        <f>IF(NS.C1.letters!V157=NS.C1.original!W$2, 1, 0)</f>
        <v>0</v>
      </c>
      <c r="W157">
        <f>IF(NS.C1.letters!W157=NS.C1.original!X$2, 1, 0)</f>
        <v>0</v>
      </c>
      <c r="X157">
        <f>IF(NS.C1.letters!X157=NS.C1.original!Y$2, 1, 0)</f>
        <v>1</v>
      </c>
      <c r="Y157">
        <f>IF(NS.C1.letters!Y157=NS.C1.original!Z$2, 1, 0)</f>
        <v>0</v>
      </c>
      <c r="Z157">
        <f>IF(NS.C1.letters!Z157=NS.C1.original!AA$2, 1, 0)</f>
        <v>0</v>
      </c>
      <c r="AA157">
        <f>IF(NS.C1.letters!AA157=NS.C1.original!AB$2, 1, 0)</f>
        <v>1</v>
      </c>
      <c r="AB157">
        <f>IF(NS.C1.letters!AB157=NS.C1.original!AC$2, 1, 0)</f>
        <v>0</v>
      </c>
      <c r="AC157">
        <f>IF(NS.C1.letters!AC157=NS.C1.original!AD$2, 1, 0)</f>
        <v>0</v>
      </c>
      <c r="AD157">
        <f>IF(NS.C1.letters!AD157=NS.C1.original!AE$2, 1, 0)</f>
        <v>0</v>
      </c>
      <c r="AE157">
        <f>IF(NS.C1.letters!AE157=NS.C1.original!AF$2, 1, 0)</f>
        <v>0</v>
      </c>
      <c r="AF157">
        <f>IF(NS.C1.letters!AF157=NS.C1.original!AG$2, 1, 0)</f>
        <v>0</v>
      </c>
      <c r="AG157">
        <f>IF(NS.C1.letters!AG157=NS.C1.original!AH$2, 1, 0)</f>
        <v>0</v>
      </c>
      <c r="AH157">
        <f>IF(NS.C1.letters!AH157=NS.C1.original!AI$2, 1, 0)</f>
        <v>1</v>
      </c>
      <c r="AI157">
        <f>IF(NS.C1.letters!AI157=NS.C1.original!AJ$2, 1, 0)</f>
        <v>1</v>
      </c>
      <c r="AJ157">
        <f>IF(NS.C1.letters!AJ157=NS.C1.original!AK$2, 1, 0)</f>
        <v>0</v>
      </c>
      <c r="AK157">
        <f>IF(NS.C1.letters!AK157=NS.C1.original!AL$2, 1, 0)</f>
        <v>0</v>
      </c>
      <c r="AL157">
        <f>IF(NS.C1.letters!AL157=NS.C1.original!AM$2, 1, 0)</f>
        <v>0</v>
      </c>
      <c r="AM157">
        <f>IF(NS.C1.letters!AM157=NS.C1.original!AN$2, 1, 0)</f>
        <v>0</v>
      </c>
      <c r="AN157">
        <f>IF(NS.C1.letters!AN157=NS.C1.original!AO$2, 1, 0)</f>
        <v>1</v>
      </c>
      <c r="AO157">
        <f>IF(NS.C1.letters!AO157=NS.C1.original!AP$2, 1, 0)</f>
        <v>0</v>
      </c>
      <c r="AP157">
        <f>IF(NS.C1.letters!AP157=NS.C1.original!AQ$2, 1, 0)</f>
        <v>0</v>
      </c>
      <c r="AQ157">
        <f>IF(NS.C1.letters!AQ157=NS.C1.original!AR$2, 1, 0)</f>
        <v>0</v>
      </c>
    </row>
    <row r="158" spans="1:43" x14ac:dyDescent="0.25">
      <c r="A158">
        <v>570000060</v>
      </c>
      <c r="B158" s="2">
        <v>0.15</v>
      </c>
      <c r="C158">
        <v>6</v>
      </c>
      <c r="D158">
        <f>IF(NS.C1.letters!D158=NS.C1.original!E$2, 1, 0)</f>
        <v>0</v>
      </c>
      <c r="E158">
        <f>IF(NS.C1.letters!E158=NS.C1.original!F$2, 1, 0)</f>
        <v>1</v>
      </c>
      <c r="F158">
        <f>IF(NS.C1.letters!F158=NS.C1.original!G$2, 1, 0)</f>
        <v>0</v>
      </c>
      <c r="G158">
        <f>IF(NS.C1.letters!G158=NS.C1.original!H$2, 1, 0)</f>
        <v>0</v>
      </c>
      <c r="H158">
        <f>IF(NS.C1.letters!H158=NS.C1.original!I$2, 1, 0)</f>
        <v>0</v>
      </c>
      <c r="I158">
        <f>IF(NS.C1.letters!I158=NS.C1.original!J$2, 1, 0)</f>
        <v>0</v>
      </c>
      <c r="J158">
        <f>IF(NS.C1.letters!J158=NS.C1.original!K$2, 1, 0)</f>
        <v>0</v>
      </c>
      <c r="K158">
        <f>IF(NS.C1.letters!K158=NS.C1.original!L$2, 1, 0)</f>
        <v>0</v>
      </c>
      <c r="L158">
        <f>IF(NS.C1.letters!L158=NS.C1.original!M$2, 1, 0)</f>
        <v>0</v>
      </c>
      <c r="M158">
        <f>IF(NS.C1.letters!M158=NS.C1.original!N$2, 1, 0)</f>
        <v>0</v>
      </c>
      <c r="N158">
        <f>IF(NS.C1.letters!N158=NS.C1.original!O$2, 1, 0)</f>
        <v>0</v>
      </c>
      <c r="O158">
        <f>IF(NS.C1.letters!O158=NS.C1.original!P$2, 1, 0)</f>
        <v>0</v>
      </c>
      <c r="P158">
        <f>IF(NS.C1.letters!P158=NS.C1.original!Q$2, 1, 0)</f>
        <v>0</v>
      </c>
      <c r="Q158">
        <f>IF(NS.C1.letters!Q158=NS.C1.original!R$2, 1, 0)</f>
        <v>0</v>
      </c>
      <c r="R158">
        <f>IF(NS.C1.letters!R158=NS.C1.original!S$2, 1, 0)</f>
        <v>0</v>
      </c>
      <c r="S158">
        <f>IF(NS.C1.letters!S158=NS.C1.original!T$2, 1, 0)</f>
        <v>0</v>
      </c>
      <c r="T158">
        <f>IF(NS.C1.letters!T158=NS.C1.original!U$2, 1, 0)</f>
        <v>1</v>
      </c>
      <c r="U158">
        <f>IF(NS.C1.letters!U158=NS.C1.original!V$2, 1, 0)</f>
        <v>0</v>
      </c>
      <c r="V158">
        <f>IF(NS.C1.letters!V158=NS.C1.original!W$2, 1, 0)</f>
        <v>0</v>
      </c>
      <c r="W158">
        <f>IF(NS.C1.letters!W158=NS.C1.original!X$2, 1, 0)</f>
        <v>0</v>
      </c>
      <c r="X158">
        <f>IF(NS.C1.letters!X158=NS.C1.original!Y$2, 1, 0)</f>
        <v>1</v>
      </c>
      <c r="Y158">
        <f>IF(NS.C1.letters!Y158=NS.C1.original!Z$2, 1, 0)</f>
        <v>1</v>
      </c>
      <c r="Z158">
        <f>IF(NS.C1.letters!Z158=NS.C1.original!AA$2, 1, 0)</f>
        <v>0</v>
      </c>
      <c r="AA158">
        <f>IF(NS.C1.letters!AA158=NS.C1.original!AB$2, 1, 0)</f>
        <v>0</v>
      </c>
      <c r="AB158">
        <f>IF(NS.C1.letters!AB158=NS.C1.original!AC$2, 1, 0)</f>
        <v>0</v>
      </c>
      <c r="AC158">
        <f>IF(NS.C1.letters!AC158=NS.C1.original!AD$2, 1, 0)</f>
        <v>1</v>
      </c>
      <c r="AD158">
        <f>IF(NS.C1.letters!AD158=NS.C1.original!AE$2, 1, 0)</f>
        <v>0</v>
      </c>
      <c r="AE158">
        <f>IF(NS.C1.letters!AE158=NS.C1.original!AF$2, 1, 0)</f>
        <v>0</v>
      </c>
      <c r="AF158">
        <f>IF(NS.C1.letters!AF158=NS.C1.original!AG$2, 1, 0)</f>
        <v>0</v>
      </c>
      <c r="AG158">
        <f>IF(NS.C1.letters!AG158=NS.C1.original!AH$2, 1, 0)</f>
        <v>0</v>
      </c>
      <c r="AH158">
        <f>IF(NS.C1.letters!AH158=NS.C1.original!AI$2, 1, 0)</f>
        <v>0</v>
      </c>
      <c r="AI158">
        <f>IF(NS.C1.letters!AI158=NS.C1.original!AJ$2, 1, 0)</f>
        <v>0</v>
      </c>
      <c r="AJ158">
        <f>IF(NS.C1.letters!AJ158=NS.C1.original!AK$2, 1, 0)</f>
        <v>1</v>
      </c>
      <c r="AK158">
        <f>IF(NS.C1.letters!AK158=NS.C1.original!AL$2, 1, 0)</f>
        <v>0</v>
      </c>
      <c r="AL158">
        <f>IF(NS.C1.letters!AL158=NS.C1.original!AM$2, 1, 0)</f>
        <v>0</v>
      </c>
      <c r="AM158">
        <f>IF(NS.C1.letters!AM158=NS.C1.original!AN$2, 1, 0)</f>
        <v>0</v>
      </c>
      <c r="AN158">
        <f>IF(NS.C1.letters!AN158=NS.C1.original!AO$2, 1, 0)</f>
        <v>0</v>
      </c>
      <c r="AO158">
        <f>IF(NS.C1.letters!AO158=NS.C1.original!AP$2, 1, 0)</f>
        <v>0</v>
      </c>
      <c r="AP158">
        <f>IF(NS.C1.letters!AP158=NS.C1.original!AQ$2, 1, 0)</f>
        <v>0</v>
      </c>
      <c r="AQ158">
        <f>IF(NS.C1.letters!AQ158=NS.C1.original!AR$2, 1, 0)</f>
        <v>0</v>
      </c>
    </row>
    <row r="159" spans="1:43" x14ac:dyDescent="0.25">
      <c r="A159">
        <v>570000061</v>
      </c>
      <c r="B159" s="2">
        <v>0.25</v>
      </c>
      <c r="C159">
        <v>10</v>
      </c>
      <c r="D159">
        <f>IF(NS.C1.letters!D159=NS.C1.original!E$2, 1, 0)</f>
        <v>0</v>
      </c>
      <c r="E159">
        <f>IF(NS.C1.letters!E159=NS.C1.original!F$2, 1, 0)</f>
        <v>1</v>
      </c>
      <c r="F159">
        <f>IF(NS.C1.letters!F159=NS.C1.original!G$2, 1, 0)</f>
        <v>0</v>
      </c>
      <c r="G159">
        <f>IF(NS.C1.letters!G159=NS.C1.original!H$2, 1, 0)</f>
        <v>1</v>
      </c>
      <c r="H159">
        <f>IF(NS.C1.letters!H159=NS.C1.original!I$2, 1, 0)</f>
        <v>0</v>
      </c>
      <c r="I159">
        <f>IF(NS.C1.letters!I159=NS.C1.original!J$2, 1, 0)</f>
        <v>0</v>
      </c>
      <c r="J159">
        <f>IF(NS.C1.letters!J159=NS.C1.original!K$2, 1, 0)</f>
        <v>0</v>
      </c>
      <c r="K159">
        <f>IF(NS.C1.letters!K159=NS.C1.original!L$2, 1, 0)</f>
        <v>0</v>
      </c>
      <c r="L159">
        <f>IF(NS.C1.letters!L159=NS.C1.original!M$2, 1, 0)</f>
        <v>1</v>
      </c>
      <c r="M159">
        <f>IF(NS.C1.letters!M159=NS.C1.original!N$2, 1, 0)</f>
        <v>0</v>
      </c>
      <c r="N159">
        <f>IF(NS.C1.letters!N159=NS.C1.original!O$2, 1, 0)</f>
        <v>0</v>
      </c>
      <c r="O159">
        <f>IF(NS.C1.letters!O159=NS.C1.original!P$2, 1, 0)</f>
        <v>1</v>
      </c>
      <c r="P159">
        <f>IF(NS.C1.letters!P159=NS.C1.original!Q$2, 1, 0)</f>
        <v>0</v>
      </c>
      <c r="Q159">
        <f>IF(NS.C1.letters!Q159=NS.C1.original!R$2, 1, 0)</f>
        <v>1</v>
      </c>
      <c r="R159">
        <f>IF(NS.C1.letters!R159=NS.C1.original!S$2, 1, 0)</f>
        <v>0</v>
      </c>
      <c r="S159">
        <f>IF(NS.C1.letters!S159=NS.C1.original!T$2, 1, 0)</f>
        <v>0</v>
      </c>
      <c r="T159">
        <f>IF(NS.C1.letters!T159=NS.C1.original!U$2, 1, 0)</f>
        <v>0</v>
      </c>
      <c r="U159">
        <f>IF(NS.C1.letters!U159=NS.C1.original!V$2, 1, 0)</f>
        <v>0</v>
      </c>
      <c r="V159">
        <f>IF(NS.C1.letters!V159=NS.C1.original!W$2, 1, 0)</f>
        <v>0</v>
      </c>
      <c r="W159">
        <f>IF(NS.C1.letters!W159=NS.C1.original!X$2, 1, 0)</f>
        <v>0</v>
      </c>
      <c r="X159">
        <f>IF(NS.C1.letters!X159=NS.C1.original!Y$2, 1, 0)</f>
        <v>0</v>
      </c>
      <c r="Y159">
        <f>IF(NS.C1.letters!Y159=NS.C1.original!Z$2, 1, 0)</f>
        <v>1</v>
      </c>
      <c r="Z159">
        <f>IF(NS.C1.letters!Z159=NS.C1.original!AA$2, 1, 0)</f>
        <v>0</v>
      </c>
      <c r="AA159">
        <f>IF(NS.C1.letters!AA159=NS.C1.original!AB$2, 1, 0)</f>
        <v>0</v>
      </c>
      <c r="AB159">
        <f>IF(NS.C1.letters!AB159=NS.C1.original!AC$2, 1, 0)</f>
        <v>0</v>
      </c>
      <c r="AC159">
        <f>IF(NS.C1.letters!AC159=NS.C1.original!AD$2, 1, 0)</f>
        <v>0</v>
      </c>
      <c r="AD159">
        <f>IF(NS.C1.letters!AD159=NS.C1.original!AE$2, 1, 0)</f>
        <v>0</v>
      </c>
      <c r="AE159">
        <f>IF(NS.C1.letters!AE159=NS.C1.original!AF$2, 1, 0)</f>
        <v>1</v>
      </c>
      <c r="AF159">
        <f>IF(NS.C1.letters!AF159=NS.C1.original!AG$2, 1, 0)</f>
        <v>0</v>
      </c>
      <c r="AG159">
        <f>IF(NS.C1.letters!AG159=NS.C1.original!AH$2, 1, 0)</f>
        <v>0</v>
      </c>
      <c r="AH159">
        <f>IF(NS.C1.letters!AH159=NS.C1.original!AI$2, 1, 0)</f>
        <v>0</v>
      </c>
      <c r="AI159">
        <f>IF(NS.C1.letters!AI159=NS.C1.original!AJ$2, 1, 0)</f>
        <v>1</v>
      </c>
      <c r="AJ159">
        <f>IF(NS.C1.letters!AJ159=NS.C1.original!AK$2, 1, 0)</f>
        <v>0</v>
      </c>
      <c r="AK159">
        <f>IF(NS.C1.letters!AK159=NS.C1.original!AL$2, 1, 0)</f>
        <v>1</v>
      </c>
      <c r="AL159">
        <f>IF(NS.C1.letters!AL159=NS.C1.original!AM$2, 1, 0)</f>
        <v>0</v>
      </c>
      <c r="AM159">
        <f>IF(NS.C1.letters!AM159=NS.C1.original!AN$2, 1, 0)</f>
        <v>1</v>
      </c>
      <c r="AN159">
        <f>IF(NS.C1.letters!AN159=NS.C1.original!AO$2, 1, 0)</f>
        <v>0</v>
      </c>
      <c r="AO159">
        <f>IF(NS.C1.letters!AO159=NS.C1.original!AP$2, 1, 0)</f>
        <v>0</v>
      </c>
      <c r="AP159">
        <f>IF(NS.C1.letters!AP159=NS.C1.original!AQ$2, 1, 0)</f>
        <v>0</v>
      </c>
      <c r="AQ159">
        <f>IF(NS.C1.letters!AQ159=NS.C1.original!AR$2, 1, 0)</f>
        <v>0</v>
      </c>
    </row>
    <row r="160" spans="1:43" x14ac:dyDescent="0.25">
      <c r="A160">
        <v>570000062</v>
      </c>
      <c r="B160" s="1">
        <v>0.32500000000000001</v>
      </c>
      <c r="C160">
        <v>13</v>
      </c>
      <c r="D160">
        <f>IF(NS.C1.letters!D160=NS.C1.original!E$2, 1, 0)</f>
        <v>0</v>
      </c>
      <c r="E160">
        <f>IF(NS.C1.letters!E160=NS.C1.original!F$2, 1, 0)</f>
        <v>1</v>
      </c>
      <c r="F160">
        <f>IF(NS.C1.letters!F160=NS.C1.original!G$2, 1, 0)</f>
        <v>1</v>
      </c>
      <c r="G160">
        <f>IF(NS.C1.letters!G160=NS.C1.original!H$2, 1, 0)</f>
        <v>0</v>
      </c>
      <c r="H160">
        <f>IF(NS.C1.letters!H160=NS.C1.original!I$2, 1, 0)</f>
        <v>0</v>
      </c>
      <c r="I160">
        <f>IF(NS.C1.letters!I160=NS.C1.original!J$2, 1, 0)</f>
        <v>0</v>
      </c>
      <c r="J160">
        <f>IF(NS.C1.letters!J160=NS.C1.original!K$2, 1, 0)</f>
        <v>1</v>
      </c>
      <c r="K160">
        <f>IF(NS.C1.letters!K160=NS.C1.original!L$2, 1, 0)</f>
        <v>0</v>
      </c>
      <c r="L160">
        <f>IF(NS.C1.letters!L160=NS.C1.original!M$2, 1, 0)</f>
        <v>1</v>
      </c>
      <c r="M160">
        <f>IF(NS.C1.letters!M160=NS.C1.original!N$2, 1, 0)</f>
        <v>0</v>
      </c>
      <c r="N160">
        <f>IF(NS.C1.letters!N160=NS.C1.original!O$2, 1, 0)</f>
        <v>0</v>
      </c>
      <c r="O160">
        <f>IF(NS.C1.letters!O160=NS.C1.original!P$2, 1, 0)</f>
        <v>1</v>
      </c>
      <c r="P160">
        <f>IF(NS.C1.letters!P160=NS.C1.original!Q$2, 1, 0)</f>
        <v>0</v>
      </c>
      <c r="Q160">
        <f>IF(NS.C1.letters!Q160=NS.C1.original!R$2, 1, 0)</f>
        <v>1</v>
      </c>
      <c r="R160">
        <f>IF(NS.C1.letters!R160=NS.C1.original!S$2, 1, 0)</f>
        <v>0</v>
      </c>
      <c r="S160">
        <f>IF(NS.C1.letters!S160=NS.C1.original!T$2, 1, 0)</f>
        <v>1</v>
      </c>
      <c r="T160">
        <f>IF(NS.C1.letters!T160=NS.C1.original!U$2, 1, 0)</f>
        <v>0</v>
      </c>
      <c r="U160">
        <f>IF(NS.C1.letters!U160=NS.C1.original!V$2, 1, 0)</f>
        <v>0</v>
      </c>
      <c r="V160">
        <f>IF(NS.C1.letters!V160=NS.C1.original!W$2, 1, 0)</f>
        <v>1</v>
      </c>
      <c r="W160">
        <f>IF(NS.C1.letters!W160=NS.C1.original!X$2, 1, 0)</f>
        <v>1</v>
      </c>
      <c r="X160">
        <f>IF(NS.C1.letters!X160=NS.C1.original!Y$2, 1, 0)</f>
        <v>1</v>
      </c>
      <c r="Y160">
        <f>IF(NS.C1.letters!Y160=NS.C1.original!Z$2, 1, 0)</f>
        <v>0</v>
      </c>
      <c r="Z160">
        <f>IF(NS.C1.letters!Z160=NS.C1.original!AA$2, 1, 0)</f>
        <v>0</v>
      </c>
      <c r="AA160">
        <f>IF(NS.C1.letters!AA160=NS.C1.original!AB$2, 1, 0)</f>
        <v>1</v>
      </c>
      <c r="AB160">
        <f>IF(NS.C1.letters!AB160=NS.C1.original!AC$2, 1, 0)</f>
        <v>0</v>
      </c>
      <c r="AC160">
        <f>IF(NS.C1.letters!AC160=NS.C1.original!AD$2, 1, 0)</f>
        <v>0</v>
      </c>
      <c r="AD160">
        <f>IF(NS.C1.letters!AD160=NS.C1.original!AE$2, 1, 0)</f>
        <v>0</v>
      </c>
      <c r="AE160">
        <f>IF(NS.C1.letters!AE160=NS.C1.original!AF$2, 1, 0)</f>
        <v>0</v>
      </c>
      <c r="AF160">
        <f>IF(NS.C1.letters!AF160=NS.C1.original!AG$2, 1, 0)</f>
        <v>0</v>
      </c>
      <c r="AG160">
        <f>IF(NS.C1.letters!AG160=NS.C1.original!AH$2, 1, 0)</f>
        <v>1</v>
      </c>
      <c r="AH160">
        <f>IF(NS.C1.letters!AH160=NS.C1.original!AI$2, 1, 0)</f>
        <v>0</v>
      </c>
      <c r="AI160">
        <f>IF(NS.C1.letters!AI160=NS.C1.original!AJ$2, 1, 0)</f>
        <v>0</v>
      </c>
      <c r="AJ160">
        <f>IF(NS.C1.letters!AJ160=NS.C1.original!AK$2, 1, 0)</f>
        <v>0</v>
      </c>
      <c r="AK160">
        <f>IF(NS.C1.letters!AK160=NS.C1.original!AL$2, 1, 0)</f>
        <v>1</v>
      </c>
      <c r="AL160">
        <f>IF(NS.C1.letters!AL160=NS.C1.original!AM$2, 1, 0)</f>
        <v>0</v>
      </c>
      <c r="AM160">
        <f>IF(NS.C1.letters!AM160=NS.C1.original!AN$2, 1, 0)</f>
        <v>0</v>
      </c>
      <c r="AN160">
        <f>IF(NS.C1.letters!AN160=NS.C1.original!AO$2, 1, 0)</f>
        <v>0</v>
      </c>
      <c r="AO160">
        <f>IF(NS.C1.letters!AO160=NS.C1.original!AP$2, 1, 0)</f>
        <v>0</v>
      </c>
      <c r="AP160">
        <f>IF(NS.C1.letters!AP160=NS.C1.original!AQ$2, 1, 0)</f>
        <v>0</v>
      </c>
      <c r="AQ160">
        <f>IF(NS.C1.letters!AQ160=NS.C1.original!AR$2, 1, 0)</f>
        <v>0</v>
      </c>
    </row>
    <row r="161" spans="1:43" x14ac:dyDescent="0.25">
      <c r="A161">
        <v>570000063</v>
      </c>
      <c r="B161" s="1">
        <v>0.17499999999999999</v>
      </c>
      <c r="C161">
        <v>7</v>
      </c>
      <c r="D161">
        <f>IF(NS.C1.letters!D161=NS.C1.original!E$2, 1, 0)</f>
        <v>0</v>
      </c>
      <c r="E161">
        <f>IF(NS.C1.letters!E161=NS.C1.original!F$2, 1, 0)</f>
        <v>1</v>
      </c>
      <c r="F161">
        <f>IF(NS.C1.letters!F161=NS.C1.original!G$2, 1, 0)</f>
        <v>0</v>
      </c>
      <c r="G161">
        <f>IF(NS.C1.letters!G161=NS.C1.original!H$2, 1, 0)</f>
        <v>0</v>
      </c>
      <c r="H161">
        <f>IF(NS.C1.letters!H161=NS.C1.original!I$2, 1, 0)</f>
        <v>0</v>
      </c>
      <c r="I161">
        <f>IF(NS.C1.letters!I161=NS.C1.original!J$2, 1, 0)</f>
        <v>0</v>
      </c>
      <c r="J161">
        <f>IF(NS.C1.letters!J161=NS.C1.original!K$2, 1, 0)</f>
        <v>0</v>
      </c>
      <c r="K161">
        <f>IF(NS.C1.letters!K161=NS.C1.original!L$2, 1, 0)</f>
        <v>0</v>
      </c>
      <c r="L161">
        <f>IF(NS.C1.letters!L161=NS.C1.original!M$2, 1, 0)</f>
        <v>0</v>
      </c>
      <c r="M161">
        <f>IF(NS.C1.letters!M161=NS.C1.original!N$2, 1, 0)</f>
        <v>0</v>
      </c>
      <c r="N161">
        <f>IF(NS.C1.letters!N161=NS.C1.original!O$2, 1, 0)</f>
        <v>0</v>
      </c>
      <c r="O161">
        <f>IF(NS.C1.letters!O161=NS.C1.original!P$2, 1, 0)</f>
        <v>1</v>
      </c>
      <c r="P161">
        <f>IF(NS.C1.letters!P161=NS.C1.original!Q$2, 1, 0)</f>
        <v>0</v>
      </c>
      <c r="Q161">
        <f>IF(NS.C1.letters!Q161=NS.C1.original!R$2, 1, 0)</f>
        <v>0</v>
      </c>
      <c r="R161">
        <f>IF(NS.C1.letters!R161=NS.C1.original!S$2, 1, 0)</f>
        <v>0</v>
      </c>
      <c r="S161">
        <f>IF(NS.C1.letters!S161=NS.C1.original!T$2, 1, 0)</f>
        <v>0</v>
      </c>
      <c r="T161">
        <f>IF(NS.C1.letters!T161=NS.C1.original!U$2, 1, 0)</f>
        <v>0</v>
      </c>
      <c r="U161">
        <f>IF(NS.C1.letters!U161=NS.C1.original!V$2, 1, 0)</f>
        <v>0</v>
      </c>
      <c r="V161">
        <f>IF(NS.C1.letters!V161=NS.C1.original!W$2, 1, 0)</f>
        <v>0</v>
      </c>
      <c r="W161">
        <f>IF(NS.C1.letters!W161=NS.C1.original!X$2, 1, 0)</f>
        <v>0</v>
      </c>
      <c r="X161">
        <f>IF(NS.C1.letters!X161=NS.C1.original!Y$2, 1, 0)</f>
        <v>1</v>
      </c>
      <c r="Y161">
        <f>IF(NS.C1.letters!Y161=NS.C1.original!Z$2, 1, 0)</f>
        <v>0</v>
      </c>
      <c r="Z161">
        <f>IF(NS.C1.letters!Z161=NS.C1.original!AA$2, 1, 0)</f>
        <v>0</v>
      </c>
      <c r="AA161">
        <f>IF(NS.C1.letters!AA161=NS.C1.original!AB$2, 1, 0)</f>
        <v>0</v>
      </c>
      <c r="AB161">
        <f>IF(NS.C1.letters!AB161=NS.C1.original!AC$2, 1, 0)</f>
        <v>0</v>
      </c>
      <c r="AC161">
        <f>IF(NS.C1.letters!AC161=NS.C1.original!AD$2, 1, 0)</f>
        <v>1</v>
      </c>
      <c r="AD161">
        <f>IF(NS.C1.letters!AD161=NS.C1.original!AE$2, 1, 0)</f>
        <v>0</v>
      </c>
      <c r="AE161">
        <f>IF(NS.C1.letters!AE161=NS.C1.original!AF$2, 1, 0)</f>
        <v>0</v>
      </c>
      <c r="AF161">
        <f>IF(NS.C1.letters!AF161=NS.C1.original!AG$2, 1, 0)</f>
        <v>0</v>
      </c>
      <c r="AG161">
        <f>IF(NS.C1.letters!AG161=NS.C1.original!AH$2, 1, 0)</f>
        <v>1</v>
      </c>
      <c r="AH161">
        <f>IF(NS.C1.letters!AH161=NS.C1.original!AI$2, 1, 0)</f>
        <v>0</v>
      </c>
      <c r="AI161">
        <f>IF(NS.C1.letters!AI161=NS.C1.original!AJ$2, 1, 0)</f>
        <v>0</v>
      </c>
      <c r="AJ161">
        <f>IF(NS.C1.letters!AJ161=NS.C1.original!AK$2, 1, 0)</f>
        <v>0</v>
      </c>
      <c r="AK161">
        <f>IF(NS.C1.letters!AK161=NS.C1.original!AL$2, 1, 0)</f>
        <v>0</v>
      </c>
      <c r="AL161">
        <f>IF(NS.C1.letters!AL161=NS.C1.original!AM$2, 1, 0)</f>
        <v>1</v>
      </c>
      <c r="AM161">
        <f>IF(NS.C1.letters!AM161=NS.C1.original!AN$2, 1, 0)</f>
        <v>0</v>
      </c>
      <c r="AN161">
        <f>IF(NS.C1.letters!AN161=NS.C1.original!AO$2, 1, 0)</f>
        <v>0</v>
      </c>
      <c r="AO161">
        <f>IF(NS.C1.letters!AO161=NS.C1.original!AP$2, 1, 0)</f>
        <v>0</v>
      </c>
      <c r="AP161">
        <f>IF(NS.C1.letters!AP161=NS.C1.original!AQ$2, 1, 0)</f>
        <v>0</v>
      </c>
      <c r="AQ161">
        <f>IF(NS.C1.letters!AQ161=NS.C1.original!AR$2, 1, 0)</f>
        <v>1</v>
      </c>
    </row>
    <row r="162" spans="1:43" x14ac:dyDescent="0.25">
      <c r="A162">
        <v>570000064</v>
      </c>
      <c r="B162" s="1">
        <v>0.22500000000000001</v>
      </c>
      <c r="C162">
        <v>9</v>
      </c>
      <c r="D162">
        <f>IF(NS.C1.letters!D162=NS.C1.original!E$2, 1, 0)</f>
        <v>0</v>
      </c>
      <c r="E162">
        <f>IF(NS.C1.letters!E162=NS.C1.original!F$2, 1, 0)</f>
        <v>1</v>
      </c>
      <c r="F162">
        <f>IF(NS.C1.letters!F162=NS.C1.original!G$2, 1, 0)</f>
        <v>0</v>
      </c>
      <c r="G162">
        <f>IF(NS.C1.letters!G162=NS.C1.original!H$2, 1, 0)</f>
        <v>0</v>
      </c>
      <c r="H162">
        <f>IF(NS.C1.letters!H162=NS.C1.original!I$2, 1, 0)</f>
        <v>1</v>
      </c>
      <c r="I162">
        <f>IF(NS.C1.letters!I162=NS.C1.original!J$2, 1, 0)</f>
        <v>0</v>
      </c>
      <c r="J162">
        <f>IF(NS.C1.letters!J162=NS.C1.original!K$2, 1, 0)</f>
        <v>1</v>
      </c>
      <c r="K162">
        <f>IF(NS.C1.letters!K162=NS.C1.original!L$2, 1, 0)</f>
        <v>1</v>
      </c>
      <c r="L162">
        <f>IF(NS.C1.letters!L162=NS.C1.original!M$2, 1, 0)</f>
        <v>0</v>
      </c>
      <c r="M162">
        <f>IF(NS.C1.letters!M162=NS.C1.original!N$2, 1, 0)</f>
        <v>1</v>
      </c>
      <c r="N162">
        <f>IF(NS.C1.letters!N162=NS.C1.original!O$2, 1, 0)</f>
        <v>0</v>
      </c>
      <c r="O162">
        <f>IF(NS.C1.letters!O162=NS.C1.original!P$2, 1, 0)</f>
        <v>0</v>
      </c>
      <c r="P162">
        <f>IF(NS.C1.letters!P162=NS.C1.original!Q$2, 1, 0)</f>
        <v>0</v>
      </c>
      <c r="Q162">
        <f>IF(NS.C1.letters!Q162=NS.C1.original!R$2, 1, 0)</f>
        <v>0</v>
      </c>
      <c r="R162">
        <f>IF(NS.C1.letters!R162=NS.C1.original!S$2, 1, 0)</f>
        <v>0</v>
      </c>
      <c r="S162">
        <f>IF(NS.C1.letters!S162=NS.C1.original!T$2, 1, 0)</f>
        <v>0</v>
      </c>
      <c r="T162">
        <f>IF(NS.C1.letters!T162=NS.C1.original!U$2, 1, 0)</f>
        <v>1</v>
      </c>
      <c r="U162">
        <f>IF(NS.C1.letters!U162=NS.C1.original!V$2, 1, 0)</f>
        <v>0</v>
      </c>
      <c r="V162">
        <f>IF(NS.C1.letters!V162=NS.C1.original!W$2, 1, 0)</f>
        <v>0</v>
      </c>
      <c r="W162">
        <f>IF(NS.C1.letters!W162=NS.C1.original!X$2, 1, 0)</f>
        <v>0</v>
      </c>
      <c r="X162">
        <f>IF(NS.C1.letters!X162=NS.C1.original!Y$2, 1, 0)</f>
        <v>0</v>
      </c>
      <c r="Y162">
        <f>IF(NS.C1.letters!Y162=NS.C1.original!Z$2, 1, 0)</f>
        <v>1</v>
      </c>
      <c r="Z162">
        <f>IF(NS.C1.letters!Z162=NS.C1.original!AA$2, 1, 0)</f>
        <v>0</v>
      </c>
      <c r="AA162">
        <f>IF(NS.C1.letters!AA162=NS.C1.original!AB$2, 1, 0)</f>
        <v>0</v>
      </c>
      <c r="AB162">
        <f>IF(NS.C1.letters!AB162=NS.C1.original!AC$2, 1, 0)</f>
        <v>0</v>
      </c>
      <c r="AC162">
        <f>IF(NS.C1.letters!AC162=NS.C1.original!AD$2, 1, 0)</f>
        <v>1</v>
      </c>
      <c r="AD162">
        <f>IF(NS.C1.letters!AD162=NS.C1.original!AE$2, 1, 0)</f>
        <v>0</v>
      </c>
      <c r="AE162">
        <f>IF(NS.C1.letters!AE162=NS.C1.original!AF$2, 1, 0)</f>
        <v>0</v>
      </c>
      <c r="AF162">
        <f>IF(NS.C1.letters!AF162=NS.C1.original!AG$2, 1, 0)</f>
        <v>0</v>
      </c>
      <c r="AG162">
        <f>IF(NS.C1.letters!AG162=NS.C1.original!AH$2, 1, 0)</f>
        <v>0</v>
      </c>
      <c r="AH162">
        <f>IF(NS.C1.letters!AH162=NS.C1.original!AI$2, 1, 0)</f>
        <v>0</v>
      </c>
      <c r="AI162">
        <f>IF(NS.C1.letters!AI162=NS.C1.original!AJ$2, 1, 0)</f>
        <v>0</v>
      </c>
      <c r="AJ162">
        <f>IF(NS.C1.letters!AJ162=NS.C1.original!AK$2, 1, 0)</f>
        <v>0</v>
      </c>
      <c r="AK162">
        <f>IF(NS.C1.letters!AK162=NS.C1.original!AL$2, 1, 0)</f>
        <v>0</v>
      </c>
      <c r="AL162">
        <f>IF(NS.C1.letters!AL162=NS.C1.original!AM$2, 1, 0)</f>
        <v>0</v>
      </c>
      <c r="AM162">
        <f>IF(NS.C1.letters!AM162=NS.C1.original!AN$2, 1, 0)</f>
        <v>0</v>
      </c>
      <c r="AN162">
        <f>IF(NS.C1.letters!AN162=NS.C1.original!AO$2, 1, 0)</f>
        <v>0</v>
      </c>
      <c r="AO162">
        <f>IF(NS.C1.letters!AO162=NS.C1.original!AP$2, 1, 0)</f>
        <v>0</v>
      </c>
      <c r="AP162">
        <f>IF(NS.C1.letters!AP162=NS.C1.original!AQ$2, 1, 0)</f>
        <v>0</v>
      </c>
      <c r="AQ162">
        <f>IF(NS.C1.letters!AQ162=NS.C1.original!AR$2, 1, 0)</f>
        <v>1</v>
      </c>
    </row>
    <row r="163" spans="1:43" x14ac:dyDescent="0.25">
      <c r="A163">
        <v>570000065</v>
      </c>
      <c r="B163" s="1">
        <v>0.32500000000000001</v>
      </c>
      <c r="C163">
        <v>13</v>
      </c>
      <c r="D163">
        <f>IF(NS.C1.letters!D163=NS.C1.original!E$2, 1, 0)</f>
        <v>1</v>
      </c>
      <c r="E163">
        <f>IF(NS.C1.letters!E163=NS.C1.original!F$2, 1, 0)</f>
        <v>1</v>
      </c>
      <c r="F163">
        <f>IF(NS.C1.letters!F163=NS.C1.original!G$2, 1, 0)</f>
        <v>0</v>
      </c>
      <c r="G163">
        <f>IF(NS.C1.letters!G163=NS.C1.original!H$2, 1, 0)</f>
        <v>0</v>
      </c>
      <c r="H163">
        <f>IF(NS.C1.letters!H163=NS.C1.original!I$2, 1, 0)</f>
        <v>1</v>
      </c>
      <c r="I163">
        <f>IF(NS.C1.letters!I163=NS.C1.original!J$2, 1, 0)</f>
        <v>1</v>
      </c>
      <c r="J163">
        <f>IF(NS.C1.letters!J163=NS.C1.original!K$2, 1, 0)</f>
        <v>0</v>
      </c>
      <c r="K163">
        <f>IF(NS.C1.letters!K163=NS.C1.original!L$2, 1, 0)</f>
        <v>0</v>
      </c>
      <c r="L163">
        <f>IF(NS.C1.letters!L163=NS.C1.original!M$2, 1, 0)</f>
        <v>0</v>
      </c>
      <c r="M163">
        <f>IF(NS.C1.letters!M163=NS.C1.original!N$2, 1, 0)</f>
        <v>1</v>
      </c>
      <c r="N163">
        <f>IF(NS.C1.letters!N163=NS.C1.original!O$2, 1, 0)</f>
        <v>0</v>
      </c>
      <c r="O163">
        <f>IF(NS.C1.letters!O163=NS.C1.original!P$2, 1, 0)</f>
        <v>1</v>
      </c>
      <c r="P163">
        <f>IF(NS.C1.letters!P163=NS.C1.original!Q$2, 1, 0)</f>
        <v>0</v>
      </c>
      <c r="Q163">
        <f>IF(NS.C1.letters!Q163=NS.C1.original!R$2, 1, 0)</f>
        <v>0</v>
      </c>
      <c r="R163">
        <f>IF(NS.C1.letters!R163=NS.C1.original!S$2, 1, 0)</f>
        <v>0</v>
      </c>
      <c r="S163">
        <f>IF(NS.C1.letters!S163=NS.C1.original!T$2, 1, 0)</f>
        <v>0</v>
      </c>
      <c r="T163">
        <f>IF(NS.C1.letters!T163=NS.C1.original!U$2, 1, 0)</f>
        <v>0</v>
      </c>
      <c r="U163">
        <f>IF(NS.C1.letters!U163=NS.C1.original!V$2, 1, 0)</f>
        <v>0</v>
      </c>
      <c r="V163">
        <f>IF(NS.C1.letters!V163=NS.C1.original!W$2, 1, 0)</f>
        <v>1</v>
      </c>
      <c r="W163">
        <f>IF(NS.C1.letters!W163=NS.C1.original!X$2, 1, 0)</f>
        <v>0</v>
      </c>
      <c r="X163">
        <f>IF(NS.C1.letters!X163=NS.C1.original!Y$2, 1, 0)</f>
        <v>0</v>
      </c>
      <c r="Y163">
        <f>IF(NS.C1.letters!Y163=NS.C1.original!Z$2, 1, 0)</f>
        <v>0</v>
      </c>
      <c r="Z163">
        <f>IF(NS.C1.letters!Z163=NS.C1.original!AA$2, 1, 0)</f>
        <v>0</v>
      </c>
      <c r="AA163">
        <f>IF(NS.C1.letters!AA163=NS.C1.original!AB$2, 1, 0)</f>
        <v>0</v>
      </c>
      <c r="AB163">
        <f>IF(NS.C1.letters!AB163=NS.C1.original!AC$2, 1, 0)</f>
        <v>0</v>
      </c>
      <c r="AC163">
        <f>IF(NS.C1.letters!AC163=NS.C1.original!AD$2, 1, 0)</f>
        <v>1</v>
      </c>
      <c r="AD163">
        <f>IF(NS.C1.letters!AD163=NS.C1.original!AE$2, 1, 0)</f>
        <v>0</v>
      </c>
      <c r="AE163">
        <f>IF(NS.C1.letters!AE163=NS.C1.original!AF$2, 1, 0)</f>
        <v>0</v>
      </c>
      <c r="AF163">
        <f>IF(NS.C1.letters!AF163=NS.C1.original!AG$2, 1, 0)</f>
        <v>1</v>
      </c>
      <c r="AG163">
        <f>IF(NS.C1.letters!AG163=NS.C1.original!AH$2, 1, 0)</f>
        <v>0</v>
      </c>
      <c r="AH163">
        <f>IF(NS.C1.letters!AH163=NS.C1.original!AI$2, 1, 0)</f>
        <v>0</v>
      </c>
      <c r="AI163">
        <f>IF(NS.C1.letters!AI163=NS.C1.original!AJ$2, 1, 0)</f>
        <v>0</v>
      </c>
      <c r="AJ163">
        <f>IF(NS.C1.letters!AJ163=NS.C1.original!AK$2, 1, 0)</f>
        <v>0</v>
      </c>
      <c r="AK163">
        <f>IF(NS.C1.letters!AK163=NS.C1.original!AL$2, 1, 0)</f>
        <v>1</v>
      </c>
      <c r="AL163">
        <f>IF(NS.C1.letters!AL163=NS.C1.original!AM$2, 1, 0)</f>
        <v>1</v>
      </c>
      <c r="AM163">
        <f>IF(NS.C1.letters!AM163=NS.C1.original!AN$2, 1, 0)</f>
        <v>0</v>
      </c>
      <c r="AN163">
        <f>IF(NS.C1.letters!AN163=NS.C1.original!AO$2, 1, 0)</f>
        <v>0</v>
      </c>
      <c r="AO163">
        <f>IF(NS.C1.letters!AO163=NS.C1.original!AP$2, 1, 0)</f>
        <v>1</v>
      </c>
      <c r="AP163">
        <f>IF(NS.C1.letters!AP163=NS.C1.original!AQ$2, 1, 0)</f>
        <v>1</v>
      </c>
      <c r="AQ163">
        <f>IF(NS.C1.letters!AQ163=NS.C1.original!AR$2, 1, 0)</f>
        <v>0</v>
      </c>
    </row>
    <row r="164" spans="1:43" x14ac:dyDescent="0.25">
      <c r="A164">
        <v>570000066</v>
      </c>
      <c r="B164" s="1">
        <v>0.17499999999999999</v>
      </c>
      <c r="C164">
        <v>7</v>
      </c>
      <c r="D164">
        <f>IF(NS.C1.letters!D164=NS.C1.original!E$2, 1, 0)</f>
        <v>0</v>
      </c>
      <c r="E164">
        <f>IF(NS.C1.letters!E164=NS.C1.original!F$2, 1, 0)</f>
        <v>1</v>
      </c>
      <c r="F164">
        <f>IF(NS.C1.letters!F164=NS.C1.original!G$2, 1, 0)</f>
        <v>0</v>
      </c>
      <c r="G164">
        <f>IF(NS.C1.letters!G164=NS.C1.original!H$2, 1, 0)</f>
        <v>1</v>
      </c>
      <c r="H164">
        <f>IF(NS.C1.letters!H164=NS.C1.original!I$2, 1, 0)</f>
        <v>0</v>
      </c>
      <c r="I164">
        <f>IF(NS.C1.letters!I164=NS.C1.original!J$2, 1, 0)</f>
        <v>0</v>
      </c>
      <c r="J164">
        <f>IF(NS.C1.letters!J164=NS.C1.original!K$2, 1, 0)</f>
        <v>0</v>
      </c>
      <c r="K164">
        <f>IF(NS.C1.letters!K164=NS.C1.original!L$2, 1, 0)</f>
        <v>0</v>
      </c>
      <c r="L164">
        <f>IF(NS.C1.letters!L164=NS.C1.original!M$2, 1, 0)</f>
        <v>1</v>
      </c>
      <c r="M164">
        <f>IF(NS.C1.letters!M164=NS.C1.original!N$2, 1, 0)</f>
        <v>0</v>
      </c>
      <c r="N164">
        <f>IF(NS.C1.letters!N164=NS.C1.original!O$2, 1, 0)</f>
        <v>0</v>
      </c>
      <c r="O164">
        <f>IF(NS.C1.letters!O164=NS.C1.original!P$2, 1, 0)</f>
        <v>0</v>
      </c>
      <c r="P164">
        <f>IF(NS.C1.letters!P164=NS.C1.original!Q$2, 1, 0)</f>
        <v>0</v>
      </c>
      <c r="Q164">
        <f>IF(NS.C1.letters!Q164=NS.C1.original!R$2, 1, 0)</f>
        <v>0</v>
      </c>
      <c r="R164">
        <f>IF(NS.C1.letters!R164=NS.C1.original!S$2, 1, 0)</f>
        <v>0</v>
      </c>
      <c r="S164">
        <f>IF(NS.C1.letters!S164=NS.C1.original!T$2, 1, 0)</f>
        <v>0</v>
      </c>
      <c r="T164">
        <f>IF(NS.C1.letters!T164=NS.C1.original!U$2, 1, 0)</f>
        <v>0</v>
      </c>
      <c r="U164">
        <f>IF(NS.C1.letters!U164=NS.C1.original!V$2, 1, 0)</f>
        <v>0</v>
      </c>
      <c r="V164">
        <f>IF(NS.C1.letters!V164=NS.C1.original!W$2, 1, 0)</f>
        <v>0</v>
      </c>
      <c r="W164">
        <f>IF(NS.C1.letters!W164=NS.C1.original!X$2, 1, 0)</f>
        <v>1</v>
      </c>
      <c r="X164">
        <f>IF(NS.C1.letters!X164=NS.C1.original!Y$2, 1, 0)</f>
        <v>0</v>
      </c>
      <c r="Y164">
        <f>IF(NS.C1.letters!Y164=NS.C1.original!Z$2, 1, 0)</f>
        <v>0</v>
      </c>
      <c r="Z164">
        <f>IF(NS.C1.letters!Z164=NS.C1.original!AA$2, 1, 0)</f>
        <v>0</v>
      </c>
      <c r="AA164">
        <f>IF(NS.C1.letters!AA164=NS.C1.original!AB$2, 1, 0)</f>
        <v>0</v>
      </c>
      <c r="AB164">
        <f>IF(NS.C1.letters!AB164=NS.C1.original!AC$2, 1, 0)</f>
        <v>0</v>
      </c>
      <c r="AC164">
        <f>IF(NS.C1.letters!AC164=NS.C1.original!AD$2, 1, 0)</f>
        <v>0</v>
      </c>
      <c r="AD164">
        <f>IF(NS.C1.letters!AD164=NS.C1.original!AE$2, 1, 0)</f>
        <v>0</v>
      </c>
      <c r="AE164">
        <f>IF(NS.C1.letters!AE164=NS.C1.original!AF$2, 1, 0)</f>
        <v>0</v>
      </c>
      <c r="AF164">
        <f>IF(NS.C1.letters!AF164=NS.C1.original!AG$2, 1, 0)</f>
        <v>0</v>
      </c>
      <c r="AG164">
        <f>IF(NS.C1.letters!AG164=NS.C1.original!AH$2, 1, 0)</f>
        <v>0</v>
      </c>
      <c r="AH164">
        <f>IF(NS.C1.letters!AH164=NS.C1.original!AI$2, 1, 0)</f>
        <v>0</v>
      </c>
      <c r="AI164">
        <f>IF(NS.C1.letters!AI164=NS.C1.original!AJ$2, 1, 0)</f>
        <v>1</v>
      </c>
      <c r="AJ164">
        <f>IF(NS.C1.letters!AJ164=NS.C1.original!AK$2, 1, 0)</f>
        <v>0</v>
      </c>
      <c r="AK164">
        <f>IF(NS.C1.letters!AK164=NS.C1.original!AL$2, 1, 0)</f>
        <v>1</v>
      </c>
      <c r="AL164">
        <f>IF(NS.C1.letters!AL164=NS.C1.original!AM$2, 1, 0)</f>
        <v>0</v>
      </c>
      <c r="AM164">
        <f>IF(NS.C1.letters!AM164=NS.C1.original!AN$2, 1, 0)</f>
        <v>1</v>
      </c>
      <c r="AN164">
        <f>IF(NS.C1.letters!AN164=NS.C1.original!AO$2, 1, 0)</f>
        <v>0</v>
      </c>
      <c r="AO164">
        <f>IF(NS.C1.letters!AO164=NS.C1.original!AP$2, 1, 0)</f>
        <v>0</v>
      </c>
      <c r="AP164">
        <f>IF(NS.C1.letters!AP164=NS.C1.original!AQ$2, 1, 0)</f>
        <v>0</v>
      </c>
      <c r="AQ164">
        <f>IF(NS.C1.letters!AQ164=NS.C1.original!AR$2, 1, 0)</f>
        <v>0</v>
      </c>
    </row>
    <row r="165" spans="1:43" x14ac:dyDescent="0.25">
      <c r="A165">
        <v>570000067</v>
      </c>
      <c r="B165" s="2">
        <v>0.2</v>
      </c>
      <c r="C165">
        <v>8</v>
      </c>
      <c r="D165">
        <f>IF(NS.C1.letters!D165=NS.C1.original!E$2, 1, 0)</f>
        <v>0</v>
      </c>
      <c r="E165">
        <f>IF(NS.C1.letters!E165=NS.C1.original!F$2, 1, 0)</f>
        <v>1</v>
      </c>
      <c r="F165">
        <f>IF(NS.C1.letters!F165=NS.C1.original!G$2, 1, 0)</f>
        <v>0</v>
      </c>
      <c r="G165">
        <f>IF(NS.C1.letters!G165=NS.C1.original!H$2, 1, 0)</f>
        <v>0</v>
      </c>
      <c r="H165">
        <f>IF(NS.C1.letters!H165=NS.C1.original!I$2, 1, 0)</f>
        <v>0</v>
      </c>
      <c r="I165">
        <f>IF(NS.C1.letters!I165=NS.C1.original!J$2, 1, 0)</f>
        <v>0</v>
      </c>
      <c r="J165">
        <f>IF(NS.C1.letters!J165=NS.C1.original!K$2, 1, 0)</f>
        <v>0</v>
      </c>
      <c r="K165">
        <f>IF(NS.C1.letters!K165=NS.C1.original!L$2, 1, 0)</f>
        <v>1</v>
      </c>
      <c r="L165">
        <f>IF(NS.C1.letters!L165=NS.C1.original!M$2, 1, 0)</f>
        <v>0</v>
      </c>
      <c r="M165">
        <f>IF(NS.C1.letters!M165=NS.C1.original!N$2, 1, 0)</f>
        <v>0</v>
      </c>
      <c r="N165">
        <f>IF(NS.C1.letters!N165=NS.C1.original!O$2, 1, 0)</f>
        <v>0</v>
      </c>
      <c r="O165">
        <f>IF(NS.C1.letters!O165=NS.C1.original!P$2, 1, 0)</f>
        <v>1</v>
      </c>
      <c r="P165">
        <f>IF(NS.C1.letters!P165=NS.C1.original!Q$2, 1, 0)</f>
        <v>1</v>
      </c>
      <c r="Q165">
        <f>IF(NS.C1.letters!Q165=NS.C1.original!R$2, 1, 0)</f>
        <v>0</v>
      </c>
      <c r="R165">
        <f>IF(NS.C1.letters!R165=NS.C1.original!S$2, 1, 0)</f>
        <v>0</v>
      </c>
      <c r="S165">
        <f>IF(NS.C1.letters!S165=NS.C1.original!T$2, 1, 0)</f>
        <v>0</v>
      </c>
      <c r="T165">
        <f>IF(NS.C1.letters!T165=NS.C1.original!U$2, 1, 0)</f>
        <v>0</v>
      </c>
      <c r="U165">
        <f>IF(NS.C1.letters!U165=NS.C1.original!V$2, 1, 0)</f>
        <v>0</v>
      </c>
      <c r="V165">
        <f>IF(NS.C1.letters!V165=NS.C1.original!W$2, 1, 0)</f>
        <v>0</v>
      </c>
      <c r="W165">
        <f>IF(NS.C1.letters!W165=NS.C1.original!X$2, 1, 0)</f>
        <v>1</v>
      </c>
      <c r="X165">
        <f>IF(NS.C1.letters!X165=NS.C1.original!Y$2, 1, 0)</f>
        <v>0</v>
      </c>
      <c r="Y165">
        <f>IF(NS.C1.letters!Y165=NS.C1.original!Z$2, 1, 0)</f>
        <v>0</v>
      </c>
      <c r="Z165">
        <f>IF(NS.C1.letters!Z165=NS.C1.original!AA$2, 1, 0)</f>
        <v>0</v>
      </c>
      <c r="AA165">
        <f>IF(NS.C1.letters!AA165=NS.C1.original!AB$2, 1, 0)</f>
        <v>0</v>
      </c>
      <c r="AB165">
        <f>IF(NS.C1.letters!AB165=NS.C1.original!AC$2, 1, 0)</f>
        <v>0</v>
      </c>
      <c r="AC165">
        <f>IF(NS.C1.letters!AC165=NS.C1.original!AD$2, 1, 0)</f>
        <v>1</v>
      </c>
      <c r="AD165">
        <f>IF(NS.C1.letters!AD165=NS.C1.original!AE$2, 1, 0)</f>
        <v>0</v>
      </c>
      <c r="AE165">
        <f>IF(NS.C1.letters!AE165=NS.C1.original!AF$2, 1, 0)</f>
        <v>0</v>
      </c>
      <c r="AF165">
        <f>IF(NS.C1.letters!AF165=NS.C1.original!AG$2, 1, 0)</f>
        <v>0</v>
      </c>
      <c r="AG165">
        <f>IF(NS.C1.letters!AG165=NS.C1.original!AH$2, 1, 0)</f>
        <v>0</v>
      </c>
      <c r="AH165">
        <f>IF(NS.C1.letters!AH165=NS.C1.original!AI$2, 1, 0)</f>
        <v>0</v>
      </c>
      <c r="AI165">
        <f>IF(NS.C1.letters!AI165=NS.C1.original!AJ$2, 1, 0)</f>
        <v>1</v>
      </c>
      <c r="AJ165">
        <f>IF(NS.C1.letters!AJ165=NS.C1.original!AK$2, 1, 0)</f>
        <v>0</v>
      </c>
      <c r="AK165">
        <f>IF(NS.C1.letters!AK165=NS.C1.original!AL$2, 1, 0)</f>
        <v>0</v>
      </c>
      <c r="AL165">
        <f>IF(NS.C1.letters!AL165=NS.C1.original!AM$2, 1, 0)</f>
        <v>0</v>
      </c>
      <c r="AM165">
        <f>IF(NS.C1.letters!AM165=NS.C1.original!AN$2, 1, 0)</f>
        <v>0</v>
      </c>
      <c r="AN165">
        <f>IF(NS.C1.letters!AN165=NS.C1.original!AO$2, 1, 0)</f>
        <v>0</v>
      </c>
      <c r="AO165">
        <f>IF(NS.C1.letters!AO165=NS.C1.original!AP$2, 1, 0)</f>
        <v>0</v>
      </c>
      <c r="AP165">
        <f>IF(NS.C1.letters!AP165=NS.C1.original!AQ$2, 1, 0)</f>
        <v>1</v>
      </c>
      <c r="AQ165">
        <f>IF(NS.C1.letters!AQ165=NS.C1.original!AR$2, 1, 0)</f>
        <v>0</v>
      </c>
    </row>
    <row r="166" spans="1:43" x14ac:dyDescent="0.25">
      <c r="A166">
        <v>570000068</v>
      </c>
      <c r="B166" s="2">
        <v>0.2</v>
      </c>
      <c r="C166">
        <v>8</v>
      </c>
      <c r="D166">
        <f>IF(NS.C1.letters!D166=NS.C1.original!E$2, 1, 0)</f>
        <v>0</v>
      </c>
      <c r="E166">
        <f>IF(NS.C1.letters!E166=NS.C1.original!F$2, 1, 0)</f>
        <v>1</v>
      </c>
      <c r="F166">
        <f>IF(NS.C1.letters!F166=NS.C1.original!G$2, 1, 0)</f>
        <v>0</v>
      </c>
      <c r="G166">
        <f>IF(NS.C1.letters!G166=NS.C1.original!H$2, 1, 0)</f>
        <v>1</v>
      </c>
      <c r="H166">
        <f>IF(NS.C1.letters!H166=NS.C1.original!I$2, 1, 0)</f>
        <v>0</v>
      </c>
      <c r="I166">
        <f>IF(NS.C1.letters!I166=NS.C1.original!J$2, 1, 0)</f>
        <v>0</v>
      </c>
      <c r="J166">
        <f>IF(NS.C1.letters!J166=NS.C1.original!K$2, 1, 0)</f>
        <v>0</v>
      </c>
      <c r="K166">
        <f>IF(NS.C1.letters!K166=NS.C1.original!L$2, 1, 0)</f>
        <v>0</v>
      </c>
      <c r="L166">
        <f>IF(NS.C1.letters!L166=NS.C1.original!M$2, 1, 0)</f>
        <v>0</v>
      </c>
      <c r="M166">
        <f>IF(NS.C1.letters!M166=NS.C1.original!N$2, 1, 0)</f>
        <v>1</v>
      </c>
      <c r="N166">
        <f>IF(NS.C1.letters!N166=NS.C1.original!O$2, 1, 0)</f>
        <v>1</v>
      </c>
      <c r="O166">
        <f>IF(NS.C1.letters!O166=NS.C1.original!P$2, 1, 0)</f>
        <v>1</v>
      </c>
      <c r="P166">
        <f>IF(NS.C1.letters!P166=NS.C1.original!Q$2, 1, 0)</f>
        <v>0</v>
      </c>
      <c r="Q166">
        <f>IF(NS.C1.letters!Q166=NS.C1.original!R$2, 1, 0)</f>
        <v>0</v>
      </c>
      <c r="R166">
        <f>IF(NS.C1.letters!R166=NS.C1.original!S$2, 1, 0)</f>
        <v>0</v>
      </c>
      <c r="S166">
        <f>IF(NS.C1.letters!S166=NS.C1.original!T$2, 1, 0)</f>
        <v>0</v>
      </c>
      <c r="T166">
        <f>IF(NS.C1.letters!T166=NS.C1.original!U$2, 1, 0)</f>
        <v>0</v>
      </c>
      <c r="U166">
        <f>IF(NS.C1.letters!U166=NS.C1.original!V$2, 1, 0)</f>
        <v>0</v>
      </c>
      <c r="V166">
        <f>IF(NS.C1.letters!V166=NS.C1.original!W$2, 1, 0)</f>
        <v>0</v>
      </c>
      <c r="W166">
        <f>IF(NS.C1.letters!W166=NS.C1.original!X$2, 1, 0)</f>
        <v>0</v>
      </c>
      <c r="X166">
        <f>IF(NS.C1.letters!X166=NS.C1.original!Y$2, 1, 0)</f>
        <v>0</v>
      </c>
      <c r="Y166">
        <f>IF(NS.C1.letters!Y166=NS.C1.original!Z$2, 1, 0)</f>
        <v>0</v>
      </c>
      <c r="Z166">
        <f>IF(NS.C1.letters!Z166=NS.C1.original!AA$2, 1, 0)</f>
        <v>0</v>
      </c>
      <c r="AA166">
        <f>IF(NS.C1.letters!AA166=NS.C1.original!AB$2, 1, 0)</f>
        <v>0</v>
      </c>
      <c r="AB166">
        <f>IF(NS.C1.letters!AB166=NS.C1.original!AC$2, 1, 0)</f>
        <v>0</v>
      </c>
      <c r="AC166">
        <f>IF(NS.C1.letters!AC166=NS.C1.original!AD$2, 1, 0)</f>
        <v>1</v>
      </c>
      <c r="AD166">
        <f>IF(NS.C1.letters!AD166=NS.C1.original!AE$2, 1, 0)</f>
        <v>0</v>
      </c>
      <c r="AE166">
        <f>IF(NS.C1.letters!AE166=NS.C1.original!AF$2, 1, 0)</f>
        <v>0</v>
      </c>
      <c r="AF166">
        <f>IF(NS.C1.letters!AF166=NS.C1.original!AG$2, 1, 0)</f>
        <v>0</v>
      </c>
      <c r="AG166">
        <f>IF(NS.C1.letters!AG166=NS.C1.original!AH$2, 1, 0)</f>
        <v>0</v>
      </c>
      <c r="AH166">
        <f>IF(NS.C1.letters!AH166=NS.C1.original!AI$2, 1, 0)</f>
        <v>0</v>
      </c>
      <c r="AI166">
        <f>IF(NS.C1.letters!AI166=NS.C1.original!AJ$2, 1, 0)</f>
        <v>0</v>
      </c>
      <c r="AJ166">
        <f>IF(NS.C1.letters!AJ166=NS.C1.original!AK$2, 1, 0)</f>
        <v>0</v>
      </c>
      <c r="AK166">
        <f>IF(NS.C1.letters!AK166=NS.C1.original!AL$2, 1, 0)</f>
        <v>0</v>
      </c>
      <c r="AL166">
        <f>IF(NS.C1.letters!AL166=NS.C1.original!AM$2, 1, 0)</f>
        <v>0</v>
      </c>
      <c r="AM166">
        <f>IF(NS.C1.letters!AM166=NS.C1.original!AN$2, 1, 0)</f>
        <v>0</v>
      </c>
      <c r="AN166">
        <f>IF(NS.C1.letters!AN166=NS.C1.original!AO$2, 1, 0)</f>
        <v>0</v>
      </c>
      <c r="AO166">
        <f>IF(NS.C1.letters!AO166=NS.C1.original!AP$2, 1, 0)</f>
        <v>1</v>
      </c>
      <c r="AP166">
        <f>IF(NS.C1.letters!AP166=NS.C1.original!AQ$2, 1, 0)</f>
        <v>0</v>
      </c>
      <c r="AQ166">
        <f>IF(NS.C1.letters!AQ166=NS.C1.original!AR$2, 1, 0)</f>
        <v>1</v>
      </c>
    </row>
    <row r="167" spans="1:43" x14ac:dyDescent="0.25">
      <c r="A167">
        <v>630000000</v>
      </c>
      <c r="B167" s="2">
        <v>0.3</v>
      </c>
      <c r="C167">
        <v>12</v>
      </c>
      <c r="D167">
        <f>IF(NS.C1.letters!D167=NS.C1.original!E$2, 1, 0)</f>
        <v>1</v>
      </c>
      <c r="E167">
        <f>IF(NS.C1.letters!E167=NS.C1.original!F$2, 1, 0)</f>
        <v>0</v>
      </c>
      <c r="F167">
        <f>IF(NS.C1.letters!F167=NS.C1.original!G$2, 1, 0)</f>
        <v>1</v>
      </c>
      <c r="G167">
        <f>IF(NS.C1.letters!G167=NS.C1.original!H$2, 1, 0)</f>
        <v>0</v>
      </c>
      <c r="H167">
        <f>IF(NS.C1.letters!H167=NS.C1.original!I$2, 1, 0)</f>
        <v>0</v>
      </c>
      <c r="I167">
        <f>IF(NS.C1.letters!I167=NS.C1.original!J$2, 1, 0)</f>
        <v>1</v>
      </c>
      <c r="J167">
        <f>IF(NS.C1.letters!J167=NS.C1.original!K$2, 1, 0)</f>
        <v>0</v>
      </c>
      <c r="K167">
        <f>IF(NS.C1.letters!K167=NS.C1.original!L$2, 1, 0)</f>
        <v>0</v>
      </c>
      <c r="L167">
        <f>IF(NS.C1.letters!L167=NS.C1.original!M$2, 1, 0)</f>
        <v>0</v>
      </c>
      <c r="M167">
        <f>IF(NS.C1.letters!M167=NS.C1.original!N$2, 1, 0)</f>
        <v>1</v>
      </c>
      <c r="N167">
        <f>IF(NS.C1.letters!N167=NS.C1.original!O$2, 1, 0)</f>
        <v>0</v>
      </c>
      <c r="O167">
        <f>IF(NS.C1.letters!O167=NS.C1.original!P$2, 1, 0)</f>
        <v>0</v>
      </c>
      <c r="P167">
        <f>IF(NS.C1.letters!P167=NS.C1.original!Q$2, 1, 0)</f>
        <v>0</v>
      </c>
      <c r="Q167">
        <f>IF(NS.C1.letters!Q167=NS.C1.original!R$2, 1, 0)</f>
        <v>1</v>
      </c>
      <c r="R167">
        <f>IF(NS.C1.letters!R167=NS.C1.original!S$2, 1, 0)</f>
        <v>0</v>
      </c>
      <c r="S167">
        <f>IF(NS.C1.letters!S167=NS.C1.original!T$2, 1, 0)</f>
        <v>0</v>
      </c>
      <c r="T167">
        <f>IF(NS.C1.letters!T167=NS.C1.original!U$2, 1, 0)</f>
        <v>1</v>
      </c>
      <c r="U167">
        <f>IF(NS.C1.letters!U167=NS.C1.original!V$2, 1, 0)</f>
        <v>0</v>
      </c>
      <c r="V167">
        <f>IF(NS.C1.letters!V167=NS.C1.original!W$2, 1, 0)</f>
        <v>0</v>
      </c>
      <c r="W167">
        <f>IF(NS.C1.letters!W167=NS.C1.original!X$2, 1, 0)</f>
        <v>1</v>
      </c>
      <c r="X167">
        <f>IF(NS.C1.letters!X167=NS.C1.original!Y$2, 1, 0)</f>
        <v>0</v>
      </c>
      <c r="Y167">
        <f>IF(NS.C1.letters!Y167=NS.C1.original!Z$2, 1, 0)</f>
        <v>0</v>
      </c>
      <c r="Z167">
        <f>IF(NS.C1.letters!Z167=NS.C1.original!AA$2, 1, 0)</f>
        <v>0</v>
      </c>
      <c r="AA167">
        <f>IF(NS.C1.letters!AA167=NS.C1.original!AB$2, 1, 0)</f>
        <v>0</v>
      </c>
      <c r="AB167">
        <f>IF(NS.C1.letters!AB167=NS.C1.original!AC$2, 1, 0)</f>
        <v>0</v>
      </c>
      <c r="AC167">
        <f>IF(NS.C1.letters!AC167=NS.C1.original!AD$2, 1, 0)</f>
        <v>1</v>
      </c>
      <c r="AD167">
        <f>IF(NS.C1.letters!AD167=NS.C1.original!AE$2, 1, 0)</f>
        <v>0</v>
      </c>
      <c r="AE167">
        <f>IF(NS.C1.letters!AE167=NS.C1.original!AF$2, 1, 0)</f>
        <v>0</v>
      </c>
      <c r="AF167">
        <f>IF(NS.C1.letters!AF167=NS.C1.original!AG$2, 1, 0)</f>
        <v>0</v>
      </c>
      <c r="AG167">
        <f>IF(NS.C1.letters!AG167=NS.C1.original!AH$2, 1, 0)</f>
        <v>1</v>
      </c>
      <c r="AH167">
        <f>IF(NS.C1.letters!AH167=NS.C1.original!AI$2, 1, 0)</f>
        <v>1</v>
      </c>
      <c r="AI167">
        <f>IF(NS.C1.letters!AI167=NS.C1.original!AJ$2, 1, 0)</f>
        <v>1</v>
      </c>
      <c r="AJ167">
        <f>IF(NS.C1.letters!AJ167=NS.C1.original!AK$2, 1, 0)</f>
        <v>0</v>
      </c>
      <c r="AK167">
        <f>IF(NS.C1.letters!AK167=NS.C1.original!AL$2, 1, 0)</f>
        <v>0</v>
      </c>
      <c r="AL167">
        <f>IF(NS.C1.letters!AL167=NS.C1.original!AM$2, 1, 0)</f>
        <v>0</v>
      </c>
      <c r="AM167">
        <f>IF(NS.C1.letters!AM167=NS.C1.original!AN$2, 1, 0)</f>
        <v>1</v>
      </c>
      <c r="AN167">
        <f>IF(NS.C1.letters!AN167=NS.C1.original!AO$2, 1, 0)</f>
        <v>0</v>
      </c>
      <c r="AO167">
        <f>IF(NS.C1.letters!AO167=NS.C1.original!AP$2, 1, 0)</f>
        <v>0</v>
      </c>
      <c r="AP167">
        <f>IF(NS.C1.letters!AP167=NS.C1.original!AQ$2, 1, 0)</f>
        <v>0</v>
      </c>
      <c r="AQ167">
        <f>IF(NS.C1.letters!AQ167=NS.C1.original!AR$2, 1, 0)</f>
        <v>0</v>
      </c>
    </row>
    <row r="168" spans="1:43" x14ac:dyDescent="0.25">
      <c r="A168">
        <v>630000001</v>
      </c>
      <c r="B168" s="2">
        <v>0.2</v>
      </c>
      <c r="C168">
        <v>8</v>
      </c>
      <c r="D168">
        <f>IF(NS.C1.letters!D168=NS.C1.original!E$2, 1, 0)</f>
        <v>1</v>
      </c>
      <c r="E168">
        <f>IF(NS.C1.letters!E168=NS.C1.original!F$2, 1, 0)</f>
        <v>0</v>
      </c>
      <c r="F168">
        <f>IF(NS.C1.letters!F168=NS.C1.original!G$2, 1, 0)</f>
        <v>1</v>
      </c>
      <c r="G168">
        <f>IF(NS.C1.letters!G168=NS.C1.original!H$2, 1, 0)</f>
        <v>1</v>
      </c>
      <c r="H168">
        <f>IF(NS.C1.letters!H168=NS.C1.original!I$2, 1, 0)</f>
        <v>0</v>
      </c>
      <c r="I168">
        <f>IF(NS.C1.letters!I168=NS.C1.original!J$2, 1, 0)</f>
        <v>0</v>
      </c>
      <c r="J168">
        <f>IF(NS.C1.letters!J168=NS.C1.original!K$2, 1, 0)</f>
        <v>0</v>
      </c>
      <c r="K168">
        <f>IF(NS.C1.letters!K168=NS.C1.original!L$2, 1, 0)</f>
        <v>0</v>
      </c>
      <c r="L168">
        <f>IF(NS.C1.letters!L168=NS.C1.original!M$2, 1, 0)</f>
        <v>0</v>
      </c>
      <c r="M168">
        <f>IF(NS.C1.letters!M168=NS.C1.original!N$2, 1, 0)</f>
        <v>1</v>
      </c>
      <c r="N168">
        <f>IF(NS.C1.letters!N168=NS.C1.original!O$2, 1, 0)</f>
        <v>0</v>
      </c>
      <c r="O168">
        <f>IF(NS.C1.letters!O168=NS.C1.original!P$2, 1, 0)</f>
        <v>0</v>
      </c>
      <c r="P168">
        <f>IF(NS.C1.letters!P168=NS.C1.original!Q$2, 1, 0)</f>
        <v>0</v>
      </c>
      <c r="Q168">
        <f>IF(NS.C1.letters!Q168=NS.C1.original!R$2, 1, 0)</f>
        <v>0</v>
      </c>
      <c r="R168">
        <f>IF(NS.C1.letters!R168=NS.C1.original!S$2, 1, 0)</f>
        <v>0</v>
      </c>
      <c r="S168">
        <f>IF(NS.C1.letters!S168=NS.C1.original!T$2, 1, 0)</f>
        <v>0</v>
      </c>
      <c r="T168">
        <f>IF(NS.C1.letters!T168=NS.C1.original!U$2, 1, 0)</f>
        <v>1</v>
      </c>
      <c r="U168">
        <f>IF(NS.C1.letters!U168=NS.C1.original!V$2, 1, 0)</f>
        <v>0</v>
      </c>
      <c r="V168">
        <f>IF(NS.C1.letters!V168=NS.C1.original!W$2, 1, 0)</f>
        <v>0</v>
      </c>
      <c r="W168">
        <f>IF(NS.C1.letters!W168=NS.C1.original!X$2, 1, 0)</f>
        <v>0</v>
      </c>
      <c r="X168">
        <f>IF(NS.C1.letters!X168=NS.C1.original!Y$2, 1, 0)</f>
        <v>0</v>
      </c>
      <c r="Y168">
        <f>IF(NS.C1.letters!Y168=NS.C1.original!Z$2, 1, 0)</f>
        <v>1</v>
      </c>
      <c r="Z168">
        <f>IF(NS.C1.letters!Z168=NS.C1.original!AA$2, 1, 0)</f>
        <v>0</v>
      </c>
      <c r="AA168">
        <f>IF(NS.C1.letters!AA168=NS.C1.original!AB$2, 1, 0)</f>
        <v>0</v>
      </c>
      <c r="AB168">
        <f>IF(NS.C1.letters!AB168=NS.C1.original!AC$2, 1, 0)</f>
        <v>0</v>
      </c>
      <c r="AC168">
        <f>IF(NS.C1.letters!AC168=NS.C1.original!AD$2, 1, 0)</f>
        <v>0</v>
      </c>
      <c r="AD168">
        <f>IF(NS.C1.letters!AD168=NS.C1.original!AE$2, 1, 0)</f>
        <v>0</v>
      </c>
      <c r="AE168">
        <f>IF(NS.C1.letters!AE168=NS.C1.original!AF$2, 1, 0)</f>
        <v>0</v>
      </c>
      <c r="AF168">
        <f>IF(NS.C1.letters!AF168=NS.C1.original!AG$2, 1, 0)</f>
        <v>1</v>
      </c>
      <c r="AG168">
        <f>IF(NS.C1.letters!AG168=NS.C1.original!AH$2, 1, 0)</f>
        <v>0</v>
      </c>
      <c r="AH168">
        <f>IF(NS.C1.letters!AH168=NS.C1.original!AI$2, 1, 0)</f>
        <v>0</v>
      </c>
      <c r="AI168">
        <f>IF(NS.C1.letters!AI168=NS.C1.original!AJ$2, 1, 0)</f>
        <v>0</v>
      </c>
      <c r="AJ168">
        <f>IF(NS.C1.letters!AJ168=NS.C1.original!AK$2, 1, 0)</f>
        <v>0</v>
      </c>
      <c r="AK168">
        <f>IF(NS.C1.letters!AK168=NS.C1.original!AL$2, 1, 0)</f>
        <v>0</v>
      </c>
      <c r="AL168">
        <f>IF(NS.C1.letters!AL168=NS.C1.original!AM$2, 1, 0)</f>
        <v>0</v>
      </c>
      <c r="AM168">
        <f>IF(NS.C1.letters!AM168=NS.C1.original!AN$2, 1, 0)</f>
        <v>0</v>
      </c>
      <c r="AN168">
        <f>IF(NS.C1.letters!AN168=NS.C1.original!AO$2, 1, 0)</f>
        <v>0</v>
      </c>
      <c r="AO168">
        <f>IF(NS.C1.letters!AO168=NS.C1.original!AP$2, 1, 0)</f>
        <v>1</v>
      </c>
      <c r="AP168">
        <f>IF(NS.C1.letters!AP168=NS.C1.original!AQ$2, 1, 0)</f>
        <v>0</v>
      </c>
      <c r="AQ168">
        <f>IF(NS.C1.letters!AQ168=NS.C1.original!AR$2, 1, 0)</f>
        <v>0</v>
      </c>
    </row>
    <row r="169" spans="1:43" x14ac:dyDescent="0.25">
      <c r="A169">
        <v>630000002</v>
      </c>
      <c r="B169" s="1">
        <v>0.27500000000000002</v>
      </c>
      <c r="C169">
        <v>11</v>
      </c>
      <c r="D169">
        <f>IF(NS.C1.letters!D169=NS.C1.original!E$2, 1, 0)</f>
        <v>1</v>
      </c>
      <c r="E169">
        <f>IF(NS.C1.letters!E169=NS.C1.original!F$2, 1, 0)</f>
        <v>1</v>
      </c>
      <c r="F169">
        <f>IF(NS.C1.letters!F169=NS.C1.original!G$2, 1, 0)</f>
        <v>1</v>
      </c>
      <c r="G169">
        <f>IF(NS.C1.letters!G169=NS.C1.original!H$2, 1, 0)</f>
        <v>0</v>
      </c>
      <c r="H169">
        <f>IF(NS.C1.letters!H169=NS.C1.original!I$2, 1, 0)</f>
        <v>0</v>
      </c>
      <c r="I169">
        <f>IF(NS.C1.letters!I169=NS.C1.original!J$2, 1, 0)</f>
        <v>0</v>
      </c>
      <c r="J169">
        <f>IF(NS.C1.letters!J169=NS.C1.original!K$2, 1, 0)</f>
        <v>0</v>
      </c>
      <c r="K169">
        <f>IF(NS.C1.letters!K169=NS.C1.original!L$2, 1, 0)</f>
        <v>0</v>
      </c>
      <c r="L169">
        <f>IF(NS.C1.letters!L169=NS.C1.original!M$2, 1, 0)</f>
        <v>0</v>
      </c>
      <c r="M169">
        <f>IF(NS.C1.letters!M169=NS.C1.original!N$2, 1, 0)</f>
        <v>1</v>
      </c>
      <c r="N169">
        <f>IF(NS.C1.letters!N169=NS.C1.original!O$2, 1, 0)</f>
        <v>0</v>
      </c>
      <c r="O169">
        <f>IF(NS.C1.letters!O169=NS.C1.original!P$2, 1, 0)</f>
        <v>0</v>
      </c>
      <c r="P169">
        <f>IF(NS.C1.letters!P169=NS.C1.original!Q$2, 1, 0)</f>
        <v>1</v>
      </c>
      <c r="Q169">
        <f>IF(NS.C1.letters!Q169=NS.C1.original!R$2, 1, 0)</f>
        <v>0</v>
      </c>
      <c r="R169">
        <f>IF(NS.C1.letters!R169=NS.C1.original!S$2, 1, 0)</f>
        <v>0</v>
      </c>
      <c r="S169">
        <f>IF(NS.C1.letters!S169=NS.C1.original!T$2, 1, 0)</f>
        <v>0</v>
      </c>
      <c r="T169">
        <f>IF(NS.C1.letters!T169=NS.C1.original!U$2, 1, 0)</f>
        <v>1</v>
      </c>
      <c r="U169">
        <f>IF(NS.C1.letters!U169=NS.C1.original!V$2, 1, 0)</f>
        <v>0</v>
      </c>
      <c r="V169">
        <f>IF(NS.C1.letters!V169=NS.C1.original!W$2, 1, 0)</f>
        <v>0</v>
      </c>
      <c r="W169">
        <f>IF(NS.C1.letters!W169=NS.C1.original!X$2, 1, 0)</f>
        <v>0</v>
      </c>
      <c r="X169">
        <f>IF(NS.C1.letters!X169=NS.C1.original!Y$2, 1, 0)</f>
        <v>1</v>
      </c>
      <c r="Y169">
        <f>IF(NS.C1.letters!Y169=NS.C1.original!Z$2, 1, 0)</f>
        <v>1</v>
      </c>
      <c r="Z169">
        <f>IF(NS.C1.letters!Z169=NS.C1.original!AA$2, 1, 0)</f>
        <v>0</v>
      </c>
      <c r="AA169">
        <f>IF(NS.C1.letters!AA169=NS.C1.original!AB$2, 1, 0)</f>
        <v>0</v>
      </c>
      <c r="AB169">
        <f>IF(NS.C1.letters!AB169=NS.C1.original!AC$2, 1, 0)</f>
        <v>0</v>
      </c>
      <c r="AC169">
        <f>IF(NS.C1.letters!AC169=NS.C1.original!AD$2, 1, 0)</f>
        <v>0</v>
      </c>
      <c r="AD169">
        <f>IF(NS.C1.letters!AD169=NS.C1.original!AE$2, 1, 0)</f>
        <v>0</v>
      </c>
      <c r="AE169">
        <f>IF(NS.C1.letters!AE169=NS.C1.original!AF$2, 1, 0)</f>
        <v>0</v>
      </c>
      <c r="AF169">
        <f>IF(NS.C1.letters!AF169=NS.C1.original!AG$2, 1, 0)</f>
        <v>0</v>
      </c>
      <c r="AG169">
        <f>IF(NS.C1.letters!AG169=NS.C1.original!AH$2, 1, 0)</f>
        <v>0</v>
      </c>
      <c r="AH169">
        <f>IF(NS.C1.letters!AH169=NS.C1.original!AI$2, 1, 0)</f>
        <v>0</v>
      </c>
      <c r="AI169">
        <f>IF(NS.C1.letters!AI169=NS.C1.original!AJ$2, 1, 0)</f>
        <v>0</v>
      </c>
      <c r="AJ169">
        <f>IF(NS.C1.letters!AJ169=NS.C1.original!AK$2, 1, 0)</f>
        <v>1</v>
      </c>
      <c r="AK169">
        <f>IF(NS.C1.letters!AK169=NS.C1.original!AL$2, 1, 0)</f>
        <v>1</v>
      </c>
      <c r="AL169">
        <f>IF(NS.C1.letters!AL169=NS.C1.original!AM$2, 1, 0)</f>
        <v>0</v>
      </c>
      <c r="AM169">
        <f>IF(NS.C1.letters!AM169=NS.C1.original!AN$2, 1, 0)</f>
        <v>1</v>
      </c>
      <c r="AN169">
        <f>IF(NS.C1.letters!AN169=NS.C1.original!AO$2, 1, 0)</f>
        <v>0</v>
      </c>
      <c r="AO169">
        <f>IF(NS.C1.letters!AO169=NS.C1.original!AP$2, 1, 0)</f>
        <v>0</v>
      </c>
      <c r="AP169">
        <f>IF(NS.C1.letters!AP169=NS.C1.original!AQ$2, 1, 0)</f>
        <v>0</v>
      </c>
      <c r="AQ169">
        <f>IF(NS.C1.letters!AQ169=NS.C1.original!AR$2, 1, 0)</f>
        <v>0</v>
      </c>
    </row>
    <row r="170" spans="1:43" x14ac:dyDescent="0.25">
      <c r="A170">
        <v>630000003</v>
      </c>
      <c r="B170" s="1">
        <v>0.32500000000000001</v>
      </c>
      <c r="C170">
        <v>13</v>
      </c>
      <c r="D170">
        <f>IF(NS.C1.letters!D170=NS.C1.original!E$2, 1, 0)</f>
        <v>1</v>
      </c>
      <c r="E170">
        <f>IF(NS.C1.letters!E170=NS.C1.original!F$2, 1, 0)</f>
        <v>1</v>
      </c>
      <c r="F170">
        <f>IF(NS.C1.letters!F170=NS.C1.original!G$2, 1, 0)</f>
        <v>1</v>
      </c>
      <c r="G170">
        <f>IF(NS.C1.letters!G170=NS.C1.original!H$2, 1, 0)</f>
        <v>1</v>
      </c>
      <c r="H170">
        <f>IF(NS.C1.letters!H170=NS.C1.original!I$2, 1, 0)</f>
        <v>0</v>
      </c>
      <c r="I170">
        <f>IF(NS.C1.letters!I170=NS.C1.original!J$2, 1, 0)</f>
        <v>1</v>
      </c>
      <c r="J170">
        <f>IF(NS.C1.letters!J170=NS.C1.original!K$2, 1, 0)</f>
        <v>1</v>
      </c>
      <c r="K170">
        <f>IF(NS.C1.letters!K170=NS.C1.original!L$2, 1, 0)</f>
        <v>0</v>
      </c>
      <c r="L170">
        <f>IF(NS.C1.letters!L170=NS.C1.original!M$2, 1, 0)</f>
        <v>0</v>
      </c>
      <c r="M170">
        <f>IF(NS.C1.letters!M170=NS.C1.original!N$2, 1, 0)</f>
        <v>1</v>
      </c>
      <c r="N170">
        <f>IF(NS.C1.letters!N170=NS.C1.original!O$2, 1, 0)</f>
        <v>0</v>
      </c>
      <c r="O170">
        <f>IF(NS.C1.letters!O170=NS.C1.original!P$2, 1, 0)</f>
        <v>0</v>
      </c>
      <c r="P170">
        <f>IF(NS.C1.letters!P170=NS.C1.original!Q$2, 1, 0)</f>
        <v>0</v>
      </c>
      <c r="Q170">
        <f>IF(NS.C1.letters!Q170=NS.C1.original!R$2, 1, 0)</f>
        <v>0</v>
      </c>
      <c r="R170">
        <f>IF(NS.C1.letters!R170=NS.C1.original!S$2, 1, 0)</f>
        <v>0</v>
      </c>
      <c r="S170">
        <f>IF(NS.C1.letters!S170=NS.C1.original!T$2, 1, 0)</f>
        <v>0</v>
      </c>
      <c r="T170">
        <f>IF(NS.C1.letters!T170=NS.C1.original!U$2, 1, 0)</f>
        <v>1</v>
      </c>
      <c r="U170">
        <f>IF(NS.C1.letters!U170=NS.C1.original!V$2, 1, 0)</f>
        <v>0</v>
      </c>
      <c r="V170">
        <f>IF(NS.C1.letters!V170=NS.C1.original!W$2, 1, 0)</f>
        <v>0</v>
      </c>
      <c r="W170">
        <f>IF(NS.C1.letters!W170=NS.C1.original!X$2, 1, 0)</f>
        <v>0</v>
      </c>
      <c r="X170">
        <f>IF(NS.C1.letters!X170=NS.C1.original!Y$2, 1, 0)</f>
        <v>0</v>
      </c>
      <c r="Y170">
        <f>IF(NS.C1.letters!Y170=NS.C1.original!Z$2, 1, 0)</f>
        <v>1</v>
      </c>
      <c r="Z170">
        <f>IF(NS.C1.letters!Z170=NS.C1.original!AA$2, 1, 0)</f>
        <v>0</v>
      </c>
      <c r="AA170">
        <f>IF(NS.C1.letters!AA170=NS.C1.original!AB$2, 1, 0)</f>
        <v>0</v>
      </c>
      <c r="AB170">
        <f>IF(NS.C1.letters!AB170=NS.C1.original!AC$2, 1, 0)</f>
        <v>0</v>
      </c>
      <c r="AC170">
        <f>IF(NS.C1.letters!AC170=NS.C1.original!AD$2, 1, 0)</f>
        <v>0</v>
      </c>
      <c r="AD170">
        <f>IF(NS.C1.letters!AD170=NS.C1.original!AE$2, 1, 0)</f>
        <v>1</v>
      </c>
      <c r="AE170">
        <f>IF(NS.C1.letters!AE170=NS.C1.original!AF$2, 1, 0)</f>
        <v>0</v>
      </c>
      <c r="AF170">
        <f>IF(NS.C1.letters!AF170=NS.C1.original!AG$2, 1, 0)</f>
        <v>0</v>
      </c>
      <c r="AG170">
        <f>IF(NS.C1.letters!AG170=NS.C1.original!AH$2, 1, 0)</f>
        <v>0</v>
      </c>
      <c r="AH170">
        <f>IF(NS.C1.letters!AH170=NS.C1.original!AI$2, 1, 0)</f>
        <v>1</v>
      </c>
      <c r="AI170">
        <f>IF(NS.C1.letters!AI170=NS.C1.original!AJ$2, 1, 0)</f>
        <v>0</v>
      </c>
      <c r="AJ170">
        <f>IF(NS.C1.letters!AJ170=NS.C1.original!AK$2, 1, 0)</f>
        <v>0</v>
      </c>
      <c r="AK170">
        <f>IF(NS.C1.letters!AK170=NS.C1.original!AL$2, 1, 0)</f>
        <v>1</v>
      </c>
      <c r="AL170">
        <f>IF(NS.C1.letters!AL170=NS.C1.original!AM$2, 1, 0)</f>
        <v>0</v>
      </c>
      <c r="AM170">
        <f>IF(NS.C1.letters!AM170=NS.C1.original!AN$2, 1, 0)</f>
        <v>1</v>
      </c>
      <c r="AN170">
        <f>IF(NS.C1.letters!AN170=NS.C1.original!AO$2, 1, 0)</f>
        <v>0</v>
      </c>
      <c r="AO170">
        <f>IF(NS.C1.letters!AO170=NS.C1.original!AP$2, 1, 0)</f>
        <v>0</v>
      </c>
      <c r="AP170">
        <f>IF(NS.C1.letters!AP170=NS.C1.original!AQ$2, 1, 0)</f>
        <v>0</v>
      </c>
      <c r="AQ170">
        <f>IF(NS.C1.letters!AQ170=NS.C1.original!AR$2, 1, 0)</f>
        <v>0</v>
      </c>
    </row>
    <row r="171" spans="1:43" x14ac:dyDescent="0.25">
      <c r="A171">
        <v>630000004</v>
      </c>
      <c r="B171" s="1">
        <v>0.17499999999999999</v>
      </c>
      <c r="C171">
        <v>7</v>
      </c>
      <c r="D171">
        <f>IF(NS.C1.letters!D171=NS.C1.original!E$2, 1, 0)</f>
        <v>1</v>
      </c>
      <c r="E171">
        <f>IF(NS.C1.letters!E171=NS.C1.original!F$2, 1, 0)</f>
        <v>1</v>
      </c>
      <c r="F171">
        <f>IF(NS.C1.letters!F171=NS.C1.original!G$2, 1, 0)</f>
        <v>1</v>
      </c>
      <c r="G171">
        <f>IF(NS.C1.letters!G171=NS.C1.original!H$2, 1, 0)</f>
        <v>0</v>
      </c>
      <c r="H171">
        <f>IF(NS.C1.letters!H171=NS.C1.original!I$2, 1, 0)</f>
        <v>0</v>
      </c>
      <c r="I171">
        <f>IF(NS.C1.letters!I171=NS.C1.original!J$2, 1, 0)</f>
        <v>0</v>
      </c>
      <c r="J171">
        <f>IF(NS.C1.letters!J171=NS.C1.original!K$2, 1, 0)</f>
        <v>0</v>
      </c>
      <c r="K171">
        <f>IF(NS.C1.letters!K171=NS.C1.original!L$2, 1, 0)</f>
        <v>0</v>
      </c>
      <c r="L171">
        <f>IF(NS.C1.letters!L171=NS.C1.original!M$2, 1, 0)</f>
        <v>0</v>
      </c>
      <c r="M171">
        <f>IF(NS.C1.letters!M171=NS.C1.original!N$2, 1, 0)</f>
        <v>1</v>
      </c>
      <c r="N171">
        <f>IF(NS.C1.letters!N171=NS.C1.original!O$2, 1, 0)</f>
        <v>0</v>
      </c>
      <c r="O171">
        <f>IF(NS.C1.letters!O171=NS.C1.original!P$2, 1, 0)</f>
        <v>0</v>
      </c>
      <c r="P171">
        <f>IF(NS.C1.letters!P171=NS.C1.original!Q$2, 1, 0)</f>
        <v>0</v>
      </c>
      <c r="Q171">
        <f>IF(NS.C1.letters!Q171=NS.C1.original!R$2, 1, 0)</f>
        <v>0</v>
      </c>
      <c r="R171">
        <f>IF(NS.C1.letters!R171=NS.C1.original!S$2, 1, 0)</f>
        <v>0</v>
      </c>
      <c r="S171">
        <f>IF(NS.C1.letters!S171=NS.C1.original!T$2, 1, 0)</f>
        <v>0</v>
      </c>
      <c r="T171">
        <f>IF(NS.C1.letters!T171=NS.C1.original!U$2, 1, 0)</f>
        <v>1</v>
      </c>
      <c r="U171">
        <f>IF(NS.C1.letters!U171=NS.C1.original!V$2, 1, 0)</f>
        <v>0</v>
      </c>
      <c r="V171">
        <f>IF(NS.C1.letters!V171=NS.C1.original!W$2, 1, 0)</f>
        <v>0</v>
      </c>
      <c r="W171">
        <f>IF(NS.C1.letters!W171=NS.C1.original!X$2, 1, 0)</f>
        <v>0</v>
      </c>
      <c r="X171">
        <f>IF(NS.C1.letters!X171=NS.C1.original!Y$2, 1, 0)</f>
        <v>0</v>
      </c>
      <c r="Y171">
        <f>IF(NS.C1.letters!Y171=NS.C1.original!Z$2, 1, 0)</f>
        <v>1</v>
      </c>
      <c r="Z171">
        <f>IF(NS.C1.letters!Z171=NS.C1.original!AA$2, 1, 0)</f>
        <v>0</v>
      </c>
      <c r="AA171">
        <f>IF(NS.C1.letters!AA171=NS.C1.original!AB$2, 1, 0)</f>
        <v>0</v>
      </c>
      <c r="AB171">
        <f>IF(NS.C1.letters!AB171=NS.C1.original!AC$2, 1, 0)</f>
        <v>0</v>
      </c>
      <c r="AC171">
        <f>IF(NS.C1.letters!AC171=NS.C1.original!AD$2, 1, 0)</f>
        <v>0</v>
      </c>
      <c r="AD171">
        <f>IF(NS.C1.letters!AD171=NS.C1.original!AE$2, 1, 0)</f>
        <v>0</v>
      </c>
      <c r="AE171">
        <f>IF(NS.C1.letters!AE171=NS.C1.original!AF$2, 1, 0)</f>
        <v>0</v>
      </c>
      <c r="AF171">
        <f>IF(NS.C1.letters!AF171=NS.C1.original!AG$2, 1, 0)</f>
        <v>0</v>
      </c>
      <c r="AG171">
        <f>IF(NS.C1.letters!AG171=NS.C1.original!AH$2, 1, 0)</f>
        <v>0</v>
      </c>
      <c r="AH171">
        <f>IF(NS.C1.letters!AH171=NS.C1.original!AI$2, 1, 0)</f>
        <v>0</v>
      </c>
      <c r="AI171">
        <f>IF(NS.C1.letters!AI171=NS.C1.original!AJ$2, 1, 0)</f>
        <v>0</v>
      </c>
      <c r="AJ171">
        <f>IF(NS.C1.letters!AJ171=NS.C1.original!AK$2, 1, 0)</f>
        <v>0</v>
      </c>
      <c r="AK171">
        <f>IF(NS.C1.letters!AK171=NS.C1.original!AL$2, 1, 0)</f>
        <v>0</v>
      </c>
      <c r="AL171">
        <f>IF(NS.C1.letters!AL171=NS.C1.original!AM$2, 1, 0)</f>
        <v>0</v>
      </c>
      <c r="AM171">
        <f>IF(NS.C1.letters!AM171=NS.C1.original!AN$2, 1, 0)</f>
        <v>0</v>
      </c>
      <c r="AN171">
        <f>IF(NS.C1.letters!AN171=NS.C1.original!AO$2, 1, 0)</f>
        <v>0</v>
      </c>
      <c r="AO171">
        <f>IF(NS.C1.letters!AO171=NS.C1.original!AP$2, 1, 0)</f>
        <v>1</v>
      </c>
      <c r="AP171">
        <f>IF(NS.C1.letters!AP171=NS.C1.original!AQ$2, 1, 0)</f>
        <v>0</v>
      </c>
      <c r="AQ171">
        <f>IF(NS.C1.letters!AQ171=NS.C1.original!AR$2, 1, 0)</f>
        <v>0</v>
      </c>
    </row>
    <row r="172" spans="1:43" x14ac:dyDescent="0.25">
      <c r="A172">
        <v>630000005</v>
      </c>
      <c r="B172" s="1">
        <v>0.17499999999999999</v>
      </c>
      <c r="C172">
        <v>7</v>
      </c>
      <c r="D172">
        <f>IF(NS.C1.letters!D172=NS.C1.original!E$2, 1, 0)</f>
        <v>0</v>
      </c>
      <c r="E172">
        <f>IF(NS.C1.letters!E172=NS.C1.original!F$2, 1, 0)</f>
        <v>1</v>
      </c>
      <c r="F172">
        <f>IF(NS.C1.letters!F172=NS.C1.original!G$2, 1, 0)</f>
        <v>1</v>
      </c>
      <c r="G172">
        <f>IF(NS.C1.letters!G172=NS.C1.original!H$2, 1, 0)</f>
        <v>0</v>
      </c>
      <c r="H172">
        <f>IF(NS.C1.letters!H172=NS.C1.original!I$2, 1, 0)</f>
        <v>0</v>
      </c>
      <c r="I172">
        <f>IF(NS.C1.letters!I172=NS.C1.original!J$2, 1, 0)</f>
        <v>0</v>
      </c>
      <c r="J172">
        <f>IF(NS.C1.letters!J172=NS.C1.original!K$2, 1, 0)</f>
        <v>0</v>
      </c>
      <c r="K172">
        <f>IF(NS.C1.letters!K172=NS.C1.original!L$2, 1, 0)</f>
        <v>0</v>
      </c>
      <c r="L172">
        <f>IF(NS.C1.letters!L172=NS.C1.original!M$2, 1, 0)</f>
        <v>0</v>
      </c>
      <c r="M172">
        <f>IF(NS.C1.letters!M172=NS.C1.original!N$2, 1, 0)</f>
        <v>1</v>
      </c>
      <c r="N172">
        <f>IF(NS.C1.letters!N172=NS.C1.original!O$2, 1, 0)</f>
        <v>0</v>
      </c>
      <c r="O172">
        <f>IF(NS.C1.letters!O172=NS.C1.original!P$2, 1, 0)</f>
        <v>0</v>
      </c>
      <c r="P172">
        <f>IF(NS.C1.letters!P172=NS.C1.original!Q$2, 1, 0)</f>
        <v>0</v>
      </c>
      <c r="Q172">
        <f>IF(NS.C1.letters!Q172=NS.C1.original!R$2, 1, 0)</f>
        <v>0</v>
      </c>
      <c r="R172">
        <f>IF(NS.C1.letters!R172=NS.C1.original!S$2, 1, 0)</f>
        <v>0</v>
      </c>
      <c r="S172">
        <f>IF(NS.C1.letters!S172=NS.C1.original!T$2, 1, 0)</f>
        <v>0</v>
      </c>
      <c r="T172">
        <f>IF(NS.C1.letters!T172=NS.C1.original!U$2, 1, 0)</f>
        <v>1</v>
      </c>
      <c r="U172">
        <f>IF(NS.C1.letters!U172=NS.C1.original!V$2, 1, 0)</f>
        <v>0</v>
      </c>
      <c r="V172">
        <f>IF(NS.C1.letters!V172=NS.C1.original!W$2, 1, 0)</f>
        <v>0</v>
      </c>
      <c r="W172">
        <f>IF(NS.C1.letters!W172=NS.C1.original!X$2, 1, 0)</f>
        <v>0</v>
      </c>
      <c r="X172">
        <f>IF(NS.C1.letters!X172=NS.C1.original!Y$2, 1, 0)</f>
        <v>0</v>
      </c>
      <c r="Y172">
        <f>IF(NS.C1.letters!Y172=NS.C1.original!Z$2, 1, 0)</f>
        <v>1</v>
      </c>
      <c r="Z172">
        <f>IF(NS.C1.letters!Z172=NS.C1.original!AA$2, 1, 0)</f>
        <v>0</v>
      </c>
      <c r="AA172">
        <f>IF(NS.C1.letters!AA172=NS.C1.original!AB$2, 1, 0)</f>
        <v>0</v>
      </c>
      <c r="AB172">
        <f>IF(NS.C1.letters!AB172=NS.C1.original!AC$2, 1, 0)</f>
        <v>0</v>
      </c>
      <c r="AC172">
        <f>IF(NS.C1.letters!AC172=NS.C1.original!AD$2, 1, 0)</f>
        <v>0</v>
      </c>
      <c r="AD172">
        <f>IF(NS.C1.letters!AD172=NS.C1.original!AE$2, 1, 0)</f>
        <v>0</v>
      </c>
      <c r="AE172">
        <f>IF(NS.C1.letters!AE172=NS.C1.original!AF$2, 1, 0)</f>
        <v>0</v>
      </c>
      <c r="AF172">
        <f>IF(NS.C1.letters!AF172=NS.C1.original!AG$2, 1, 0)</f>
        <v>0</v>
      </c>
      <c r="AG172">
        <f>IF(NS.C1.letters!AG172=NS.C1.original!AH$2, 1, 0)</f>
        <v>0</v>
      </c>
      <c r="AH172">
        <f>IF(NS.C1.letters!AH172=NS.C1.original!AI$2, 1, 0)</f>
        <v>0</v>
      </c>
      <c r="AI172">
        <f>IF(NS.C1.letters!AI172=NS.C1.original!AJ$2, 1, 0)</f>
        <v>0</v>
      </c>
      <c r="AJ172">
        <f>IF(NS.C1.letters!AJ172=NS.C1.original!AK$2, 1, 0)</f>
        <v>0</v>
      </c>
      <c r="AK172">
        <f>IF(NS.C1.letters!AK172=NS.C1.original!AL$2, 1, 0)</f>
        <v>0</v>
      </c>
      <c r="AL172">
        <f>IF(NS.C1.letters!AL172=NS.C1.original!AM$2, 1, 0)</f>
        <v>0</v>
      </c>
      <c r="AM172">
        <f>IF(NS.C1.letters!AM172=NS.C1.original!AN$2, 1, 0)</f>
        <v>0</v>
      </c>
      <c r="AN172">
        <f>IF(NS.C1.letters!AN172=NS.C1.original!AO$2, 1, 0)</f>
        <v>0</v>
      </c>
      <c r="AO172">
        <f>IF(NS.C1.letters!AO172=NS.C1.original!AP$2, 1, 0)</f>
        <v>1</v>
      </c>
      <c r="AP172">
        <f>IF(NS.C1.letters!AP172=NS.C1.original!AQ$2, 1, 0)</f>
        <v>1</v>
      </c>
      <c r="AQ172">
        <f>IF(NS.C1.letters!AQ172=NS.C1.original!AR$2, 1, 0)</f>
        <v>0</v>
      </c>
    </row>
    <row r="173" spans="1:43" x14ac:dyDescent="0.25">
      <c r="A173">
        <v>630000006</v>
      </c>
      <c r="B173" s="1">
        <v>0.22500000000000001</v>
      </c>
      <c r="C173">
        <v>9</v>
      </c>
      <c r="D173">
        <f>IF(NS.C1.letters!D173=NS.C1.original!E$2, 1, 0)</f>
        <v>1</v>
      </c>
      <c r="E173">
        <f>IF(NS.C1.letters!E173=NS.C1.original!F$2, 1, 0)</f>
        <v>0</v>
      </c>
      <c r="F173">
        <f>IF(NS.C1.letters!F173=NS.C1.original!G$2, 1, 0)</f>
        <v>1</v>
      </c>
      <c r="G173">
        <f>IF(NS.C1.letters!G173=NS.C1.original!H$2, 1, 0)</f>
        <v>0</v>
      </c>
      <c r="H173">
        <f>IF(NS.C1.letters!H173=NS.C1.original!I$2, 1, 0)</f>
        <v>0</v>
      </c>
      <c r="I173">
        <f>IF(NS.C1.letters!I173=NS.C1.original!J$2, 1, 0)</f>
        <v>0</v>
      </c>
      <c r="J173">
        <f>IF(NS.C1.letters!J173=NS.C1.original!K$2, 1, 0)</f>
        <v>0</v>
      </c>
      <c r="K173">
        <f>IF(NS.C1.letters!K173=NS.C1.original!L$2, 1, 0)</f>
        <v>1</v>
      </c>
      <c r="L173">
        <f>IF(NS.C1.letters!L173=NS.C1.original!M$2, 1, 0)</f>
        <v>1</v>
      </c>
      <c r="M173">
        <f>IF(NS.C1.letters!M173=NS.C1.original!N$2, 1, 0)</f>
        <v>1</v>
      </c>
      <c r="N173">
        <f>IF(NS.C1.letters!N173=NS.C1.original!O$2, 1, 0)</f>
        <v>1</v>
      </c>
      <c r="O173">
        <f>IF(NS.C1.letters!O173=NS.C1.original!P$2, 1, 0)</f>
        <v>1</v>
      </c>
      <c r="P173">
        <f>IF(NS.C1.letters!P173=NS.C1.original!Q$2, 1, 0)</f>
        <v>0</v>
      </c>
      <c r="Q173">
        <f>IF(NS.C1.letters!Q173=NS.C1.original!R$2, 1, 0)</f>
        <v>0</v>
      </c>
      <c r="R173">
        <f>IF(NS.C1.letters!R173=NS.C1.original!S$2, 1, 0)</f>
        <v>0</v>
      </c>
      <c r="S173">
        <f>IF(NS.C1.letters!S173=NS.C1.original!T$2, 1, 0)</f>
        <v>0</v>
      </c>
      <c r="T173">
        <f>IF(NS.C1.letters!T173=NS.C1.original!U$2, 1, 0)</f>
        <v>1</v>
      </c>
      <c r="U173">
        <f>IF(NS.C1.letters!U173=NS.C1.original!V$2, 1, 0)</f>
        <v>0</v>
      </c>
      <c r="V173">
        <f>IF(NS.C1.letters!V173=NS.C1.original!W$2, 1, 0)</f>
        <v>0</v>
      </c>
      <c r="W173">
        <f>IF(NS.C1.letters!W173=NS.C1.original!X$2, 1, 0)</f>
        <v>0</v>
      </c>
      <c r="X173">
        <f>IF(NS.C1.letters!X173=NS.C1.original!Y$2, 1, 0)</f>
        <v>0</v>
      </c>
      <c r="Y173">
        <f>IF(NS.C1.letters!Y173=NS.C1.original!Z$2, 1, 0)</f>
        <v>0</v>
      </c>
      <c r="Z173">
        <f>IF(NS.C1.letters!Z173=NS.C1.original!AA$2, 1, 0)</f>
        <v>0</v>
      </c>
      <c r="AA173">
        <f>IF(NS.C1.letters!AA173=NS.C1.original!AB$2, 1, 0)</f>
        <v>0</v>
      </c>
      <c r="AB173">
        <f>IF(NS.C1.letters!AB173=NS.C1.original!AC$2, 1, 0)</f>
        <v>0</v>
      </c>
      <c r="AC173">
        <f>IF(NS.C1.letters!AC173=NS.C1.original!AD$2, 1, 0)</f>
        <v>1</v>
      </c>
      <c r="AD173">
        <f>IF(NS.C1.letters!AD173=NS.C1.original!AE$2, 1, 0)</f>
        <v>0</v>
      </c>
      <c r="AE173">
        <f>IF(NS.C1.letters!AE173=NS.C1.original!AF$2, 1, 0)</f>
        <v>0</v>
      </c>
      <c r="AF173">
        <f>IF(NS.C1.letters!AF173=NS.C1.original!AG$2, 1, 0)</f>
        <v>0</v>
      </c>
      <c r="AG173">
        <f>IF(NS.C1.letters!AG173=NS.C1.original!AH$2, 1, 0)</f>
        <v>0</v>
      </c>
      <c r="AH173">
        <f>IF(NS.C1.letters!AH173=NS.C1.original!AI$2, 1, 0)</f>
        <v>0</v>
      </c>
      <c r="AI173">
        <f>IF(NS.C1.letters!AI173=NS.C1.original!AJ$2, 1, 0)</f>
        <v>0</v>
      </c>
      <c r="AJ173">
        <f>IF(NS.C1.letters!AJ173=NS.C1.original!AK$2, 1, 0)</f>
        <v>0</v>
      </c>
      <c r="AK173">
        <f>IF(NS.C1.letters!AK173=NS.C1.original!AL$2, 1, 0)</f>
        <v>0</v>
      </c>
      <c r="AL173">
        <f>IF(NS.C1.letters!AL173=NS.C1.original!AM$2, 1, 0)</f>
        <v>0</v>
      </c>
      <c r="AM173">
        <f>IF(NS.C1.letters!AM173=NS.C1.original!AN$2, 1, 0)</f>
        <v>0</v>
      </c>
      <c r="AN173">
        <f>IF(NS.C1.letters!AN173=NS.C1.original!AO$2, 1, 0)</f>
        <v>0</v>
      </c>
      <c r="AO173">
        <f>IF(NS.C1.letters!AO173=NS.C1.original!AP$2, 1, 0)</f>
        <v>0</v>
      </c>
      <c r="AP173">
        <f>IF(NS.C1.letters!AP173=NS.C1.original!AQ$2, 1, 0)</f>
        <v>0</v>
      </c>
      <c r="AQ173">
        <f>IF(NS.C1.letters!AQ173=NS.C1.original!AR$2, 1, 0)</f>
        <v>0</v>
      </c>
    </row>
    <row r="174" spans="1:43" x14ac:dyDescent="0.25">
      <c r="A174">
        <v>630000007</v>
      </c>
      <c r="B174" s="2">
        <v>0.25</v>
      </c>
      <c r="C174">
        <v>10</v>
      </c>
      <c r="D174">
        <f>IF(NS.C1.letters!D174=NS.C1.original!E$2, 1, 0)</f>
        <v>1</v>
      </c>
      <c r="E174">
        <f>IF(NS.C1.letters!E174=NS.C1.original!F$2, 1, 0)</f>
        <v>1</v>
      </c>
      <c r="F174">
        <f>IF(NS.C1.letters!F174=NS.C1.original!G$2, 1, 0)</f>
        <v>1</v>
      </c>
      <c r="G174">
        <f>IF(NS.C1.letters!G174=NS.C1.original!H$2, 1, 0)</f>
        <v>1</v>
      </c>
      <c r="H174">
        <f>IF(NS.C1.letters!H174=NS.C1.original!I$2, 1, 0)</f>
        <v>0</v>
      </c>
      <c r="I174">
        <f>IF(NS.C1.letters!I174=NS.C1.original!J$2, 1, 0)</f>
        <v>0</v>
      </c>
      <c r="J174">
        <f>IF(NS.C1.letters!J174=NS.C1.original!K$2, 1, 0)</f>
        <v>0</v>
      </c>
      <c r="K174">
        <f>IF(NS.C1.letters!K174=NS.C1.original!L$2, 1, 0)</f>
        <v>0</v>
      </c>
      <c r="L174">
        <f>IF(NS.C1.letters!L174=NS.C1.original!M$2, 1, 0)</f>
        <v>0</v>
      </c>
      <c r="M174">
        <f>IF(NS.C1.letters!M174=NS.C1.original!N$2, 1, 0)</f>
        <v>1</v>
      </c>
      <c r="N174">
        <f>IF(NS.C1.letters!N174=NS.C1.original!O$2, 1, 0)</f>
        <v>0</v>
      </c>
      <c r="O174">
        <f>IF(NS.C1.letters!O174=NS.C1.original!P$2, 1, 0)</f>
        <v>0</v>
      </c>
      <c r="P174">
        <f>IF(NS.C1.letters!P174=NS.C1.original!Q$2, 1, 0)</f>
        <v>0</v>
      </c>
      <c r="Q174">
        <f>IF(NS.C1.letters!Q174=NS.C1.original!R$2, 1, 0)</f>
        <v>0</v>
      </c>
      <c r="R174">
        <f>IF(NS.C1.letters!R174=NS.C1.original!S$2, 1, 0)</f>
        <v>0</v>
      </c>
      <c r="S174">
        <f>IF(NS.C1.letters!S174=NS.C1.original!T$2, 1, 0)</f>
        <v>0</v>
      </c>
      <c r="T174">
        <f>IF(NS.C1.letters!T174=NS.C1.original!U$2, 1, 0)</f>
        <v>1</v>
      </c>
      <c r="U174">
        <f>IF(NS.C1.letters!U174=NS.C1.original!V$2, 1, 0)</f>
        <v>0</v>
      </c>
      <c r="V174">
        <f>IF(NS.C1.letters!V174=NS.C1.original!W$2, 1, 0)</f>
        <v>0</v>
      </c>
      <c r="W174">
        <f>IF(NS.C1.letters!W174=NS.C1.original!X$2, 1, 0)</f>
        <v>0</v>
      </c>
      <c r="X174">
        <f>IF(NS.C1.letters!X174=NS.C1.original!Y$2, 1, 0)</f>
        <v>0</v>
      </c>
      <c r="Y174">
        <f>IF(NS.C1.letters!Y174=NS.C1.original!Z$2, 1, 0)</f>
        <v>1</v>
      </c>
      <c r="Z174">
        <f>IF(NS.C1.letters!Z174=NS.C1.original!AA$2, 1, 0)</f>
        <v>0</v>
      </c>
      <c r="AA174">
        <f>IF(NS.C1.letters!AA174=NS.C1.original!AB$2, 1, 0)</f>
        <v>0</v>
      </c>
      <c r="AB174">
        <f>IF(NS.C1.letters!AB174=NS.C1.original!AC$2, 1, 0)</f>
        <v>0</v>
      </c>
      <c r="AC174">
        <f>IF(NS.C1.letters!AC174=NS.C1.original!AD$2, 1, 0)</f>
        <v>0</v>
      </c>
      <c r="AD174">
        <f>IF(NS.C1.letters!AD174=NS.C1.original!AE$2, 1, 0)</f>
        <v>0</v>
      </c>
      <c r="AE174">
        <f>IF(NS.C1.letters!AE174=NS.C1.original!AF$2, 1, 0)</f>
        <v>0</v>
      </c>
      <c r="AF174">
        <f>IF(NS.C1.letters!AF174=NS.C1.original!AG$2, 1, 0)</f>
        <v>0</v>
      </c>
      <c r="AG174">
        <f>IF(NS.C1.letters!AG174=NS.C1.original!AH$2, 1, 0)</f>
        <v>0</v>
      </c>
      <c r="AH174">
        <f>IF(NS.C1.letters!AH174=NS.C1.original!AI$2, 1, 0)</f>
        <v>1</v>
      </c>
      <c r="AI174">
        <f>IF(NS.C1.letters!AI174=NS.C1.original!AJ$2, 1, 0)</f>
        <v>0</v>
      </c>
      <c r="AJ174">
        <f>IF(NS.C1.letters!AJ174=NS.C1.original!AK$2, 1, 0)</f>
        <v>0</v>
      </c>
      <c r="AK174">
        <f>IF(NS.C1.letters!AK174=NS.C1.original!AL$2, 1, 0)</f>
        <v>0</v>
      </c>
      <c r="AL174">
        <f>IF(NS.C1.letters!AL174=NS.C1.original!AM$2, 1, 0)</f>
        <v>0</v>
      </c>
      <c r="AM174">
        <f>IF(NS.C1.letters!AM174=NS.C1.original!AN$2, 1, 0)</f>
        <v>0</v>
      </c>
      <c r="AN174">
        <f>IF(NS.C1.letters!AN174=NS.C1.original!AO$2, 1, 0)</f>
        <v>0</v>
      </c>
      <c r="AO174">
        <f>IF(NS.C1.letters!AO174=NS.C1.original!AP$2, 1, 0)</f>
        <v>0</v>
      </c>
      <c r="AP174">
        <f>IF(NS.C1.letters!AP174=NS.C1.original!AQ$2, 1, 0)</f>
        <v>1</v>
      </c>
      <c r="AQ174">
        <f>IF(NS.C1.letters!AQ174=NS.C1.original!AR$2, 1, 0)</f>
        <v>1</v>
      </c>
    </row>
    <row r="175" spans="1:43" x14ac:dyDescent="0.25">
      <c r="A175">
        <v>630000008</v>
      </c>
      <c r="B175" s="2">
        <v>0.3</v>
      </c>
      <c r="C175">
        <v>12</v>
      </c>
      <c r="D175">
        <f>IF(NS.C1.letters!D175=NS.C1.original!E$2, 1, 0)</f>
        <v>1</v>
      </c>
      <c r="E175">
        <f>IF(NS.C1.letters!E175=NS.C1.original!F$2, 1, 0)</f>
        <v>0</v>
      </c>
      <c r="F175">
        <f>IF(NS.C1.letters!F175=NS.C1.original!G$2, 1, 0)</f>
        <v>1</v>
      </c>
      <c r="G175">
        <f>IF(NS.C1.letters!G175=NS.C1.original!H$2, 1, 0)</f>
        <v>1</v>
      </c>
      <c r="H175">
        <f>IF(NS.C1.letters!H175=NS.C1.original!I$2, 1, 0)</f>
        <v>0</v>
      </c>
      <c r="I175">
        <f>IF(NS.C1.letters!I175=NS.C1.original!J$2, 1, 0)</f>
        <v>0</v>
      </c>
      <c r="J175">
        <f>IF(NS.C1.letters!J175=NS.C1.original!K$2, 1, 0)</f>
        <v>1</v>
      </c>
      <c r="K175">
        <f>IF(NS.C1.letters!K175=NS.C1.original!L$2, 1, 0)</f>
        <v>0</v>
      </c>
      <c r="L175">
        <f>IF(NS.C1.letters!L175=NS.C1.original!M$2, 1, 0)</f>
        <v>1</v>
      </c>
      <c r="M175">
        <f>IF(NS.C1.letters!M175=NS.C1.original!N$2, 1, 0)</f>
        <v>1</v>
      </c>
      <c r="N175">
        <f>IF(NS.C1.letters!N175=NS.C1.original!O$2, 1, 0)</f>
        <v>0</v>
      </c>
      <c r="O175">
        <f>IF(NS.C1.letters!O175=NS.C1.original!P$2, 1, 0)</f>
        <v>1</v>
      </c>
      <c r="P175">
        <f>IF(NS.C1.letters!P175=NS.C1.original!Q$2, 1, 0)</f>
        <v>0</v>
      </c>
      <c r="Q175">
        <f>IF(NS.C1.letters!Q175=NS.C1.original!R$2, 1, 0)</f>
        <v>0</v>
      </c>
      <c r="R175">
        <f>IF(NS.C1.letters!R175=NS.C1.original!S$2, 1, 0)</f>
        <v>0</v>
      </c>
      <c r="S175">
        <f>IF(NS.C1.letters!S175=NS.C1.original!T$2, 1, 0)</f>
        <v>0</v>
      </c>
      <c r="T175">
        <f>IF(NS.C1.letters!T175=NS.C1.original!U$2, 1, 0)</f>
        <v>0</v>
      </c>
      <c r="U175">
        <f>IF(NS.C1.letters!U175=NS.C1.original!V$2, 1, 0)</f>
        <v>0</v>
      </c>
      <c r="V175">
        <f>IF(NS.C1.letters!V175=NS.C1.original!W$2, 1, 0)</f>
        <v>0</v>
      </c>
      <c r="W175">
        <f>IF(NS.C1.letters!W175=NS.C1.original!X$2, 1, 0)</f>
        <v>1</v>
      </c>
      <c r="X175">
        <f>IF(NS.C1.letters!X175=NS.C1.original!Y$2, 1, 0)</f>
        <v>0</v>
      </c>
      <c r="Y175">
        <f>IF(NS.C1.letters!Y175=NS.C1.original!Z$2, 1, 0)</f>
        <v>1</v>
      </c>
      <c r="Z175">
        <f>IF(NS.C1.letters!Z175=NS.C1.original!AA$2, 1, 0)</f>
        <v>0</v>
      </c>
      <c r="AA175">
        <f>IF(NS.C1.letters!AA175=NS.C1.original!AB$2, 1, 0)</f>
        <v>0</v>
      </c>
      <c r="AB175">
        <f>IF(NS.C1.letters!AB175=NS.C1.original!AC$2, 1, 0)</f>
        <v>0</v>
      </c>
      <c r="AC175">
        <f>IF(NS.C1.letters!AC175=NS.C1.original!AD$2, 1, 0)</f>
        <v>0</v>
      </c>
      <c r="AD175">
        <f>IF(NS.C1.letters!AD175=NS.C1.original!AE$2, 1, 0)</f>
        <v>0</v>
      </c>
      <c r="AE175">
        <f>IF(NS.C1.letters!AE175=NS.C1.original!AF$2, 1, 0)</f>
        <v>0</v>
      </c>
      <c r="AF175">
        <f>IF(NS.C1.letters!AF175=NS.C1.original!AG$2, 1, 0)</f>
        <v>0</v>
      </c>
      <c r="AG175">
        <f>IF(NS.C1.letters!AG175=NS.C1.original!AH$2, 1, 0)</f>
        <v>0</v>
      </c>
      <c r="AH175">
        <f>IF(NS.C1.letters!AH175=NS.C1.original!AI$2, 1, 0)</f>
        <v>1</v>
      </c>
      <c r="AI175">
        <f>IF(NS.C1.letters!AI175=NS.C1.original!AJ$2, 1, 0)</f>
        <v>0</v>
      </c>
      <c r="AJ175">
        <f>IF(NS.C1.letters!AJ175=NS.C1.original!AK$2, 1, 0)</f>
        <v>0</v>
      </c>
      <c r="AK175">
        <f>IF(NS.C1.letters!AK175=NS.C1.original!AL$2, 1, 0)</f>
        <v>1</v>
      </c>
      <c r="AL175">
        <f>IF(NS.C1.letters!AL175=NS.C1.original!AM$2, 1, 0)</f>
        <v>0</v>
      </c>
      <c r="AM175">
        <f>IF(NS.C1.letters!AM175=NS.C1.original!AN$2, 1, 0)</f>
        <v>0</v>
      </c>
      <c r="AN175">
        <f>IF(NS.C1.letters!AN175=NS.C1.original!AO$2, 1, 0)</f>
        <v>0</v>
      </c>
      <c r="AO175">
        <f>IF(NS.C1.letters!AO175=NS.C1.original!AP$2, 1, 0)</f>
        <v>1</v>
      </c>
      <c r="AP175">
        <f>IF(NS.C1.letters!AP175=NS.C1.original!AQ$2, 1, 0)</f>
        <v>0</v>
      </c>
      <c r="AQ175">
        <f>IF(NS.C1.letters!AQ175=NS.C1.original!AR$2, 1, 0)</f>
        <v>0</v>
      </c>
    </row>
    <row r="176" spans="1:43" x14ac:dyDescent="0.25">
      <c r="A176">
        <v>630000009</v>
      </c>
      <c r="B176" s="1">
        <v>0.17499999999999999</v>
      </c>
      <c r="C176">
        <v>7</v>
      </c>
      <c r="D176">
        <f>IF(NS.C1.letters!D176=NS.C1.original!E$2, 1, 0)</f>
        <v>1</v>
      </c>
      <c r="E176">
        <f>IF(NS.C1.letters!E176=NS.C1.original!F$2, 1, 0)</f>
        <v>0</v>
      </c>
      <c r="F176">
        <f>IF(NS.C1.letters!F176=NS.C1.original!G$2, 1, 0)</f>
        <v>1</v>
      </c>
      <c r="G176">
        <f>IF(NS.C1.letters!G176=NS.C1.original!H$2, 1, 0)</f>
        <v>1</v>
      </c>
      <c r="H176">
        <f>IF(NS.C1.letters!H176=NS.C1.original!I$2, 1, 0)</f>
        <v>0</v>
      </c>
      <c r="I176">
        <f>IF(NS.C1.letters!I176=NS.C1.original!J$2, 1, 0)</f>
        <v>0</v>
      </c>
      <c r="J176">
        <f>IF(NS.C1.letters!J176=NS.C1.original!K$2, 1, 0)</f>
        <v>0</v>
      </c>
      <c r="K176">
        <f>IF(NS.C1.letters!K176=NS.C1.original!L$2, 1, 0)</f>
        <v>0</v>
      </c>
      <c r="L176">
        <f>IF(NS.C1.letters!L176=NS.C1.original!M$2, 1, 0)</f>
        <v>0</v>
      </c>
      <c r="M176">
        <f>IF(NS.C1.letters!M176=NS.C1.original!N$2, 1, 0)</f>
        <v>1</v>
      </c>
      <c r="N176">
        <f>IF(NS.C1.letters!N176=NS.C1.original!O$2, 1, 0)</f>
        <v>0</v>
      </c>
      <c r="O176">
        <f>IF(NS.C1.letters!O176=NS.C1.original!P$2, 1, 0)</f>
        <v>0</v>
      </c>
      <c r="P176">
        <f>IF(NS.C1.letters!P176=NS.C1.original!Q$2, 1, 0)</f>
        <v>0</v>
      </c>
      <c r="Q176">
        <f>IF(NS.C1.letters!Q176=NS.C1.original!R$2, 1, 0)</f>
        <v>0</v>
      </c>
      <c r="R176">
        <f>IF(NS.C1.letters!R176=NS.C1.original!S$2, 1, 0)</f>
        <v>0</v>
      </c>
      <c r="S176">
        <f>IF(NS.C1.letters!S176=NS.C1.original!T$2, 1, 0)</f>
        <v>0</v>
      </c>
      <c r="T176">
        <f>IF(NS.C1.letters!T176=NS.C1.original!U$2, 1, 0)</f>
        <v>1</v>
      </c>
      <c r="U176">
        <f>IF(NS.C1.letters!U176=NS.C1.original!V$2, 1, 0)</f>
        <v>0</v>
      </c>
      <c r="V176">
        <f>IF(NS.C1.letters!V176=NS.C1.original!W$2, 1, 0)</f>
        <v>0</v>
      </c>
      <c r="W176">
        <f>IF(NS.C1.letters!W176=NS.C1.original!X$2, 1, 0)</f>
        <v>0</v>
      </c>
      <c r="X176">
        <f>IF(NS.C1.letters!X176=NS.C1.original!Y$2, 1, 0)</f>
        <v>0</v>
      </c>
      <c r="Y176">
        <f>IF(NS.C1.letters!Y176=NS.C1.original!Z$2, 1, 0)</f>
        <v>0</v>
      </c>
      <c r="Z176">
        <f>IF(NS.C1.letters!Z176=NS.C1.original!AA$2, 1, 0)</f>
        <v>0</v>
      </c>
      <c r="AA176">
        <f>IF(NS.C1.letters!AA176=NS.C1.original!AB$2, 1, 0)</f>
        <v>0</v>
      </c>
      <c r="AB176">
        <f>IF(NS.C1.letters!AB176=NS.C1.original!AC$2, 1, 0)</f>
        <v>0</v>
      </c>
      <c r="AC176">
        <f>IF(NS.C1.letters!AC176=NS.C1.original!AD$2, 1, 0)</f>
        <v>0</v>
      </c>
      <c r="AD176">
        <f>IF(NS.C1.letters!AD176=NS.C1.original!AE$2, 1, 0)</f>
        <v>0</v>
      </c>
      <c r="AE176">
        <f>IF(NS.C1.letters!AE176=NS.C1.original!AF$2, 1, 0)</f>
        <v>0</v>
      </c>
      <c r="AF176">
        <f>IF(NS.C1.letters!AF176=NS.C1.original!AG$2, 1, 0)</f>
        <v>0</v>
      </c>
      <c r="AG176">
        <f>IF(NS.C1.letters!AG176=NS.C1.original!AH$2, 1, 0)</f>
        <v>0</v>
      </c>
      <c r="AH176">
        <f>IF(NS.C1.letters!AH176=NS.C1.original!AI$2, 1, 0)</f>
        <v>0</v>
      </c>
      <c r="AI176">
        <f>IF(NS.C1.letters!AI176=NS.C1.original!AJ$2, 1, 0)</f>
        <v>0</v>
      </c>
      <c r="AJ176">
        <f>IF(NS.C1.letters!AJ176=NS.C1.original!AK$2, 1, 0)</f>
        <v>1</v>
      </c>
      <c r="AK176">
        <f>IF(NS.C1.letters!AK176=NS.C1.original!AL$2, 1, 0)</f>
        <v>0</v>
      </c>
      <c r="AL176">
        <f>IF(NS.C1.letters!AL176=NS.C1.original!AM$2, 1, 0)</f>
        <v>1</v>
      </c>
      <c r="AM176">
        <f>IF(NS.C1.letters!AM176=NS.C1.original!AN$2, 1, 0)</f>
        <v>0</v>
      </c>
      <c r="AN176">
        <f>IF(NS.C1.letters!AN176=NS.C1.original!AO$2, 1, 0)</f>
        <v>0</v>
      </c>
      <c r="AO176">
        <f>IF(NS.C1.letters!AO176=NS.C1.original!AP$2, 1, 0)</f>
        <v>0</v>
      </c>
      <c r="AP176">
        <f>IF(NS.C1.letters!AP176=NS.C1.original!AQ$2, 1, 0)</f>
        <v>0</v>
      </c>
      <c r="AQ176">
        <f>IF(NS.C1.letters!AQ176=NS.C1.original!AR$2, 1, 0)</f>
        <v>0</v>
      </c>
    </row>
    <row r="177" spans="1:43" x14ac:dyDescent="0.25">
      <c r="A177">
        <v>630000010</v>
      </c>
      <c r="B177" s="1">
        <v>0.27500000000000002</v>
      </c>
      <c r="C177">
        <v>11</v>
      </c>
      <c r="D177">
        <f>IF(NS.C1.letters!D177=NS.C1.original!E$2, 1, 0)</f>
        <v>1</v>
      </c>
      <c r="E177">
        <f>IF(NS.C1.letters!E177=NS.C1.original!F$2, 1, 0)</f>
        <v>1</v>
      </c>
      <c r="F177">
        <f>IF(NS.C1.letters!F177=NS.C1.original!G$2, 1, 0)</f>
        <v>1</v>
      </c>
      <c r="G177">
        <f>IF(NS.C1.letters!G177=NS.C1.original!H$2, 1, 0)</f>
        <v>0</v>
      </c>
      <c r="H177">
        <f>IF(NS.C1.letters!H177=NS.C1.original!I$2, 1, 0)</f>
        <v>0</v>
      </c>
      <c r="I177">
        <f>IF(NS.C1.letters!I177=NS.C1.original!J$2, 1, 0)</f>
        <v>0</v>
      </c>
      <c r="J177">
        <f>IF(NS.C1.letters!J177=NS.C1.original!K$2, 1, 0)</f>
        <v>0</v>
      </c>
      <c r="K177">
        <f>IF(NS.C1.letters!K177=NS.C1.original!L$2, 1, 0)</f>
        <v>0</v>
      </c>
      <c r="L177">
        <f>IF(NS.C1.letters!L177=NS.C1.original!M$2, 1, 0)</f>
        <v>0</v>
      </c>
      <c r="M177">
        <f>IF(NS.C1.letters!M177=NS.C1.original!N$2, 1, 0)</f>
        <v>1</v>
      </c>
      <c r="N177">
        <f>IF(NS.C1.letters!N177=NS.C1.original!O$2, 1, 0)</f>
        <v>0</v>
      </c>
      <c r="O177">
        <f>IF(NS.C1.letters!O177=NS.C1.original!P$2, 1, 0)</f>
        <v>0</v>
      </c>
      <c r="P177">
        <f>IF(NS.C1.letters!P177=NS.C1.original!Q$2, 1, 0)</f>
        <v>0</v>
      </c>
      <c r="Q177">
        <f>IF(NS.C1.letters!Q177=NS.C1.original!R$2, 1, 0)</f>
        <v>0</v>
      </c>
      <c r="R177">
        <f>IF(NS.C1.letters!R177=NS.C1.original!S$2, 1, 0)</f>
        <v>0</v>
      </c>
      <c r="S177">
        <f>IF(NS.C1.letters!S177=NS.C1.original!T$2, 1, 0)</f>
        <v>0</v>
      </c>
      <c r="T177">
        <f>IF(NS.C1.letters!T177=NS.C1.original!U$2, 1, 0)</f>
        <v>1</v>
      </c>
      <c r="U177">
        <f>IF(NS.C1.letters!U177=NS.C1.original!V$2, 1, 0)</f>
        <v>0</v>
      </c>
      <c r="V177">
        <f>IF(NS.C1.letters!V177=NS.C1.original!W$2, 1, 0)</f>
        <v>0</v>
      </c>
      <c r="W177">
        <f>IF(NS.C1.letters!W177=NS.C1.original!X$2, 1, 0)</f>
        <v>1</v>
      </c>
      <c r="X177">
        <f>IF(NS.C1.letters!X177=NS.C1.original!Y$2, 1, 0)</f>
        <v>0</v>
      </c>
      <c r="Y177">
        <f>IF(NS.C1.letters!Y177=NS.C1.original!Z$2, 1, 0)</f>
        <v>1</v>
      </c>
      <c r="Z177">
        <f>IF(NS.C1.letters!Z177=NS.C1.original!AA$2, 1, 0)</f>
        <v>0</v>
      </c>
      <c r="AA177">
        <f>IF(NS.C1.letters!AA177=NS.C1.original!AB$2, 1, 0)</f>
        <v>1</v>
      </c>
      <c r="AB177">
        <f>IF(NS.C1.letters!AB177=NS.C1.original!AC$2, 1, 0)</f>
        <v>0</v>
      </c>
      <c r="AC177">
        <f>IF(NS.C1.letters!AC177=NS.C1.original!AD$2, 1, 0)</f>
        <v>0</v>
      </c>
      <c r="AD177">
        <f>IF(NS.C1.letters!AD177=NS.C1.original!AE$2, 1, 0)</f>
        <v>0</v>
      </c>
      <c r="AE177">
        <f>IF(NS.C1.letters!AE177=NS.C1.original!AF$2, 1, 0)</f>
        <v>0</v>
      </c>
      <c r="AF177">
        <f>IF(NS.C1.letters!AF177=NS.C1.original!AG$2, 1, 0)</f>
        <v>0</v>
      </c>
      <c r="AG177">
        <f>IF(NS.C1.letters!AG177=NS.C1.original!AH$2, 1, 0)</f>
        <v>0</v>
      </c>
      <c r="AH177">
        <f>IF(NS.C1.letters!AH177=NS.C1.original!AI$2, 1, 0)</f>
        <v>0</v>
      </c>
      <c r="AI177">
        <f>IF(NS.C1.letters!AI177=NS.C1.original!AJ$2, 1, 0)</f>
        <v>0</v>
      </c>
      <c r="AJ177">
        <f>IF(NS.C1.letters!AJ177=NS.C1.original!AK$2, 1, 0)</f>
        <v>0</v>
      </c>
      <c r="AK177">
        <f>IF(NS.C1.letters!AK177=NS.C1.original!AL$2, 1, 0)</f>
        <v>0</v>
      </c>
      <c r="AL177">
        <f>IF(NS.C1.letters!AL177=NS.C1.original!AM$2, 1, 0)</f>
        <v>0</v>
      </c>
      <c r="AM177">
        <f>IF(NS.C1.letters!AM177=NS.C1.original!AN$2, 1, 0)</f>
        <v>0</v>
      </c>
      <c r="AN177">
        <f>IF(NS.C1.letters!AN177=NS.C1.original!AO$2, 1, 0)</f>
        <v>0</v>
      </c>
      <c r="AO177">
        <f>IF(NS.C1.letters!AO177=NS.C1.original!AP$2, 1, 0)</f>
        <v>1</v>
      </c>
      <c r="AP177">
        <f>IF(NS.C1.letters!AP177=NS.C1.original!AQ$2, 1, 0)</f>
        <v>1</v>
      </c>
      <c r="AQ177">
        <f>IF(NS.C1.letters!AQ177=NS.C1.original!AR$2, 1, 0)</f>
        <v>1</v>
      </c>
    </row>
    <row r="178" spans="1:43" x14ac:dyDescent="0.25">
      <c r="A178">
        <v>630000011</v>
      </c>
      <c r="B178" s="2">
        <v>0.25</v>
      </c>
      <c r="C178">
        <v>10</v>
      </c>
      <c r="D178">
        <f>IF(NS.C1.letters!D178=NS.C1.original!E$2, 1, 0)</f>
        <v>1</v>
      </c>
      <c r="E178">
        <f>IF(NS.C1.letters!E178=NS.C1.original!F$2, 1, 0)</f>
        <v>1</v>
      </c>
      <c r="F178">
        <f>IF(NS.C1.letters!F178=NS.C1.original!G$2, 1, 0)</f>
        <v>1</v>
      </c>
      <c r="G178">
        <f>IF(NS.C1.letters!G178=NS.C1.original!H$2, 1, 0)</f>
        <v>1</v>
      </c>
      <c r="H178">
        <f>IF(NS.C1.letters!H178=NS.C1.original!I$2, 1, 0)</f>
        <v>0</v>
      </c>
      <c r="I178">
        <f>IF(NS.C1.letters!I178=NS.C1.original!J$2, 1, 0)</f>
        <v>0</v>
      </c>
      <c r="J178">
        <f>IF(NS.C1.letters!J178=NS.C1.original!K$2, 1, 0)</f>
        <v>0</v>
      </c>
      <c r="K178">
        <f>IF(NS.C1.letters!K178=NS.C1.original!L$2, 1, 0)</f>
        <v>0</v>
      </c>
      <c r="L178">
        <f>IF(NS.C1.letters!L178=NS.C1.original!M$2, 1, 0)</f>
        <v>0</v>
      </c>
      <c r="M178">
        <f>IF(NS.C1.letters!M178=NS.C1.original!N$2, 1, 0)</f>
        <v>1</v>
      </c>
      <c r="N178">
        <f>IF(NS.C1.letters!N178=NS.C1.original!O$2, 1, 0)</f>
        <v>0</v>
      </c>
      <c r="O178">
        <f>IF(NS.C1.letters!O178=NS.C1.original!P$2, 1, 0)</f>
        <v>1</v>
      </c>
      <c r="P178">
        <f>IF(NS.C1.letters!P178=NS.C1.original!Q$2, 1, 0)</f>
        <v>0</v>
      </c>
      <c r="Q178">
        <f>IF(NS.C1.letters!Q178=NS.C1.original!R$2, 1, 0)</f>
        <v>0</v>
      </c>
      <c r="R178">
        <f>IF(NS.C1.letters!R178=NS.C1.original!S$2, 1, 0)</f>
        <v>0</v>
      </c>
      <c r="S178">
        <f>IF(NS.C1.letters!S178=NS.C1.original!T$2, 1, 0)</f>
        <v>0</v>
      </c>
      <c r="T178">
        <f>IF(NS.C1.letters!T178=NS.C1.original!U$2, 1, 0)</f>
        <v>1</v>
      </c>
      <c r="U178">
        <f>IF(NS.C1.letters!U178=NS.C1.original!V$2, 1, 0)</f>
        <v>0</v>
      </c>
      <c r="V178">
        <f>IF(NS.C1.letters!V178=NS.C1.original!W$2, 1, 0)</f>
        <v>0</v>
      </c>
      <c r="W178">
        <f>IF(NS.C1.letters!W178=NS.C1.original!X$2, 1, 0)</f>
        <v>0</v>
      </c>
      <c r="X178">
        <f>IF(NS.C1.letters!X178=NS.C1.original!Y$2, 1, 0)</f>
        <v>0</v>
      </c>
      <c r="Y178">
        <f>IF(NS.C1.letters!Y178=NS.C1.original!Z$2, 1, 0)</f>
        <v>0</v>
      </c>
      <c r="Z178">
        <f>IF(NS.C1.letters!Z178=NS.C1.original!AA$2, 1, 0)</f>
        <v>0</v>
      </c>
      <c r="AA178">
        <f>IF(NS.C1.letters!AA178=NS.C1.original!AB$2, 1, 0)</f>
        <v>0</v>
      </c>
      <c r="AB178">
        <f>IF(NS.C1.letters!AB178=NS.C1.original!AC$2, 1, 0)</f>
        <v>0</v>
      </c>
      <c r="AC178">
        <f>IF(NS.C1.letters!AC178=NS.C1.original!AD$2, 1, 0)</f>
        <v>0</v>
      </c>
      <c r="AD178">
        <f>IF(NS.C1.letters!AD178=NS.C1.original!AE$2, 1, 0)</f>
        <v>0</v>
      </c>
      <c r="AE178">
        <f>IF(NS.C1.letters!AE178=NS.C1.original!AF$2, 1, 0)</f>
        <v>0</v>
      </c>
      <c r="AF178">
        <f>IF(NS.C1.letters!AF178=NS.C1.original!AG$2, 1, 0)</f>
        <v>0</v>
      </c>
      <c r="AG178">
        <f>IF(NS.C1.letters!AG178=NS.C1.original!AH$2, 1, 0)</f>
        <v>0</v>
      </c>
      <c r="AH178">
        <f>IF(NS.C1.letters!AH178=NS.C1.original!AI$2, 1, 0)</f>
        <v>0</v>
      </c>
      <c r="AI178">
        <f>IF(NS.C1.letters!AI178=NS.C1.original!AJ$2, 1, 0)</f>
        <v>0</v>
      </c>
      <c r="AJ178">
        <f>IF(NS.C1.letters!AJ178=NS.C1.original!AK$2, 1, 0)</f>
        <v>0</v>
      </c>
      <c r="AK178">
        <f>IF(NS.C1.letters!AK178=NS.C1.original!AL$2, 1, 0)</f>
        <v>1</v>
      </c>
      <c r="AL178">
        <f>IF(NS.C1.letters!AL178=NS.C1.original!AM$2, 1, 0)</f>
        <v>0</v>
      </c>
      <c r="AM178">
        <f>IF(NS.C1.letters!AM178=NS.C1.original!AN$2, 1, 0)</f>
        <v>1</v>
      </c>
      <c r="AN178">
        <f>IF(NS.C1.letters!AN178=NS.C1.original!AO$2, 1, 0)</f>
        <v>0</v>
      </c>
      <c r="AO178">
        <f>IF(NS.C1.letters!AO178=NS.C1.original!AP$2, 1, 0)</f>
        <v>1</v>
      </c>
      <c r="AP178">
        <f>IF(NS.C1.letters!AP178=NS.C1.original!AQ$2, 1, 0)</f>
        <v>0</v>
      </c>
      <c r="AQ178">
        <f>IF(NS.C1.letters!AQ178=NS.C1.original!AR$2, 1, 0)</f>
        <v>0</v>
      </c>
    </row>
    <row r="179" spans="1:43" x14ac:dyDescent="0.25">
      <c r="A179">
        <v>630000012</v>
      </c>
      <c r="B179" s="2">
        <v>0.15</v>
      </c>
      <c r="C179">
        <v>6</v>
      </c>
      <c r="D179">
        <f>IF(NS.C1.letters!D179=NS.C1.original!E$2, 1, 0)</f>
        <v>1</v>
      </c>
      <c r="E179">
        <f>IF(NS.C1.letters!E179=NS.C1.original!F$2, 1, 0)</f>
        <v>0</v>
      </c>
      <c r="F179">
        <f>IF(NS.C1.letters!F179=NS.C1.original!G$2, 1, 0)</f>
        <v>1</v>
      </c>
      <c r="G179">
        <f>IF(NS.C1.letters!G179=NS.C1.original!H$2, 1, 0)</f>
        <v>0</v>
      </c>
      <c r="H179">
        <f>IF(NS.C1.letters!H179=NS.C1.original!I$2, 1, 0)</f>
        <v>0</v>
      </c>
      <c r="I179">
        <f>IF(NS.C1.letters!I179=NS.C1.original!J$2, 1, 0)</f>
        <v>1</v>
      </c>
      <c r="J179">
        <f>IF(NS.C1.letters!J179=NS.C1.original!K$2, 1, 0)</f>
        <v>0</v>
      </c>
      <c r="K179">
        <f>IF(NS.C1.letters!K179=NS.C1.original!L$2, 1, 0)</f>
        <v>0</v>
      </c>
      <c r="L179">
        <f>IF(NS.C1.letters!L179=NS.C1.original!M$2, 1, 0)</f>
        <v>0</v>
      </c>
      <c r="M179">
        <f>IF(NS.C1.letters!M179=NS.C1.original!N$2, 1, 0)</f>
        <v>0</v>
      </c>
      <c r="N179">
        <f>IF(NS.C1.letters!N179=NS.C1.original!O$2, 1, 0)</f>
        <v>0</v>
      </c>
      <c r="O179">
        <f>IF(NS.C1.letters!O179=NS.C1.original!P$2, 1, 0)</f>
        <v>1</v>
      </c>
      <c r="P179">
        <f>IF(NS.C1.letters!P179=NS.C1.original!Q$2, 1, 0)</f>
        <v>0</v>
      </c>
      <c r="Q179">
        <f>IF(NS.C1.letters!Q179=NS.C1.original!R$2, 1, 0)</f>
        <v>0</v>
      </c>
      <c r="R179">
        <f>IF(NS.C1.letters!R179=NS.C1.original!S$2, 1, 0)</f>
        <v>0</v>
      </c>
      <c r="S179">
        <f>IF(NS.C1.letters!S179=NS.C1.original!T$2, 1, 0)</f>
        <v>0</v>
      </c>
      <c r="T179">
        <f>IF(NS.C1.letters!T179=NS.C1.original!U$2, 1, 0)</f>
        <v>1</v>
      </c>
      <c r="U179">
        <f>IF(NS.C1.letters!U179=NS.C1.original!V$2, 1, 0)</f>
        <v>0</v>
      </c>
      <c r="V179">
        <f>IF(NS.C1.letters!V179=NS.C1.original!W$2, 1, 0)</f>
        <v>0</v>
      </c>
      <c r="W179">
        <f>IF(NS.C1.letters!W179=NS.C1.original!X$2, 1, 0)</f>
        <v>0</v>
      </c>
      <c r="X179">
        <f>IF(NS.C1.letters!X179=NS.C1.original!Y$2, 1, 0)</f>
        <v>0</v>
      </c>
      <c r="Y179">
        <f>IF(NS.C1.letters!Y179=NS.C1.original!Z$2, 1, 0)</f>
        <v>0</v>
      </c>
      <c r="Z179">
        <f>IF(NS.C1.letters!Z179=NS.C1.original!AA$2, 1, 0)</f>
        <v>0</v>
      </c>
      <c r="AA179">
        <f>IF(NS.C1.letters!AA179=NS.C1.original!AB$2, 1, 0)</f>
        <v>0</v>
      </c>
      <c r="AB179">
        <f>IF(NS.C1.letters!AB179=NS.C1.original!AC$2, 1, 0)</f>
        <v>0</v>
      </c>
      <c r="AC179">
        <f>IF(NS.C1.letters!AC179=NS.C1.original!AD$2, 1, 0)</f>
        <v>0</v>
      </c>
      <c r="AD179">
        <f>IF(NS.C1.letters!AD179=NS.C1.original!AE$2, 1, 0)</f>
        <v>0</v>
      </c>
      <c r="AE179">
        <f>IF(NS.C1.letters!AE179=NS.C1.original!AF$2, 1, 0)</f>
        <v>0</v>
      </c>
      <c r="AF179">
        <f>IF(NS.C1.letters!AF179=NS.C1.original!AG$2, 1, 0)</f>
        <v>0</v>
      </c>
      <c r="AG179">
        <f>IF(NS.C1.letters!AG179=NS.C1.original!AH$2, 1, 0)</f>
        <v>0</v>
      </c>
      <c r="AH179">
        <f>IF(NS.C1.letters!AH179=NS.C1.original!AI$2, 1, 0)</f>
        <v>0</v>
      </c>
      <c r="AI179">
        <f>IF(NS.C1.letters!AI179=NS.C1.original!AJ$2, 1, 0)</f>
        <v>0</v>
      </c>
      <c r="AJ179">
        <f>IF(NS.C1.letters!AJ179=NS.C1.original!AK$2, 1, 0)</f>
        <v>0</v>
      </c>
      <c r="AK179">
        <f>IF(NS.C1.letters!AK179=NS.C1.original!AL$2, 1, 0)</f>
        <v>0</v>
      </c>
      <c r="AL179">
        <f>IF(NS.C1.letters!AL179=NS.C1.original!AM$2, 1, 0)</f>
        <v>0</v>
      </c>
      <c r="AM179">
        <f>IF(NS.C1.letters!AM179=NS.C1.original!AN$2, 1, 0)</f>
        <v>0</v>
      </c>
      <c r="AN179">
        <f>IF(NS.C1.letters!AN179=NS.C1.original!AO$2, 1, 0)</f>
        <v>0</v>
      </c>
      <c r="AO179">
        <f>IF(NS.C1.letters!AO179=NS.C1.original!AP$2, 1, 0)</f>
        <v>1</v>
      </c>
      <c r="AP179">
        <f>IF(NS.C1.letters!AP179=NS.C1.original!AQ$2, 1, 0)</f>
        <v>0</v>
      </c>
      <c r="AQ179">
        <f>IF(NS.C1.letters!AQ179=NS.C1.original!AR$2, 1, 0)</f>
        <v>0</v>
      </c>
    </row>
    <row r="180" spans="1:43" x14ac:dyDescent="0.25">
      <c r="A180">
        <v>630000013</v>
      </c>
      <c r="B180" s="2">
        <v>0.3</v>
      </c>
      <c r="C180">
        <v>12</v>
      </c>
      <c r="D180">
        <f>IF(NS.C1.letters!D180=NS.C1.original!E$2, 1, 0)</f>
        <v>1</v>
      </c>
      <c r="E180">
        <f>IF(NS.C1.letters!E180=NS.C1.original!F$2, 1, 0)</f>
        <v>1</v>
      </c>
      <c r="F180">
        <f>IF(NS.C1.letters!F180=NS.C1.original!G$2, 1, 0)</f>
        <v>1</v>
      </c>
      <c r="G180">
        <f>IF(NS.C1.letters!G180=NS.C1.original!H$2, 1, 0)</f>
        <v>1</v>
      </c>
      <c r="H180">
        <f>IF(NS.C1.letters!H180=NS.C1.original!I$2, 1, 0)</f>
        <v>0</v>
      </c>
      <c r="I180">
        <f>IF(NS.C1.letters!I180=NS.C1.original!J$2, 1, 0)</f>
        <v>0</v>
      </c>
      <c r="J180">
        <f>IF(NS.C1.letters!J180=NS.C1.original!K$2, 1, 0)</f>
        <v>1</v>
      </c>
      <c r="K180">
        <f>IF(NS.C1.letters!K180=NS.C1.original!L$2, 1, 0)</f>
        <v>0</v>
      </c>
      <c r="L180">
        <f>IF(NS.C1.letters!L180=NS.C1.original!M$2, 1, 0)</f>
        <v>1</v>
      </c>
      <c r="M180">
        <f>IF(NS.C1.letters!M180=NS.C1.original!N$2, 1, 0)</f>
        <v>1</v>
      </c>
      <c r="N180">
        <f>IF(NS.C1.letters!N180=NS.C1.original!O$2, 1, 0)</f>
        <v>0</v>
      </c>
      <c r="O180">
        <f>IF(NS.C1.letters!O180=NS.C1.original!P$2, 1, 0)</f>
        <v>0</v>
      </c>
      <c r="P180">
        <f>IF(NS.C1.letters!P180=NS.C1.original!Q$2, 1, 0)</f>
        <v>0</v>
      </c>
      <c r="Q180">
        <f>IF(NS.C1.letters!Q180=NS.C1.original!R$2, 1, 0)</f>
        <v>0</v>
      </c>
      <c r="R180">
        <f>IF(NS.C1.letters!R180=NS.C1.original!S$2, 1, 0)</f>
        <v>0</v>
      </c>
      <c r="S180">
        <f>IF(NS.C1.letters!S180=NS.C1.original!T$2, 1, 0)</f>
        <v>0</v>
      </c>
      <c r="T180">
        <f>IF(NS.C1.letters!T180=NS.C1.original!U$2, 1, 0)</f>
        <v>0</v>
      </c>
      <c r="U180">
        <f>IF(NS.C1.letters!U180=NS.C1.original!V$2, 1, 0)</f>
        <v>0</v>
      </c>
      <c r="V180">
        <f>IF(NS.C1.letters!V180=NS.C1.original!W$2, 1, 0)</f>
        <v>0</v>
      </c>
      <c r="W180">
        <f>IF(NS.C1.letters!W180=NS.C1.original!X$2, 1, 0)</f>
        <v>0</v>
      </c>
      <c r="X180">
        <f>IF(NS.C1.letters!X180=NS.C1.original!Y$2, 1, 0)</f>
        <v>0</v>
      </c>
      <c r="Y180">
        <f>IF(NS.C1.letters!Y180=NS.C1.original!Z$2, 1, 0)</f>
        <v>1</v>
      </c>
      <c r="Z180">
        <f>IF(NS.C1.letters!Z180=NS.C1.original!AA$2, 1, 0)</f>
        <v>0</v>
      </c>
      <c r="AA180">
        <f>IF(NS.C1.letters!AA180=NS.C1.original!AB$2, 1, 0)</f>
        <v>0</v>
      </c>
      <c r="AB180">
        <f>IF(NS.C1.letters!AB180=NS.C1.original!AC$2, 1, 0)</f>
        <v>0</v>
      </c>
      <c r="AC180">
        <f>IF(NS.C1.letters!AC180=NS.C1.original!AD$2, 1, 0)</f>
        <v>0</v>
      </c>
      <c r="AD180">
        <f>IF(NS.C1.letters!AD180=NS.C1.original!AE$2, 1, 0)</f>
        <v>0</v>
      </c>
      <c r="AE180">
        <f>IF(NS.C1.letters!AE180=NS.C1.original!AF$2, 1, 0)</f>
        <v>1</v>
      </c>
      <c r="AF180">
        <f>IF(NS.C1.letters!AF180=NS.C1.original!AG$2, 1, 0)</f>
        <v>0</v>
      </c>
      <c r="AG180">
        <f>IF(NS.C1.letters!AG180=NS.C1.original!AH$2, 1, 0)</f>
        <v>0</v>
      </c>
      <c r="AH180">
        <f>IF(NS.C1.letters!AH180=NS.C1.original!AI$2, 1, 0)</f>
        <v>0</v>
      </c>
      <c r="AI180">
        <f>IF(NS.C1.letters!AI180=NS.C1.original!AJ$2, 1, 0)</f>
        <v>0</v>
      </c>
      <c r="AJ180">
        <f>IF(NS.C1.letters!AJ180=NS.C1.original!AK$2, 1, 0)</f>
        <v>0</v>
      </c>
      <c r="AK180">
        <f>IF(NS.C1.letters!AK180=NS.C1.original!AL$2, 1, 0)</f>
        <v>1</v>
      </c>
      <c r="AL180">
        <f>IF(NS.C1.letters!AL180=NS.C1.original!AM$2, 1, 0)</f>
        <v>0</v>
      </c>
      <c r="AM180">
        <f>IF(NS.C1.letters!AM180=NS.C1.original!AN$2, 1, 0)</f>
        <v>0</v>
      </c>
      <c r="AN180">
        <f>IF(NS.C1.letters!AN180=NS.C1.original!AO$2, 1, 0)</f>
        <v>0</v>
      </c>
      <c r="AO180">
        <f>IF(NS.C1.letters!AO180=NS.C1.original!AP$2, 1, 0)</f>
        <v>1</v>
      </c>
      <c r="AP180">
        <f>IF(NS.C1.letters!AP180=NS.C1.original!AQ$2, 1, 0)</f>
        <v>0</v>
      </c>
      <c r="AQ180">
        <f>IF(NS.C1.letters!AQ180=NS.C1.original!AR$2, 1, 0)</f>
        <v>1</v>
      </c>
    </row>
    <row r="181" spans="1:43" x14ac:dyDescent="0.25">
      <c r="A181">
        <v>630000014</v>
      </c>
      <c r="B181" s="1">
        <v>0.22500000000000001</v>
      </c>
      <c r="C181">
        <v>9</v>
      </c>
      <c r="D181">
        <f>IF(NS.C1.letters!D181=NS.C1.original!E$2, 1, 0)</f>
        <v>0</v>
      </c>
      <c r="E181">
        <f>IF(NS.C1.letters!E181=NS.C1.original!F$2, 1, 0)</f>
        <v>1</v>
      </c>
      <c r="F181">
        <f>IF(NS.C1.letters!F181=NS.C1.original!G$2, 1, 0)</f>
        <v>1</v>
      </c>
      <c r="G181">
        <f>IF(NS.C1.letters!G181=NS.C1.original!H$2, 1, 0)</f>
        <v>0</v>
      </c>
      <c r="H181">
        <f>IF(NS.C1.letters!H181=NS.C1.original!I$2, 1, 0)</f>
        <v>1</v>
      </c>
      <c r="I181">
        <f>IF(NS.C1.letters!I181=NS.C1.original!J$2, 1, 0)</f>
        <v>0</v>
      </c>
      <c r="J181">
        <f>IF(NS.C1.letters!J181=NS.C1.original!K$2, 1, 0)</f>
        <v>1</v>
      </c>
      <c r="K181">
        <f>IF(NS.C1.letters!K181=NS.C1.original!L$2, 1, 0)</f>
        <v>1</v>
      </c>
      <c r="L181">
        <f>IF(NS.C1.letters!L181=NS.C1.original!M$2, 1, 0)</f>
        <v>0</v>
      </c>
      <c r="M181">
        <f>IF(NS.C1.letters!M181=NS.C1.original!N$2, 1, 0)</f>
        <v>1</v>
      </c>
      <c r="N181">
        <f>IF(NS.C1.letters!N181=NS.C1.original!O$2, 1, 0)</f>
        <v>0</v>
      </c>
      <c r="O181">
        <f>IF(NS.C1.letters!O181=NS.C1.original!P$2, 1, 0)</f>
        <v>0</v>
      </c>
      <c r="P181">
        <f>IF(NS.C1.letters!P181=NS.C1.original!Q$2, 1, 0)</f>
        <v>0</v>
      </c>
      <c r="Q181">
        <f>IF(NS.C1.letters!Q181=NS.C1.original!R$2, 1, 0)</f>
        <v>0</v>
      </c>
      <c r="R181">
        <f>IF(NS.C1.letters!R181=NS.C1.original!S$2, 1, 0)</f>
        <v>0</v>
      </c>
      <c r="S181">
        <f>IF(NS.C1.letters!S181=NS.C1.original!T$2, 1, 0)</f>
        <v>0</v>
      </c>
      <c r="T181">
        <f>IF(NS.C1.letters!T181=NS.C1.original!U$2, 1, 0)</f>
        <v>0</v>
      </c>
      <c r="U181">
        <f>IF(NS.C1.letters!U181=NS.C1.original!V$2, 1, 0)</f>
        <v>0</v>
      </c>
      <c r="V181">
        <f>IF(NS.C1.letters!V181=NS.C1.original!W$2, 1, 0)</f>
        <v>0</v>
      </c>
      <c r="W181">
        <f>IF(NS.C1.letters!W181=NS.C1.original!X$2, 1, 0)</f>
        <v>0</v>
      </c>
      <c r="X181">
        <f>IF(NS.C1.letters!X181=NS.C1.original!Y$2, 1, 0)</f>
        <v>0</v>
      </c>
      <c r="Y181">
        <f>IF(NS.C1.letters!Y181=NS.C1.original!Z$2, 1, 0)</f>
        <v>0</v>
      </c>
      <c r="Z181">
        <f>IF(NS.C1.letters!Z181=NS.C1.original!AA$2, 1, 0)</f>
        <v>0</v>
      </c>
      <c r="AA181">
        <f>IF(NS.C1.letters!AA181=NS.C1.original!AB$2, 1, 0)</f>
        <v>0</v>
      </c>
      <c r="AB181">
        <f>IF(NS.C1.letters!AB181=NS.C1.original!AC$2, 1, 0)</f>
        <v>0</v>
      </c>
      <c r="AC181">
        <f>IF(NS.C1.letters!AC181=NS.C1.original!AD$2, 1, 0)</f>
        <v>0</v>
      </c>
      <c r="AD181">
        <f>IF(NS.C1.letters!AD181=NS.C1.original!AE$2, 1, 0)</f>
        <v>0</v>
      </c>
      <c r="AE181">
        <f>IF(NS.C1.letters!AE181=NS.C1.original!AF$2, 1, 0)</f>
        <v>0</v>
      </c>
      <c r="AF181">
        <f>IF(NS.C1.letters!AF181=NS.C1.original!AG$2, 1, 0)</f>
        <v>0</v>
      </c>
      <c r="AG181">
        <f>IF(NS.C1.letters!AG181=NS.C1.original!AH$2, 1, 0)</f>
        <v>0</v>
      </c>
      <c r="AH181">
        <f>IF(NS.C1.letters!AH181=NS.C1.original!AI$2, 1, 0)</f>
        <v>0</v>
      </c>
      <c r="AI181">
        <f>IF(NS.C1.letters!AI181=NS.C1.original!AJ$2, 1, 0)</f>
        <v>0</v>
      </c>
      <c r="AJ181">
        <f>IF(NS.C1.letters!AJ181=NS.C1.original!AK$2, 1, 0)</f>
        <v>0</v>
      </c>
      <c r="AK181">
        <f>IF(NS.C1.letters!AK181=NS.C1.original!AL$2, 1, 0)</f>
        <v>1</v>
      </c>
      <c r="AL181">
        <f>IF(NS.C1.letters!AL181=NS.C1.original!AM$2, 1, 0)</f>
        <v>1</v>
      </c>
      <c r="AM181">
        <f>IF(NS.C1.letters!AM181=NS.C1.original!AN$2, 1, 0)</f>
        <v>1</v>
      </c>
      <c r="AN181">
        <f>IF(NS.C1.letters!AN181=NS.C1.original!AO$2, 1, 0)</f>
        <v>0</v>
      </c>
      <c r="AO181">
        <f>IF(NS.C1.letters!AO181=NS.C1.original!AP$2, 1, 0)</f>
        <v>0</v>
      </c>
      <c r="AP181">
        <f>IF(NS.C1.letters!AP181=NS.C1.original!AQ$2, 1, 0)</f>
        <v>0</v>
      </c>
      <c r="AQ181">
        <f>IF(NS.C1.letters!AQ181=NS.C1.original!AR$2, 1, 0)</f>
        <v>0</v>
      </c>
    </row>
    <row r="182" spans="1:43" x14ac:dyDescent="0.25">
      <c r="A182">
        <v>630000015</v>
      </c>
      <c r="B182" s="1">
        <v>0.32500000000000001</v>
      </c>
      <c r="C182">
        <v>13</v>
      </c>
      <c r="D182">
        <f>IF(NS.C1.letters!D182=NS.C1.original!E$2, 1, 0)</f>
        <v>1</v>
      </c>
      <c r="E182">
        <f>IF(NS.C1.letters!E182=NS.C1.original!F$2, 1, 0)</f>
        <v>1</v>
      </c>
      <c r="F182">
        <f>IF(NS.C1.letters!F182=NS.C1.original!G$2, 1, 0)</f>
        <v>1</v>
      </c>
      <c r="G182">
        <f>IF(NS.C1.letters!G182=NS.C1.original!H$2, 1, 0)</f>
        <v>0</v>
      </c>
      <c r="H182">
        <f>IF(NS.C1.letters!H182=NS.C1.original!I$2, 1, 0)</f>
        <v>0</v>
      </c>
      <c r="I182">
        <f>IF(NS.C1.letters!I182=NS.C1.original!J$2, 1, 0)</f>
        <v>0</v>
      </c>
      <c r="J182">
        <f>IF(NS.C1.letters!J182=NS.C1.original!K$2, 1, 0)</f>
        <v>0</v>
      </c>
      <c r="K182">
        <f>IF(NS.C1.letters!K182=NS.C1.original!L$2, 1, 0)</f>
        <v>0</v>
      </c>
      <c r="L182">
        <f>IF(NS.C1.letters!L182=NS.C1.original!M$2, 1, 0)</f>
        <v>1</v>
      </c>
      <c r="M182">
        <f>IF(NS.C1.letters!M182=NS.C1.original!N$2, 1, 0)</f>
        <v>1</v>
      </c>
      <c r="N182">
        <f>IF(NS.C1.letters!N182=NS.C1.original!O$2, 1, 0)</f>
        <v>0</v>
      </c>
      <c r="O182">
        <f>IF(NS.C1.letters!O182=NS.C1.original!P$2, 1, 0)</f>
        <v>0</v>
      </c>
      <c r="P182">
        <f>IF(NS.C1.letters!P182=NS.C1.original!Q$2, 1, 0)</f>
        <v>0</v>
      </c>
      <c r="Q182">
        <f>IF(NS.C1.letters!Q182=NS.C1.original!R$2, 1, 0)</f>
        <v>0</v>
      </c>
      <c r="R182">
        <f>IF(NS.C1.letters!R182=NS.C1.original!S$2, 1, 0)</f>
        <v>0</v>
      </c>
      <c r="S182">
        <f>IF(NS.C1.letters!S182=NS.C1.original!T$2, 1, 0)</f>
        <v>0</v>
      </c>
      <c r="T182">
        <f>IF(NS.C1.letters!T182=NS.C1.original!U$2, 1, 0)</f>
        <v>1</v>
      </c>
      <c r="U182">
        <f>IF(NS.C1.letters!U182=NS.C1.original!V$2, 1, 0)</f>
        <v>0</v>
      </c>
      <c r="V182">
        <f>IF(NS.C1.letters!V182=NS.C1.original!W$2, 1, 0)</f>
        <v>0</v>
      </c>
      <c r="W182">
        <f>IF(NS.C1.letters!W182=NS.C1.original!X$2, 1, 0)</f>
        <v>0</v>
      </c>
      <c r="X182">
        <f>IF(NS.C1.letters!X182=NS.C1.original!Y$2, 1, 0)</f>
        <v>0</v>
      </c>
      <c r="Y182">
        <f>IF(NS.C1.letters!Y182=NS.C1.original!Z$2, 1, 0)</f>
        <v>1</v>
      </c>
      <c r="Z182">
        <f>IF(NS.C1.letters!Z182=NS.C1.original!AA$2, 1, 0)</f>
        <v>1</v>
      </c>
      <c r="AA182">
        <f>IF(NS.C1.letters!AA182=NS.C1.original!AB$2, 1, 0)</f>
        <v>0</v>
      </c>
      <c r="AB182">
        <f>IF(NS.C1.letters!AB182=NS.C1.original!AC$2, 1, 0)</f>
        <v>0</v>
      </c>
      <c r="AC182">
        <f>IF(NS.C1.letters!AC182=NS.C1.original!AD$2, 1, 0)</f>
        <v>0</v>
      </c>
      <c r="AD182">
        <f>IF(NS.C1.letters!AD182=NS.C1.original!AE$2, 1, 0)</f>
        <v>0</v>
      </c>
      <c r="AE182">
        <f>IF(NS.C1.letters!AE182=NS.C1.original!AF$2, 1, 0)</f>
        <v>0</v>
      </c>
      <c r="AF182">
        <f>IF(NS.C1.letters!AF182=NS.C1.original!AG$2, 1, 0)</f>
        <v>0</v>
      </c>
      <c r="AG182">
        <f>IF(NS.C1.letters!AG182=NS.C1.original!AH$2, 1, 0)</f>
        <v>0</v>
      </c>
      <c r="AH182">
        <f>IF(NS.C1.letters!AH182=NS.C1.original!AI$2, 1, 0)</f>
        <v>0</v>
      </c>
      <c r="AI182">
        <f>IF(NS.C1.letters!AI182=NS.C1.original!AJ$2, 1, 0)</f>
        <v>1</v>
      </c>
      <c r="AJ182">
        <f>IF(NS.C1.letters!AJ182=NS.C1.original!AK$2, 1, 0)</f>
        <v>1</v>
      </c>
      <c r="AK182">
        <f>IF(NS.C1.letters!AK182=NS.C1.original!AL$2, 1, 0)</f>
        <v>0</v>
      </c>
      <c r="AL182">
        <f>IF(NS.C1.letters!AL182=NS.C1.original!AM$2, 1, 0)</f>
        <v>0</v>
      </c>
      <c r="AM182">
        <f>IF(NS.C1.letters!AM182=NS.C1.original!AN$2, 1, 0)</f>
        <v>1</v>
      </c>
      <c r="AN182">
        <f>IF(NS.C1.letters!AN182=NS.C1.original!AO$2, 1, 0)</f>
        <v>0</v>
      </c>
      <c r="AO182">
        <f>IF(NS.C1.letters!AO182=NS.C1.original!AP$2, 1, 0)</f>
        <v>1</v>
      </c>
      <c r="AP182">
        <f>IF(NS.C1.letters!AP182=NS.C1.original!AQ$2, 1, 0)</f>
        <v>0</v>
      </c>
      <c r="AQ182">
        <f>IF(NS.C1.letters!AQ182=NS.C1.original!AR$2, 1, 0)</f>
        <v>1</v>
      </c>
    </row>
    <row r="183" spans="1:43" x14ac:dyDescent="0.25">
      <c r="A183">
        <v>630000016</v>
      </c>
      <c r="B183" s="2">
        <v>0.4</v>
      </c>
      <c r="C183">
        <v>16</v>
      </c>
      <c r="D183">
        <f>IF(NS.C1.letters!D183=NS.C1.original!E$2, 1, 0)</f>
        <v>1</v>
      </c>
      <c r="E183">
        <f>IF(NS.C1.letters!E183=NS.C1.original!F$2, 1, 0)</f>
        <v>1</v>
      </c>
      <c r="F183">
        <f>IF(NS.C1.letters!F183=NS.C1.original!G$2, 1, 0)</f>
        <v>1</v>
      </c>
      <c r="G183">
        <f>IF(NS.C1.letters!G183=NS.C1.original!H$2, 1, 0)</f>
        <v>0</v>
      </c>
      <c r="H183">
        <f>IF(NS.C1.letters!H183=NS.C1.original!I$2, 1, 0)</f>
        <v>0</v>
      </c>
      <c r="I183">
        <f>IF(NS.C1.letters!I183=NS.C1.original!J$2, 1, 0)</f>
        <v>1</v>
      </c>
      <c r="J183">
        <f>IF(NS.C1.letters!J183=NS.C1.original!K$2, 1, 0)</f>
        <v>0</v>
      </c>
      <c r="K183">
        <f>IF(NS.C1.letters!K183=NS.C1.original!L$2, 1, 0)</f>
        <v>0</v>
      </c>
      <c r="L183">
        <f>IF(NS.C1.letters!L183=NS.C1.original!M$2, 1, 0)</f>
        <v>0</v>
      </c>
      <c r="M183">
        <f>IF(NS.C1.letters!M183=NS.C1.original!N$2, 1, 0)</f>
        <v>1</v>
      </c>
      <c r="N183">
        <f>IF(NS.C1.letters!N183=NS.C1.original!O$2, 1, 0)</f>
        <v>0</v>
      </c>
      <c r="O183">
        <f>IF(NS.C1.letters!O183=NS.C1.original!P$2, 1, 0)</f>
        <v>1</v>
      </c>
      <c r="P183">
        <f>IF(NS.C1.letters!P183=NS.C1.original!Q$2, 1, 0)</f>
        <v>0</v>
      </c>
      <c r="Q183">
        <f>IF(NS.C1.letters!Q183=NS.C1.original!R$2, 1, 0)</f>
        <v>0</v>
      </c>
      <c r="R183">
        <f>IF(NS.C1.letters!R183=NS.C1.original!S$2, 1, 0)</f>
        <v>0</v>
      </c>
      <c r="S183">
        <f>IF(NS.C1.letters!S183=NS.C1.original!T$2, 1, 0)</f>
        <v>0</v>
      </c>
      <c r="T183">
        <f>IF(NS.C1.letters!T183=NS.C1.original!U$2, 1, 0)</f>
        <v>1</v>
      </c>
      <c r="U183">
        <f>IF(NS.C1.letters!U183=NS.C1.original!V$2, 1, 0)</f>
        <v>0</v>
      </c>
      <c r="V183">
        <f>IF(NS.C1.letters!V183=NS.C1.original!W$2, 1, 0)</f>
        <v>0</v>
      </c>
      <c r="W183">
        <f>IF(NS.C1.letters!W183=NS.C1.original!X$2, 1, 0)</f>
        <v>0</v>
      </c>
      <c r="X183">
        <f>IF(NS.C1.letters!X183=NS.C1.original!Y$2, 1, 0)</f>
        <v>1</v>
      </c>
      <c r="Y183">
        <f>IF(NS.C1.letters!Y183=NS.C1.original!Z$2, 1, 0)</f>
        <v>1</v>
      </c>
      <c r="Z183">
        <f>IF(NS.C1.letters!Z183=NS.C1.original!AA$2, 1, 0)</f>
        <v>0</v>
      </c>
      <c r="AA183">
        <f>IF(NS.C1.letters!AA183=NS.C1.original!AB$2, 1, 0)</f>
        <v>0</v>
      </c>
      <c r="AB183">
        <f>IF(NS.C1.letters!AB183=NS.C1.original!AC$2, 1, 0)</f>
        <v>0</v>
      </c>
      <c r="AC183">
        <f>IF(NS.C1.letters!AC183=NS.C1.original!AD$2, 1, 0)</f>
        <v>0</v>
      </c>
      <c r="AD183">
        <f>IF(NS.C1.letters!AD183=NS.C1.original!AE$2, 1, 0)</f>
        <v>1</v>
      </c>
      <c r="AE183">
        <f>IF(NS.C1.letters!AE183=NS.C1.original!AF$2, 1, 0)</f>
        <v>0</v>
      </c>
      <c r="AF183">
        <f>IF(NS.C1.letters!AF183=NS.C1.original!AG$2, 1, 0)</f>
        <v>0</v>
      </c>
      <c r="AG183">
        <f>IF(NS.C1.letters!AG183=NS.C1.original!AH$2, 1, 0)</f>
        <v>1</v>
      </c>
      <c r="AH183">
        <f>IF(NS.C1.letters!AH183=NS.C1.original!AI$2, 1, 0)</f>
        <v>1</v>
      </c>
      <c r="AI183">
        <f>IF(NS.C1.letters!AI183=NS.C1.original!AJ$2, 1, 0)</f>
        <v>0</v>
      </c>
      <c r="AJ183">
        <f>IF(NS.C1.letters!AJ183=NS.C1.original!AK$2, 1, 0)</f>
        <v>1</v>
      </c>
      <c r="AK183">
        <f>IF(NS.C1.letters!AK183=NS.C1.original!AL$2, 1, 0)</f>
        <v>1</v>
      </c>
      <c r="AL183">
        <f>IF(NS.C1.letters!AL183=NS.C1.original!AM$2, 1, 0)</f>
        <v>1</v>
      </c>
      <c r="AM183">
        <f>IF(NS.C1.letters!AM183=NS.C1.original!AN$2, 1, 0)</f>
        <v>0</v>
      </c>
      <c r="AN183">
        <f>IF(NS.C1.letters!AN183=NS.C1.original!AO$2, 1, 0)</f>
        <v>0</v>
      </c>
      <c r="AO183">
        <f>IF(NS.C1.letters!AO183=NS.C1.original!AP$2, 1, 0)</f>
        <v>1</v>
      </c>
      <c r="AP183">
        <f>IF(NS.C1.letters!AP183=NS.C1.original!AQ$2, 1, 0)</f>
        <v>0</v>
      </c>
      <c r="AQ183">
        <f>IF(NS.C1.letters!AQ183=NS.C1.original!AR$2, 1, 0)</f>
        <v>0</v>
      </c>
    </row>
    <row r="184" spans="1:43" x14ac:dyDescent="0.25">
      <c r="A184">
        <v>630000017</v>
      </c>
      <c r="B184" s="1">
        <v>0.32500000000000001</v>
      </c>
      <c r="C184">
        <v>13</v>
      </c>
      <c r="D184">
        <f>IF(NS.C1.letters!D184=NS.C1.original!E$2, 1, 0)</f>
        <v>1</v>
      </c>
      <c r="E184">
        <f>IF(NS.C1.letters!E184=NS.C1.original!F$2, 1, 0)</f>
        <v>1</v>
      </c>
      <c r="F184">
        <f>IF(NS.C1.letters!F184=NS.C1.original!G$2, 1, 0)</f>
        <v>1</v>
      </c>
      <c r="G184">
        <f>IF(NS.C1.letters!G184=NS.C1.original!H$2, 1, 0)</f>
        <v>0</v>
      </c>
      <c r="H184">
        <f>IF(NS.C1.letters!H184=NS.C1.original!I$2, 1, 0)</f>
        <v>0</v>
      </c>
      <c r="I184">
        <f>IF(NS.C1.letters!I184=NS.C1.original!J$2, 1, 0)</f>
        <v>1</v>
      </c>
      <c r="J184">
        <f>IF(NS.C1.letters!J184=NS.C1.original!K$2, 1, 0)</f>
        <v>0</v>
      </c>
      <c r="K184">
        <f>IF(NS.C1.letters!K184=NS.C1.original!L$2, 1, 0)</f>
        <v>1</v>
      </c>
      <c r="L184">
        <f>IF(NS.C1.letters!L184=NS.C1.original!M$2, 1, 0)</f>
        <v>0</v>
      </c>
      <c r="M184">
        <f>IF(NS.C1.letters!M184=NS.C1.original!N$2, 1, 0)</f>
        <v>1</v>
      </c>
      <c r="N184">
        <f>IF(NS.C1.letters!N184=NS.C1.original!O$2, 1, 0)</f>
        <v>0</v>
      </c>
      <c r="O184">
        <f>IF(NS.C1.letters!O184=NS.C1.original!P$2, 1, 0)</f>
        <v>1</v>
      </c>
      <c r="P184">
        <f>IF(NS.C1.letters!P184=NS.C1.original!Q$2, 1, 0)</f>
        <v>0</v>
      </c>
      <c r="Q184">
        <f>IF(NS.C1.letters!Q184=NS.C1.original!R$2, 1, 0)</f>
        <v>0</v>
      </c>
      <c r="R184">
        <f>IF(NS.C1.letters!R184=NS.C1.original!S$2, 1, 0)</f>
        <v>0</v>
      </c>
      <c r="S184">
        <f>IF(NS.C1.letters!S184=NS.C1.original!T$2, 1, 0)</f>
        <v>0</v>
      </c>
      <c r="T184">
        <f>IF(NS.C1.letters!T184=NS.C1.original!U$2, 1, 0)</f>
        <v>1</v>
      </c>
      <c r="U184">
        <f>IF(NS.C1.letters!U184=NS.C1.original!V$2, 1, 0)</f>
        <v>0</v>
      </c>
      <c r="V184">
        <f>IF(NS.C1.letters!V184=NS.C1.original!W$2, 1, 0)</f>
        <v>0</v>
      </c>
      <c r="W184">
        <f>IF(NS.C1.letters!W184=NS.C1.original!X$2, 1, 0)</f>
        <v>0</v>
      </c>
      <c r="X184">
        <f>IF(NS.C1.letters!X184=NS.C1.original!Y$2, 1, 0)</f>
        <v>0</v>
      </c>
      <c r="Y184">
        <f>IF(NS.C1.letters!Y184=NS.C1.original!Z$2, 1, 0)</f>
        <v>1</v>
      </c>
      <c r="Z184">
        <f>IF(NS.C1.letters!Z184=NS.C1.original!AA$2, 1, 0)</f>
        <v>0</v>
      </c>
      <c r="AA184">
        <f>IF(NS.C1.letters!AA184=NS.C1.original!AB$2, 1, 0)</f>
        <v>0</v>
      </c>
      <c r="AB184">
        <f>IF(NS.C1.letters!AB184=NS.C1.original!AC$2, 1, 0)</f>
        <v>0</v>
      </c>
      <c r="AC184">
        <f>IF(NS.C1.letters!AC184=NS.C1.original!AD$2, 1, 0)</f>
        <v>0</v>
      </c>
      <c r="AD184">
        <f>IF(NS.C1.letters!AD184=NS.C1.original!AE$2, 1, 0)</f>
        <v>0</v>
      </c>
      <c r="AE184">
        <f>IF(NS.C1.letters!AE184=NS.C1.original!AF$2, 1, 0)</f>
        <v>0</v>
      </c>
      <c r="AF184">
        <f>IF(NS.C1.letters!AF184=NS.C1.original!AG$2, 1, 0)</f>
        <v>0</v>
      </c>
      <c r="AG184">
        <f>IF(NS.C1.letters!AG184=NS.C1.original!AH$2, 1, 0)</f>
        <v>0</v>
      </c>
      <c r="AH184">
        <f>IF(NS.C1.letters!AH184=NS.C1.original!AI$2, 1, 0)</f>
        <v>0</v>
      </c>
      <c r="AI184">
        <f>IF(NS.C1.letters!AI184=NS.C1.original!AJ$2, 1, 0)</f>
        <v>1</v>
      </c>
      <c r="AJ184">
        <f>IF(NS.C1.letters!AJ184=NS.C1.original!AK$2, 1, 0)</f>
        <v>0</v>
      </c>
      <c r="AK184">
        <f>IF(NS.C1.letters!AK184=NS.C1.original!AL$2, 1, 0)</f>
        <v>0</v>
      </c>
      <c r="AL184">
        <f>IF(NS.C1.letters!AL184=NS.C1.original!AM$2, 1, 0)</f>
        <v>1</v>
      </c>
      <c r="AM184">
        <f>IF(NS.C1.letters!AM184=NS.C1.original!AN$2, 1, 0)</f>
        <v>1</v>
      </c>
      <c r="AN184">
        <f>IF(NS.C1.letters!AN184=NS.C1.original!AO$2, 1, 0)</f>
        <v>1</v>
      </c>
      <c r="AO184">
        <f>IF(NS.C1.letters!AO184=NS.C1.original!AP$2, 1, 0)</f>
        <v>0</v>
      </c>
      <c r="AP184">
        <f>IF(NS.C1.letters!AP184=NS.C1.original!AQ$2, 1, 0)</f>
        <v>0</v>
      </c>
      <c r="AQ184">
        <f>IF(NS.C1.letters!AQ184=NS.C1.original!AR$2, 1, 0)</f>
        <v>0</v>
      </c>
    </row>
    <row r="185" spans="1:43" x14ac:dyDescent="0.25">
      <c r="A185">
        <v>630000018</v>
      </c>
      <c r="B185" s="1">
        <v>0.32500000000000001</v>
      </c>
      <c r="C185">
        <v>13</v>
      </c>
      <c r="D185">
        <f>IF(NS.C1.letters!D185=NS.C1.original!E$2, 1, 0)</f>
        <v>1</v>
      </c>
      <c r="E185">
        <f>IF(NS.C1.letters!E185=NS.C1.original!F$2, 1, 0)</f>
        <v>1</v>
      </c>
      <c r="F185">
        <f>IF(NS.C1.letters!F185=NS.C1.original!G$2, 1, 0)</f>
        <v>1</v>
      </c>
      <c r="G185">
        <f>IF(NS.C1.letters!G185=NS.C1.original!H$2, 1, 0)</f>
        <v>1</v>
      </c>
      <c r="H185">
        <f>IF(NS.C1.letters!H185=NS.C1.original!I$2, 1, 0)</f>
        <v>1</v>
      </c>
      <c r="I185">
        <f>IF(NS.C1.letters!I185=NS.C1.original!J$2, 1, 0)</f>
        <v>1</v>
      </c>
      <c r="J185">
        <f>IF(NS.C1.letters!J185=NS.C1.original!K$2, 1, 0)</f>
        <v>0</v>
      </c>
      <c r="K185">
        <f>IF(NS.C1.letters!K185=NS.C1.original!L$2, 1, 0)</f>
        <v>0</v>
      </c>
      <c r="L185">
        <f>IF(NS.C1.letters!L185=NS.C1.original!M$2, 1, 0)</f>
        <v>0</v>
      </c>
      <c r="M185">
        <f>IF(NS.C1.letters!M185=NS.C1.original!N$2, 1, 0)</f>
        <v>0</v>
      </c>
      <c r="N185">
        <f>IF(NS.C1.letters!N185=NS.C1.original!O$2, 1, 0)</f>
        <v>0</v>
      </c>
      <c r="O185">
        <f>IF(NS.C1.letters!O185=NS.C1.original!P$2, 1, 0)</f>
        <v>0</v>
      </c>
      <c r="P185">
        <f>IF(NS.C1.letters!P185=NS.C1.original!Q$2, 1, 0)</f>
        <v>0</v>
      </c>
      <c r="Q185">
        <f>IF(NS.C1.letters!Q185=NS.C1.original!R$2, 1, 0)</f>
        <v>1</v>
      </c>
      <c r="R185">
        <f>IF(NS.C1.letters!R185=NS.C1.original!S$2, 1, 0)</f>
        <v>0</v>
      </c>
      <c r="S185">
        <f>IF(NS.C1.letters!S185=NS.C1.original!T$2, 1, 0)</f>
        <v>0</v>
      </c>
      <c r="T185">
        <f>IF(NS.C1.letters!T185=NS.C1.original!U$2, 1, 0)</f>
        <v>0</v>
      </c>
      <c r="U185">
        <f>IF(NS.C1.letters!U185=NS.C1.original!V$2, 1, 0)</f>
        <v>0</v>
      </c>
      <c r="V185">
        <f>IF(NS.C1.letters!V185=NS.C1.original!W$2, 1, 0)</f>
        <v>0</v>
      </c>
      <c r="W185">
        <f>IF(NS.C1.letters!W185=NS.C1.original!X$2, 1, 0)</f>
        <v>0</v>
      </c>
      <c r="X185">
        <f>IF(NS.C1.letters!X185=NS.C1.original!Y$2, 1, 0)</f>
        <v>0</v>
      </c>
      <c r="Y185">
        <f>IF(NS.C1.letters!Y185=NS.C1.original!Z$2, 1, 0)</f>
        <v>1</v>
      </c>
      <c r="Z185">
        <f>IF(NS.C1.letters!Z185=NS.C1.original!AA$2, 1, 0)</f>
        <v>1</v>
      </c>
      <c r="AA185">
        <f>IF(NS.C1.letters!AA185=NS.C1.original!AB$2, 1, 0)</f>
        <v>1</v>
      </c>
      <c r="AB185">
        <f>IF(NS.C1.letters!AB185=NS.C1.original!AC$2, 1, 0)</f>
        <v>0</v>
      </c>
      <c r="AC185">
        <f>IF(NS.C1.letters!AC185=NS.C1.original!AD$2, 1, 0)</f>
        <v>0</v>
      </c>
      <c r="AD185">
        <f>IF(NS.C1.letters!AD185=NS.C1.original!AE$2, 1, 0)</f>
        <v>0</v>
      </c>
      <c r="AE185">
        <f>IF(NS.C1.letters!AE185=NS.C1.original!AF$2, 1, 0)</f>
        <v>0</v>
      </c>
      <c r="AF185">
        <f>IF(NS.C1.letters!AF185=NS.C1.original!AG$2, 1, 0)</f>
        <v>0</v>
      </c>
      <c r="AG185">
        <f>IF(NS.C1.letters!AG185=NS.C1.original!AH$2, 1, 0)</f>
        <v>0</v>
      </c>
      <c r="AH185">
        <f>IF(NS.C1.letters!AH185=NS.C1.original!AI$2, 1, 0)</f>
        <v>1</v>
      </c>
      <c r="AI185">
        <f>IF(NS.C1.letters!AI185=NS.C1.original!AJ$2, 1, 0)</f>
        <v>0</v>
      </c>
      <c r="AJ185">
        <f>IF(NS.C1.letters!AJ185=NS.C1.original!AK$2, 1, 0)</f>
        <v>0</v>
      </c>
      <c r="AK185">
        <f>IF(NS.C1.letters!AK185=NS.C1.original!AL$2, 1, 0)</f>
        <v>0</v>
      </c>
      <c r="AL185">
        <f>IF(NS.C1.letters!AL185=NS.C1.original!AM$2, 1, 0)</f>
        <v>1</v>
      </c>
      <c r="AM185">
        <f>IF(NS.C1.letters!AM185=NS.C1.original!AN$2, 1, 0)</f>
        <v>0</v>
      </c>
      <c r="AN185">
        <f>IF(NS.C1.letters!AN185=NS.C1.original!AO$2, 1, 0)</f>
        <v>1</v>
      </c>
      <c r="AO185">
        <f>IF(NS.C1.letters!AO185=NS.C1.original!AP$2, 1, 0)</f>
        <v>0</v>
      </c>
      <c r="AP185">
        <f>IF(NS.C1.letters!AP185=NS.C1.original!AQ$2, 1, 0)</f>
        <v>0</v>
      </c>
      <c r="AQ185">
        <f>IF(NS.C1.letters!AQ185=NS.C1.original!AR$2, 1, 0)</f>
        <v>0</v>
      </c>
    </row>
    <row r="186" spans="1:43" x14ac:dyDescent="0.25">
      <c r="A186">
        <v>630000019</v>
      </c>
      <c r="B186" s="2">
        <v>0.15</v>
      </c>
      <c r="C186">
        <v>6</v>
      </c>
      <c r="D186">
        <f>IF(NS.C1.letters!D186=NS.C1.original!E$2, 1, 0)</f>
        <v>1</v>
      </c>
      <c r="E186">
        <f>IF(NS.C1.letters!E186=NS.C1.original!F$2, 1, 0)</f>
        <v>0</v>
      </c>
      <c r="F186">
        <f>IF(NS.C1.letters!F186=NS.C1.original!G$2, 1, 0)</f>
        <v>1</v>
      </c>
      <c r="G186">
        <f>IF(NS.C1.letters!G186=NS.C1.original!H$2, 1, 0)</f>
        <v>0</v>
      </c>
      <c r="H186">
        <f>IF(NS.C1.letters!H186=NS.C1.original!I$2, 1, 0)</f>
        <v>0</v>
      </c>
      <c r="I186">
        <f>IF(NS.C1.letters!I186=NS.C1.original!J$2, 1, 0)</f>
        <v>0</v>
      </c>
      <c r="J186">
        <f>IF(NS.C1.letters!J186=NS.C1.original!K$2, 1, 0)</f>
        <v>0</v>
      </c>
      <c r="K186">
        <f>IF(NS.C1.letters!K186=NS.C1.original!L$2, 1, 0)</f>
        <v>0</v>
      </c>
      <c r="L186">
        <f>IF(NS.C1.letters!L186=NS.C1.original!M$2, 1, 0)</f>
        <v>0</v>
      </c>
      <c r="M186">
        <f>IF(NS.C1.letters!M186=NS.C1.original!N$2, 1, 0)</f>
        <v>1</v>
      </c>
      <c r="N186">
        <f>IF(NS.C1.letters!N186=NS.C1.original!O$2, 1, 0)</f>
        <v>0</v>
      </c>
      <c r="O186">
        <f>IF(NS.C1.letters!O186=NS.C1.original!P$2, 1, 0)</f>
        <v>0</v>
      </c>
      <c r="P186">
        <f>IF(NS.C1.letters!P186=NS.C1.original!Q$2, 1, 0)</f>
        <v>0</v>
      </c>
      <c r="Q186">
        <f>IF(NS.C1.letters!Q186=NS.C1.original!R$2, 1, 0)</f>
        <v>0</v>
      </c>
      <c r="R186">
        <f>IF(NS.C1.letters!R186=NS.C1.original!S$2, 1, 0)</f>
        <v>0</v>
      </c>
      <c r="S186">
        <f>IF(NS.C1.letters!S186=NS.C1.original!T$2, 1, 0)</f>
        <v>0</v>
      </c>
      <c r="T186">
        <f>IF(NS.C1.letters!T186=NS.C1.original!U$2, 1, 0)</f>
        <v>0</v>
      </c>
      <c r="U186">
        <f>IF(NS.C1.letters!U186=NS.C1.original!V$2, 1, 0)</f>
        <v>0</v>
      </c>
      <c r="V186">
        <f>IF(NS.C1.letters!V186=NS.C1.original!W$2, 1, 0)</f>
        <v>0</v>
      </c>
      <c r="W186">
        <f>IF(NS.C1.letters!W186=NS.C1.original!X$2, 1, 0)</f>
        <v>0</v>
      </c>
      <c r="X186">
        <f>IF(NS.C1.letters!X186=NS.C1.original!Y$2, 1, 0)</f>
        <v>0</v>
      </c>
      <c r="Y186">
        <f>IF(NS.C1.letters!Y186=NS.C1.original!Z$2, 1, 0)</f>
        <v>1</v>
      </c>
      <c r="Z186">
        <f>IF(NS.C1.letters!Z186=NS.C1.original!AA$2, 1, 0)</f>
        <v>0</v>
      </c>
      <c r="AA186">
        <f>IF(NS.C1.letters!AA186=NS.C1.original!AB$2, 1, 0)</f>
        <v>0</v>
      </c>
      <c r="AB186">
        <f>IF(NS.C1.letters!AB186=NS.C1.original!AC$2, 1, 0)</f>
        <v>0</v>
      </c>
      <c r="AC186">
        <f>IF(NS.C1.letters!AC186=NS.C1.original!AD$2, 1, 0)</f>
        <v>0</v>
      </c>
      <c r="AD186">
        <f>IF(NS.C1.letters!AD186=NS.C1.original!AE$2, 1, 0)</f>
        <v>0</v>
      </c>
      <c r="AE186">
        <f>IF(NS.C1.letters!AE186=NS.C1.original!AF$2, 1, 0)</f>
        <v>0</v>
      </c>
      <c r="AF186">
        <f>IF(NS.C1.letters!AF186=NS.C1.original!AG$2, 1, 0)</f>
        <v>0</v>
      </c>
      <c r="AG186">
        <f>IF(NS.C1.letters!AG186=NS.C1.original!AH$2, 1, 0)</f>
        <v>0</v>
      </c>
      <c r="AH186">
        <f>IF(NS.C1.letters!AH186=NS.C1.original!AI$2, 1, 0)</f>
        <v>1</v>
      </c>
      <c r="AI186">
        <f>IF(NS.C1.letters!AI186=NS.C1.original!AJ$2, 1, 0)</f>
        <v>0</v>
      </c>
      <c r="AJ186">
        <f>IF(NS.C1.letters!AJ186=NS.C1.original!AK$2, 1, 0)</f>
        <v>0</v>
      </c>
      <c r="AK186">
        <f>IF(NS.C1.letters!AK186=NS.C1.original!AL$2, 1, 0)</f>
        <v>0</v>
      </c>
      <c r="AL186">
        <f>IF(NS.C1.letters!AL186=NS.C1.original!AM$2, 1, 0)</f>
        <v>0</v>
      </c>
      <c r="AM186">
        <f>IF(NS.C1.letters!AM186=NS.C1.original!AN$2, 1, 0)</f>
        <v>0</v>
      </c>
      <c r="AN186">
        <f>IF(NS.C1.letters!AN186=NS.C1.original!AO$2, 1, 0)</f>
        <v>0</v>
      </c>
      <c r="AO186">
        <f>IF(NS.C1.letters!AO186=NS.C1.original!AP$2, 1, 0)</f>
        <v>1</v>
      </c>
      <c r="AP186">
        <f>IF(NS.C1.letters!AP186=NS.C1.original!AQ$2, 1, 0)</f>
        <v>0</v>
      </c>
      <c r="AQ186">
        <f>IF(NS.C1.letters!AQ186=NS.C1.original!AR$2, 1, 0)</f>
        <v>0</v>
      </c>
    </row>
    <row r="187" spans="1:43" x14ac:dyDescent="0.25">
      <c r="A187">
        <v>630000020</v>
      </c>
      <c r="B187" s="1">
        <v>0.22500000000000001</v>
      </c>
      <c r="C187">
        <v>9</v>
      </c>
      <c r="D187">
        <f>IF(NS.C1.letters!D187=NS.C1.original!E$2, 1, 0)</f>
        <v>1</v>
      </c>
      <c r="E187">
        <f>IF(NS.C1.letters!E187=NS.C1.original!F$2, 1, 0)</f>
        <v>1</v>
      </c>
      <c r="F187">
        <f>IF(NS.C1.letters!F187=NS.C1.original!G$2, 1, 0)</f>
        <v>1</v>
      </c>
      <c r="G187">
        <f>IF(NS.C1.letters!G187=NS.C1.original!H$2, 1, 0)</f>
        <v>0</v>
      </c>
      <c r="H187">
        <f>IF(NS.C1.letters!H187=NS.C1.original!I$2, 1, 0)</f>
        <v>0</v>
      </c>
      <c r="I187">
        <f>IF(NS.C1.letters!I187=NS.C1.original!J$2, 1, 0)</f>
        <v>0</v>
      </c>
      <c r="J187">
        <f>IF(NS.C1.letters!J187=NS.C1.original!K$2, 1, 0)</f>
        <v>0</v>
      </c>
      <c r="K187">
        <f>IF(NS.C1.letters!K187=NS.C1.original!L$2, 1, 0)</f>
        <v>0</v>
      </c>
      <c r="L187">
        <f>IF(NS.C1.letters!L187=NS.C1.original!M$2, 1, 0)</f>
        <v>1</v>
      </c>
      <c r="M187">
        <f>IF(NS.C1.letters!M187=NS.C1.original!N$2, 1, 0)</f>
        <v>1</v>
      </c>
      <c r="N187">
        <f>IF(NS.C1.letters!N187=NS.C1.original!O$2, 1, 0)</f>
        <v>0</v>
      </c>
      <c r="O187">
        <f>IF(NS.C1.letters!O187=NS.C1.original!P$2, 1, 0)</f>
        <v>0</v>
      </c>
      <c r="P187">
        <f>IF(NS.C1.letters!P187=NS.C1.original!Q$2, 1, 0)</f>
        <v>0</v>
      </c>
      <c r="Q187">
        <f>IF(NS.C1.letters!Q187=NS.C1.original!R$2, 1, 0)</f>
        <v>0</v>
      </c>
      <c r="R187">
        <f>IF(NS.C1.letters!R187=NS.C1.original!S$2, 1, 0)</f>
        <v>0</v>
      </c>
      <c r="S187">
        <f>IF(NS.C1.letters!S187=NS.C1.original!T$2, 1, 0)</f>
        <v>0</v>
      </c>
      <c r="T187">
        <f>IF(NS.C1.letters!T187=NS.C1.original!U$2, 1, 0)</f>
        <v>1</v>
      </c>
      <c r="U187">
        <f>IF(NS.C1.letters!U187=NS.C1.original!V$2, 1, 0)</f>
        <v>0</v>
      </c>
      <c r="V187">
        <f>IF(NS.C1.letters!V187=NS.C1.original!W$2, 1, 0)</f>
        <v>0</v>
      </c>
      <c r="W187">
        <f>IF(NS.C1.letters!W187=NS.C1.original!X$2, 1, 0)</f>
        <v>0</v>
      </c>
      <c r="X187">
        <f>IF(NS.C1.letters!X187=NS.C1.original!Y$2, 1, 0)</f>
        <v>0</v>
      </c>
      <c r="Y187">
        <f>IF(NS.C1.letters!Y187=NS.C1.original!Z$2, 1, 0)</f>
        <v>1</v>
      </c>
      <c r="Z187">
        <f>IF(NS.C1.letters!Z187=NS.C1.original!AA$2, 1, 0)</f>
        <v>0</v>
      </c>
      <c r="AA187">
        <f>IF(NS.C1.letters!AA187=NS.C1.original!AB$2, 1, 0)</f>
        <v>0</v>
      </c>
      <c r="AB187">
        <f>IF(NS.C1.letters!AB187=NS.C1.original!AC$2, 1, 0)</f>
        <v>0</v>
      </c>
      <c r="AC187">
        <f>IF(NS.C1.letters!AC187=NS.C1.original!AD$2, 1, 0)</f>
        <v>0</v>
      </c>
      <c r="AD187">
        <f>IF(NS.C1.letters!AD187=NS.C1.original!AE$2, 1, 0)</f>
        <v>0</v>
      </c>
      <c r="AE187">
        <f>IF(NS.C1.letters!AE187=NS.C1.original!AF$2, 1, 0)</f>
        <v>0</v>
      </c>
      <c r="AF187">
        <f>IF(NS.C1.letters!AF187=NS.C1.original!AG$2, 1, 0)</f>
        <v>0</v>
      </c>
      <c r="AG187">
        <f>IF(NS.C1.letters!AG187=NS.C1.original!AH$2, 1, 0)</f>
        <v>0</v>
      </c>
      <c r="AH187">
        <f>IF(NS.C1.letters!AH187=NS.C1.original!AI$2, 1, 0)</f>
        <v>0</v>
      </c>
      <c r="AI187">
        <f>IF(NS.C1.letters!AI187=NS.C1.original!AJ$2, 1, 0)</f>
        <v>0</v>
      </c>
      <c r="AJ187">
        <f>IF(NS.C1.letters!AJ187=NS.C1.original!AK$2, 1, 0)</f>
        <v>1</v>
      </c>
      <c r="AK187">
        <f>IF(NS.C1.letters!AK187=NS.C1.original!AL$2, 1, 0)</f>
        <v>0</v>
      </c>
      <c r="AL187">
        <f>IF(NS.C1.letters!AL187=NS.C1.original!AM$2, 1, 0)</f>
        <v>1</v>
      </c>
      <c r="AM187">
        <f>IF(NS.C1.letters!AM187=NS.C1.original!AN$2, 1, 0)</f>
        <v>0</v>
      </c>
      <c r="AN187">
        <f>IF(NS.C1.letters!AN187=NS.C1.original!AO$2, 1, 0)</f>
        <v>0</v>
      </c>
      <c r="AO187">
        <f>IF(NS.C1.letters!AO187=NS.C1.original!AP$2, 1, 0)</f>
        <v>0</v>
      </c>
      <c r="AP187">
        <f>IF(NS.C1.letters!AP187=NS.C1.original!AQ$2, 1, 0)</f>
        <v>0</v>
      </c>
      <c r="AQ187">
        <f>IF(NS.C1.letters!AQ187=NS.C1.original!AR$2, 1, 0)</f>
        <v>0</v>
      </c>
    </row>
    <row r="188" spans="1:43" x14ac:dyDescent="0.25">
      <c r="A188">
        <v>630000021</v>
      </c>
      <c r="B188" s="2">
        <v>0.3</v>
      </c>
      <c r="C188">
        <v>12</v>
      </c>
      <c r="D188">
        <f>IF(NS.C1.letters!D188=NS.C1.original!E$2, 1, 0)</f>
        <v>1</v>
      </c>
      <c r="E188">
        <f>IF(NS.C1.letters!E188=NS.C1.original!F$2, 1, 0)</f>
        <v>1</v>
      </c>
      <c r="F188">
        <f>IF(NS.C1.letters!F188=NS.C1.original!G$2, 1, 0)</f>
        <v>1</v>
      </c>
      <c r="G188">
        <f>IF(NS.C1.letters!G188=NS.C1.original!H$2, 1, 0)</f>
        <v>0</v>
      </c>
      <c r="H188">
        <f>IF(NS.C1.letters!H188=NS.C1.original!I$2, 1, 0)</f>
        <v>0</v>
      </c>
      <c r="I188">
        <f>IF(NS.C1.letters!I188=NS.C1.original!J$2, 1, 0)</f>
        <v>0</v>
      </c>
      <c r="J188">
        <f>IF(NS.C1.letters!J188=NS.C1.original!K$2, 1, 0)</f>
        <v>0</v>
      </c>
      <c r="K188">
        <f>IF(NS.C1.letters!K188=NS.C1.original!L$2, 1, 0)</f>
        <v>0</v>
      </c>
      <c r="L188">
        <f>IF(NS.C1.letters!L188=NS.C1.original!M$2, 1, 0)</f>
        <v>1</v>
      </c>
      <c r="M188">
        <f>IF(NS.C1.letters!M188=NS.C1.original!N$2, 1, 0)</f>
        <v>1</v>
      </c>
      <c r="N188">
        <f>IF(NS.C1.letters!N188=NS.C1.original!O$2, 1, 0)</f>
        <v>0</v>
      </c>
      <c r="O188">
        <f>IF(NS.C1.letters!O188=NS.C1.original!P$2, 1, 0)</f>
        <v>0</v>
      </c>
      <c r="P188">
        <f>IF(NS.C1.letters!P188=NS.C1.original!Q$2, 1, 0)</f>
        <v>1</v>
      </c>
      <c r="Q188">
        <f>IF(NS.C1.letters!Q188=NS.C1.original!R$2, 1, 0)</f>
        <v>0</v>
      </c>
      <c r="R188">
        <f>IF(NS.C1.letters!R188=NS.C1.original!S$2, 1, 0)</f>
        <v>0</v>
      </c>
      <c r="S188">
        <f>IF(NS.C1.letters!S188=NS.C1.original!T$2, 1, 0)</f>
        <v>0</v>
      </c>
      <c r="T188">
        <f>IF(NS.C1.letters!T188=NS.C1.original!U$2, 1, 0)</f>
        <v>1</v>
      </c>
      <c r="U188">
        <f>IF(NS.C1.letters!U188=NS.C1.original!V$2, 1, 0)</f>
        <v>0</v>
      </c>
      <c r="V188">
        <f>IF(NS.C1.letters!V188=NS.C1.original!W$2, 1, 0)</f>
        <v>0</v>
      </c>
      <c r="W188">
        <f>IF(NS.C1.letters!W188=NS.C1.original!X$2, 1, 0)</f>
        <v>0</v>
      </c>
      <c r="X188">
        <f>IF(NS.C1.letters!X188=NS.C1.original!Y$2, 1, 0)</f>
        <v>0</v>
      </c>
      <c r="Y188">
        <f>IF(NS.C1.letters!Y188=NS.C1.original!Z$2, 1, 0)</f>
        <v>1</v>
      </c>
      <c r="Z188">
        <f>IF(NS.C1.letters!Z188=NS.C1.original!AA$2, 1, 0)</f>
        <v>1</v>
      </c>
      <c r="AA188">
        <f>IF(NS.C1.letters!AA188=NS.C1.original!AB$2, 1, 0)</f>
        <v>0</v>
      </c>
      <c r="AB188">
        <f>IF(NS.C1.letters!AB188=NS.C1.original!AC$2, 1, 0)</f>
        <v>0</v>
      </c>
      <c r="AC188">
        <f>IF(NS.C1.letters!AC188=NS.C1.original!AD$2, 1, 0)</f>
        <v>0</v>
      </c>
      <c r="AD188">
        <f>IF(NS.C1.letters!AD188=NS.C1.original!AE$2, 1, 0)</f>
        <v>0</v>
      </c>
      <c r="AE188">
        <f>IF(NS.C1.letters!AE188=NS.C1.original!AF$2, 1, 0)</f>
        <v>0</v>
      </c>
      <c r="AF188">
        <f>IF(NS.C1.letters!AF188=NS.C1.original!AG$2, 1, 0)</f>
        <v>0</v>
      </c>
      <c r="AG188">
        <f>IF(NS.C1.letters!AG188=NS.C1.original!AH$2, 1, 0)</f>
        <v>0</v>
      </c>
      <c r="AH188">
        <f>IF(NS.C1.letters!AH188=NS.C1.original!AI$2, 1, 0)</f>
        <v>0</v>
      </c>
      <c r="AI188">
        <f>IF(NS.C1.letters!AI188=NS.C1.original!AJ$2, 1, 0)</f>
        <v>0</v>
      </c>
      <c r="AJ188">
        <f>IF(NS.C1.letters!AJ188=NS.C1.original!AK$2, 1, 0)</f>
        <v>0</v>
      </c>
      <c r="AK188">
        <f>IF(NS.C1.letters!AK188=NS.C1.original!AL$2, 1, 0)</f>
        <v>1</v>
      </c>
      <c r="AL188">
        <f>IF(NS.C1.letters!AL188=NS.C1.original!AM$2, 1, 0)</f>
        <v>1</v>
      </c>
      <c r="AM188">
        <f>IF(NS.C1.letters!AM188=NS.C1.original!AN$2, 1, 0)</f>
        <v>0</v>
      </c>
      <c r="AN188">
        <f>IF(NS.C1.letters!AN188=NS.C1.original!AO$2, 1, 0)</f>
        <v>0</v>
      </c>
      <c r="AO188">
        <f>IF(NS.C1.letters!AO188=NS.C1.original!AP$2, 1, 0)</f>
        <v>1</v>
      </c>
      <c r="AP188">
        <f>IF(NS.C1.letters!AP188=NS.C1.original!AQ$2, 1, 0)</f>
        <v>0</v>
      </c>
      <c r="AQ188">
        <f>IF(NS.C1.letters!AQ188=NS.C1.original!AR$2, 1, 0)</f>
        <v>0</v>
      </c>
    </row>
    <row r="189" spans="1:43" x14ac:dyDescent="0.25">
      <c r="A189">
        <v>630000022</v>
      </c>
      <c r="B189" s="1">
        <v>0.22500000000000001</v>
      </c>
      <c r="C189">
        <v>9</v>
      </c>
      <c r="D189">
        <f>IF(NS.C1.letters!D189=NS.C1.original!E$2, 1, 0)</f>
        <v>1</v>
      </c>
      <c r="E189">
        <f>IF(NS.C1.letters!E189=NS.C1.original!F$2, 1, 0)</f>
        <v>1</v>
      </c>
      <c r="F189">
        <f>IF(NS.C1.letters!F189=NS.C1.original!G$2, 1, 0)</f>
        <v>0</v>
      </c>
      <c r="G189">
        <f>IF(NS.C1.letters!G189=NS.C1.original!H$2, 1, 0)</f>
        <v>0</v>
      </c>
      <c r="H189">
        <f>IF(NS.C1.letters!H189=NS.C1.original!I$2, 1, 0)</f>
        <v>0</v>
      </c>
      <c r="I189">
        <f>IF(NS.C1.letters!I189=NS.C1.original!J$2, 1, 0)</f>
        <v>0</v>
      </c>
      <c r="J189">
        <f>IF(NS.C1.letters!J189=NS.C1.original!K$2, 1, 0)</f>
        <v>0</v>
      </c>
      <c r="K189">
        <f>IF(NS.C1.letters!K189=NS.C1.original!L$2, 1, 0)</f>
        <v>0</v>
      </c>
      <c r="L189">
        <f>IF(NS.C1.letters!L189=NS.C1.original!M$2, 1, 0)</f>
        <v>1</v>
      </c>
      <c r="M189">
        <f>IF(NS.C1.letters!M189=NS.C1.original!N$2, 1, 0)</f>
        <v>1</v>
      </c>
      <c r="N189">
        <f>IF(NS.C1.letters!N189=NS.C1.original!O$2, 1, 0)</f>
        <v>0</v>
      </c>
      <c r="O189">
        <f>IF(NS.C1.letters!O189=NS.C1.original!P$2, 1, 0)</f>
        <v>0</v>
      </c>
      <c r="P189">
        <f>IF(NS.C1.letters!P189=NS.C1.original!Q$2, 1, 0)</f>
        <v>0</v>
      </c>
      <c r="Q189">
        <f>IF(NS.C1.letters!Q189=NS.C1.original!R$2, 1, 0)</f>
        <v>0</v>
      </c>
      <c r="R189">
        <f>IF(NS.C1.letters!R189=NS.C1.original!S$2, 1, 0)</f>
        <v>0</v>
      </c>
      <c r="S189">
        <f>IF(NS.C1.letters!S189=NS.C1.original!T$2, 1, 0)</f>
        <v>0</v>
      </c>
      <c r="T189">
        <f>IF(NS.C1.letters!T189=NS.C1.original!U$2, 1, 0)</f>
        <v>0</v>
      </c>
      <c r="U189">
        <f>IF(NS.C1.letters!U189=NS.C1.original!V$2, 1, 0)</f>
        <v>0</v>
      </c>
      <c r="V189">
        <f>IF(NS.C1.letters!V189=NS.C1.original!W$2, 1, 0)</f>
        <v>0</v>
      </c>
      <c r="W189">
        <f>IF(NS.C1.letters!W189=NS.C1.original!X$2, 1, 0)</f>
        <v>0</v>
      </c>
      <c r="X189">
        <f>IF(NS.C1.letters!X189=NS.C1.original!Y$2, 1, 0)</f>
        <v>0</v>
      </c>
      <c r="Y189">
        <f>IF(NS.C1.letters!Y189=NS.C1.original!Z$2, 1, 0)</f>
        <v>1</v>
      </c>
      <c r="Z189">
        <f>IF(NS.C1.letters!Z189=NS.C1.original!AA$2, 1, 0)</f>
        <v>0</v>
      </c>
      <c r="AA189">
        <f>IF(NS.C1.letters!AA189=NS.C1.original!AB$2, 1, 0)</f>
        <v>0</v>
      </c>
      <c r="AB189">
        <f>IF(NS.C1.letters!AB189=NS.C1.original!AC$2, 1, 0)</f>
        <v>0</v>
      </c>
      <c r="AC189">
        <f>IF(NS.C1.letters!AC189=NS.C1.original!AD$2, 1, 0)</f>
        <v>0</v>
      </c>
      <c r="AD189">
        <f>IF(NS.C1.letters!AD189=NS.C1.original!AE$2, 1, 0)</f>
        <v>0</v>
      </c>
      <c r="AE189">
        <f>IF(NS.C1.letters!AE189=NS.C1.original!AF$2, 1, 0)</f>
        <v>0</v>
      </c>
      <c r="AF189">
        <f>IF(NS.C1.letters!AF189=NS.C1.original!AG$2, 1, 0)</f>
        <v>0</v>
      </c>
      <c r="AG189">
        <f>IF(NS.C1.letters!AG189=NS.C1.original!AH$2, 1, 0)</f>
        <v>0</v>
      </c>
      <c r="AH189">
        <f>IF(NS.C1.letters!AH189=NS.C1.original!AI$2, 1, 0)</f>
        <v>0</v>
      </c>
      <c r="AI189">
        <f>IF(NS.C1.letters!AI189=NS.C1.original!AJ$2, 1, 0)</f>
        <v>1</v>
      </c>
      <c r="AJ189">
        <f>IF(NS.C1.letters!AJ189=NS.C1.original!AK$2, 1, 0)</f>
        <v>0</v>
      </c>
      <c r="AK189">
        <f>IF(NS.C1.letters!AK189=NS.C1.original!AL$2, 1, 0)</f>
        <v>1</v>
      </c>
      <c r="AL189">
        <f>IF(NS.C1.letters!AL189=NS.C1.original!AM$2, 1, 0)</f>
        <v>1</v>
      </c>
      <c r="AM189">
        <f>IF(NS.C1.letters!AM189=NS.C1.original!AN$2, 1, 0)</f>
        <v>0</v>
      </c>
      <c r="AN189">
        <f>IF(NS.C1.letters!AN189=NS.C1.original!AO$2, 1, 0)</f>
        <v>0</v>
      </c>
      <c r="AO189">
        <f>IF(NS.C1.letters!AO189=NS.C1.original!AP$2, 1, 0)</f>
        <v>1</v>
      </c>
      <c r="AP189">
        <f>IF(NS.C1.letters!AP189=NS.C1.original!AQ$2, 1, 0)</f>
        <v>0</v>
      </c>
      <c r="AQ189">
        <f>IF(NS.C1.letters!AQ189=NS.C1.original!AR$2, 1, 0)</f>
        <v>0</v>
      </c>
    </row>
    <row r="190" spans="1:43" x14ac:dyDescent="0.25">
      <c r="A190">
        <v>630000023</v>
      </c>
      <c r="B190" s="2">
        <v>0.3</v>
      </c>
      <c r="C190">
        <v>12</v>
      </c>
      <c r="D190">
        <f>IF(NS.C1.letters!D190=NS.C1.original!E$2, 1, 0)</f>
        <v>1</v>
      </c>
      <c r="E190">
        <f>IF(NS.C1.letters!E190=NS.C1.original!F$2, 1, 0)</f>
        <v>0</v>
      </c>
      <c r="F190">
        <f>IF(NS.C1.letters!F190=NS.C1.original!G$2, 1, 0)</f>
        <v>1</v>
      </c>
      <c r="G190">
        <f>IF(NS.C1.letters!G190=NS.C1.original!H$2, 1, 0)</f>
        <v>1</v>
      </c>
      <c r="H190">
        <f>IF(NS.C1.letters!H190=NS.C1.original!I$2, 1, 0)</f>
        <v>0</v>
      </c>
      <c r="I190">
        <f>IF(NS.C1.letters!I190=NS.C1.original!J$2, 1, 0)</f>
        <v>1</v>
      </c>
      <c r="J190">
        <f>IF(NS.C1.letters!J190=NS.C1.original!K$2, 1, 0)</f>
        <v>0</v>
      </c>
      <c r="K190">
        <f>IF(NS.C1.letters!K190=NS.C1.original!L$2, 1, 0)</f>
        <v>0</v>
      </c>
      <c r="L190">
        <f>IF(NS.C1.letters!L190=NS.C1.original!M$2, 1, 0)</f>
        <v>0</v>
      </c>
      <c r="M190">
        <f>IF(NS.C1.letters!M190=NS.C1.original!N$2, 1, 0)</f>
        <v>1</v>
      </c>
      <c r="N190">
        <f>IF(NS.C1.letters!N190=NS.C1.original!O$2, 1, 0)</f>
        <v>1</v>
      </c>
      <c r="O190">
        <f>IF(NS.C1.letters!O190=NS.C1.original!P$2, 1, 0)</f>
        <v>0</v>
      </c>
      <c r="P190">
        <f>IF(NS.C1.letters!P190=NS.C1.original!Q$2, 1, 0)</f>
        <v>0</v>
      </c>
      <c r="Q190">
        <f>IF(NS.C1.letters!Q190=NS.C1.original!R$2, 1, 0)</f>
        <v>0</v>
      </c>
      <c r="R190">
        <f>IF(NS.C1.letters!R190=NS.C1.original!S$2, 1, 0)</f>
        <v>0</v>
      </c>
      <c r="S190">
        <f>IF(NS.C1.letters!S190=NS.C1.original!T$2, 1, 0)</f>
        <v>0</v>
      </c>
      <c r="T190">
        <f>IF(NS.C1.letters!T190=NS.C1.original!U$2, 1, 0)</f>
        <v>1</v>
      </c>
      <c r="U190">
        <f>IF(NS.C1.letters!U190=NS.C1.original!V$2, 1, 0)</f>
        <v>0</v>
      </c>
      <c r="V190">
        <f>IF(NS.C1.letters!V190=NS.C1.original!W$2, 1, 0)</f>
        <v>0</v>
      </c>
      <c r="W190">
        <f>IF(NS.C1.letters!W190=NS.C1.original!X$2, 1, 0)</f>
        <v>0</v>
      </c>
      <c r="X190">
        <f>IF(NS.C1.letters!X190=NS.C1.original!Y$2, 1, 0)</f>
        <v>0</v>
      </c>
      <c r="Y190">
        <f>IF(NS.C1.letters!Y190=NS.C1.original!Z$2, 1, 0)</f>
        <v>1</v>
      </c>
      <c r="Z190">
        <f>IF(NS.C1.letters!Z190=NS.C1.original!AA$2, 1, 0)</f>
        <v>0</v>
      </c>
      <c r="AA190">
        <f>IF(NS.C1.letters!AA190=NS.C1.original!AB$2, 1, 0)</f>
        <v>0</v>
      </c>
      <c r="AB190">
        <f>IF(NS.C1.letters!AB190=NS.C1.original!AC$2, 1, 0)</f>
        <v>0</v>
      </c>
      <c r="AC190">
        <f>IF(NS.C1.letters!AC190=NS.C1.original!AD$2, 1, 0)</f>
        <v>0</v>
      </c>
      <c r="AD190">
        <f>IF(NS.C1.letters!AD190=NS.C1.original!AE$2, 1, 0)</f>
        <v>0</v>
      </c>
      <c r="AE190">
        <f>IF(NS.C1.letters!AE190=NS.C1.original!AF$2, 1, 0)</f>
        <v>0</v>
      </c>
      <c r="AF190">
        <f>IF(NS.C1.letters!AF190=NS.C1.original!AG$2, 1, 0)</f>
        <v>0</v>
      </c>
      <c r="AG190">
        <f>IF(NS.C1.letters!AG190=NS.C1.original!AH$2, 1, 0)</f>
        <v>0</v>
      </c>
      <c r="AH190">
        <f>IF(NS.C1.letters!AH190=NS.C1.original!AI$2, 1, 0)</f>
        <v>0</v>
      </c>
      <c r="AI190">
        <f>IF(NS.C1.letters!AI190=NS.C1.original!AJ$2, 1, 0)</f>
        <v>0</v>
      </c>
      <c r="AJ190">
        <f>IF(NS.C1.letters!AJ190=NS.C1.original!AK$2, 1, 0)</f>
        <v>1</v>
      </c>
      <c r="AK190">
        <f>IF(NS.C1.letters!AK190=NS.C1.original!AL$2, 1, 0)</f>
        <v>0</v>
      </c>
      <c r="AL190">
        <f>IF(NS.C1.letters!AL190=NS.C1.original!AM$2, 1, 0)</f>
        <v>1</v>
      </c>
      <c r="AM190">
        <f>IF(NS.C1.letters!AM190=NS.C1.original!AN$2, 1, 0)</f>
        <v>0</v>
      </c>
      <c r="AN190">
        <f>IF(NS.C1.letters!AN190=NS.C1.original!AO$2, 1, 0)</f>
        <v>0</v>
      </c>
      <c r="AO190">
        <f>IF(NS.C1.letters!AO190=NS.C1.original!AP$2, 1, 0)</f>
        <v>1</v>
      </c>
      <c r="AP190">
        <f>IF(NS.C1.letters!AP190=NS.C1.original!AQ$2, 1, 0)</f>
        <v>0</v>
      </c>
      <c r="AQ190">
        <f>IF(NS.C1.letters!AQ190=NS.C1.original!AR$2, 1, 0)</f>
        <v>1</v>
      </c>
    </row>
    <row r="191" spans="1:43" x14ac:dyDescent="0.25">
      <c r="A191">
        <v>630000024</v>
      </c>
      <c r="B191" s="2">
        <v>0.15</v>
      </c>
      <c r="C191">
        <v>6</v>
      </c>
      <c r="D191">
        <f>IF(NS.C1.letters!D191=NS.C1.original!E$2, 1, 0)</f>
        <v>1</v>
      </c>
      <c r="E191">
        <f>IF(NS.C1.letters!E191=NS.C1.original!F$2, 1, 0)</f>
        <v>0</v>
      </c>
      <c r="F191">
        <f>IF(NS.C1.letters!F191=NS.C1.original!G$2, 1, 0)</f>
        <v>1</v>
      </c>
      <c r="G191">
        <f>IF(NS.C1.letters!G191=NS.C1.original!H$2, 1, 0)</f>
        <v>0</v>
      </c>
      <c r="H191">
        <f>IF(NS.C1.letters!H191=NS.C1.original!I$2, 1, 0)</f>
        <v>0</v>
      </c>
      <c r="I191">
        <f>IF(NS.C1.letters!I191=NS.C1.original!J$2, 1, 0)</f>
        <v>0</v>
      </c>
      <c r="J191">
        <f>IF(NS.C1.letters!J191=NS.C1.original!K$2, 1, 0)</f>
        <v>0</v>
      </c>
      <c r="K191">
        <f>IF(NS.C1.letters!K191=NS.C1.original!L$2, 1, 0)</f>
        <v>0</v>
      </c>
      <c r="L191">
        <f>IF(NS.C1.letters!L191=NS.C1.original!M$2, 1, 0)</f>
        <v>0</v>
      </c>
      <c r="M191">
        <f>IF(NS.C1.letters!M191=NS.C1.original!N$2, 1, 0)</f>
        <v>1</v>
      </c>
      <c r="N191">
        <f>IF(NS.C1.letters!N191=NS.C1.original!O$2, 1, 0)</f>
        <v>0</v>
      </c>
      <c r="O191">
        <f>IF(NS.C1.letters!O191=NS.C1.original!P$2, 1, 0)</f>
        <v>0</v>
      </c>
      <c r="P191">
        <f>IF(NS.C1.letters!P191=NS.C1.original!Q$2, 1, 0)</f>
        <v>0</v>
      </c>
      <c r="Q191">
        <f>IF(NS.C1.letters!Q191=NS.C1.original!R$2, 1, 0)</f>
        <v>0</v>
      </c>
      <c r="R191">
        <f>IF(NS.C1.letters!R191=NS.C1.original!S$2, 1, 0)</f>
        <v>0</v>
      </c>
      <c r="S191">
        <f>IF(NS.C1.letters!S191=NS.C1.original!T$2, 1, 0)</f>
        <v>0</v>
      </c>
      <c r="T191">
        <f>IF(NS.C1.letters!T191=NS.C1.original!U$2, 1, 0)</f>
        <v>0</v>
      </c>
      <c r="U191">
        <f>IF(NS.C1.letters!U191=NS.C1.original!V$2, 1, 0)</f>
        <v>0</v>
      </c>
      <c r="V191">
        <f>IF(NS.C1.letters!V191=NS.C1.original!W$2, 1, 0)</f>
        <v>0</v>
      </c>
      <c r="W191">
        <f>IF(NS.C1.letters!W191=NS.C1.original!X$2, 1, 0)</f>
        <v>0</v>
      </c>
      <c r="X191">
        <f>IF(NS.C1.letters!X191=NS.C1.original!Y$2, 1, 0)</f>
        <v>0</v>
      </c>
      <c r="Y191">
        <f>IF(NS.C1.letters!Y191=NS.C1.original!Z$2, 1, 0)</f>
        <v>1</v>
      </c>
      <c r="Z191">
        <f>IF(NS.C1.letters!Z191=NS.C1.original!AA$2, 1, 0)</f>
        <v>0</v>
      </c>
      <c r="AA191">
        <f>IF(NS.C1.letters!AA191=NS.C1.original!AB$2, 1, 0)</f>
        <v>0</v>
      </c>
      <c r="AB191">
        <f>IF(NS.C1.letters!AB191=NS.C1.original!AC$2, 1, 0)</f>
        <v>0</v>
      </c>
      <c r="AC191">
        <f>IF(NS.C1.letters!AC191=NS.C1.original!AD$2, 1, 0)</f>
        <v>0</v>
      </c>
      <c r="AD191">
        <f>IF(NS.C1.letters!AD191=NS.C1.original!AE$2, 1, 0)</f>
        <v>0</v>
      </c>
      <c r="AE191">
        <f>IF(NS.C1.letters!AE191=NS.C1.original!AF$2, 1, 0)</f>
        <v>0</v>
      </c>
      <c r="AF191">
        <f>IF(NS.C1.letters!AF191=NS.C1.original!AG$2, 1, 0)</f>
        <v>0</v>
      </c>
      <c r="AG191">
        <f>IF(NS.C1.letters!AG191=NS.C1.original!AH$2, 1, 0)</f>
        <v>0</v>
      </c>
      <c r="AH191">
        <f>IF(NS.C1.letters!AH191=NS.C1.original!AI$2, 1, 0)</f>
        <v>0</v>
      </c>
      <c r="AI191">
        <f>IF(NS.C1.letters!AI191=NS.C1.original!AJ$2, 1, 0)</f>
        <v>1</v>
      </c>
      <c r="AJ191">
        <f>IF(NS.C1.letters!AJ191=NS.C1.original!AK$2, 1, 0)</f>
        <v>0</v>
      </c>
      <c r="AK191">
        <f>IF(NS.C1.letters!AK191=NS.C1.original!AL$2, 1, 0)</f>
        <v>0</v>
      </c>
      <c r="AL191">
        <f>IF(NS.C1.letters!AL191=NS.C1.original!AM$2, 1, 0)</f>
        <v>0</v>
      </c>
      <c r="AM191">
        <f>IF(NS.C1.letters!AM191=NS.C1.original!AN$2, 1, 0)</f>
        <v>1</v>
      </c>
      <c r="AN191">
        <f>IF(NS.C1.letters!AN191=NS.C1.original!AO$2, 1, 0)</f>
        <v>0</v>
      </c>
      <c r="AO191">
        <f>IF(NS.C1.letters!AO191=NS.C1.original!AP$2, 1, 0)</f>
        <v>0</v>
      </c>
      <c r="AP191">
        <f>IF(NS.C1.letters!AP191=NS.C1.original!AQ$2, 1, 0)</f>
        <v>0</v>
      </c>
      <c r="AQ191">
        <f>IF(NS.C1.letters!AQ191=NS.C1.original!AR$2, 1, 0)</f>
        <v>0</v>
      </c>
    </row>
    <row r="192" spans="1:43" x14ac:dyDescent="0.25">
      <c r="A192">
        <v>630000025</v>
      </c>
      <c r="B192" s="2">
        <v>0.3</v>
      </c>
      <c r="C192">
        <v>12</v>
      </c>
      <c r="D192">
        <f>IF(NS.C1.letters!D192=NS.C1.original!E$2, 1, 0)</f>
        <v>1</v>
      </c>
      <c r="E192">
        <f>IF(NS.C1.letters!E192=NS.C1.original!F$2, 1, 0)</f>
        <v>1</v>
      </c>
      <c r="F192">
        <f>IF(NS.C1.letters!F192=NS.C1.original!G$2, 1, 0)</f>
        <v>1</v>
      </c>
      <c r="G192">
        <f>IF(NS.C1.letters!G192=NS.C1.original!H$2, 1, 0)</f>
        <v>1</v>
      </c>
      <c r="H192">
        <f>IF(NS.C1.letters!H192=NS.C1.original!I$2, 1, 0)</f>
        <v>0</v>
      </c>
      <c r="I192">
        <f>IF(NS.C1.letters!I192=NS.C1.original!J$2, 1, 0)</f>
        <v>0</v>
      </c>
      <c r="J192">
        <f>IF(NS.C1.letters!J192=NS.C1.original!K$2, 1, 0)</f>
        <v>1</v>
      </c>
      <c r="K192">
        <f>IF(NS.C1.letters!K192=NS.C1.original!L$2, 1, 0)</f>
        <v>0</v>
      </c>
      <c r="L192">
        <f>IF(NS.C1.letters!L192=NS.C1.original!M$2, 1, 0)</f>
        <v>1</v>
      </c>
      <c r="M192">
        <f>IF(NS.C1.letters!M192=NS.C1.original!N$2, 1, 0)</f>
        <v>1</v>
      </c>
      <c r="N192">
        <f>IF(NS.C1.letters!N192=NS.C1.original!O$2, 1, 0)</f>
        <v>0</v>
      </c>
      <c r="O192">
        <f>IF(NS.C1.letters!O192=NS.C1.original!P$2, 1, 0)</f>
        <v>0</v>
      </c>
      <c r="P192">
        <f>IF(NS.C1.letters!P192=NS.C1.original!Q$2, 1, 0)</f>
        <v>0</v>
      </c>
      <c r="Q192">
        <f>IF(NS.C1.letters!Q192=NS.C1.original!R$2, 1, 0)</f>
        <v>0</v>
      </c>
      <c r="R192">
        <f>IF(NS.C1.letters!R192=NS.C1.original!S$2, 1, 0)</f>
        <v>0</v>
      </c>
      <c r="S192">
        <f>IF(NS.C1.letters!S192=NS.C1.original!T$2, 1, 0)</f>
        <v>0</v>
      </c>
      <c r="T192">
        <f>IF(NS.C1.letters!T192=NS.C1.original!U$2, 1, 0)</f>
        <v>1</v>
      </c>
      <c r="U192">
        <f>IF(NS.C1.letters!U192=NS.C1.original!V$2, 1, 0)</f>
        <v>0</v>
      </c>
      <c r="V192">
        <f>IF(NS.C1.letters!V192=NS.C1.original!W$2, 1, 0)</f>
        <v>0</v>
      </c>
      <c r="W192">
        <f>IF(NS.C1.letters!W192=NS.C1.original!X$2, 1, 0)</f>
        <v>0</v>
      </c>
      <c r="X192">
        <f>IF(NS.C1.letters!X192=NS.C1.original!Y$2, 1, 0)</f>
        <v>0</v>
      </c>
      <c r="Y192">
        <f>IF(NS.C1.letters!Y192=NS.C1.original!Z$2, 1, 0)</f>
        <v>1</v>
      </c>
      <c r="Z192">
        <f>IF(NS.C1.letters!Z192=NS.C1.original!AA$2, 1, 0)</f>
        <v>0</v>
      </c>
      <c r="AA192">
        <f>IF(NS.C1.letters!AA192=NS.C1.original!AB$2, 1, 0)</f>
        <v>0</v>
      </c>
      <c r="AB192">
        <f>IF(NS.C1.letters!AB192=NS.C1.original!AC$2, 1, 0)</f>
        <v>0</v>
      </c>
      <c r="AC192">
        <f>IF(NS.C1.letters!AC192=NS.C1.original!AD$2, 1, 0)</f>
        <v>0</v>
      </c>
      <c r="AD192">
        <f>IF(NS.C1.letters!AD192=NS.C1.original!AE$2, 1, 0)</f>
        <v>0</v>
      </c>
      <c r="AE192">
        <f>IF(NS.C1.letters!AE192=NS.C1.original!AF$2, 1, 0)</f>
        <v>0</v>
      </c>
      <c r="AF192">
        <f>IF(NS.C1.letters!AF192=NS.C1.original!AG$2, 1, 0)</f>
        <v>0</v>
      </c>
      <c r="AG192">
        <f>IF(NS.C1.letters!AG192=NS.C1.original!AH$2, 1, 0)</f>
        <v>0</v>
      </c>
      <c r="AH192">
        <f>IF(NS.C1.letters!AH192=NS.C1.original!AI$2, 1, 0)</f>
        <v>1</v>
      </c>
      <c r="AI192">
        <f>IF(NS.C1.letters!AI192=NS.C1.original!AJ$2, 1, 0)</f>
        <v>0</v>
      </c>
      <c r="AJ192">
        <f>IF(NS.C1.letters!AJ192=NS.C1.original!AK$2, 1, 0)</f>
        <v>1</v>
      </c>
      <c r="AK192">
        <f>IF(NS.C1.letters!AK192=NS.C1.original!AL$2, 1, 0)</f>
        <v>0</v>
      </c>
      <c r="AL192">
        <f>IF(NS.C1.letters!AL192=NS.C1.original!AM$2, 1, 0)</f>
        <v>0</v>
      </c>
      <c r="AM192">
        <f>IF(NS.C1.letters!AM192=NS.C1.original!AN$2, 1, 0)</f>
        <v>0</v>
      </c>
      <c r="AN192">
        <f>IF(NS.C1.letters!AN192=NS.C1.original!AO$2, 1, 0)</f>
        <v>1</v>
      </c>
      <c r="AO192">
        <f>IF(NS.C1.letters!AO192=NS.C1.original!AP$2, 1, 0)</f>
        <v>0</v>
      </c>
      <c r="AP192">
        <f>IF(NS.C1.letters!AP192=NS.C1.original!AQ$2, 1, 0)</f>
        <v>0</v>
      </c>
      <c r="AQ192">
        <f>IF(NS.C1.letters!AQ192=NS.C1.original!AR$2, 1, 0)</f>
        <v>0</v>
      </c>
    </row>
    <row r="193" spans="1:43" x14ac:dyDescent="0.25">
      <c r="A193">
        <v>630000026</v>
      </c>
      <c r="B193" s="1">
        <v>0.32500000000000001</v>
      </c>
      <c r="C193">
        <v>13</v>
      </c>
      <c r="D193">
        <f>IF(NS.C1.letters!D193=NS.C1.original!E$2, 1, 0)</f>
        <v>1</v>
      </c>
      <c r="E193">
        <f>IF(NS.C1.letters!E193=NS.C1.original!F$2, 1, 0)</f>
        <v>0</v>
      </c>
      <c r="F193">
        <f>IF(NS.C1.letters!F193=NS.C1.original!G$2, 1, 0)</f>
        <v>1</v>
      </c>
      <c r="G193">
        <f>IF(NS.C1.letters!G193=NS.C1.original!H$2, 1, 0)</f>
        <v>1</v>
      </c>
      <c r="H193">
        <f>IF(NS.C1.letters!H193=NS.C1.original!I$2, 1, 0)</f>
        <v>0</v>
      </c>
      <c r="I193">
        <f>IF(NS.C1.letters!I193=NS.C1.original!J$2, 1, 0)</f>
        <v>1</v>
      </c>
      <c r="J193">
        <f>IF(NS.C1.letters!J193=NS.C1.original!K$2, 1, 0)</f>
        <v>1</v>
      </c>
      <c r="K193">
        <f>IF(NS.C1.letters!K193=NS.C1.original!L$2, 1, 0)</f>
        <v>0</v>
      </c>
      <c r="L193">
        <f>IF(NS.C1.letters!L193=NS.C1.original!M$2, 1, 0)</f>
        <v>1</v>
      </c>
      <c r="M193">
        <f>IF(NS.C1.letters!M193=NS.C1.original!N$2, 1, 0)</f>
        <v>1</v>
      </c>
      <c r="N193">
        <f>IF(NS.C1.letters!N193=NS.C1.original!O$2, 1, 0)</f>
        <v>1</v>
      </c>
      <c r="O193">
        <f>IF(NS.C1.letters!O193=NS.C1.original!P$2, 1, 0)</f>
        <v>1</v>
      </c>
      <c r="P193">
        <f>IF(NS.C1.letters!P193=NS.C1.original!Q$2, 1, 0)</f>
        <v>0</v>
      </c>
      <c r="Q193">
        <f>IF(NS.C1.letters!Q193=NS.C1.original!R$2, 1, 0)</f>
        <v>1</v>
      </c>
      <c r="R193">
        <f>IF(NS.C1.letters!R193=NS.C1.original!S$2, 1, 0)</f>
        <v>0</v>
      </c>
      <c r="S193">
        <f>IF(NS.C1.letters!S193=NS.C1.original!T$2, 1, 0)</f>
        <v>0</v>
      </c>
      <c r="T193">
        <f>IF(NS.C1.letters!T193=NS.C1.original!U$2, 1, 0)</f>
        <v>0</v>
      </c>
      <c r="U193">
        <f>IF(NS.C1.letters!U193=NS.C1.original!V$2, 1, 0)</f>
        <v>0</v>
      </c>
      <c r="V193">
        <f>IF(NS.C1.letters!V193=NS.C1.original!W$2, 1, 0)</f>
        <v>0</v>
      </c>
      <c r="W193">
        <f>IF(NS.C1.letters!W193=NS.C1.original!X$2, 1, 0)</f>
        <v>0</v>
      </c>
      <c r="X193">
        <f>IF(NS.C1.letters!X193=NS.C1.original!Y$2, 1, 0)</f>
        <v>1</v>
      </c>
      <c r="Y193">
        <f>IF(NS.C1.letters!Y193=NS.C1.original!Z$2, 1, 0)</f>
        <v>0</v>
      </c>
      <c r="Z193">
        <f>IF(NS.C1.letters!Z193=NS.C1.original!AA$2, 1, 0)</f>
        <v>0</v>
      </c>
      <c r="AA193">
        <f>IF(NS.C1.letters!AA193=NS.C1.original!AB$2, 1, 0)</f>
        <v>0</v>
      </c>
      <c r="AB193">
        <f>IF(NS.C1.letters!AB193=NS.C1.original!AC$2, 1, 0)</f>
        <v>0</v>
      </c>
      <c r="AC193">
        <f>IF(NS.C1.letters!AC193=NS.C1.original!AD$2, 1, 0)</f>
        <v>1</v>
      </c>
      <c r="AD193">
        <f>IF(NS.C1.letters!AD193=NS.C1.original!AE$2, 1, 0)</f>
        <v>0</v>
      </c>
      <c r="AE193">
        <f>IF(NS.C1.letters!AE193=NS.C1.original!AF$2, 1, 0)</f>
        <v>1</v>
      </c>
      <c r="AF193">
        <f>IF(NS.C1.letters!AF193=NS.C1.original!AG$2, 1, 0)</f>
        <v>0</v>
      </c>
      <c r="AG193">
        <f>IF(NS.C1.letters!AG193=NS.C1.original!AH$2, 1, 0)</f>
        <v>0</v>
      </c>
      <c r="AH193">
        <f>IF(NS.C1.letters!AH193=NS.C1.original!AI$2, 1, 0)</f>
        <v>0</v>
      </c>
      <c r="AI193">
        <f>IF(NS.C1.letters!AI193=NS.C1.original!AJ$2, 1, 0)</f>
        <v>0</v>
      </c>
      <c r="AJ193">
        <f>IF(NS.C1.letters!AJ193=NS.C1.original!AK$2, 1, 0)</f>
        <v>0</v>
      </c>
      <c r="AK193">
        <f>IF(NS.C1.letters!AK193=NS.C1.original!AL$2, 1, 0)</f>
        <v>0</v>
      </c>
      <c r="AL193">
        <f>IF(NS.C1.letters!AL193=NS.C1.original!AM$2, 1, 0)</f>
        <v>0</v>
      </c>
      <c r="AM193">
        <f>IF(NS.C1.letters!AM193=NS.C1.original!AN$2, 1, 0)</f>
        <v>0</v>
      </c>
      <c r="AN193">
        <f>IF(NS.C1.letters!AN193=NS.C1.original!AO$2, 1, 0)</f>
        <v>0</v>
      </c>
      <c r="AO193">
        <f>IF(NS.C1.letters!AO193=NS.C1.original!AP$2, 1, 0)</f>
        <v>0</v>
      </c>
      <c r="AP193">
        <f>IF(NS.C1.letters!AP193=NS.C1.original!AQ$2, 1, 0)</f>
        <v>0</v>
      </c>
      <c r="AQ193">
        <f>IF(NS.C1.letters!AQ193=NS.C1.original!AR$2, 1, 0)</f>
        <v>0</v>
      </c>
    </row>
    <row r="194" spans="1:43" x14ac:dyDescent="0.25">
      <c r="A194">
        <v>630000027</v>
      </c>
      <c r="B194" s="1">
        <v>0.17499999999999999</v>
      </c>
      <c r="C194">
        <v>7</v>
      </c>
      <c r="D194">
        <f>IF(NS.C1.letters!D194=NS.C1.original!E$2, 1, 0)</f>
        <v>1</v>
      </c>
      <c r="E194">
        <f>IF(NS.C1.letters!E194=NS.C1.original!F$2, 1, 0)</f>
        <v>1</v>
      </c>
      <c r="F194">
        <f>IF(NS.C1.letters!F194=NS.C1.original!G$2, 1, 0)</f>
        <v>0</v>
      </c>
      <c r="G194">
        <f>IF(NS.C1.letters!G194=NS.C1.original!H$2, 1, 0)</f>
        <v>0</v>
      </c>
      <c r="H194">
        <f>IF(NS.C1.letters!H194=NS.C1.original!I$2, 1, 0)</f>
        <v>0</v>
      </c>
      <c r="I194">
        <f>IF(NS.C1.letters!I194=NS.C1.original!J$2, 1, 0)</f>
        <v>0</v>
      </c>
      <c r="J194">
        <f>IF(NS.C1.letters!J194=NS.C1.original!K$2, 1, 0)</f>
        <v>0</v>
      </c>
      <c r="K194">
        <f>IF(NS.C1.letters!K194=NS.C1.original!L$2, 1, 0)</f>
        <v>0</v>
      </c>
      <c r="L194">
        <f>IF(NS.C1.letters!L194=NS.C1.original!M$2, 1, 0)</f>
        <v>0</v>
      </c>
      <c r="M194">
        <f>IF(NS.C1.letters!M194=NS.C1.original!N$2, 1, 0)</f>
        <v>1</v>
      </c>
      <c r="N194">
        <f>IF(NS.C1.letters!N194=NS.C1.original!O$2, 1, 0)</f>
        <v>0</v>
      </c>
      <c r="O194">
        <f>IF(NS.C1.letters!O194=NS.C1.original!P$2, 1, 0)</f>
        <v>0</v>
      </c>
      <c r="P194">
        <f>IF(NS.C1.letters!P194=NS.C1.original!Q$2, 1, 0)</f>
        <v>0</v>
      </c>
      <c r="Q194">
        <f>IF(NS.C1.letters!Q194=NS.C1.original!R$2, 1, 0)</f>
        <v>0</v>
      </c>
      <c r="R194">
        <f>IF(NS.C1.letters!R194=NS.C1.original!S$2, 1, 0)</f>
        <v>0</v>
      </c>
      <c r="S194">
        <f>IF(NS.C1.letters!S194=NS.C1.original!T$2, 1, 0)</f>
        <v>0</v>
      </c>
      <c r="T194">
        <f>IF(NS.C1.letters!T194=NS.C1.original!U$2, 1, 0)</f>
        <v>0</v>
      </c>
      <c r="U194">
        <f>IF(NS.C1.letters!U194=NS.C1.original!V$2, 1, 0)</f>
        <v>0</v>
      </c>
      <c r="V194">
        <f>IF(NS.C1.letters!V194=NS.C1.original!W$2, 1, 0)</f>
        <v>0</v>
      </c>
      <c r="W194">
        <f>IF(NS.C1.letters!W194=NS.C1.original!X$2, 1, 0)</f>
        <v>0</v>
      </c>
      <c r="X194">
        <f>IF(NS.C1.letters!X194=NS.C1.original!Y$2, 1, 0)</f>
        <v>0</v>
      </c>
      <c r="Y194">
        <f>IF(NS.C1.letters!Y194=NS.C1.original!Z$2, 1, 0)</f>
        <v>1</v>
      </c>
      <c r="Z194">
        <f>IF(NS.C1.letters!Z194=NS.C1.original!AA$2, 1, 0)</f>
        <v>1</v>
      </c>
      <c r="AA194">
        <f>IF(NS.C1.letters!AA194=NS.C1.original!AB$2, 1, 0)</f>
        <v>0</v>
      </c>
      <c r="AB194">
        <f>IF(NS.C1.letters!AB194=NS.C1.original!AC$2, 1, 0)</f>
        <v>0</v>
      </c>
      <c r="AC194">
        <f>IF(NS.C1.letters!AC194=NS.C1.original!AD$2, 1, 0)</f>
        <v>0</v>
      </c>
      <c r="AD194">
        <f>IF(NS.C1.letters!AD194=NS.C1.original!AE$2, 1, 0)</f>
        <v>0</v>
      </c>
      <c r="AE194">
        <f>IF(NS.C1.letters!AE194=NS.C1.original!AF$2, 1, 0)</f>
        <v>0</v>
      </c>
      <c r="AF194">
        <f>IF(NS.C1.letters!AF194=NS.C1.original!AG$2, 1, 0)</f>
        <v>0</v>
      </c>
      <c r="AG194">
        <f>IF(NS.C1.letters!AG194=NS.C1.original!AH$2, 1, 0)</f>
        <v>1</v>
      </c>
      <c r="AH194">
        <f>IF(NS.C1.letters!AH194=NS.C1.original!AI$2, 1, 0)</f>
        <v>0</v>
      </c>
      <c r="AI194">
        <f>IF(NS.C1.letters!AI194=NS.C1.original!AJ$2, 1, 0)</f>
        <v>0</v>
      </c>
      <c r="AJ194">
        <f>IF(NS.C1.letters!AJ194=NS.C1.original!AK$2, 1, 0)</f>
        <v>0</v>
      </c>
      <c r="AK194">
        <f>IF(NS.C1.letters!AK194=NS.C1.original!AL$2, 1, 0)</f>
        <v>0</v>
      </c>
      <c r="AL194">
        <f>IF(NS.C1.letters!AL194=NS.C1.original!AM$2, 1, 0)</f>
        <v>1</v>
      </c>
      <c r="AM194">
        <f>IF(NS.C1.letters!AM194=NS.C1.original!AN$2, 1, 0)</f>
        <v>0</v>
      </c>
      <c r="AN194">
        <f>IF(NS.C1.letters!AN194=NS.C1.original!AO$2, 1, 0)</f>
        <v>0</v>
      </c>
      <c r="AO194">
        <f>IF(NS.C1.letters!AO194=NS.C1.original!AP$2, 1, 0)</f>
        <v>0</v>
      </c>
      <c r="AP194">
        <f>IF(NS.C1.letters!AP194=NS.C1.original!AQ$2, 1, 0)</f>
        <v>0</v>
      </c>
      <c r="AQ194">
        <f>IF(NS.C1.letters!AQ194=NS.C1.original!AR$2, 1, 0)</f>
        <v>0</v>
      </c>
    </row>
    <row r="195" spans="1:43" x14ac:dyDescent="0.25">
      <c r="A195">
        <v>630000028</v>
      </c>
      <c r="B195" s="2">
        <v>0.35</v>
      </c>
      <c r="C195">
        <v>14</v>
      </c>
      <c r="D195">
        <f>IF(NS.C1.letters!D195=NS.C1.original!E$2, 1, 0)</f>
        <v>1</v>
      </c>
      <c r="E195">
        <f>IF(NS.C1.letters!E195=NS.C1.original!F$2, 1, 0)</f>
        <v>1</v>
      </c>
      <c r="F195">
        <f>IF(NS.C1.letters!F195=NS.C1.original!G$2, 1, 0)</f>
        <v>0</v>
      </c>
      <c r="G195">
        <f>IF(NS.C1.letters!G195=NS.C1.original!H$2, 1, 0)</f>
        <v>0</v>
      </c>
      <c r="H195">
        <f>IF(NS.C1.letters!H195=NS.C1.original!I$2, 1, 0)</f>
        <v>0</v>
      </c>
      <c r="I195">
        <f>IF(NS.C1.letters!I195=NS.C1.original!J$2, 1, 0)</f>
        <v>0</v>
      </c>
      <c r="J195">
        <f>IF(NS.C1.letters!J195=NS.C1.original!K$2, 1, 0)</f>
        <v>0</v>
      </c>
      <c r="K195">
        <f>IF(NS.C1.letters!K195=NS.C1.original!L$2, 1, 0)</f>
        <v>0</v>
      </c>
      <c r="L195">
        <f>IF(NS.C1.letters!L195=NS.C1.original!M$2, 1, 0)</f>
        <v>1</v>
      </c>
      <c r="M195">
        <f>IF(NS.C1.letters!M195=NS.C1.original!N$2, 1, 0)</f>
        <v>1</v>
      </c>
      <c r="N195">
        <f>IF(NS.C1.letters!N195=NS.C1.original!O$2, 1, 0)</f>
        <v>1</v>
      </c>
      <c r="O195">
        <f>IF(NS.C1.letters!O195=NS.C1.original!P$2, 1, 0)</f>
        <v>0</v>
      </c>
      <c r="P195">
        <f>IF(NS.C1.letters!P195=NS.C1.original!Q$2, 1, 0)</f>
        <v>0</v>
      </c>
      <c r="Q195">
        <f>IF(NS.C1.letters!Q195=NS.C1.original!R$2, 1, 0)</f>
        <v>1</v>
      </c>
      <c r="R195">
        <f>IF(NS.C1.letters!R195=NS.C1.original!S$2, 1, 0)</f>
        <v>1</v>
      </c>
      <c r="S195">
        <f>IF(NS.C1.letters!S195=NS.C1.original!T$2, 1, 0)</f>
        <v>0</v>
      </c>
      <c r="T195">
        <f>IF(NS.C1.letters!T195=NS.C1.original!U$2, 1, 0)</f>
        <v>1</v>
      </c>
      <c r="U195">
        <f>IF(NS.C1.letters!U195=NS.C1.original!V$2, 1, 0)</f>
        <v>0</v>
      </c>
      <c r="V195">
        <f>IF(NS.C1.letters!V195=NS.C1.original!W$2, 1, 0)</f>
        <v>0</v>
      </c>
      <c r="W195">
        <f>IF(NS.C1.letters!W195=NS.C1.original!X$2, 1, 0)</f>
        <v>1</v>
      </c>
      <c r="X195">
        <f>IF(NS.C1.letters!X195=NS.C1.original!Y$2, 1, 0)</f>
        <v>0</v>
      </c>
      <c r="Y195">
        <f>IF(NS.C1.letters!Y195=NS.C1.original!Z$2, 1, 0)</f>
        <v>1</v>
      </c>
      <c r="Z195">
        <f>IF(NS.C1.letters!Z195=NS.C1.original!AA$2, 1, 0)</f>
        <v>0</v>
      </c>
      <c r="AA195">
        <f>IF(NS.C1.letters!AA195=NS.C1.original!AB$2, 1, 0)</f>
        <v>0</v>
      </c>
      <c r="AB195">
        <f>IF(NS.C1.letters!AB195=NS.C1.original!AC$2, 1, 0)</f>
        <v>0</v>
      </c>
      <c r="AC195">
        <f>IF(NS.C1.letters!AC195=NS.C1.original!AD$2, 1, 0)</f>
        <v>1</v>
      </c>
      <c r="AD195">
        <f>IF(NS.C1.letters!AD195=NS.C1.original!AE$2, 1, 0)</f>
        <v>0</v>
      </c>
      <c r="AE195">
        <f>IF(NS.C1.letters!AE195=NS.C1.original!AF$2, 1, 0)</f>
        <v>0</v>
      </c>
      <c r="AF195">
        <f>IF(NS.C1.letters!AF195=NS.C1.original!AG$2, 1, 0)</f>
        <v>0</v>
      </c>
      <c r="AG195">
        <f>IF(NS.C1.letters!AG195=NS.C1.original!AH$2, 1, 0)</f>
        <v>1</v>
      </c>
      <c r="AH195">
        <f>IF(NS.C1.letters!AH195=NS.C1.original!AI$2, 1, 0)</f>
        <v>0</v>
      </c>
      <c r="AI195">
        <f>IF(NS.C1.letters!AI195=NS.C1.original!AJ$2, 1, 0)</f>
        <v>0</v>
      </c>
      <c r="AJ195">
        <f>IF(NS.C1.letters!AJ195=NS.C1.original!AK$2, 1, 0)</f>
        <v>0</v>
      </c>
      <c r="AK195">
        <f>IF(NS.C1.letters!AK195=NS.C1.original!AL$2, 1, 0)</f>
        <v>1</v>
      </c>
      <c r="AL195">
        <f>IF(NS.C1.letters!AL195=NS.C1.original!AM$2, 1, 0)</f>
        <v>0</v>
      </c>
      <c r="AM195">
        <f>IF(NS.C1.letters!AM195=NS.C1.original!AN$2, 1, 0)</f>
        <v>0</v>
      </c>
      <c r="AN195">
        <f>IF(NS.C1.letters!AN195=NS.C1.original!AO$2, 1, 0)</f>
        <v>0</v>
      </c>
      <c r="AO195">
        <f>IF(NS.C1.letters!AO195=NS.C1.original!AP$2, 1, 0)</f>
        <v>1</v>
      </c>
      <c r="AP195">
        <f>IF(NS.C1.letters!AP195=NS.C1.original!AQ$2, 1, 0)</f>
        <v>0</v>
      </c>
      <c r="AQ195">
        <f>IF(NS.C1.letters!AQ195=NS.C1.original!AR$2, 1, 0)</f>
        <v>0</v>
      </c>
    </row>
    <row r="196" spans="1:43" x14ac:dyDescent="0.25">
      <c r="A196">
        <v>630000029</v>
      </c>
      <c r="B196" s="1">
        <v>0.22500000000000001</v>
      </c>
      <c r="C196">
        <v>9</v>
      </c>
      <c r="D196">
        <f>IF(NS.C1.letters!D196=NS.C1.original!E$2, 1, 0)</f>
        <v>1</v>
      </c>
      <c r="E196">
        <f>IF(NS.C1.letters!E196=NS.C1.original!F$2, 1, 0)</f>
        <v>1</v>
      </c>
      <c r="F196">
        <f>IF(NS.C1.letters!F196=NS.C1.original!G$2, 1, 0)</f>
        <v>1</v>
      </c>
      <c r="G196">
        <f>IF(NS.C1.letters!G196=NS.C1.original!H$2, 1, 0)</f>
        <v>1</v>
      </c>
      <c r="H196">
        <f>IF(NS.C1.letters!H196=NS.C1.original!I$2, 1, 0)</f>
        <v>0</v>
      </c>
      <c r="I196">
        <f>IF(NS.C1.letters!I196=NS.C1.original!J$2, 1, 0)</f>
        <v>0</v>
      </c>
      <c r="J196">
        <f>IF(NS.C1.letters!J196=NS.C1.original!K$2, 1, 0)</f>
        <v>0</v>
      </c>
      <c r="K196">
        <f>IF(NS.C1.letters!K196=NS.C1.original!L$2, 1, 0)</f>
        <v>0</v>
      </c>
      <c r="L196">
        <f>IF(NS.C1.letters!L196=NS.C1.original!M$2, 1, 0)</f>
        <v>1</v>
      </c>
      <c r="M196">
        <f>IF(NS.C1.letters!M196=NS.C1.original!N$2, 1, 0)</f>
        <v>1</v>
      </c>
      <c r="N196">
        <f>IF(NS.C1.letters!N196=NS.C1.original!O$2, 1, 0)</f>
        <v>0</v>
      </c>
      <c r="O196">
        <f>IF(NS.C1.letters!O196=NS.C1.original!P$2, 1, 0)</f>
        <v>0</v>
      </c>
      <c r="P196">
        <f>IF(NS.C1.letters!P196=NS.C1.original!Q$2, 1, 0)</f>
        <v>0</v>
      </c>
      <c r="Q196">
        <f>IF(NS.C1.letters!Q196=NS.C1.original!R$2, 1, 0)</f>
        <v>0</v>
      </c>
      <c r="R196">
        <f>IF(NS.C1.letters!R196=NS.C1.original!S$2, 1, 0)</f>
        <v>0</v>
      </c>
      <c r="S196">
        <f>IF(NS.C1.letters!S196=NS.C1.original!T$2, 1, 0)</f>
        <v>0</v>
      </c>
      <c r="T196">
        <f>IF(NS.C1.letters!T196=NS.C1.original!U$2, 1, 0)</f>
        <v>0</v>
      </c>
      <c r="U196">
        <f>IF(NS.C1.letters!U196=NS.C1.original!V$2, 1, 0)</f>
        <v>0</v>
      </c>
      <c r="V196">
        <f>IF(NS.C1.letters!V196=NS.C1.original!W$2, 1, 0)</f>
        <v>0</v>
      </c>
      <c r="W196">
        <f>IF(NS.C1.letters!W196=NS.C1.original!X$2, 1, 0)</f>
        <v>0</v>
      </c>
      <c r="X196">
        <f>IF(NS.C1.letters!X196=NS.C1.original!Y$2, 1, 0)</f>
        <v>1</v>
      </c>
      <c r="Y196">
        <f>IF(NS.C1.letters!Y196=NS.C1.original!Z$2, 1, 0)</f>
        <v>0</v>
      </c>
      <c r="Z196">
        <f>IF(NS.C1.letters!Z196=NS.C1.original!AA$2, 1, 0)</f>
        <v>0</v>
      </c>
      <c r="AA196">
        <f>IF(NS.C1.letters!AA196=NS.C1.original!AB$2, 1, 0)</f>
        <v>0</v>
      </c>
      <c r="AB196">
        <f>IF(NS.C1.letters!AB196=NS.C1.original!AC$2, 1, 0)</f>
        <v>0</v>
      </c>
      <c r="AC196">
        <f>IF(NS.C1.letters!AC196=NS.C1.original!AD$2, 1, 0)</f>
        <v>0</v>
      </c>
      <c r="AD196">
        <f>IF(NS.C1.letters!AD196=NS.C1.original!AE$2, 1, 0)</f>
        <v>0</v>
      </c>
      <c r="AE196">
        <f>IF(NS.C1.letters!AE196=NS.C1.original!AF$2, 1, 0)</f>
        <v>0</v>
      </c>
      <c r="AF196">
        <f>IF(NS.C1.letters!AF196=NS.C1.original!AG$2, 1, 0)</f>
        <v>0</v>
      </c>
      <c r="AG196">
        <f>IF(NS.C1.letters!AG196=NS.C1.original!AH$2, 1, 0)</f>
        <v>0</v>
      </c>
      <c r="AH196">
        <f>IF(NS.C1.letters!AH196=NS.C1.original!AI$2, 1, 0)</f>
        <v>0</v>
      </c>
      <c r="AI196">
        <f>IF(NS.C1.letters!AI196=NS.C1.original!AJ$2, 1, 0)</f>
        <v>0</v>
      </c>
      <c r="AJ196">
        <f>IF(NS.C1.letters!AJ196=NS.C1.original!AK$2, 1, 0)</f>
        <v>0</v>
      </c>
      <c r="AK196">
        <f>IF(NS.C1.letters!AK196=NS.C1.original!AL$2, 1, 0)</f>
        <v>0</v>
      </c>
      <c r="AL196">
        <f>IF(NS.C1.letters!AL196=NS.C1.original!AM$2, 1, 0)</f>
        <v>1</v>
      </c>
      <c r="AM196">
        <f>IF(NS.C1.letters!AM196=NS.C1.original!AN$2, 1, 0)</f>
        <v>1</v>
      </c>
      <c r="AN196">
        <f>IF(NS.C1.letters!AN196=NS.C1.original!AO$2, 1, 0)</f>
        <v>0</v>
      </c>
      <c r="AO196">
        <f>IF(NS.C1.letters!AO196=NS.C1.original!AP$2, 1, 0)</f>
        <v>0</v>
      </c>
      <c r="AP196">
        <f>IF(NS.C1.letters!AP196=NS.C1.original!AQ$2, 1, 0)</f>
        <v>0</v>
      </c>
      <c r="AQ196">
        <f>IF(NS.C1.letters!AQ196=NS.C1.original!AR$2, 1, 0)</f>
        <v>0</v>
      </c>
    </row>
    <row r="197" spans="1:43" x14ac:dyDescent="0.25">
      <c r="A197">
        <v>630000030</v>
      </c>
      <c r="B197" s="2">
        <v>0.3</v>
      </c>
      <c r="C197">
        <v>12</v>
      </c>
      <c r="D197">
        <f>IF(NS.C1.letters!D197=NS.C1.original!E$2, 1, 0)</f>
        <v>0</v>
      </c>
      <c r="E197">
        <f>IF(NS.C1.letters!E197=NS.C1.original!F$2, 1, 0)</f>
        <v>1</v>
      </c>
      <c r="F197">
        <f>IF(NS.C1.letters!F197=NS.C1.original!G$2, 1, 0)</f>
        <v>1</v>
      </c>
      <c r="G197">
        <f>IF(NS.C1.letters!G197=NS.C1.original!H$2, 1, 0)</f>
        <v>0</v>
      </c>
      <c r="H197">
        <f>IF(NS.C1.letters!H197=NS.C1.original!I$2, 1, 0)</f>
        <v>0</v>
      </c>
      <c r="I197">
        <f>IF(NS.C1.letters!I197=NS.C1.original!J$2, 1, 0)</f>
        <v>1</v>
      </c>
      <c r="J197">
        <f>IF(NS.C1.letters!J197=NS.C1.original!K$2, 1, 0)</f>
        <v>1</v>
      </c>
      <c r="K197">
        <f>IF(NS.C1.letters!K197=NS.C1.original!L$2, 1, 0)</f>
        <v>1</v>
      </c>
      <c r="L197">
        <f>IF(NS.C1.letters!L197=NS.C1.original!M$2, 1, 0)</f>
        <v>0</v>
      </c>
      <c r="M197">
        <f>IF(NS.C1.letters!M197=NS.C1.original!N$2, 1, 0)</f>
        <v>0</v>
      </c>
      <c r="N197">
        <f>IF(NS.C1.letters!N197=NS.C1.original!O$2, 1, 0)</f>
        <v>0</v>
      </c>
      <c r="O197">
        <f>IF(NS.C1.letters!O197=NS.C1.original!P$2, 1, 0)</f>
        <v>0</v>
      </c>
      <c r="P197">
        <f>IF(NS.C1.letters!P197=NS.C1.original!Q$2, 1, 0)</f>
        <v>0</v>
      </c>
      <c r="Q197">
        <f>IF(NS.C1.letters!Q197=NS.C1.original!R$2, 1, 0)</f>
        <v>1</v>
      </c>
      <c r="R197">
        <f>IF(NS.C1.letters!R197=NS.C1.original!S$2, 1, 0)</f>
        <v>0</v>
      </c>
      <c r="S197">
        <f>IF(NS.C1.letters!S197=NS.C1.original!T$2, 1, 0)</f>
        <v>0</v>
      </c>
      <c r="T197">
        <f>IF(NS.C1.letters!T197=NS.C1.original!U$2, 1, 0)</f>
        <v>1</v>
      </c>
      <c r="U197">
        <f>IF(NS.C1.letters!U197=NS.C1.original!V$2, 1, 0)</f>
        <v>0</v>
      </c>
      <c r="V197">
        <f>IF(NS.C1.letters!V197=NS.C1.original!W$2, 1, 0)</f>
        <v>0</v>
      </c>
      <c r="W197">
        <f>IF(NS.C1.letters!W197=NS.C1.original!X$2, 1, 0)</f>
        <v>0</v>
      </c>
      <c r="X197">
        <f>IF(NS.C1.letters!X197=NS.C1.original!Y$2, 1, 0)</f>
        <v>0</v>
      </c>
      <c r="Y197">
        <f>IF(NS.C1.letters!Y197=NS.C1.original!Z$2, 1, 0)</f>
        <v>1</v>
      </c>
      <c r="Z197">
        <f>IF(NS.C1.letters!Z197=NS.C1.original!AA$2, 1, 0)</f>
        <v>0</v>
      </c>
      <c r="AA197">
        <f>IF(NS.C1.letters!AA197=NS.C1.original!AB$2, 1, 0)</f>
        <v>0</v>
      </c>
      <c r="AB197">
        <f>IF(NS.C1.letters!AB197=NS.C1.original!AC$2, 1, 0)</f>
        <v>0</v>
      </c>
      <c r="AC197">
        <f>IF(NS.C1.letters!AC197=NS.C1.original!AD$2, 1, 0)</f>
        <v>0</v>
      </c>
      <c r="AD197">
        <f>IF(NS.C1.letters!AD197=NS.C1.original!AE$2, 1, 0)</f>
        <v>0</v>
      </c>
      <c r="AE197">
        <f>IF(NS.C1.letters!AE197=NS.C1.original!AF$2, 1, 0)</f>
        <v>0</v>
      </c>
      <c r="AF197">
        <f>IF(NS.C1.letters!AF197=NS.C1.original!AG$2, 1, 0)</f>
        <v>0</v>
      </c>
      <c r="AG197">
        <f>IF(NS.C1.letters!AG197=NS.C1.original!AH$2, 1, 0)</f>
        <v>0</v>
      </c>
      <c r="AH197">
        <f>IF(NS.C1.letters!AH197=NS.C1.original!AI$2, 1, 0)</f>
        <v>0</v>
      </c>
      <c r="AI197">
        <f>IF(NS.C1.letters!AI197=NS.C1.original!AJ$2, 1, 0)</f>
        <v>1</v>
      </c>
      <c r="AJ197">
        <f>IF(NS.C1.letters!AJ197=NS.C1.original!AK$2, 1, 0)</f>
        <v>0</v>
      </c>
      <c r="AK197">
        <f>IF(NS.C1.letters!AK197=NS.C1.original!AL$2, 1, 0)</f>
        <v>1</v>
      </c>
      <c r="AL197">
        <f>IF(NS.C1.letters!AL197=NS.C1.original!AM$2, 1, 0)</f>
        <v>1</v>
      </c>
      <c r="AM197">
        <f>IF(NS.C1.letters!AM197=NS.C1.original!AN$2, 1, 0)</f>
        <v>0</v>
      </c>
      <c r="AN197">
        <f>IF(NS.C1.letters!AN197=NS.C1.original!AO$2, 1, 0)</f>
        <v>0</v>
      </c>
      <c r="AO197">
        <f>IF(NS.C1.letters!AO197=NS.C1.original!AP$2, 1, 0)</f>
        <v>0</v>
      </c>
      <c r="AP197">
        <f>IF(NS.C1.letters!AP197=NS.C1.original!AQ$2, 1, 0)</f>
        <v>0</v>
      </c>
      <c r="AQ197">
        <f>IF(NS.C1.letters!AQ197=NS.C1.original!AR$2, 1, 0)</f>
        <v>1</v>
      </c>
    </row>
    <row r="198" spans="1:43" x14ac:dyDescent="0.25">
      <c r="A198">
        <v>630000031</v>
      </c>
      <c r="B198" s="2">
        <v>0.2</v>
      </c>
      <c r="C198">
        <v>8</v>
      </c>
      <c r="D198">
        <f>IF(NS.C1.letters!D198=NS.C1.original!E$2, 1, 0)</f>
        <v>1</v>
      </c>
      <c r="E198">
        <f>IF(NS.C1.letters!E198=NS.C1.original!F$2, 1, 0)</f>
        <v>1</v>
      </c>
      <c r="F198">
        <f>IF(NS.C1.letters!F198=NS.C1.original!G$2, 1, 0)</f>
        <v>1</v>
      </c>
      <c r="G198">
        <f>IF(NS.C1.letters!G198=NS.C1.original!H$2, 1, 0)</f>
        <v>1</v>
      </c>
      <c r="H198">
        <f>IF(NS.C1.letters!H198=NS.C1.original!I$2, 1, 0)</f>
        <v>0</v>
      </c>
      <c r="I198">
        <f>IF(NS.C1.letters!I198=NS.C1.original!J$2, 1, 0)</f>
        <v>0</v>
      </c>
      <c r="J198">
        <f>IF(NS.C1.letters!J198=NS.C1.original!K$2, 1, 0)</f>
        <v>0</v>
      </c>
      <c r="K198">
        <f>IF(NS.C1.letters!K198=NS.C1.original!L$2, 1, 0)</f>
        <v>0</v>
      </c>
      <c r="L198">
        <f>IF(NS.C1.letters!L198=NS.C1.original!M$2, 1, 0)</f>
        <v>1</v>
      </c>
      <c r="M198">
        <f>IF(NS.C1.letters!M198=NS.C1.original!N$2, 1, 0)</f>
        <v>1</v>
      </c>
      <c r="N198">
        <f>IF(NS.C1.letters!N198=NS.C1.original!O$2, 1, 0)</f>
        <v>0</v>
      </c>
      <c r="O198">
        <f>IF(NS.C1.letters!O198=NS.C1.original!P$2, 1, 0)</f>
        <v>0</v>
      </c>
      <c r="P198">
        <f>IF(NS.C1.letters!P198=NS.C1.original!Q$2, 1, 0)</f>
        <v>0</v>
      </c>
      <c r="Q198">
        <f>IF(NS.C1.letters!Q198=NS.C1.original!R$2, 1, 0)</f>
        <v>0</v>
      </c>
      <c r="R198">
        <f>IF(NS.C1.letters!R198=NS.C1.original!S$2, 1, 0)</f>
        <v>0</v>
      </c>
      <c r="S198">
        <f>IF(NS.C1.letters!S198=NS.C1.original!T$2, 1, 0)</f>
        <v>0</v>
      </c>
      <c r="T198">
        <f>IF(NS.C1.letters!T198=NS.C1.original!U$2, 1, 0)</f>
        <v>0</v>
      </c>
      <c r="U198">
        <f>IF(NS.C1.letters!U198=NS.C1.original!V$2, 1, 0)</f>
        <v>0</v>
      </c>
      <c r="V198">
        <f>IF(NS.C1.letters!V198=NS.C1.original!W$2, 1, 0)</f>
        <v>0</v>
      </c>
      <c r="W198">
        <f>IF(NS.C1.letters!W198=NS.C1.original!X$2, 1, 0)</f>
        <v>0</v>
      </c>
      <c r="X198">
        <f>IF(NS.C1.letters!X198=NS.C1.original!Y$2, 1, 0)</f>
        <v>0</v>
      </c>
      <c r="Y198">
        <f>IF(NS.C1.letters!Y198=NS.C1.original!Z$2, 1, 0)</f>
        <v>1</v>
      </c>
      <c r="Z198">
        <f>IF(NS.C1.letters!Z198=NS.C1.original!AA$2, 1, 0)</f>
        <v>0</v>
      </c>
      <c r="AA198">
        <f>IF(NS.C1.letters!AA198=NS.C1.original!AB$2, 1, 0)</f>
        <v>0</v>
      </c>
      <c r="AB198">
        <f>IF(NS.C1.letters!AB198=NS.C1.original!AC$2, 1, 0)</f>
        <v>0</v>
      </c>
      <c r="AC198">
        <f>IF(NS.C1.letters!AC198=NS.C1.original!AD$2, 1, 0)</f>
        <v>0</v>
      </c>
      <c r="AD198">
        <f>IF(NS.C1.letters!AD198=NS.C1.original!AE$2, 1, 0)</f>
        <v>0</v>
      </c>
      <c r="AE198">
        <f>IF(NS.C1.letters!AE198=NS.C1.original!AF$2, 1, 0)</f>
        <v>0</v>
      </c>
      <c r="AF198">
        <f>IF(NS.C1.letters!AF198=NS.C1.original!AG$2, 1, 0)</f>
        <v>0</v>
      </c>
      <c r="AG198">
        <f>IF(NS.C1.letters!AG198=NS.C1.original!AH$2, 1, 0)</f>
        <v>0</v>
      </c>
      <c r="AH198">
        <f>IF(NS.C1.letters!AH198=NS.C1.original!AI$2, 1, 0)</f>
        <v>0</v>
      </c>
      <c r="AI198">
        <f>IF(NS.C1.letters!AI198=NS.C1.original!AJ$2, 1, 0)</f>
        <v>0</v>
      </c>
      <c r="AJ198">
        <f>IF(NS.C1.letters!AJ198=NS.C1.original!AK$2, 1, 0)</f>
        <v>0</v>
      </c>
      <c r="AK198">
        <f>IF(NS.C1.letters!AK198=NS.C1.original!AL$2, 1, 0)</f>
        <v>0</v>
      </c>
      <c r="AL198">
        <f>IF(NS.C1.letters!AL198=NS.C1.original!AM$2, 1, 0)</f>
        <v>0</v>
      </c>
      <c r="AM198">
        <f>IF(NS.C1.letters!AM198=NS.C1.original!AN$2, 1, 0)</f>
        <v>0</v>
      </c>
      <c r="AN198">
        <f>IF(NS.C1.letters!AN198=NS.C1.original!AO$2, 1, 0)</f>
        <v>0</v>
      </c>
      <c r="AO198">
        <f>IF(NS.C1.letters!AO198=NS.C1.original!AP$2, 1, 0)</f>
        <v>1</v>
      </c>
      <c r="AP198">
        <f>IF(NS.C1.letters!AP198=NS.C1.original!AQ$2, 1, 0)</f>
        <v>0</v>
      </c>
      <c r="AQ198">
        <f>IF(NS.C1.letters!AQ198=NS.C1.original!AR$2, 1, 0)</f>
        <v>0</v>
      </c>
    </row>
    <row r="199" spans="1:43" x14ac:dyDescent="0.25">
      <c r="A199">
        <v>630000032</v>
      </c>
      <c r="B199" s="2">
        <v>0.25</v>
      </c>
      <c r="C199">
        <v>10</v>
      </c>
      <c r="D199">
        <f>IF(NS.C1.letters!D199=NS.C1.original!E$2, 1, 0)</f>
        <v>1</v>
      </c>
      <c r="E199">
        <f>IF(NS.C1.letters!E199=NS.C1.original!F$2, 1, 0)</f>
        <v>1</v>
      </c>
      <c r="F199">
        <f>IF(NS.C1.letters!F199=NS.C1.original!G$2, 1, 0)</f>
        <v>1</v>
      </c>
      <c r="G199">
        <f>IF(NS.C1.letters!G199=NS.C1.original!H$2, 1, 0)</f>
        <v>0</v>
      </c>
      <c r="H199">
        <f>IF(NS.C1.letters!H199=NS.C1.original!I$2, 1, 0)</f>
        <v>0</v>
      </c>
      <c r="I199">
        <f>IF(NS.C1.letters!I199=NS.C1.original!J$2, 1, 0)</f>
        <v>0</v>
      </c>
      <c r="J199">
        <f>IF(NS.C1.letters!J199=NS.C1.original!K$2, 1, 0)</f>
        <v>0</v>
      </c>
      <c r="K199">
        <f>IF(NS.C1.letters!K199=NS.C1.original!L$2, 1, 0)</f>
        <v>0</v>
      </c>
      <c r="L199">
        <f>IF(NS.C1.letters!L199=NS.C1.original!M$2, 1, 0)</f>
        <v>0</v>
      </c>
      <c r="M199">
        <f>IF(NS.C1.letters!M199=NS.C1.original!N$2, 1, 0)</f>
        <v>1</v>
      </c>
      <c r="N199">
        <f>IF(NS.C1.letters!N199=NS.C1.original!O$2, 1, 0)</f>
        <v>0</v>
      </c>
      <c r="O199">
        <f>IF(NS.C1.letters!O199=NS.C1.original!P$2, 1, 0)</f>
        <v>0</v>
      </c>
      <c r="P199">
        <f>IF(NS.C1.letters!P199=NS.C1.original!Q$2, 1, 0)</f>
        <v>0</v>
      </c>
      <c r="Q199">
        <f>IF(NS.C1.letters!Q199=NS.C1.original!R$2, 1, 0)</f>
        <v>0</v>
      </c>
      <c r="R199">
        <f>IF(NS.C1.letters!R199=NS.C1.original!S$2, 1, 0)</f>
        <v>0</v>
      </c>
      <c r="S199">
        <f>IF(NS.C1.letters!S199=NS.C1.original!T$2, 1, 0)</f>
        <v>0</v>
      </c>
      <c r="T199">
        <f>IF(NS.C1.letters!T199=NS.C1.original!U$2, 1, 0)</f>
        <v>1</v>
      </c>
      <c r="U199">
        <f>IF(NS.C1.letters!U199=NS.C1.original!V$2, 1, 0)</f>
        <v>0</v>
      </c>
      <c r="V199">
        <f>IF(NS.C1.letters!V199=NS.C1.original!W$2, 1, 0)</f>
        <v>0</v>
      </c>
      <c r="W199">
        <f>IF(NS.C1.letters!W199=NS.C1.original!X$2, 1, 0)</f>
        <v>0</v>
      </c>
      <c r="X199">
        <f>IF(NS.C1.letters!X199=NS.C1.original!Y$2, 1, 0)</f>
        <v>0</v>
      </c>
      <c r="Y199">
        <f>IF(NS.C1.letters!Y199=NS.C1.original!Z$2, 1, 0)</f>
        <v>1</v>
      </c>
      <c r="Z199">
        <f>IF(NS.C1.letters!Z199=NS.C1.original!AA$2, 1, 0)</f>
        <v>0</v>
      </c>
      <c r="AA199">
        <f>IF(NS.C1.letters!AA199=NS.C1.original!AB$2, 1, 0)</f>
        <v>0</v>
      </c>
      <c r="AB199">
        <f>IF(NS.C1.letters!AB199=NS.C1.original!AC$2, 1, 0)</f>
        <v>0</v>
      </c>
      <c r="AC199">
        <f>IF(NS.C1.letters!AC199=NS.C1.original!AD$2, 1, 0)</f>
        <v>1</v>
      </c>
      <c r="AD199">
        <f>IF(NS.C1.letters!AD199=NS.C1.original!AE$2, 1, 0)</f>
        <v>0</v>
      </c>
      <c r="AE199">
        <f>IF(NS.C1.letters!AE199=NS.C1.original!AF$2, 1, 0)</f>
        <v>1</v>
      </c>
      <c r="AF199">
        <f>IF(NS.C1.letters!AF199=NS.C1.original!AG$2, 1, 0)</f>
        <v>0</v>
      </c>
      <c r="AG199">
        <f>IF(NS.C1.letters!AG199=NS.C1.original!AH$2, 1, 0)</f>
        <v>0</v>
      </c>
      <c r="AH199">
        <f>IF(NS.C1.letters!AH199=NS.C1.original!AI$2, 1, 0)</f>
        <v>0</v>
      </c>
      <c r="AI199">
        <f>IF(NS.C1.letters!AI199=NS.C1.original!AJ$2, 1, 0)</f>
        <v>0</v>
      </c>
      <c r="AJ199">
        <f>IF(NS.C1.letters!AJ199=NS.C1.original!AK$2, 1, 0)</f>
        <v>1</v>
      </c>
      <c r="AK199">
        <f>IF(NS.C1.letters!AK199=NS.C1.original!AL$2, 1, 0)</f>
        <v>0</v>
      </c>
      <c r="AL199">
        <f>IF(NS.C1.letters!AL199=NS.C1.original!AM$2, 1, 0)</f>
        <v>1</v>
      </c>
      <c r="AM199">
        <f>IF(NS.C1.letters!AM199=NS.C1.original!AN$2, 1, 0)</f>
        <v>0</v>
      </c>
      <c r="AN199">
        <f>IF(NS.C1.letters!AN199=NS.C1.original!AO$2, 1, 0)</f>
        <v>0</v>
      </c>
      <c r="AO199">
        <f>IF(NS.C1.letters!AO199=NS.C1.original!AP$2, 1, 0)</f>
        <v>0</v>
      </c>
      <c r="AP199">
        <f>IF(NS.C1.letters!AP199=NS.C1.original!AQ$2, 1, 0)</f>
        <v>0</v>
      </c>
      <c r="AQ199">
        <f>IF(NS.C1.letters!AQ199=NS.C1.original!AR$2, 1, 0)</f>
        <v>0</v>
      </c>
    </row>
    <row r="200" spans="1:43" x14ac:dyDescent="0.25">
      <c r="A200">
        <v>630000033</v>
      </c>
      <c r="B200" s="1">
        <v>0.27500000000000002</v>
      </c>
      <c r="C200">
        <v>11</v>
      </c>
      <c r="D200">
        <f>IF(NS.C1.letters!D200=NS.C1.original!E$2, 1, 0)</f>
        <v>0</v>
      </c>
      <c r="E200">
        <f>IF(NS.C1.letters!E200=NS.C1.original!F$2, 1, 0)</f>
        <v>0</v>
      </c>
      <c r="F200">
        <f>IF(NS.C1.letters!F200=NS.C1.original!G$2, 1, 0)</f>
        <v>1</v>
      </c>
      <c r="G200">
        <f>IF(NS.C1.letters!G200=NS.C1.original!H$2, 1, 0)</f>
        <v>0</v>
      </c>
      <c r="H200">
        <f>IF(NS.C1.letters!H200=NS.C1.original!I$2, 1, 0)</f>
        <v>0</v>
      </c>
      <c r="I200">
        <f>IF(NS.C1.letters!I200=NS.C1.original!J$2, 1, 0)</f>
        <v>0</v>
      </c>
      <c r="J200">
        <f>IF(NS.C1.letters!J200=NS.C1.original!K$2, 1, 0)</f>
        <v>0</v>
      </c>
      <c r="K200">
        <f>IF(NS.C1.letters!K200=NS.C1.original!L$2, 1, 0)</f>
        <v>0</v>
      </c>
      <c r="L200">
        <f>IF(NS.C1.letters!L200=NS.C1.original!M$2, 1, 0)</f>
        <v>1</v>
      </c>
      <c r="M200">
        <f>IF(NS.C1.letters!M200=NS.C1.original!N$2, 1, 0)</f>
        <v>0</v>
      </c>
      <c r="N200">
        <f>IF(NS.C1.letters!N200=NS.C1.original!O$2, 1, 0)</f>
        <v>0</v>
      </c>
      <c r="O200">
        <f>IF(NS.C1.letters!O200=NS.C1.original!P$2, 1, 0)</f>
        <v>0</v>
      </c>
      <c r="P200">
        <f>IF(NS.C1.letters!P200=NS.C1.original!Q$2, 1, 0)</f>
        <v>0</v>
      </c>
      <c r="Q200">
        <f>IF(NS.C1.letters!Q200=NS.C1.original!R$2, 1, 0)</f>
        <v>0</v>
      </c>
      <c r="R200">
        <f>IF(NS.C1.letters!R200=NS.C1.original!S$2, 1, 0)</f>
        <v>0</v>
      </c>
      <c r="S200">
        <f>IF(NS.C1.letters!S200=NS.C1.original!T$2, 1, 0)</f>
        <v>0</v>
      </c>
      <c r="T200">
        <f>IF(NS.C1.letters!T200=NS.C1.original!U$2, 1, 0)</f>
        <v>0</v>
      </c>
      <c r="U200">
        <f>IF(NS.C1.letters!U200=NS.C1.original!V$2, 1, 0)</f>
        <v>0</v>
      </c>
      <c r="V200">
        <f>IF(NS.C1.letters!V200=NS.C1.original!W$2, 1, 0)</f>
        <v>0</v>
      </c>
      <c r="W200">
        <f>IF(NS.C1.letters!W200=NS.C1.original!X$2, 1, 0)</f>
        <v>0</v>
      </c>
      <c r="X200">
        <f>IF(NS.C1.letters!X200=NS.C1.original!Y$2, 1, 0)</f>
        <v>0</v>
      </c>
      <c r="Y200">
        <f>IF(NS.C1.letters!Y200=NS.C1.original!Z$2, 1, 0)</f>
        <v>0</v>
      </c>
      <c r="Z200">
        <f>IF(NS.C1.letters!Z200=NS.C1.original!AA$2, 1, 0)</f>
        <v>1</v>
      </c>
      <c r="AA200">
        <f>IF(NS.C1.letters!AA200=NS.C1.original!AB$2, 1, 0)</f>
        <v>1</v>
      </c>
      <c r="AB200">
        <f>IF(NS.C1.letters!AB200=NS.C1.original!AC$2, 1, 0)</f>
        <v>0</v>
      </c>
      <c r="AC200">
        <f>IF(NS.C1.letters!AC200=NS.C1.original!AD$2, 1, 0)</f>
        <v>1</v>
      </c>
      <c r="AD200">
        <f>IF(NS.C1.letters!AD200=NS.C1.original!AE$2, 1, 0)</f>
        <v>1</v>
      </c>
      <c r="AE200">
        <f>IF(NS.C1.letters!AE200=NS.C1.original!AF$2, 1, 0)</f>
        <v>0</v>
      </c>
      <c r="AF200">
        <f>IF(NS.C1.letters!AF200=NS.C1.original!AG$2, 1, 0)</f>
        <v>0</v>
      </c>
      <c r="AG200">
        <f>IF(NS.C1.letters!AG200=NS.C1.original!AH$2, 1, 0)</f>
        <v>1</v>
      </c>
      <c r="AH200">
        <f>IF(NS.C1.letters!AH200=NS.C1.original!AI$2, 1, 0)</f>
        <v>0</v>
      </c>
      <c r="AI200">
        <f>IF(NS.C1.letters!AI200=NS.C1.original!AJ$2, 1, 0)</f>
        <v>1</v>
      </c>
      <c r="AJ200">
        <f>IF(NS.C1.letters!AJ200=NS.C1.original!AK$2, 1, 0)</f>
        <v>1</v>
      </c>
      <c r="AK200">
        <f>IF(NS.C1.letters!AK200=NS.C1.original!AL$2, 1, 0)</f>
        <v>0</v>
      </c>
      <c r="AL200">
        <f>IF(NS.C1.letters!AL200=NS.C1.original!AM$2, 1, 0)</f>
        <v>0</v>
      </c>
      <c r="AM200">
        <f>IF(NS.C1.letters!AM200=NS.C1.original!AN$2, 1, 0)</f>
        <v>0</v>
      </c>
      <c r="AN200">
        <f>IF(NS.C1.letters!AN200=NS.C1.original!AO$2, 1, 0)</f>
        <v>1</v>
      </c>
      <c r="AO200">
        <f>IF(NS.C1.letters!AO200=NS.C1.original!AP$2, 1, 0)</f>
        <v>1</v>
      </c>
      <c r="AP200">
        <f>IF(NS.C1.letters!AP200=NS.C1.original!AQ$2, 1, 0)</f>
        <v>0</v>
      </c>
      <c r="AQ200">
        <f>IF(NS.C1.letters!AQ200=NS.C1.original!AR$2, 1, 0)</f>
        <v>0</v>
      </c>
    </row>
    <row r="201" spans="1:43" x14ac:dyDescent="0.25">
      <c r="A201">
        <v>630000034</v>
      </c>
      <c r="B201" s="2">
        <v>0.25</v>
      </c>
      <c r="C201">
        <v>10</v>
      </c>
      <c r="D201">
        <f>IF(NS.C1.letters!D201=NS.C1.original!E$2, 1, 0)</f>
        <v>0</v>
      </c>
      <c r="E201">
        <f>IF(NS.C1.letters!E201=NS.C1.original!F$2, 1, 0)</f>
        <v>1</v>
      </c>
      <c r="F201">
        <f>IF(NS.C1.letters!F201=NS.C1.original!G$2, 1, 0)</f>
        <v>1</v>
      </c>
      <c r="G201">
        <f>IF(NS.C1.letters!G201=NS.C1.original!H$2, 1, 0)</f>
        <v>1</v>
      </c>
      <c r="H201">
        <f>IF(NS.C1.letters!H201=NS.C1.original!I$2, 1, 0)</f>
        <v>0</v>
      </c>
      <c r="I201">
        <f>IF(NS.C1.letters!I201=NS.C1.original!J$2, 1, 0)</f>
        <v>0</v>
      </c>
      <c r="J201">
        <f>IF(NS.C1.letters!J201=NS.C1.original!K$2, 1, 0)</f>
        <v>1</v>
      </c>
      <c r="K201">
        <f>IF(NS.C1.letters!K201=NS.C1.original!L$2, 1, 0)</f>
        <v>1</v>
      </c>
      <c r="L201">
        <f>IF(NS.C1.letters!L201=NS.C1.original!M$2, 1, 0)</f>
        <v>0</v>
      </c>
      <c r="M201">
        <f>IF(NS.C1.letters!M201=NS.C1.original!N$2, 1, 0)</f>
        <v>1</v>
      </c>
      <c r="N201">
        <f>IF(NS.C1.letters!N201=NS.C1.original!O$2, 1, 0)</f>
        <v>0</v>
      </c>
      <c r="O201">
        <f>IF(NS.C1.letters!O201=NS.C1.original!P$2, 1, 0)</f>
        <v>0</v>
      </c>
      <c r="P201">
        <f>IF(NS.C1.letters!P201=NS.C1.original!Q$2, 1, 0)</f>
        <v>0</v>
      </c>
      <c r="Q201">
        <f>IF(NS.C1.letters!Q201=NS.C1.original!R$2, 1, 0)</f>
        <v>1</v>
      </c>
      <c r="R201">
        <f>IF(NS.C1.letters!R201=NS.C1.original!S$2, 1, 0)</f>
        <v>0</v>
      </c>
      <c r="S201">
        <f>IF(NS.C1.letters!S201=NS.C1.original!T$2, 1, 0)</f>
        <v>0</v>
      </c>
      <c r="T201">
        <f>IF(NS.C1.letters!T201=NS.C1.original!U$2, 1, 0)</f>
        <v>1</v>
      </c>
      <c r="U201">
        <f>IF(NS.C1.letters!U201=NS.C1.original!V$2, 1, 0)</f>
        <v>0</v>
      </c>
      <c r="V201">
        <f>IF(NS.C1.letters!V201=NS.C1.original!W$2, 1, 0)</f>
        <v>0</v>
      </c>
      <c r="W201">
        <f>IF(NS.C1.letters!W201=NS.C1.original!X$2, 1, 0)</f>
        <v>0</v>
      </c>
      <c r="X201">
        <f>IF(NS.C1.letters!X201=NS.C1.original!Y$2, 1, 0)</f>
        <v>0</v>
      </c>
      <c r="Y201">
        <f>IF(NS.C1.letters!Y201=NS.C1.original!Z$2, 1, 0)</f>
        <v>0</v>
      </c>
      <c r="Z201">
        <f>IF(NS.C1.letters!Z201=NS.C1.original!AA$2, 1, 0)</f>
        <v>1</v>
      </c>
      <c r="AA201">
        <f>IF(NS.C1.letters!AA201=NS.C1.original!AB$2, 1, 0)</f>
        <v>0</v>
      </c>
      <c r="AB201">
        <f>IF(NS.C1.letters!AB201=NS.C1.original!AC$2, 1, 0)</f>
        <v>0</v>
      </c>
      <c r="AC201">
        <f>IF(NS.C1.letters!AC201=NS.C1.original!AD$2, 1, 0)</f>
        <v>0</v>
      </c>
      <c r="AD201">
        <f>IF(NS.C1.letters!AD201=NS.C1.original!AE$2, 1, 0)</f>
        <v>0</v>
      </c>
      <c r="AE201">
        <f>IF(NS.C1.letters!AE201=NS.C1.original!AF$2, 1, 0)</f>
        <v>0</v>
      </c>
      <c r="AF201">
        <f>IF(NS.C1.letters!AF201=NS.C1.original!AG$2, 1, 0)</f>
        <v>0</v>
      </c>
      <c r="AG201">
        <f>IF(NS.C1.letters!AG201=NS.C1.original!AH$2, 1, 0)</f>
        <v>0</v>
      </c>
      <c r="AH201">
        <f>IF(NS.C1.letters!AH201=NS.C1.original!AI$2, 1, 0)</f>
        <v>0</v>
      </c>
      <c r="AI201">
        <f>IF(NS.C1.letters!AI201=NS.C1.original!AJ$2, 1, 0)</f>
        <v>0</v>
      </c>
      <c r="AJ201">
        <f>IF(NS.C1.letters!AJ201=NS.C1.original!AK$2, 1, 0)</f>
        <v>0</v>
      </c>
      <c r="AK201">
        <f>IF(NS.C1.letters!AK201=NS.C1.original!AL$2, 1, 0)</f>
        <v>0</v>
      </c>
      <c r="AL201">
        <f>IF(NS.C1.letters!AL201=NS.C1.original!AM$2, 1, 0)</f>
        <v>0</v>
      </c>
      <c r="AM201">
        <f>IF(NS.C1.letters!AM201=NS.C1.original!AN$2, 1, 0)</f>
        <v>0</v>
      </c>
      <c r="AN201">
        <f>IF(NS.C1.letters!AN201=NS.C1.original!AO$2, 1, 0)</f>
        <v>0</v>
      </c>
      <c r="AO201">
        <f>IF(NS.C1.letters!AO201=NS.C1.original!AP$2, 1, 0)</f>
        <v>1</v>
      </c>
      <c r="AP201">
        <f>IF(NS.C1.letters!AP201=NS.C1.original!AQ$2, 1, 0)</f>
        <v>0</v>
      </c>
      <c r="AQ201">
        <f>IF(NS.C1.letters!AQ201=NS.C1.original!AR$2, 1, 0)</f>
        <v>0</v>
      </c>
    </row>
    <row r="202" spans="1:43" x14ac:dyDescent="0.25">
      <c r="A202">
        <v>630000035</v>
      </c>
      <c r="B202" s="1">
        <v>0.375</v>
      </c>
      <c r="C202">
        <v>15</v>
      </c>
      <c r="D202">
        <f>IF(NS.C1.letters!D202=NS.C1.original!E$2, 1, 0)</f>
        <v>1</v>
      </c>
      <c r="E202">
        <f>IF(NS.C1.letters!E202=NS.C1.original!F$2, 1, 0)</f>
        <v>0</v>
      </c>
      <c r="F202">
        <f>IF(NS.C1.letters!F202=NS.C1.original!G$2, 1, 0)</f>
        <v>1</v>
      </c>
      <c r="G202">
        <f>IF(NS.C1.letters!G202=NS.C1.original!H$2, 1, 0)</f>
        <v>1</v>
      </c>
      <c r="H202">
        <f>IF(NS.C1.letters!H202=NS.C1.original!I$2, 1, 0)</f>
        <v>0</v>
      </c>
      <c r="I202">
        <f>IF(NS.C1.letters!I202=NS.C1.original!J$2, 1, 0)</f>
        <v>0</v>
      </c>
      <c r="J202">
        <f>IF(NS.C1.letters!J202=NS.C1.original!K$2, 1, 0)</f>
        <v>0</v>
      </c>
      <c r="K202">
        <f>IF(NS.C1.letters!K202=NS.C1.original!L$2, 1, 0)</f>
        <v>0</v>
      </c>
      <c r="L202">
        <f>IF(NS.C1.letters!L202=NS.C1.original!M$2, 1, 0)</f>
        <v>1</v>
      </c>
      <c r="M202">
        <f>IF(NS.C1.letters!M202=NS.C1.original!N$2, 1, 0)</f>
        <v>1</v>
      </c>
      <c r="N202">
        <f>IF(NS.C1.letters!N202=NS.C1.original!O$2, 1, 0)</f>
        <v>0</v>
      </c>
      <c r="O202">
        <f>IF(NS.C1.letters!O202=NS.C1.original!P$2, 1, 0)</f>
        <v>0</v>
      </c>
      <c r="P202">
        <f>IF(NS.C1.letters!P202=NS.C1.original!Q$2, 1, 0)</f>
        <v>0</v>
      </c>
      <c r="Q202">
        <f>IF(NS.C1.letters!Q202=NS.C1.original!R$2, 1, 0)</f>
        <v>0</v>
      </c>
      <c r="R202">
        <f>IF(NS.C1.letters!R202=NS.C1.original!S$2, 1, 0)</f>
        <v>0</v>
      </c>
      <c r="S202">
        <f>IF(NS.C1.letters!S202=NS.C1.original!T$2, 1, 0)</f>
        <v>0</v>
      </c>
      <c r="T202">
        <f>IF(NS.C1.letters!T202=NS.C1.original!U$2, 1, 0)</f>
        <v>1</v>
      </c>
      <c r="U202">
        <f>IF(NS.C1.letters!U202=NS.C1.original!V$2, 1, 0)</f>
        <v>0</v>
      </c>
      <c r="V202">
        <f>IF(NS.C1.letters!V202=NS.C1.original!W$2, 1, 0)</f>
        <v>0</v>
      </c>
      <c r="W202">
        <f>IF(NS.C1.letters!W202=NS.C1.original!X$2, 1, 0)</f>
        <v>0</v>
      </c>
      <c r="X202">
        <f>IF(NS.C1.letters!X202=NS.C1.original!Y$2, 1, 0)</f>
        <v>0</v>
      </c>
      <c r="Y202">
        <f>IF(NS.C1.letters!Y202=NS.C1.original!Z$2, 1, 0)</f>
        <v>1</v>
      </c>
      <c r="Z202">
        <f>IF(NS.C1.letters!Z202=NS.C1.original!AA$2, 1, 0)</f>
        <v>1</v>
      </c>
      <c r="AA202">
        <f>IF(NS.C1.letters!AA202=NS.C1.original!AB$2, 1, 0)</f>
        <v>0</v>
      </c>
      <c r="AB202">
        <f>IF(NS.C1.letters!AB202=NS.C1.original!AC$2, 1, 0)</f>
        <v>0</v>
      </c>
      <c r="AC202">
        <f>IF(NS.C1.letters!AC202=NS.C1.original!AD$2, 1, 0)</f>
        <v>0</v>
      </c>
      <c r="AD202">
        <f>IF(NS.C1.letters!AD202=NS.C1.original!AE$2, 1, 0)</f>
        <v>0</v>
      </c>
      <c r="AE202">
        <f>IF(NS.C1.letters!AE202=NS.C1.original!AF$2, 1, 0)</f>
        <v>0</v>
      </c>
      <c r="AF202">
        <f>IF(NS.C1.letters!AF202=NS.C1.original!AG$2, 1, 0)</f>
        <v>0</v>
      </c>
      <c r="AG202">
        <f>IF(NS.C1.letters!AG202=NS.C1.original!AH$2, 1, 0)</f>
        <v>0</v>
      </c>
      <c r="AH202">
        <f>IF(NS.C1.letters!AH202=NS.C1.original!AI$2, 1, 0)</f>
        <v>0</v>
      </c>
      <c r="AI202">
        <f>IF(NS.C1.letters!AI202=NS.C1.original!AJ$2, 1, 0)</f>
        <v>0</v>
      </c>
      <c r="AJ202">
        <f>IF(NS.C1.letters!AJ202=NS.C1.original!AK$2, 1, 0)</f>
        <v>1</v>
      </c>
      <c r="AK202">
        <f>IF(NS.C1.letters!AK202=NS.C1.original!AL$2, 1, 0)</f>
        <v>1</v>
      </c>
      <c r="AL202">
        <f>IF(NS.C1.letters!AL202=NS.C1.original!AM$2, 1, 0)</f>
        <v>1</v>
      </c>
      <c r="AM202">
        <f>IF(NS.C1.letters!AM202=NS.C1.original!AN$2, 1, 0)</f>
        <v>1</v>
      </c>
      <c r="AN202">
        <f>IF(NS.C1.letters!AN202=NS.C1.original!AO$2, 1, 0)</f>
        <v>0</v>
      </c>
      <c r="AO202">
        <f>IF(NS.C1.letters!AO202=NS.C1.original!AP$2, 1, 0)</f>
        <v>1</v>
      </c>
      <c r="AP202">
        <f>IF(NS.C1.letters!AP202=NS.C1.original!AQ$2, 1, 0)</f>
        <v>1</v>
      </c>
      <c r="AQ202">
        <f>IF(NS.C1.letters!AQ202=NS.C1.original!AR$2, 1, 0)</f>
        <v>1</v>
      </c>
    </row>
    <row r="203" spans="1:43" x14ac:dyDescent="0.25">
      <c r="A203">
        <v>630000036</v>
      </c>
      <c r="B203" s="1">
        <v>0.375</v>
      </c>
      <c r="C203">
        <v>15</v>
      </c>
      <c r="D203">
        <f>IF(NS.C1.letters!D203=NS.C1.original!E$2, 1, 0)</f>
        <v>1</v>
      </c>
      <c r="E203">
        <f>IF(NS.C1.letters!E203=NS.C1.original!F$2, 1, 0)</f>
        <v>1</v>
      </c>
      <c r="F203">
        <f>IF(NS.C1.letters!F203=NS.C1.original!G$2, 1, 0)</f>
        <v>0</v>
      </c>
      <c r="G203">
        <f>IF(NS.C1.letters!G203=NS.C1.original!H$2, 1, 0)</f>
        <v>0</v>
      </c>
      <c r="H203">
        <f>IF(NS.C1.letters!H203=NS.C1.original!I$2, 1, 0)</f>
        <v>0</v>
      </c>
      <c r="I203">
        <f>IF(NS.C1.letters!I203=NS.C1.original!J$2, 1, 0)</f>
        <v>1</v>
      </c>
      <c r="J203">
        <f>IF(NS.C1.letters!J203=NS.C1.original!K$2, 1, 0)</f>
        <v>0</v>
      </c>
      <c r="K203">
        <f>IF(NS.C1.letters!K203=NS.C1.original!L$2, 1, 0)</f>
        <v>1</v>
      </c>
      <c r="L203">
        <f>IF(NS.C1.letters!L203=NS.C1.original!M$2, 1, 0)</f>
        <v>1</v>
      </c>
      <c r="M203">
        <f>IF(NS.C1.letters!M203=NS.C1.original!N$2, 1, 0)</f>
        <v>1</v>
      </c>
      <c r="N203">
        <f>IF(NS.C1.letters!N203=NS.C1.original!O$2, 1, 0)</f>
        <v>0</v>
      </c>
      <c r="O203">
        <f>IF(NS.C1.letters!O203=NS.C1.original!P$2, 1, 0)</f>
        <v>0</v>
      </c>
      <c r="P203">
        <f>IF(NS.C1.letters!P203=NS.C1.original!Q$2, 1, 0)</f>
        <v>0</v>
      </c>
      <c r="Q203">
        <f>IF(NS.C1.letters!Q203=NS.C1.original!R$2, 1, 0)</f>
        <v>0</v>
      </c>
      <c r="R203">
        <f>IF(NS.C1.letters!R203=NS.C1.original!S$2, 1, 0)</f>
        <v>0</v>
      </c>
      <c r="S203">
        <f>IF(NS.C1.letters!S203=NS.C1.original!T$2, 1, 0)</f>
        <v>0</v>
      </c>
      <c r="T203">
        <f>IF(NS.C1.letters!T203=NS.C1.original!U$2, 1, 0)</f>
        <v>1</v>
      </c>
      <c r="U203">
        <f>IF(NS.C1.letters!U203=NS.C1.original!V$2, 1, 0)</f>
        <v>0</v>
      </c>
      <c r="V203">
        <f>IF(NS.C1.letters!V203=NS.C1.original!W$2, 1, 0)</f>
        <v>0</v>
      </c>
      <c r="W203">
        <f>IF(NS.C1.letters!W203=NS.C1.original!X$2, 1, 0)</f>
        <v>0</v>
      </c>
      <c r="X203">
        <f>IF(NS.C1.letters!X203=NS.C1.original!Y$2, 1, 0)</f>
        <v>0</v>
      </c>
      <c r="Y203">
        <f>IF(NS.C1.letters!Y203=NS.C1.original!Z$2, 1, 0)</f>
        <v>0</v>
      </c>
      <c r="Z203">
        <f>IF(NS.C1.letters!Z203=NS.C1.original!AA$2, 1, 0)</f>
        <v>0</v>
      </c>
      <c r="AA203">
        <f>IF(NS.C1.letters!AA203=NS.C1.original!AB$2, 1, 0)</f>
        <v>0</v>
      </c>
      <c r="AB203">
        <f>IF(NS.C1.letters!AB203=NS.C1.original!AC$2, 1, 0)</f>
        <v>0</v>
      </c>
      <c r="AC203">
        <f>IF(NS.C1.letters!AC203=NS.C1.original!AD$2, 1, 0)</f>
        <v>0</v>
      </c>
      <c r="AD203">
        <f>IF(NS.C1.letters!AD203=NS.C1.original!AE$2, 1, 0)</f>
        <v>0</v>
      </c>
      <c r="AE203">
        <f>IF(NS.C1.letters!AE203=NS.C1.original!AF$2, 1, 0)</f>
        <v>1</v>
      </c>
      <c r="AF203">
        <f>IF(NS.C1.letters!AF203=NS.C1.original!AG$2, 1, 0)</f>
        <v>1</v>
      </c>
      <c r="AG203">
        <f>IF(NS.C1.letters!AG203=NS.C1.original!AH$2, 1, 0)</f>
        <v>1</v>
      </c>
      <c r="AH203">
        <f>IF(NS.C1.letters!AH203=NS.C1.original!AI$2, 1, 0)</f>
        <v>1</v>
      </c>
      <c r="AI203">
        <f>IF(NS.C1.letters!AI203=NS.C1.original!AJ$2, 1, 0)</f>
        <v>1</v>
      </c>
      <c r="AJ203">
        <f>IF(NS.C1.letters!AJ203=NS.C1.original!AK$2, 1, 0)</f>
        <v>0</v>
      </c>
      <c r="AK203">
        <f>IF(NS.C1.letters!AK203=NS.C1.original!AL$2, 1, 0)</f>
        <v>0</v>
      </c>
      <c r="AL203">
        <f>IF(NS.C1.letters!AL203=NS.C1.original!AM$2, 1, 0)</f>
        <v>0</v>
      </c>
      <c r="AM203">
        <f>IF(NS.C1.letters!AM203=NS.C1.original!AN$2, 1, 0)</f>
        <v>1</v>
      </c>
      <c r="AN203">
        <f>IF(NS.C1.letters!AN203=NS.C1.original!AO$2, 1, 0)</f>
        <v>1</v>
      </c>
      <c r="AO203">
        <f>IF(NS.C1.letters!AO203=NS.C1.original!AP$2, 1, 0)</f>
        <v>1</v>
      </c>
      <c r="AP203">
        <f>IF(NS.C1.letters!AP203=NS.C1.original!AQ$2, 1, 0)</f>
        <v>0</v>
      </c>
      <c r="AQ203">
        <f>IF(NS.C1.letters!AQ203=NS.C1.original!AR$2, 1, 0)</f>
        <v>0</v>
      </c>
    </row>
    <row r="204" spans="1:43" x14ac:dyDescent="0.25">
      <c r="A204">
        <v>630000037</v>
      </c>
      <c r="B204" s="2">
        <v>0.3</v>
      </c>
      <c r="C204">
        <v>12</v>
      </c>
      <c r="D204">
        <f>IF(NS.C1.letters!D204=NS.C1.original!E$2, 1, 0)</f>
        <v>1</v>
      </c>
      <c r="E204">
        <f>IF(NS.C1.letters!E204=NS.C1.original!F$2, 1, 0)</f>
        <v>0</v>
      </c>
      <c r="F204">
        <f>IF(NS.C1.letters!F204=NS.C1.original!G$2, 1, 0)</f>
        <v>1</v>
      </c>
      <c r="G204">
        <f>IF(NS.C1.letters!G204=NS.C1.original!H$2, 1, 0)</f>
        <v>1</v>
      </c>
      <c r="H204">
        <f>IF(NS.C1.letters!H204=NS.C1.original!I$2, 1, 0)</f>
        <v>0</v>
      </c>
      <c r="I204">
        <f>IF(NS.C1.letters!I204=NS.C1.original!J$2, 1, 0)</f>
        <v>0</v>
      </c>
      <c r="J204">
        <f>IF(NS.C1.letters!J204=NS.C1.original!K$2, 1, 0)</f>
        <v>0</v>
      </c>
      <c r="K204">
        <f>IF(NS.C1.letters!K204=NS.C1.original!L$2, 1, 0)</f>
        <v>0</v>
      </c>
      <c r="L204">
        <f>IF(NS.C1.letters!L204=NS.C1.original!M$2, 1, 0)</f>
        <v>0</v>
      </c>
      <c r="M204">
        <f>IF(NS.C1.letters!M204=NS.C1.original!N$2, 1, 0)</f>
        <v>1</v>
      </c>
      <c r="N204">
        <f>IF(NS.C1.letters!N204=NS.C1.original!O$2, 1, 0)</f>
        <v>0</v>
      </c>
      <c r="O204">
        <f>IF(NS.C1.letters!O204=NS.C1.original!P$2, 1, 0)</f>
        <v>0</v>
      </c>
      <c r="P204">
        <f>IF(NS.C1.letters!P204=NS.C1.original!Q$2, 1, 0)</f>
        <v>0</v>
      </c>
      <c r="Q204">
        <f>IF(NS.C1.letters!Q204=NS.C1.original!R$2, 1, 0)</f>
        <v>0</v>
      </c>
      <c r="R204">
        <f>IF(NS.C1.letters!R204=NS.C1.original!S$2, 1, 0)</f>
        <v>0</v>
      </c>
      <c r="S204">
        <f>IF(NS.C1.letters!S204=NS.C1.original!T$2, 1, 0)</f>
        <v>0</v>
      </c>
      <c r="T204">
        <f>IF(NS.C1.letters!T204=NS.C1.original!U$2, 1, 0)</f>
        <v>1</v>
      </c>
      <c r="U204">
        <f>IF(NS.C1.letters!U204=NS.C1.original!V$2, 1, 0)</f>
        <v>0</v>
      </c>
      <c r="V204">
        <f>IF(NS.C1.letters!V204=NS.C1.original!W$2, 1, 0)</f>
        <v>0</v>
      </c>
      <c r="W204">
        <f>IF(NS.C1.letters!W204=NS.C1.original!X$2, 1, 0)</f>
        <v>1</v>
      </c>
      <c r="X204">
        <f>IF(NS.C1.letters!X204=NS.C1.original!Y$2, 1, 0)</f>
        <v>0</v>
      </c>
      <c r="Y204">
        <f>IF(NS.C1.letters!Y204=NS.C1.original!Z$2, 1, 0)</f>
        <v>1</v>
      </c>
      <c r="Z204">
        <f>IF(NS.C1.letters!Z204=NS.C1.original!AA$2, 1, 0)</f>
        <v>0</v>
      </c>
      <c r="AA204">
        <f>IF(NS.C1.letters!AA204=NS.C1.original!AB$2, 1, 0)</f>
        <v>1</v>
      </c>
      <c r="AB204">
        <f>IF(NS.C1.letters!AB204=NS.C1.original!AC$2, 1, 0)</f>
        <v>0</v>
      </c>
      <c r="AC204">
        <f>IF(NS.C1.letters!AC204=NS.C1.original!AD$2, 1, 0)</f>
        <v>0</v>
      </c>
      <c r="AD204">
        <f>IF(NS.C1.letters!AD204=NS.C1.original!AE$2, 1, 0)</f>
        <v>0</v>
      </c>
      <c r="AE204">
        <f>IF(NS.C1.letters!AE204=NS.C1.original!AF$2, 1, 0)</f>
        <v>0</v>
      </c>
      <c r="AF204">
        <f>IF(NS.C1.letters!AF204=NS.C1.original!AG$2, 1, 0)</f>
        <v>0</v>
      </c>
      <c r="AG204">
        <f>IF(NS.C1.letters!AG204=NS.C1.original!AH$2, 1, 0)</f>
        <v>0</v>
      </c>
      <c r="AH204">
        <f>IF(NS.C1.letters!AH204=NS.C1.original!AI$2, 1, 0)</f>
        <v>0</v>
      </c>
      <c r="AI204">
        <f>IF(NS.C1.letters!AI204=NS.C1.original!AJ$2, 1, 0)</f>
        <v>0</v>
      </c>
      <c r="AJ204">
        <f>IF(NS.C1.letters!AJ204=NS.C1.original!AK$2, 1, 0)</f>
        <v>0</v>
      </c>
      <c r="AK204">
        <f>IF(NS.C1.letters!AK204=NS.C1.original!AL$2, 1, 0)</f>
        <v>1</v>
      </c>
      <c r="AL204">
        <f>IF(NS.C1.letters!AL204=NS.C1.original!AM$2, 1, 0)</f>
        <v>0</v>
      </c>
      <c r="AM204">
        <f>IF(NS.C1.letters!AM204=NS.C1.original!AN$2, 1, 0)</f>
        <v>1</v>
      </c>
      <c r="AN204">
        <f>IF(NS.C1.letters!AN204=NS.C1.original!AO$2, 1, 0)</f>
        <v>0</v>
      </c>
      <c r="AO204">
        <f>IF(NS.C1.letters!AO204=NS.C1.original!AP$2, 1, 0)</f>
        <v>1</v>
      </c>
      <c r="AP204">
        <f>IF(NS.C1.letters!AP204=NS.C1.original!AQ$2, 1, 0)</f>
        <v>0</v>
      </c>
      <c r="AQ204">
        <f>IF(NS.C1.letters!AQ204=NS.C1.original!AR$2, 1, 0)</f>
        <v>1</v>
      </c>
    </row>
    <row r="205" spans="1:43" x14ac:dyDescent="0.25">
      <c r="A205">
        <v>630000038</v>
      </c>
      <c r="B205" s="2">
        <v>0.25</v>
      </c>
      <c r="C205">
        <v>10</v>
      </c>
      <c r="D205">
        <f>IF(NS.C1.letters!D205=NS.C1.original!E$2, 1, 0)</f>
        <v>1</v>
      </c>
      <c r="E205">
        <f>IF(NS.C1.letters!E205=NS.C1.original!F$2, 1, 0)</f>
        <v>1</v>
      </c>
      <c r="F205">
        <f>IF(NS.C1.letters!F205=NS.C1.original!G$2, 1, 0)</f>
        <v>0</v>
      </c>
      <c r="G205">
        <f>IF(NS.C1.letters!G205=NS.C1.original!H$2, 1, 0)</f>
        <v>1</v>
      </c>
      <c r="H205">
        <f>IF(NS.C1.letters!H205=NS.C1.original!I$2, 1, 0)</f>
        <v>0</v>
      </c>
      <c r="I205">
        <f>IF(NS.C1.letters!I205=NS.C1.original!J$2, 1, 0)</f>
        <v>0</v>
      </c>
      <c r="J205">
        <f>IF(NS.C1.letters!J205=NS.C1.original!K$2, 1, 0)</f>
        <v>0</v>
      </c>
      <c r="K205">
        <f>IF(NS.C1.letters!K205=NS.C1.original!L$2, 1, 0)</f>
        <v>0</v>
      </c>
      <c r="L205">
        <f>IF(NS.C1.letters!L205=NS.C1.original!M$2, 1, 0)</f>
        <v>0</v>
      </c>
      <c r="M205">
        <f>IF(NS.C1.letters!M205=NS.C1.original!N$2, 1, 0)</f>
        <v>0</v>
      </c>
      <c r="N205">
        <f>IF(NS.C1.letters!N205=NS.C1.original!O$2, 1, 0)</f>
        <v>0</v>
      </c>
      <c r="O205">
        <f>IF(NS.C1.letters!O205=NS.C1.original!P$2, 1, 0)</f>
        <v>0</v>
      </c>
      <c r="P205">
        <f>IF(NS.C1.letters!P205=NS.C1.original!Q$2, 1, 0)</f>
        <v>0</v>
      </c>
      <c r="Q205">
        <f>IF(NS.C1.letters!Q205=NS.C1.original!R$2, 1, 0)</f>
        <v>0</v>
      </c>
      <c r="R205">
        <f>IF(NS.C1.letters!R205=NS.C1.original!S$2, 1, 0)</f>
        <v>0</v>
      </c>
      <c r="S205">
        <f>IF(NS.C1.letters!S205=NS.C1.original!T$2, 1, 0)</f>
        <v>0</v>
      </c>
      <c r="T205">
        <f>IF(NS.C1.letters!T205=NS.C1.original!U$2, 1, 0)</f>
        <v>0</v>
      </c>
      <c r="U205">
        <f>IF(NS.C1.letters!U205=NS.C1.original!V$2, 1, 0)</f>
        <v>0</v>
      </c>
      <c r="V205">
        <f>IF(NS.C1.letters!V205=NS.C1.original!W$2, 1, 0)</f>
        <v>0</v>
      </c>
      <c r="W205">
        <f>IF(NS.C1.letters!W205=NS.C1.original!X$2, 1, 0)</f>
        <v>1</v>
      </c>
      <c r="X205">
        <f>IF(NS.C1.letters!X205=NS.C1.original!Y$2, 1, 0)</f>
        <v>0</v>
      </c>
      <c r="Y205">
        <f>IF(NS.C1.letters!Y205=NS.C1.original!Z$2, 1, 0)</f>
        <v>1</v>
      </c>
      <c r="Z205">
        <f>IF(NS.C1.letters!Z205=NS.C1.original!AA$2, 1, 0)</f>
        <v>0</v>
      </c>
      <c r="AA205">
        <f>IF(NS.C1.letters!AA205=NS.C1.original!AB$2, 1, 0)</f>
        <v>0</v>
      </c>
      <c r="AB205">
        <f>IF(NS.C1.letters!AB205=NS.C1.original!AC$2, 1, 0)</f>
        <v>0</v>
      </c>
      <c r="AC205">
        <f>IF(NS.C1.letters!AC205=NS.C1.original!AD$2, 1, 0)</f>
        <v>0</v>
      </c>
      <c r="AD205">
        <f>IF(NS.C1.letters!AD205=NS.C1.original!AE$2, 1, 0)</f>
        <v>0</v>
      </c>
      <c r="AE205">
        <f>IF(NS.C1.letters!AE205=NS.C1.original!AF$2, 1, 0)</f>
        <v>0</v>
      </c>
      <c r="AF205">
        <f>IF(NS.C1.letters!AF205=NS.C1.original!AG$2, 1, 0)</f>
        <v>0</v>
      </c>
      <c r="AG205">
        <f>IF(NS.C1.letters!AG205=NS.C1.original!AH$2, 1, 0)</f>
        <v>0</v>
      </c>
      <c r="AH205">
        <f>IF(NS.C1.letters!AH205=NS.C1.original!AI$2, 1, 0)</f>
        <v>0</v>
      </c>
      <c r="AI205">
        <f>IF(NS.C1.letters!AI205=NS.C1.original!AJ$2, 1, 0)</f>
        <v>1</v>
      </c>
      <c r="AJ205">
        <f>IF(NS.C1.letters!AJ205=NS.C1.original!AK$2, 1, 0)</f>
        <v>0</v>
      </c>
      <c r="AK205">
        <f>IF(NS.C1.letters!AK205=NS.C1.original!AL$2, 1, 0)</f>
        <v>1</v>
      </c>
      <c r="AL205">
        <f>IF(NS.C1.letters!AL205=NS.C1.original!AM$2, 1, 0)</f>
        <v>1</v>
      </c>
      <c r="AM205">
        <f>IF(NS.C1.letters!AM205=NS.C1.original!AN$2, 1, 0)</f>
        <v>0</v>
      </c>
      <c r="AN205">
        <f>IF(NS.C1.letters!AN205=NS.C1.original!AO$2, 1, 0)</f>
        <v>0</v>
      </c>
      <c r="AO205">
        <f>IF(NS.C1.letters!AO205=NS.C1.original!AP$2, 1, 0)</f>
        <v>1</v>
      </c>
      <c r="AP205">
        <f>IF(NS.C1.letters!AP205=NS.C1.original!AQ$2, 1, 0)</f>
        <v>0</v>
      </c>
      <c r="AQ205">
        <f>IF(NS.C1.letters!AQ205=NS.C1.original!AR$2, 1, 0)</f>
        <v>1</v>
      </c>
    </row>
    <row r="206" spans="1:43" x14ac:dyDescent="0.25">
      <c r="A206">
        <v>640000011</v>
      </c>
      <c r="B206" s="1">
        <v>0.22500000000000001</v>
      </c>
      <c r="C206">
        <v>9</v>
      </c>
      <c r="D206">
        <f>IF(NS.C1.letters!D206=NS.C1.original!E$2, 1, 0)</f>
        <v>0</v>
      </c>
      <c r="E206">
        <f>IF(NS.C1.letters!E206=NS.C1.original!F$2, 1, 0)</f>
        <v>1</v>
      </c>
      <c r="F206">
        <f>IF(NS.C1.letters!F206=NS.C1.original!G$2, 1, 0)</f>
        <v>0</v>
      </c>
      <c r="G206">
        <f>IF(NS.C1.letters!G206=NS.C1.original!H$2, 1, 0)</f>
        <v>1</v>
      </c>
      <c r="H206">
        <f>IF(NS.C1.letters!H206=NS.C1.original!I$2, 1, 0)</f>
        <v>0</v>
      </c>
      <c r="I206">
        <f>IF(NS.C1.letters!I206=NS.C1.original!J$2, 1, 0)</f>
        <v>0</v>
      </c>
      <c r="J206">
        <f>IF(NS.C1.letters!J206=NS.C1.original!K$2, 1, 0)</f>
        <v>0</v>
      </c>
      <c r="K206">
        <f>IF(NS.C1.letters!K206=NS.C1.original!L$2, 1, 0)</f>
        <v>1</v>
      </c>
      <c r="L206">
        <f>IF(NS.C1.letters!L206=NS.C1.original!M$2, 1, 0)</f>
        <v>0</v>
      </c>
      <c r="M206">
        <f>IF(NS.C1.letters!M206=NS.C1.original!N$2, 1, 0)</f>
        <v>0</v>
      </c>
      <c r="N206">
        <f>IF(NS.C1.letters!N206=NS.C1.original!O$2, 1, 0)</f>
        <v>1</v>
      </c>
      <c r="O206">
        <f>IF(NS.C1.letters!O206=NS.C1.original!P$2, 1, 0)</f>
        <v>1</v>
      </c>
      <c r="P206">
        <f>IF(NS.C1.letters!P206=NS.C1.original!Q$2, 1, 0)</f>
        <v>0</v>
      </c>
      <c r="Q206">
        <f>IF(NS.C1.letters!Q206=NS.C1.original!R$2, 1, 0)</f>
        <v>0</v>
      </c>
      <c r="R206">
        <f>IF(NS.C1.letters!R206=NS.C1.original!S$2, 1, 0)</f>
        <v>0</v>
      </c>
      <c r="S206">
        <f>IF(NS.C1.letters!S206=NS.C1.original!T$2, 1, 0)</f>
        <v>0</v>
      </c>
      <c r="T206">
        <f>IF(NS.C1.letters!T206=NS.C1.original!U$2, 1, 0)</f>
        <v>0</v>
      </c>
      <c r="U206">
        <f>IF(NS.C1.letters!U206=NS.C1.original!V$2, 1, 0)</f>
        <v>0</v>
      </c>
      <c r="V206">
        <f>IF(NS.C1.letters!V206=NS.C1.original!W$2, 1, 0)</f>
        <v>0</v>
      </c>
      <c r="W206">
        <f>IF(NS.C1.letters!W206=NS.C1.original!X$2, 1, 0)</f>
        <v>0</v>
      </c>
      <c r="X206">
        <f>IF(NS.C1.letters!X206=NS.C1.original!Y$2, 1, 0)</f>
        <v>0</v>
      </c>
      <c r="Y206">
        <f>IF(NS.C1.letters!Y206=NS.C1.original!Z$2, 1, 0)</f>
        <v>0</v>
      </c>
      <c r="Z206">
        <f>IF(NS.C1.letters!Z206=NS.C1.original!AA$2, 1, 0)</f>
        <v>0</v>
      </c>
      <c r="AA206">
        <f>IF(NS.C1.letters!AA206=NS.C1.original!AB$2, 1, 0)</f>
        <v>0</v>
      </c>
      <c r="AB206">
        <f>IF(NS.C1.letters!AB206=NS.C1.original!AC$2, 1, 0)</f>
        <v>0</v>
      </c>
      <c r="AC206">
        <f>IF(NS.C1.letters!AC206=NS.C1.original!AD$2, 1, 0)</f>
        <v>0</v>
      </c>
      <c r="AD206">
        <f>IF(NS.C1.letters!AD206=NS.C1.original!AE$2, 1, 0)</f>
        <v>0</v>
      </c>
      <c r="AE206">
        <f>IF(NS.C1.letters!AE206=NS.C1.original!AF$2, 1, 0)</f>
        <v>0</v>
      </c>
      <c r="AF206">
        <f>IF(NS.C1.letters!AF206=NS.C1.original!AG$2, 1, 0)</f>
        <v>1</v>
      </c>
      <c r="AG206">
        <f>IF(NS.C1.letters!AG206=NS.C1.original!AH$2, 1, 0)</f>
        <v>0</v>
      </c>
      <c r="AH206">
        <f>IF(NS.C1.letters!AH206=NS.C1.original!AI$2, 1, 0)</f>
        <v>0</v>
      </c>
      <c r="AI206">
        <f>IF(NS.C1.letters!AI206=NS.C1.original!AJ$2, 1, 0)</f>
        <v>0</v>
      </c>
      <c r="AJ206">
        <f>IF(NS.C1.letters!AJ206=NS.C1.original!AK$2, 1, 0)</f>
        <v>0</v>
      </c>
      <c r="AK206">
        <f>IF(NS.C1.letters!AK206=NS.C1.original!AL$2, 1, 0)</f>
        <v>1</v>
      </c>
      <c r="AL206">
        <f>IF(NS.C1.letters!AL206=NS.C1.original!AM$2, 1, 0)</f>
        <v>0</v>
      </c>
      <c r="AM206">
        <f>IF(NS.C1.letters!AM206=NS.C1.original!AN$2, 1, 0)</f>
        <v>0</v>
      </c>
      <c r="AN206">
        <f>IF(NS.C1.letters!AN206=NS.C1.original!AO$2, 1, 0)</f>
        <v>0</v>
      </c>
      <c r="AO206">
        <f>IF(NS.C1.letters!AO206=NS.C1.original!AP$2, 1, 0)</f>
        <v>0</v>
      </c>
      <c r="AP206">
        <f>IF(NS.C1.letters!AP206=NS.C1.original!AQ$2, 1, 0)</f>
        <v>1</v>
      </c>
      <c r="AQ206">
        <f>IF(NS.C1.letters!AQ206=NS.C1.original!AR$2, 1, 0)</f>
        <v>1</v>
      </c>
    </row>
    <row r="207" spans="1:43" x14ac:dyDescent="0.25">
      <c r="A207">
        <v>640000012</v>
      </c>
      <c r="B207" s="1">
        <v>0.27500000000000002</v>
      </c>
      <c r="C207">
        <v>11</v>
      </c>
      <c r="D207">
        <f>IF(NS.C1.letters!D207=NS.C1.original!E$2, 1, 0)</f>
        <v>0</v>
      </c>
      <c r="E207">
        <f>IF(NS.C1.letters!E207=NS.C1.original!F$2, 1, 0)</f>
        <v>1</v>
      </c>
      <c r="F207">
        <f>IF(NS.C1.letters!F207=NS.C1.original!G$2, 1, 0)</f>
        <v>0</v>
      </c>
      <c r="G207">
        <f>IF(NS.C1.letters!G207=NS.C1.original!H$2, 1, 0)</f>
        <v>0</v>
      </c>
      <c r="H207">
        <f>IF(NS.C1.letters!H207=NS.C1.original!I$2, 1, 0)</f>
        <v>0</v>
      </c>
      <c r="I207">
        <f>IF(NS.C1.letters!I207=NS.C1.original!J$2, 1, 0)</f>
        <v>1</v>
      </c>
      <c r="J207">
        <f>IF(NS.C1.letters!J207=NS.C1.original!K$2, 1, 0)</f>
        <v>0</v>
      </c>
      <c r="K207">
        <f>IF(NS.C1.letters!K207=NS.C1.original!L$2, 1, 0)</f>
        <v>0</v>
      </c>
      <c r="L207">
        <f>IF(NS.C1.letters!L207=NS.C1.original!M$2, 1, 0)</f>
        <v>0</v>
      </c>
      <c r="M207">
        <f>IF(NS.C1.letters!M207=NS.C1.original!N$2, 1, 0)</f>
        <v>1</v>
      </c>
      <c r="N207">
        <f>IF(NS.C1.letters!N207=NS.C1.original!O$2, 1, 0)</f>
        <v>1</v>
      </c>
      <c r="O207">
        <f>IF(NS.C1.letters!O207=NS.C1.original!P$2, 1, 0)</f>
        <v>1</v>
      </c>
      <c r="P207">
        <f>IF(NS.C1.letters!P207=NS.C1.original!Q$2, 1, 0)</f>
        <v>0</v>
      </c>
      <c r="Q207">
        <f>IF(NS.C1.letters!Q207=NS.C1.original!R$2, 1, 0)</f>
        <v>0</v>
      </c>
      <c r="R207">
        <f>IF(NS.C1.letters!R207=NS.C1.original!S$2, 1, 0)</f>
        <v>0</v>
      </c>
      <c r="S207">
        <f>IF(NS.C1.letters!S207=NS.C1.original!T$2, 1, 0)</f>
        <v>0</v>
      </c>
      <c r="T207">
        <f>IF(NS.C1.letters!T207=NS.C1.original!U$2, 1, 0)</f>
        <v>0</v>
      </c>
      <c r="U207">
        <f>IF(NS.C1.letters!U207=NS.C1.original!V$2, 1, 0)</f>
        <v>1</v>
      </c>
      <c r="V207">
        <f>IF(NS.C1.letters!V207=NS.C1.original!W$2, 1, 0)</f>
        <v>0</v>
      </c>
      <c r="W207">
        <f>IF(NS.C1.letters!W207=NS.C1.original!X$2, 1, 0)</f>
        <v>0</v>
      </c>
      <c r="X207">
        <f>IF(NS.C1.letters!X207=NS.C1.original!Y$2, 1, 0)</f>
        <v>0</v>
      </c>
      <c r="Y207">
        <f>IF(NS.C1.letters!Y207=NS.C1.original!Z$2, 1, 0)</f>
        <v>1</v>
      </c>
      <c r="Z207">
        <f>IF(NS.C1.letters!Z207=NS.C1.original!AA$2, 1, 0)</f>
        <v>0</v>
      </c>
      <c r="AA207">
        <f>IF(NS.C1.letters!AA207=NS.C1.original!AB$2, 1, 0)</f>
        <v>0</v>
      </c>
      <c r="AB207">
        <f>IF(NS.C1.letters!AB207=NS.C1.original!AC$2, 1, 0)</f>
        <v>0</v>
      </c>
      <c r="AC207">
        <f>IF(NS.C1.letters!AC207=NS.C1.original!AD$2, 1, 0)</f>
        <v>1</v>
      </c>
      <c r="AD207">
        <f>IF(NS.C1.letters!AD207=NS.C1.original!AE$2, 1, 0)</f>
        <v>0</v>
      </c>
      <c r="AE207">
        <f>IF(NS.C1.letters!AE207=NS.C1.original!AF$2, 1, 0)</f>
        <v>0</v>
      </c>
      <c r="AF207">
        <f>IF(NS.C1.letters!AF207=NS.C1.original!AG$2, 1, 0)</f>
        <v>0</v>
      </c>
      <c r="AG207">
        <f>IF(NS.C1.letters!AG207=NS.C1.original!AH$2, 1, 0)</f>
        <v>0</v>
      </c>
      <c r="AH207">
        <f>IF(NS.C1.letters!AH207=NS.C1.original!AI$2, 1, 0)</f>
        <v>0</v>
      </c>
      <c r="AI207">
        <f>IF(NS.C1.letters!AI207=NS.C1.original!AJ$2, 1, 0)</f>
        <v>1</v>
      </c>
      <c r="AJ207">
        <f>IF(NS.C1.letters!AJ207=NS.C1.original!AK$2, 1, 0)</f>
        <v>0</v>
      </c>
      <c r="AK207">
        <f>IF(NS.C1.letters!AK207=NS.C1.original!AL$2, 1, 0)</f>
        <v>0</v>
      </c>
      <c r="AL207">
        <f>IF(NS.C1.letters!AL207=NS.C1.original!AM$2, 1, 0)</f>
        <v>1</v>
      </c>
      <c r="AM207">
        <f>IF(NS.C1.letters!AM207=NS.C1.original!AN$2, 1, 0)</f>
        <v>1</v>
      </c>
      <c r="AN207">
        <f>IF(NS.C1.letters!AN207=NS.C1.original!AO$2, 1, 0)</f>
        <v>0</v>
      </c>
      <c r="AO207">
        <f>IF(NS.C1.letters!AO207=NS.C1.original!AP$2, 1, 0)</f>
        <v>0</v>
      </c>
      <c r="AP207">
        <f>IF(NS.C1.letters!AP207=NS.C1.original!AQ$2, 1, 0)</f>
        <v>0</v>
      </c>
      <c r="AQ207">
        <f>IF(NS.C1.letters!AQ207=NS.C1.original!AR$2, 1, 0)</f>
        <v>0</v>
      </c>
    </row>
    <row r="208" spans="1:43" x14ac:dyDescent="0.25">
      <c r="A208">
        <v>640000013</v>
      </c>
      <c r="B208" s="1">
        <v>0.22500000000000001</v>
      </c>
      <c r="C208">
        <v>9</v>
      </c>
      <c r="D208">
        <f>IF(NS.C1.letters!D208=NS.C1.original!E$2, 1, 0)</f>
        <v>0</v>
      </c>
      <c r="E208">
        <f>IF(NS.C1.letters!E208=NS.C1.original!F$2, 1, 0)</f>
        <v>1</v>
      </c>
      <c r="F208">
        <f>IF(NS.C1.letters!F208=NS.C1.original!G$2, 1, 0)</f>
        <v>1</v>
      </c>
      <c r="G208">
        <f>IF(NS.C1.letters!G208=NS.C1.original!H$2, 1, 0)</f>
        <v>1</v>
      </c>
      <c r="H208">
        <f>IF(NS.C1.letters!H208=NS.C1.original!I$2, 1, 0)</f>
        <v>0</v>
      </c>
      <c r="I208">
        <f>IF(NS.C1.letters!I208=NS.C1.original!J$2, 1, 0)</f>
        <v>0</v>
      </c>
      <c r="J208">
        <f>IF(NS.C1.letters!J208=NS.C1.original!K$2, 1, 0)</f>
        <v>0</v>
      </c>
      <c r="K208">
        <f>IF(NS.C1.letters!K208=NS.C1.original!L$2, 1, 0)</f>
        <v>0</v>
      </c>
      <c r="L208">
        <f>IF(NS.C1.letters!L208=NS.C1.original!M$2, 1, 0)</f>
        <v>1</v>
      </c>
      <c r="M208">
        <f>IF(NS.C1.letters!M208=NS.C1.original!N$2, 1, 0)</f>
        <v>0</v>
      </c>
      <c r="N208">
        <f>IF(NS.C1.letters!N208=NS.C1.original!O$2, 1, 0)</f>
        <v>0</v>
      </c>
      <c r="O208">
        <f>IF(NS.C1.letters!O208=NS.C1.original!P$2, 1, 0)</f>
        <v>0</v>
      </c>
      <c r="P208">
        <f>IF(NS.C1.letters!P208=NS.C1.original!Q$2, 1, 0)</f>
        <v>0</v>
      </c>
      <c r="Q208">
        <f>IF(NS.C1.letters!Q208=NS.C1.original!R$2, 1, 0)</f>
        <v>0</v>
      </c>
      <c r="R208">
        <f>IF(NS.C1.letters!R208=NS.C1.original!S$2, 1, 0)</f>
        <v>0</v>
      </c>
      <c r="S208">
        <f>IF(NS.C1.letters!S208=NS.C1.original!T$2, 1, 0)</f>
        <v>0</v>
      </c>
      <c r="T208">
        <f>IF(NS.C1.letters!T208=NS.C1.original!U$2, 1, 0)</f>
        <v>1</v>
      </c>
      <c r="U208">
        <f>IF(NS.C1.letters!U208=NS.C1.original!V$2, 1, 0)</f>
        <v>0</v>
      </c>
      <c r="V208">
        <f>IF(NS.C1.letters!V208=NS.C1.original!W$2, 1, 0)</f>
        <v>0</v>
      </c>
      <c r="W208">
        <f>IF(NS.C1.letters!W208=NS.C1.original!X$2, 1, 0)</f>
        <v>0</v>
      </c>
      <c r="X208">
        <f>IF(NS.C1.letters!X208=NS.C1.original!Y$2, 1, 0)</f>
        <v>0</v>
      </c>
      <c r="Y208">
        <f>IF(NS.C1.letters!Y208=NS.C1.original!Z$2, 1, 0)</f>
        <v>0</v>
      </c>
      <c r="Z208">
        <f>IF(NS.C1.letters!Z208=NS.C1.original!AA$2, 1, 0)</f>
        <v>1</v>
      </c>
      <c r="AA208">
        <f>IF(NS.C1.letters!AA208=NS.C1.original!AB$2, 1, 0)</f>
        <v>0</v>
      </c>
      <c r="AB208">
        <f>IF(NS.C1.letters!AB208=NS.C1.original!AC$2, 1, 0)</f>
        <v>0</v>
      </c>
      <c r="AC208">
        <f>IF(NS.C1.letters!AC208=NS.C1.original!AD$2, 1, 0)</f>
        <v>0</v>
      </c>
      <c r="AD208">
        <f>IF(NS.C1.letters!AD208=NS.C1.original!AE$2, 1, 0)</f>
        <v>0</v>
      </c>
      <c r="AE208">
        <f>IF(NS.C1.letters!AE208=NS.C1.original!AF$2, 1, 0)</f>
        <v>0</v>
      </c>
      <c r="AF208">
        <f>IF(NS.C1.letters!AF208=NS.C1.original!AG$2, 1, 0)</f>
        <v>0</v>
      </c>
      <c r="AG208">
        <f>IF(NS.C1.letters!AG208=NS.C1.original!AH$2, 1, 0)</f>
        <v>0</v>
      </c>
      <c r="AH208">
        <f>IF(NS.C1.letters!AH208=NS.C1.original!AI$2, 1, 0)</f>
        <v>0</v>
      </c>
      <c r="AI208">
        <f>IF(NS.C1.letters!AI208=NS.C1.original!AJ$2, 1, 0)</f>
        <v>0</v>
      </c>
      <c r="AJ208">
        <f>IF(NS.C1.letters!AJ208=NS.C1.original!AK$2, 1, 0)</f>
        <v>1</v>
      </c>
      <c r="AK208">
        <f>IF(NS.C1.letters!AK208=NS.C1.original!AL$2, 1, 0)</f>
        <v>0</v>
      </c>
      <c r="AL208">
        <f>IF(NS.C1.letters!AL208=NS.C1.original!AM$2, 1, 0)</f>
        <v>1</v>
      </c>
      <c r="AM208">
        <f>IF(NS.C1.letters!AM208=NS.C1.original!AN$2, 1, 0)</f>
        <v>1</v>
      </c>
      <c r="AN208">
        <f>IF(NS.C1.letters!AN208=NS.C1.original!AO$2, 1, 0)</f>
        <v>0</v>
      </c>
      <c r="AO208">
        <f>IF(NS.C1.letters!AO208=NS.C1.original!AP$2, 1, 0)</f>
        <v>0</v>
      </c>
      <c r="AP208">
        <f>IF(NS.C1.letters!AP208=NS.C1.original!AQ$2, 1, 0)</f>
        <v>0</v>
      </c>
      <c r="AQ208">
        <f>IF(NS.C1.letters!AQ208=NS.C1.original!AR$2, 1, 0)</f>
        <v>0</v>
      </c>
    </row>
    <row r="209" spans="1:43" x14ac:dyDescent="0.25">
      <c r="A209">
        <v>640000014</v>
      </c>
      <c r="B209" s="1">
        <v>0.27500000000000002</v>
      </c>
      <c r="C209">
        <v>11</v>
      </c>
      <c r="D209">
        <f>IF(NS.C1.letters!D209=NS.C1.original!E$2, 1, 0)</f>
        <v>0</v>
      </c>
      <c r="E209">
        <f>IF(NS.C1.letters!E209=NS.C1.original!F$2, 1, 0)</f>
        <v>0</v>
      </c>
      <c r="F209">
        <f>IF(NS.C1.letters!F209=NS.C1.original!G$2, 1, 0)</f>
        <v>0</v>
      </c>
      <c r="G209">
        <f>IF(NS.C1.letters!G209=NS.C1.original!H$2, 1, 0)</f>
        <v>1</v>
      </c>
      <c r="H209">
        <f>IF(NS.C1.letters!H209=NS.C1.original!I$2, 1, 0)</f>
        <v>0</v>
      </c>
      <c r="I209">
        <f>IF(NS.C1.letters!I209=NS.C1.original!J$2, 1, 0)</f>
        <v>1</v>
      </c>
      <c r="J209">
        <f>IF(NS.C1.letters!J209=NS.C1.original!K$2, 1, 0)</f>
        <v>1</v>
      </c>
      <c r="K209">
        <f>IF(NS.C1.letters!K209=NS.C1.original!L$2, 1, 0)</f>
        <v>0</v>
      </c>
      <c r="L209">
        <f>IF(NS.C1.letters!L209=NS.C1.original!M$2, 1, 0)</f>
        <v>1</v>
      </c>
      <c r="M209">
        <f>IF(NS.C1.letters!M209=NS.C1.original!N$2, 1, 0)</f>
        <v>0</v>
      </c>
      <c r="N209">
        <f>IF(NS.C1.letters!N209=NS.C1.original!O$2, 1, 0)</f>
        <v>1</v>
      </c>
      <c r="O209">
        <f>IF(NS.C1.letters!O209=NS.C1.original!P$2, 1, 0)</f>
        <v>1</v>
      </c>
      <c r="P209">
        <f>IF(NS.C1.letters!P209=NS.C1.original!Q$2, 1, 0)</f>
        <v>0</v>
      </c>
      <c r="Q209">
        <f>IF(NS.C1.letters!Q209=NS.C1.original!R$2, 1, 0)</f>
        <v>0</v>
      </c>
      <c r="R209">
        <f>IF(NS.C1.letters!R209=NS.C1.original!S$2, 1, 0)</f>
        <v>0</v>
      </c>
      <c r="S209">
        <f>IF(NS.C1.letters!S209=NS.C1.original!T$2, 1, 0)</f>
        <v>0</v>
      </c>
      <c r="T209">
        <f>IF(NS.C1.letters!T209=NS.C1.original!U$2, 1, 0)</f>
        <v>0</v>
      </c>
      <c r="U209">
        <f>IF(NS.C1.letters!U209=NS.C1.original!V$2, 1, 0)</f>
        <v>0</v>
      </c>
      <c r="V209">
        <f>IF(NS.C1.letters!V209=NS.C1.original!W$2, 1, 0)</f>
        <v>0</v>
      </c>
      <c r="W209">
        <f>IF(NS.C1.letters!W209=NS.C1.original!X$2, 1, 0)</f>
        <v>0</v>
      </c>
      <c r="X209">
        <f>IF(NS.C1.letters!X209=NS.C1.original!Y$2, 1, 0)</f>
        <v>1</v>
      </c>
      <c r="Y209">
        <f>IF(NS.C1.letters!Y209=NS.C1.original!Z$2, 1, 0)</f>
        <v>0</v>
      </c>
      <c r="Z209">
        <f>IF(NS.C1.letters!Z209=NS.C1.original!AA$2, 1, 0)</f>
        <v>0</v>
      </c>
      <c r="AA209">
        <f>IF(NS.C1.letters!AA209=NS.C1.original!AB$2, 1, 0)</f>
        <v>0</v>
      </c>
      <c r="AB209">
        <f>IF(NS.C1.letters!AB209=NS.C1.original!AC$2, 1, 0)</f>
        <v>0</v>
      </c>
      <c r="AC209">
        <f>IF(NS.C1.letters!AC209=NS.C1.original!AD$2, 1, 0)</f>
        <v>0</v>
      </c>
      <c r="AD209">
        <f>IF(NS.C1.letters!AD209=NS.C1.original!AE$2, 1, 0)</f>
        <v>0</v>
      </c>
      <c r="AE209">
        <f>IF(NS.C1.letters!AE209=NS.C1.original!AF$2, 1, 0)</f>
        <v>0</v>
      </c>
      <c r="AF209">
        <f>IF(NS.C1.letters!AF209=NS.C1.original!AG$2, 1, 0)</f>
        <v>0</v>
      </c>
      <c r="AG209">
        <f>IF(NS.C1.letters!AG209=NS.C1.original!AH$2, 1, 0)</f>
        <v>0</v>
      </c>
      <c r="AH209">
        <f>IF(NS.C1.letters!AH209=NS.C1.original!AI$2, 1, 0)</f>
        <v>0</v>
      </c>
      <c r="AI209">
        <f>IF(NS.C1.letters!AI209=NS.C1.original!AJ$2, 1, 0)</f>
        <v>0</v>
      </c>
      <c r="AJ209">
        <f>IF(NS.C1.letters!AJ209=NS.C1.original!AK$2, 1, 0)</f>
        <v>1</v>
      </c>
      <c r="AK209">
        <f>IF(NS.C1.letters!AK209=NS.C1.original!AL$2, 1, 0)</f>
        <v>0</v>
      </c>
      <c r="AL209">
        <f>IF(NS.C1.letters!AL209=NS.C1.original!AM$2, 1, 0)</f>
        <v>1</v>
      </c>
      <c r="AM209">
        <f>IF(NS.C1.letters!AM209=NS.C1.original!AN$2, 1, 0)</f>
        <v>1</v>
      </c>
      <c r="AN209">
        <f>IF(NS.C1.letters!AN209=NS.C1.original!AO$2, 1, 0)</f>
        <v>1</v>
      </c>
      <c r="AO209">
        <f>IF(NS.C1.letters!AO209=NS.C1.original!AP$2, 1, 0)</f>
        <v>0</v>
      </c>
      <c r="AP209">
        <f>IF(NS.C1.letters!AP209=NS.C1.original!AQ$2, 1, 0)</f>
        <v>0</v>
      </c>
      <c r="AQ209">
        <f>IF(NS.C1.letters!AQ209=NS.C1.original!AR$2, 1, 0)</f>
        <v>0</v>
      </c>
    </row>
    <row r="210" spans="1:43" x14ac:dyDescent="0.25">
      <c r="A210">
        <v>640000015</v>
      </c>
      <c r="B210" s="1">
        <v>7.4999999999999997E-2</v>
      </c>
      <c r="C210">
        <v>3</v>
      </c>
      <c r="D210">
        <f>IF(NS.C1.letters!D210=NS.C1.original!E$2, 1, 0)</f>
        <v>0</v>
      </c>
      <c r="E210">
        <f>IF(NS.C1.letters!E210=NS.C1.original!F$2, 1, 0)</f>
        <v>1</v>
      </c>
      <c r="F210">
        <f>IF(NS.C1.letters!F210=NS.C1.original!G$2, 1, 0)</f>
        <v>1</v>
      </c>
      <c r="G210">
        <f>IF(NS.C1.letters!G210=NS.C1.original!H$2, 1, 0)</f>
        <v>1</v>
      </c>
      <c r="H210">
        <f>IF(NS.C1.letters!H210=NS.C1.original!I$2, 1, 0)</f>
        <v>0</v>
      </c>
      <c r="I210">
        <f>IF(NS.C1.letters!I210=NS.C1.original!J$2, 1, 0)</f>
        <v>0</v>
      </c>
      <c r="J210">
        <f>IF(NS.C1.letters!J210=NS.C1.original!K$2, 1, 0)</f>
        <v>0</v>
      </c>
      <c r="K210">
        <f>IF(NS.C1.letters!K210=NS.C1.original!L$2, 1, 0)</f>
        <v>0</v>
      </c>
      <c r="L210">
        <f>IF(NS.C1.letters!L210=NS.C1.original!M$2, 1, 0)</f>
        <v>0</v>
      </c>
      <c r="M210">
        <f>IF(NS.C1.letters!M210=NS.C1.original!N$2, 1, 0)</f>
        <v>0</v>
      </c>
      <c r="N210">
        <f>IF(NS.C1.letters!N210=NS.C1.original!O$2, 1, 0)</f>
        <v>0</v>
      </c>
      <c r="O210">
        <f>IF(NS.C1.letters!O210=NS.C1.original!P$2, 1, 0)</f>
        <v>0</v>
      </c>
      <c r="P210">
        <f>IF(NS.C1.letters!P210=NS.C1.original!Q$2, 1, 0)</f>
        <v>0</v>
      </c>
      <c r="Q210">
        <f>IF(NS.C1.letters!Q210=NS.C1.original!R$2, 1, 0)</f>
        <v>0</v>
      </c>
      <c r="R210">
        <f>IF(NS.C1.letters!R210=NS.C1.original!S$2, 1, 0)</f>
        <v>0</v>
      </c>
      <c r="S210">
        <f>IF(NS.C1.letters!S210=NS.C1.original!T$2, 1, 0)</f>
        <v>0</v>
      </c>
      <c r="T210">
        <f>IF(NS.C1.letters!T210=NS.C1.original!U$2, 1, 0)</f>
        <v>0</v>
      </c>
      <c r="U210">
        <f>IF(NS.C1.letters!U210=NS.C1.original!V$2, 1, 0)</f>
        <v>0</v>
      </c>
      <c r="V210">
        <f>IF(NS.C1.letters!V210=NS.C1.original!W$2, 1, 0)</f>
        <v>0</v>
      </c>
      <c r="W210">
        <f>IF(NS.C1.letters!W210=NS.C1.original!X$2, 1, 0)</f>
        <v>0</v>
      </c>
      <c r="X210">
        <f>IF(NS.C1.letters!X210=NS.C1.original!Y$2, 1, 0)</f>
        <v>0</v>
      </c>
      <c r="Y210">
        <f>IF(NS.C1.letters!Y210=NS.C1.original!Z$2, 1, 0)</f>
        <v>0</v>
      </c>
      <c r="Z210">
        <f>IF(NS.C1.letters!Z210=NS.C1.original!AA$2, 1, 0)</f>
        <v>0</v>
      </c>
      <c r="AA210">
        <f>IF(NS.C1.letters!AA210=NS.C1.original!AB$2, 1, 0)</f>
        <v>0</v>
      </c>
      <c r="AB210">
        <f>IF(NS.C1.letters!AB210=NS.C1.original!AC$2, 1, 0)</f>
        <v>0</v>
      </c>
      <c r="AC210">
        <f>IF(NS.C1.letters!AC210=NS.C1.original!AD$2, 1, 0)</f>
        <v>0</v>
      </c>
      <c r="AD210">
        <f>IF(NS.C1.letters!AD210=NS.C1.original!AE$2, 1, 0)</f>
        <v>0</v>
      </c>
      <c r="AE210">
        <f>IF(NS.C1.letters!AE210=NS.C1.original!AF$2, 1, 0)</f>
        <v>0</v>
      </c>
      <c r="AF210">
        <f>IF(NS.C1.letters!AF210=NS.C1.original!AG$2, 1, 0)</f>
        <v>0</v>
      </c>
      <c r="AG210">
        <f>IF(NS.C1.letters!AG210=NS.C1.original!AH$2, 1, 0)</f>
        <v>0</v>
      </c>
      <c r="AH210">
        <f>IF(NS.C1.letters!AH210=NS.C1.original!AI$2, 1, 0)</f>
        <v>0</v>
      </c>
      <c r="AI210">
        <f>IF(NS.C1.letters!AI210=NS.C1.original!AJ$2, 1, 0)</f>
        <v>0</v>
      </c>
      <c r="AJ210">
        <f>IF(NS.C1.letters!AJ210=NS.C1.original!AK$2, 1, 0)</f>
        <v>0</v>
      </c>
      <c r="AK210">
        <f>IF(NS.C1.letters!AK210=NS.C1.original!AL$2, 1, 0)</f>
        <v>0</v>
      </c>
      <c r="AL210">
        <f>IF(NS.C1.letters!AL210=NS.C1.original!AM$2, 1, 0)</f>
        <v>0</v>
      </c>
      <c r="AM210">
        <f>IF(NS.C1.letters!AM210=NS.C1.original!AN$2, 1, 0)</f>
        <v>0</v>
      </c>
      <c r="AN210">
        <f>IF(NS.C1.letters!AN210=NS.C1.original!AO$2, 1, 0)</f>
        <v>0</v>
      </c>
      <c r="AO210">
        <f>IF(NS.C1.letters!AO210=NS.C1.original!AP$2, 1, 0)</f>
        <v>0</v>
      </c>
      <c r="AP210">
        <f>IF(NS.C1.letters!AP210=NS.C1.original!AQ$2, 1, 0)</f>
        <v>0</v>
      </c>
      <c r="AQ210">
        <f>IF(NS.C1.letters!AQ210=NS.C1.original!AR$2, 1, 0)</f>
        <v>0</v>
      </c>
    </row>
    <row r="211" spans="1:43" x14ac:dyDescent="0.25">
      <c r="A211">
        <v>640000016</v>
      </c>
      <c r="B211" s="2">
        <v>0.2</v>
      </c>
      <c r="C211">
        <v>8</v>
      </c>
      <c r="D211">
        <f>IF(NS.C1.letters!D211=NS.C1.original!E$2, 1, 0)</f>
        <v>1</v>
      </c>
      <c r="E211">
        <f>IF(NS.C1.letters!E211=NS.C1.original!F$2, 1, 0)</f>
        <v>0</v>
      </c>
      <c r="F211">
        <f>IF(NS.C1.letters!F211=NS.C1.original!G$2, 1, 0)</f>
        <v>0</v>
      </c>
      <c r="G211">
        <f>IF(NS.C1.letters!G211=NS.C1.original!H$2, 1, 0)</f>
        <v>1</v>
      </c>
      <c r="H211">
        <f>IF(NS.C1.letters!H211=NS.C1.original!I$2, 1, 0)</f>
        <v>0</v>
      </c>
      <c r="I211">
        <f>IF(NS.C1.letters!I211=NS.C1.original!J$2, 1, 0)</f>
        <v>0</v>
      </c>
      <c r="J211">
        <f>IF(NS.C1.letters!J211=NS.C1.original!K$2, 1, 0)</f>
        <v>1</v>
      </c>
      <c r="K211">
        <f>IF(NS.C1.letters!K211=NS.C1.original!L$2, 1, 0)</f>
        <v>0</v>
      </c>
      <c r="L211">
        <f>IF(NS.C1.letters!L211=NS.C1.original!M$2, 1, 0)</f>
        <v>0</v>
      </c>
      <c r="M211">
        <f>IF(NS.C1.letters!M211=NS.C1.original!N$2, 1, 0)</f>
        <v>0</v>
      </c>
      <c r="N211">
        <f>IF(NS.C1.letters!N211=NS.C1.original!O$2, 1, 0)</f>
        <v>0</v>
      </c>
      <c r="O211">
        <f>IF(NS.C1.letters!O211=NS.C1.original!P$2, 1, 0)</f>
        <v>0</v>
      </c>
      <c r="P211">
        <f>IF(NS.C1.letters!P211=NS.C1.original!Q$2, 1, 0)</f>
        <v>0</v>
      </c>
      <c r="Q211">
        <f>IF(NS.C1.letters!Q211=NS.C1.original!R$2, 1, 0)</f>
        <v>0</v>
      </c>
      <c r="R211">
        <f>IF(NS.C1.letters!R211=NS.C1.original!S$2, 1, 0)</f>
        <v>0</v>
      </c>
      <c r="S211">
        <f>IF(NS.C1.letters!S211=NS.C1.original!T$2, 1, 0)</f>
        <v>0</v>
      </c>
      <c r="T211">
        <f>IF(NS.C1.letters!T211=NS.C1.original!U$2, 1, 0)</f>
        <v>0</v>
      </c>
      <c r="U211">
        <f>IF(NS.C1.letters!U211=NS.C1.original!V$2, 1, 0)</f>
        <v>0</v>
      </c>
      <c r="V211">
        <f>IF(NS.C1.letters!V211=NS.C1.original!W$2, 1, 0)</f>
        <v>0</v>
      </c>
      <c r="W211">
        <f>IF(NS.C1.letters!W211=NS.C1.original!X$2, 1, 0)</f>
        <v>0</v>
      </c>
      <c r="X211">
        <f>IF(NS.C1.letters!X211=NS.C1.original!Y$2, 1, 0)</f>
        <v>1</v>
      </c>
      <c r="Y211">
        <f>IF(NS.C1.letters!Y211=NS.C1.original!Z$2, 1, 0)</f>
        <v>0</v>
      </c>
      <c r="Z211">
        <f>IF(NS.C1.letters!Z211=NS.C1.original!AA$2, 1, 0)</f>
        <v>0</v>
      </c>
      <c r="AA211">
        <f>IF(NS.C1.letters!AA211=NS.C1.original!AB$2, 1, 0)</f>
        <v>0</v>
      </c>
      <c r="AB211">
        <f>IF(NS.C1.letters!AB211=NS.C1.original!AC$2, 1, 0)</f>
        <v>0</v>
      </c>
      <c r="AC211">
        <f>IF(NS.C1.letters!AC211=NS.C1.original!AD$2, 1, 0)</f>
        <v>0</v>
      </c>
      <c r="AD211">
        <f>IF(NS.C1.letters!AD211=NS.C1.original!AE$2, 1, 0)</f>
        <v>0</v>
      </c>
      <c r="AE211">
        <f>IF(NS.C1.letters!AE211=NS.C1.original!AF$2, 1, 0)</f>
        <v>0</v>
      </c>
      <c r="AF211">
        <f>IF(NS.C1.letters!AF211=NS.C1.original!AG$2, 1, 0)</f>
        <v>0</v>
      </c>
      <c r="AG211">
        <f>IF(NS.C1.letters!AG211=NS.C1.original!AH$2, 1, 0)</f>
        <v>1</v>
      </c>
      <c r="AH211">
        <f>IF(NS.C1.letters!AH211=NS.C1.original!AI$2, 1, 0)</f>
        <v>0</v>
      </c>
      <c r="AI211">
        <f>IF(NS.C1.letters!AI211=NS.C1.original!AJ$2, 1, 0)</f>
        <v>1</v>
      </c>
      <c r="AJ211">
        <f>IF(NS.C1.letters!AJ211=NS.C1.original!AK$2, 1, 0)</f>
        <v>1</v>
      </c>
      <c r="AK211">
        <f>IF(NS.C1.letters!AK211=NS.C1.original!AL$2, 1, 0)</f>
        <v>0</v>
      </c>
      <c r="AL211">
        <f>IF(NS.C1.letters!AL211=NS.C1.original!AM$2, 1, 0)</f>
        <v>1</v>
      </c>
      <c r="AM211">
        <f>IF(NS.C1.letters!AM211=NS.C1.original!AN$2, 1, 0)</f>
        <v>0</v>
      </c>
      <c r="AN211">
        <f>IF(NS.C1.letters!AN211=NS.C1.original!AO$2, 1, 0)</f>
        <v>0</v>
      </c>
      <c r="AO211">
        <f>IF(NS.C1.letters!AO211=NS.C1.original!AP$2, 1, 0)</f>
        <v>0</v>
      </c>
      <c r="AP211">
        <f>IF(NS.C1.letters!AP211=NS.C1.original!AQ$2, 1, 0)</f>
        <v>0</v>
      </c>
      <c r="AQ211">
        <f>IF(NS.C1.letters!AQ211=NS.C1.original!AR$2, 1, 0)</f>
        <v>0</v>
      </c>
    </row>
    <row r="212" spans="1:43" x14ac:dyDescent="0.25">
      <c r="A212">
        <v>640000017</v>
      </c>
      <c r="B212" s="2">
        <v>0.15</v>
      </c>
      <c r="C212">
        <v>6</v>
      </c>
      <c r="D212">
        <f>IF(NS.C1.letters!D212=NS.C1.original!E$2, 1, 0)</f>
        <v>0</v>
      </c>
      <c r="E212">
        <f>IF(NS.C1.letters!E212=NS.C1.original!F$2, 1, 0)</f>
        <v>0</v>
      </c>
      <c r="F212">
        <f>IF(NS.C1.letters!F212=NS.C1.original!G$2, 1, 0)</f>
        <v>0</v>
      </c>
      <c r="G212">
        <f>IF(NS.C1.letters!G212=NS.C1.original!H$2, 1, 0)</f>
        <v>0</v>
      </c>
      <c r="H212">
        <f>IF(NS.C1.letters!H212=NS.C1.original!I$2, 1, 0)</f>
        <v>0</v>
      </c>
      <c r="I212">
        <f>IF(NS.C1.letters!I212=NS.C1.original!J$2, 1, 0)</f>
        <v>1</v>
      </c>
      <c r="J212">
        <f>IF(NS.C1.letters!J212=NS.C1.original!K$2, 1, 0)</f>
        <v>0</v>
      </c>
      <c r="K212">
        <f>IF(NS.C1.letters!K212=NS.C1.original!L$2, 1, 0)</f>
        <v>0</v>
      </c>
      <c r="L212">
        <f>IF(NS.C1.letters!L212=NS.C1.original!M$2, 1, 0)</f>
        <v>0</v>
      </c>
      <c r="M212">
        <f>IF(NS.C1.letters!M212=NS.C1.original!N$2, 1, 0)</f>
        <v>0</v>
      </c>
      <c r="N212">
        <f>IF(NS.C1.letters!N212=NS.C1.original!O$2, 1, 0)</f>
        <v>1</v>
      </c>
      <c r="O212">
        <f>IF(NS.C1.letters!O212=NS.C1.original!P$2, 1, 0)</f>
        <v>1</v>
      </c>
      <c r="P212">
        <f>IF(NS.C1.letters!P212=NS.C1.original!Q$2, 1, 0)</f>
        <v>0</v>
      </c>
      <c r="Q212">
        <f>IF(NS.C1.letters!Q212=NS.C1.original!R$2, 1, 0)</f>
        <v>0</v>
      </c>
      <c r="R212">
        <f>IF(NS.C1.letters!R212=NS.C1.original!S$2, 1, 0)</f>
        <v>0</v>
      </c>
      <c r="S212">
        <f>IF(NS.C1.letters!S212=NS.C1.original!T$2, 1, 0)</f>
        <v>0</v>
      </c>
      <c r="T212">
        <f>IF(NS.C1.letters!T212=NS.C1.original!U$2, 1, 0)</f>
        <v>0</v>
      </c>
      <c r="U212">
        <f>IF(NS.C1.letters!U212=NS.C1.original!V$2, 1, 0)</f>
        <v>0</v>
      </c>
      <c r="V212">
        <f>IF(NS.C1.letters!V212=NS.C1.original!W$2, 1, 0)</f>
        <v>0</v>
      </c>
      <c r="W212">
        <f>IF(NS.C1.letters!W212=NS.C1.original!X$2, 1, 0)</f>
        <v>0</v>
      </c>
      <c r="X212">
        <f>IF(NS.C1.letters!X212=NS.C1.original!Y$2, 1, 0)</f>
        <v>0</v>
      </c>
      <c r="Y212">
        <f>IF(NS.C1.letters!Y212=NS.C1.original!Z$2, 1, 0)</f>
        <v>0</v>
      </c>
      <c r="Z212">
        <f>IF(NS.C1.letters!Z212=NS.C1.original!AA$2, 1, 0)</f>
        <v>0</v>
      </c>
      <c r="AA212">
        <f>IF(NS.C1.letters!AA212=NS.C1.original!AB$2, 1, 0)</f>
        <v>0</v>
      </c>
      <c r="AB212">
        <f>IF(NS.C1.letters!AB212=NS.C1.original!AC$2, 1, 0)</f>
        <v>0</v>
      </c>
      <c r="AC212">
        <f>IF(NS.C1.letters!AC212=NS.C1.original!AD$2, 1, 0)</f>
        <v>0</v>
      </c>
      <c r="AD212">
        <f>IF(NS.C1.letters!AD212=NS.C1.original!AE$2, 1, 0)</f>
        <v>0</v>
      </c>
      <c r="AE212">
        <f>IF(NS.C1.letters!AE212=NS.C1.original!AF$2, 1, 0)</f>
        <v>0</v>
      </c>
      <c r="AF212">
        <f>IF(NS.C1.letters!AF212=NS.C1.original!AG$2, 1, 0)</f>
        <v>0</v>
      </c>
      <c r="AG212">
        <f>IF(NS.C1.letters!AG212=NS.C1.original!AH$2, 1, 0)</f>
        <v>0</v>
      </c>
      <c r="AH212">
        <f>IF(NS.C1.letters!AH212=NS.C1.original!AI$2, 1, 0)</f>
        <v>0</v>
      </c>
      <c r="AI212">
        <f>IF(NS.C1.letters!AI212=NS.C1.original!AJ$2, 1, 0)</f>
        <v>1</v>
      </c>
      <c r="AJ212">
        <f>IF(NS.C1.letters!AJ212=NS.C1.original!AK$2, 1, 0)</f>
        <v>0</v>
      </c>
      <c r="AK212">
        <f>IF(NS.C1.letters!AK212=NS.C1.original!AL$2, 1, 0)</f>
        <v>0</v>
      </c>
      <c r="AL212">
        <f>IF(NS.C1.letters!AL212=NS.C1.original!AM$2, 1, 0)</f>
        <v>0</v>
      </c>
      <c r="AM212">
        <f>IF(NS.C1.letters!AM212=NS.C1.original!AN$2, 1, 0)</f>
        <v>1</v>
      </c>
      <c r="AN212">
        <f>IF(NS.C1.letters!AN212=NS.C1.original!AO$2, 1, 0)</f>
        <v>0</v>
      </c>
      <c r="AO212">
        <f>IF(NS.C1.letters!AO212=NS.C1.original!AP$2, 1, 0)</f>
        <v>0</v>
      </c>
      <c r="AP212">
        <f>IF(NS.C1.letters!AP212=NS.C1.original!AQ$2, 1, 0)</f>
        <v>0</v>
      </c>
      <c r="AQ212">
        <f>IF(NS.C1.letters!AQ212=NS.C1.original!AR$2, 1, 0)</f>
        <v>1</v>
      </c>
    </row>
    <row r="213" spans="1:43" x14ac:dyDescent="0.25">
      <c r="A213">
        <v>640000018</v>
      </c>
      <c r="B213" s="2">
        <v>0.15</v>
      </c>
      <c r="C213">
        <v>6</v>
      </c>
      <c r="D213">
        <f>IF(NS.C1.letters!D213=NS.C1.original!E$2, 1, 0)</f>
        <v>0</v>
      </c>
      <c r="E213">
        <f>IF(NS.C1.letters!E213=NS.C1.original!F$2, 1, 0)</f>
        <v>0</v>
      </c>
      <c r="F213">
        <f>IF(NS.C1.letters!F213=NS.C1.original!G$2, 1, 0)</f>
        <v>1</v>
      </c>
      <c r="G213">
        <f>IF(NS.C1.letters!G213=NS.C1.original!H$2, 1, 0)</f>
        <v>1</v>
      </c>
      <c r="H213">
        <f>IF(NS.C1.letters!H213=NS.C1.original!I$2, 1, 0)</f>
        <v>1</v>
      </c>
      <c r="I213">
        <f>IF(NS.C1.letters!I213=NS.C1.original!J$2, 1, 0)</f>
        <v>1</v>
      </c>
      <c r="J213">
        <f>IF(NS.C1.letters!J213=NS.C1.original!K$2, 1, 0)</f>
        <v>0</v>
      </c>
      <c r="K213">
        <f>IF(NS.C1.letters!K213=NS.C1.original!L$2, 1, 0)</f>
        <v>0</v>
      </c>
      <c r="L213">
        <f>IF(NS.C1.letters!L213=NS.C1.original!M$2, 1, 0)</f>
        <v>0</v>
      </c>
      <c r="M213">
        <f>IF(NS.C1.letters!M213=NS.C1.original!N$2, 1, 0)</f>
        <v>0</v>
      </c>
      <c r="N213">
        <f>IF(NS.C1.letters!N213=NS.C1.original!O$2, 1, 0)</f>
        <v>0</v>
      </c>
      <c r="O213">
        <f>IF(NS.C1.letters!O213=NS.C1.original!P$2, 1, 0)</f>
        <v>1</v>
      </c>
      <c r="P213">
        <f>IF(NS.C1.letters!P213=NS.C1.original!Q$2, 1, 0)</f>
        <v>0</v>
      </c>
      <c r="Q213">
        <f>IF(NS.C1.letters!Q213=NS.C1.original!R$2, 1, 0)</f>
        <v>0</v>
      </c>
      <c r="R213">
        <f>IF(NS.C1.letters!R213=NS.C1.original!S$2, 1, 0)</f>
        <v>0</v>
      </c>
      <c r="S213">
        <f>IF(NS.C1.letters!S213=NS.C1.original!T$2, 1, 0)</f>
        <v>0</v>
      </c>
      <c r="T213">
        <f>IF(NS.C1.letters!T213=NS.C1.original!U$2, 1, 0)</f>
        <v>0</v>
      </c>
      <c r="U213">
        <f>IF(NS.C1.letters!U213=NS.C1.original!V$2, 1, 0)</f>
        <v>0</v>
      </c>
      <c r="V213">
        <f>IF(NS.C1.letters!V213=NS.C1.original!W$2, 1, 0)</f>
        <v>0</v>
      </c>
      <c r="W213">
        <f>IF(NS.C1.letters!W213=NS.C1.original!X$2, 1, 0)</f>
        <v>0</v>
      </c>
      <c r="X213">
        <f>IF(NS.C1.letters!X213=NS.C1.original!Y$2, 1, 0)</f>
        <v>0</v>
      </c>
      <c r="Y213">
        <f>IF(NS.C1.letters!Y213=NS.C1.original!Z$2, 1, 0)</f>
        <v>1</v>
      </c>
      <c r="Z213">
        <f>IF(NS.C1.letters!Z213=NS.C1.original!AA$2, 1, 0)</f>
        <v>0</v>
      </c>
      <c r="AA213">
        <f>IF(NS.C1.letters!AA213=NS.C1.original!AB$2, 1, 0)</f>
        <v>0</v>
      </c>
      <c r="AB213">
        <f>IF(NS.C1.letters!AB213=NS.C1.original!AC$2, 1, 0)</f>
        <v>0</v>
      </c>
      <c r="AC213">
        <f>IF(NS.C1.letters!AC213=NS.C1.original!AD$2, 1, 0)</f>
        <v>0</v>
      </c>
      <c r="AD213">
        <f>IF(NS.C1.letters!AD213=NS.C1.original!AE$2, 1, 0)</f>
        <v>0</v>
      </c>
      <c r="AE213">
        <f>IF(NS.C1.letters!AE213=NS.C1.original!AF$2, 1, 0)</f>
        <v>0</v>
      </c>
      <c r="AF213">
        <f>IF(NS.C1.letters!AF213=NS.C1.original!AG$2, 1, 0)</f>
        <v>0</v>
      </c>
      <c r="AG213">
        <f>IF(NS.C1.letters!AG213=NS.C1.original!AH$2, 1, 0)</f>
        <v>0</v>
      </c>
      <c r="AH213">
        <f>IF(NS.C1.letters!AH213=NS.C1.original!AI$2, 1, 0)</f>
        <v>0</v>
      </c>
      <c r="AI213">
        <f>IF(NS.C1.letters!AI213=NS.C1.original!AJ$2, 1, 0)</f>
        <v>0</v>
      </c>
      <c r="AJ213">
        <f>IF(NS.C1.letters!AJ213=NS.C1.original!AK$2, 1, 0)</f>
        <v>0</v>
      </c>
      <c r="AK213">
        <f>IF(NS.C1.letters!AK213=NS.C1.original!AL$2, 1, 0)</f>
        <v>0</v>
      </c>
      <c r="AL213">
        <f>IF(NS.C1.letters!AL213=NS.C1.original!AM$2, 1, 0)</f>
        <v>0</v>
      </c>
      <c r="AM213">
        <f>IF(NS.C1.letters!AM213=NS.C1.original!AN$2, 1, 0)</f>
        <v>0</v>
      </c>
      <c r="AN213">
        <f>IF(NS.C1.letters!AN213=NS.C1.original!AO$2, 1, 0)</f>
        <v>0</v>
      </c>
      <c r="AO213">
        <f>IF(NS.C1.letters!AO213=NS.C1.original!AP$2, 1, 0)</f>
        <v>0</v>
      </c>
      <c r="AP213">
        <f>IF(NS.C1.letters!AP213=NS.C1.original!AQ$2, 1, 0)</f>
        <v>0</v>
      </c>
      <c r="AQ213">
        <f>IF(NS.C1.letters!AQ213=NS.C1.original!AR$2, 1, 0)</f>
        <v>0</v>
      </c>
    </row>
    <row r="214" spans="1:43" x14ac:dyDescent="0.25">
      <c r="A214">
        <v>640000019</v>
      </c>
      <c r="B214" s="1">
        <v>0.27500000000000002</v>
      </c>
      <c r="C214">
        <v>11</v>
      </c>
      <c r="D214">
        <f>IF(NS.C1.letters!D214=NS.C1.original!E$2, 1, 0)</f>
        <v>1</v>
      </c>
      <c r="E214">
        <f>IF(NS.C1.letters!E214=NS.C1.original!F$2, 1, 0)</f>
        <v>1</v>
      </c>
      <c r="F214">
        <f>IF(NS.C1.letters!F214=NS.C1.original!G$2, 1, 0)</f>
        <v>0</v>
      </c>
      <c r="G214">
        <f>IF(NS.C1.letters!G214=NS.C1.original!H$2, 1, 0)</f>
        <v>1</v>
      </c>
      <c r="H214">
        <f>IF(NS.C1.letters!H214=NS.C1.original!I$2, 1, 0)</f>
        <v>0</v>
      </c>
      <c r="I214">
        <f>IF(NS.C1.letters!I214=NS.C1.original!J$2, 1, 0)</f>
        <v>1</v>
      </c>
      <c r="J214">
        <f>IF(NS.C1.letters!J214=NS.C1.original!K$2, 1, 0)</f>
        <v>1</v>
      </c>
      <c r="K214">
        <f>IF(NS.C1.letters!K214=NS.C1.original!L$2, 1, 0)</f>
        <v>1</v>
      </c>
      <c r="L214">
        <f>IF(NS.C1.letters!L214=NS.C1.original!M$2, 1, 0)</f>
        <v>1</v>
      </c>
      <c r="M214">
        <f>IF(NS.C1.letters!M214=NS.C1.original!N$2, 1, 0)</f>
        <v>0</v>
      </c>
      <c r="N214">
        <f>IF(NS.C1.letters!N214=NS.C1.original!O$2, 1, 0)</f>
        <v>1</v>
      </c>
      <c r="O214">
        <f>IF(NS.C1.letters!O214=NS.C1.original!P$2, 1, 0)</f>
        <v>0</v>
      </c>
      <c r="P214">
        <f>IF(NS.C1.letters!P214=NS.C1.original!Q$2, 1, 0)</f>
        <v>0</v>
      </c>
      <c r="Q214">
        <f>IF(NS.C1.letters!Q214=NS.C1.original!R$2, 1, 0)</f>
        <v>0</v>
      </c>
      <c r="R214">
        <f>IF(NS.C1.letters!R214=NS.C1.original!S$2, 1, 0)</f>
        <v>0</v>
      </c>
      <c r="S214">
        <f>IF(NS.C1.letters!S214=NS.C1.original!T$2, 1, 0)</f>
        <v>0</v>
      </c>
      <c r="T214">
        <f>IF(NS.C1.letters!T214=NS.C1.original!U$2, 1, 0)</f>
        <v>1</v>
      </c>
      <c r="U214">
        <f>IF(NS.C1.letters!U214=NS.C1.original!V$2, 1, 0)</f>
        <v>0</v>
      </c>
      <c r="V214">
        <f>IF(NS.C1.letters!V214=NS.C1.original!W$2, 1, 0)</f>
        <v>0</v>
      </c>
      <c r="W214">
        <f>IF(NS.C1.letters!W214=NS.C1.original!X$2, 1, 0)</f>
        <v>0</v>
      </c>
      <c r="X214">
        <f>IF(NS.C1.letters!X214=NS.C1.original!Y$2, 1, 0)</f>
        <v>1</v>
      </c>
      <c r="Y214">
        <f>IF(NS.C1.letters!Y214=NS.C1.original!Z$2, 1, 0)</f>
        <v>0</v>
      </c>
      <c r="Z214">
        <f>IF(NS.C1.letters!Z214=NS.C1.original!AA$2, 1, 0)</f>
        <v>0</v>
      </c>
      <c r="AA214">
        <f>IF(NS.C1.letters!AA214=NS.C1.original!AB$2, 1, 0)</f>
        <v>0</v>
      </c>
      <c r="AB214">
        <f>IF(NS.C1.letters!AB214=NS.C1.original!AC$2, 1, 0)</f>
        <v>0</v>
      </c>
      <c r="AC214">
        <f>IF(NS.C1.letters!AC214=NS.C1.original!AD$2, 1, 0)</f>
        <v>1</v>
      </c>
      <c r="AD214">
        <f>IF(NS.C1.letters!AD214=NS.C1.original!AE$2, 1, 0)</f>
        <v>0</v>
      </c>
      <c r="AE214">
        <f>IF(NS.C1.letters!AE214=NS.C1.original!AF$2, 1, 0)</f>
        <v>0</v>
      </c>
      <c r="AF214">
        <f>IF(NS.C1.letters!AF214=NS.C1.original!AG$2, 1, 0)</f>
        <v>0</v>
      </c>
      <c r="AG214">
        <f>IF(NS.C1.letters!AG214=NS.C1.original!AH$2, 1, 0)</f>
        <v>0</v>
      </c>
      <c r="AH214">
        <f>IF(NS.C1.letters!AH214=NS.C1.original!AI$2, 1, 0)</f>
        <v>0</v>
      </c>
      <c r="AI214">
        <f>IF(NS.C1.letters!AI214=NS.C1.original!AJ$2, 1, 0)</f>
        <v>0</v>
      </c>
      <c r="AJ214">
        <f>IF(NS.C1.letters!AJ214=NS.C1.original!AK$2, 1, 0)</f>
        <v>0</v>
      </c>
      <c r="AK214">
        <f>IF(NS.C1.letters!AK214=NS.C1.original!AL$2, 1, 0)</f>
        <v>0</v>
      </c>
      <c r="AL214">
        <f>IF(NS.C1.letters!AL214=NS.C1.original!AM$2, 1, 0)</f>
        <v>0</v>
      </c>
      <c r="AM214">
        <f>IF(NS.C1.letters!AM214=NS.C1.original!AN$2, 1, 0)</f>
        <v>0</v>
      </c>
      <c r="AN214">
        <f>IF(NS.C1.letters!AN214=NS.C1.original!AO$2, 1, 0)</f>
        <v>0</v>
      </c>
      <c r="AO214">
        <f>IF(NS.C1.letters!AO214=NS.C1.original!AP$2, 1, 0)</f>
        <v>0</v>
      </c>
      <c r="AP214">
        <f>IF(NS.C1.letters!AP214=NS.C1.original!AQ$2, 1, 0)</f>
        <v>0</v>
      </c>
      <c r="AQ214">
        <f>IF(NS.C1.letters!AQ214=NS.C1.original!AR$2, 1, 0)</f>
        <v>0</v>
      </c>
    </row>
    <row r="215" spans="1:43" x14ac:dyDescent="0.25">
      <c r="A215">
        <v>640000020</v>
      </c>
      <c r="B215" s="2">
        <v>0.25</v>
      </c>
      <c r="C215">
        <v>10</v>
      </c>
      <c r="D215">
        <f>IF(NS.C1.letters!D215=NS.C1.original!E$2, 1, 0)</f>
        <v>1</v>
      </c>
      <c r="E215">
        <f>IF(NS.C1.letters!E215=NS.C1.original!F$2, 1, 0)</f>
        <v>1</v>
      </c>
      <c r="F215">
        <f>IF(NS.C1.letters!F215=NS.C1.original!G$2, 1, 0)</f>
        <v>0</v>
      </c>
      <c r="G215">
        <f>IF(NS.C1.letters!G215=NS.C1.original!H$2, 1, 0)</f>
        <v>0</v>
      </c>
      <c r="H215">
        <f>IF(NS.C1.letters!H215=NS.C1.original!I$2, 1, 0)</f>
        <v>0</v>
      </c>
      <c r="I215">
        <f>IF(NS.C1.letters!I215=NS.C1.original!J$2, 1, 0)</f>
        <v>1</v>
      </c>
      <c r="J215">
        <f>IF(NS.C1.letters!J215=NS.C1.original!K$2, 1, 0)</f>
        <v>0</v>
      </c>
      <c r="K215">
        <f>IF(NS.C1.letters!K215=NS.C1.original!L$2, 1, 0)</f>
        <v>1</v>
      </c>
      <c r="L215">
        <f>IF(NS.C1.letters!L215=NS.C1.original!M$2, 1, 0)</f>
        <v>0</v>
      </c>
      <c r="M215">
        <f>IF(NS.C1.letters!M215=NS.C1.original!N$2, 1, 0)</f>
        <v>0</v>
      </c>
      <c r="N215">
        <f>IF(NS.C1.letters!N215=NS.C1.original!O$2, 1, 0)</f>
        <v>1</v>
      </c>
      <c r="O215">
        <f>IF(NS.C1.letters!O215=NS.C1.original!P$2, 1, 0)</f>
        <v>0</v>
      </c>
      <c r="P215">
        <f>IF(NS.C1.letters!P215=NS.C1.original!Q$2, 1, 0)</f>
        <v>0</v>
      </c>
      <c r="Q215">
        <f>IF(NS.C1.letters!Q215=NS.C1.original!R$2, 1, 0)</f>
        <v>0</v>
      </c>
      <c r="R215">
        <f>IF(NS.C1.letters!R215=NS.C1.original!S$2, 1, 0)</f>
        <v>0</v>
      </c>
      <c r="S215">
        <f>IF(NS.C1.letters!S215=NS.C1.original!T$2, 1, 0)</f>
        <v>0</v>
      </c>
      <c r="T215">
        <f>IF(NS.C1.letters!T215=NS.C1.original!U$2, 1, 0)</f>
        <v>0</v>
      </c>
      <c r="U215">
        <f>IF(NS.C1.letters!U215=NS.C1.original!V$2, 1, 0)</f>
        <v>0</v>
      </c>
      <c r="V215">
        <f>IF(NS.C1.letters!V215=NS.C1.original!W$2, 1, 0)</f>
        <v>0</v>
      </c>
      <c r="W215">
        <f>IF(NS.C1.letters!W215=NS.C1.original!X$2, 1, 0)</f>
        <v>0</v>
      </c>
      <c r="X215">
        <f>IF(NS.C1.letters!X215=NS.C1.original!Y$2, 1, 0)</f>
        <v>0</v>
      </c>
      <c r="Y215">
        <f>IF(NS.C1.letters!Y215=NS.C1.original!Z$2, 1, 0)</f>
        <v>1</v>
      </c>
      <c r="Z215">
        <f>IF(NS.C1.letters!Z215=NS.C1.original!AA$2, 1, 0)</f>
        <v>0</v>
      </c>
      <c r="AA215">
        <f>IF(NS.C1.letters!AA215=NS.C1.original!AB$2, 1, 0)</f>
        <v>1</v>
      </c>
      <c r="AB215">
        <f>IF(NS.C1.letters!AB215=NS.C1.original!AC$2, 1, 0)</f>
        <v>0</v>
      </c>
      <c r="AC215">
        <f>IF(NS.C1.letters!AC215=NS.C1.original!AD$2, 1, 0)</f>
        <v>0</v>
      </c>
      <c r="AD215">
        <f>IF(NS.C1.letters!AD215=NS.C1.original!AE$2, 1, 0)</f>
        <v>0</v>
      </c>
      <c r="AE215">
        <f>IF(NS.C1.letters!AE215=NS.C1.original!AF$2, 1, 0)</f>
        <v>0</v>
      </c>
      <c r="AF215">
        <f>IF(NS.C1.letters!AF215=NS.C1.original!AG$2, 1, 0)</f>
        <v>1</v>
      </c>
      <c r="AG215">
        <f>IF(NS.C1.letters!AG215=NS.C1.original!AH$2, 1, 0)</f>
        <v>0</v>
      </c>
      <c r="AH215">
        <f>IF(NS.C1.letters!AH215=NS.C1.original!AI$2, 1, 0)</f>
        <v>0</v>
      </c>
      <c r="AI215">
        <f>IF(NS.C1.letters!AI215=NS.C1.original!AJ$2, 1, 0)</f>
        <v>0</v>
      </c>
      <c r="AJ215">
        <f>IF(NS.C1.letters!AJ215=NS.C1.original!AK$2, 1, 0)</f>
        <v>0</v>
      </c>
      <c r="AK215">
        <f>IF(NS.C1.letters!AK215=NS.C1.original!AL$2, 1, 0)</f>
        <v>0</v>
      </c>
      <c r="AL215">
        <f>IF(NS.C1.letters!AL215=NS.C1.original!AM$2, 1, 0)</f>
        <v>1</v>
      </c>
      <c r="AM215">
        <f>IF(NS.C1.letters!AM215=NS.C1.original!AN$2, 1, 0)</f>
        <v>1</v>
      </c>
      <c r="AN215">
        <f>IF(NS.C1.letters!AN215=NS.C1.original!AO$2, 1, 0)</f>
        <v>0</v>
      </c>
      <c r="AO215">
        <f>IF(NS.C1.letters!AO215=NS.C1.original!AP$2, 1, 0)</f>
        <v>0</v>
      </c>
      <c r="AP215">
        <f>IF(NS.C1.letters!AP215=NS.C1.original!AQ$2, 1, 0)</f>
        <v>0</v>
      </c>
      <c r="AQ215">
        <f>IF(NS.C1.letters!AQ215=NS.C1.original!AR$2, 1, 0)</f>
        <v>0</v>
      </c>
    </row>
    <row r="216" spans="1:43" x14ac:dyDescent="0.25">
      <c r="A216">
        <v>640000021</v>
      </c>
      <c r="B216" s="1">
        <v>0.375</v>
      </c>
      <c r="C216">
        <v>15</v>
      </c>
      <c r="D216">
        <f>IF(NS.C1.letters!D216=NS.C1.original!E$2, 1, 0)</f>
        <v>0</v>
      </c>
      <c r="E216">
        <f>IF(NS.C1.letters!E216=NS.C1.original!F$2, 1, 0)</f>
        <v>1</v>
      </c>
      <c r="F216">
        <f>IF(NS.C1.letters!F216=NS.C1.original!G$2, 1, 0)</f>
        <v>0</v>
      </c>
      <c r="G216">
        <f>IF(NS.C1.letters!G216=NS.C1.original!H$2, 1, 0)</f>
        <v>1</v>
      </c>
      <c r="H216">
        <f>IF(NS.C1.letters!H216=NS.C1.original!I$2, 1, 0)</f>
        <v>0</v>
      </c>
      <c r="I216">
        <f>IF(NS.C1.letters!I216=NS.C1.original!J$2, 1, 0)</f>
        <v>0</v>
      </c>
      <c r="J216">
        <f>IF(NS.C1.letters!J216=NS.C1.original!K$2, 1, 0)</f>
        <v>1</v>
      </c>
      <c r="K216">
        <f>IF(NS.C1.letters!K216=NS.C1.original!L$2, 1, 0)</f>
        <v>0</v>
      </c>
      <c r="L216">
        <f>IF(NS.C1.letters!L216=NS.C1.original!M$2, 1, 0)</f>
        <v>0</v>
      </c>
      <c r="M216">
        <f>IF(NS.C1.letters!M216=NS.C1.original!N$2, 1, 0)</f>
        <v>1</v>
      </c>
      <c r="N216">
        <f>IF(NS.C1.letters!N216=NS.C1.original!O$2, 1, 0)</f>
        <v>1</v>
      </c>
      <c r="O216">
        <f>IF(NS.C1.letters!O216=NS.C1.original!P$2, 1, 0)</f>
        <v>1</v>
      </c>
      <c r="P216">
        <f>IF(NS.C1.letters!P216=NS.C1.original!Q$2, 1, 0)</f>
        <v>0</v>
      </c>
      <c r="Q216">
        <f>IF(NS.C1.letters!Q216=NS.C1.original!R$2, 1, 0)</f>
        <v>1</v>
      </c>
      <c r="R216">
        <f>IF(NS.C1.letters!R216=NS.C1.original!S$2, 1, 0)</f>
        <v>0</v>
      </c>
      <c r="S216">
        <f>IF(NS.C1.letters!S216=NS.C1.original!T$2, 1, 0)</f>
        <v>1</v>
      </c>
      <c r="T216">
        <f>IF(NS.C1.letters!T216=NS.C1.original!U$2, 1, 0)</f>
        <v>0</v>
      </c>
      <c r="U216">
        <f>IF(NS.C1.letters!U216=NS.C1.original!V$2, 1, 0)</f>
        <v>0</v>
      </c>
      <c r="V216">
        <f>IF(NS.C1.letters!V216=NS.C1.original!W$2, 1, 0)</f>
        <v>0</v>
      </c>
      <c r="W216">
        <f>IF(NS.C1.letters!W216=NS.C1.original!X$2, 1, 0)</f>
        <v>0</v>
      </c>
      <c r="X216">
        <f>IF(NS.C1.letters!X216=NS.C1.original!Y$2, 1, 0)</f>
        <v>1</v>
      </c>
      <c r="Y216">
        <f>IF(NS.C1.letters!Y216=NS.C1.original!Z$2, 1, 0)</f>
        <v>0</v>
      </c>
      <c r="Z216">
        <f>IF(NS.C1.letters!Z216=NS.C1.original!AA$2, 1, 0)</f>
        <v>1</v>
      </c>
      <c r="AA216">
        <f>IF(NS.C1.letters!AA216=NS.C1.original!AB$2, 1, 0)</f>
        <v>0</v>
      </c>
      <c r="AB216">
        <f>IF(NS.C1.letters!AB216=NS.C1.original!AC$2, 1, 0)</f>
        <v>0</v>
      </c>
      <c r="AC216">
        <f>IF(NS.C1.letters!AC216=NS.C1.original!AD$2, 1, 0)</f>
        <v>1</v>
      </c>
      <c r="AD216">
        <f>IF(NS.C1.letters!AD216=NS.C1.original!AE$2, 1, 0)</f>
        <v>0</v>
      </c>
      <c r="AE216">
        <f>IF(NS.C1.letters!AE216=NS.C1.original!AF$2, 1, 0)</f>
        <v>0</v>
      </c>
      <c r="AF216">
        <f>IF(NS.C1.letters!AF216=NS.C1.original!AG$2, 1, 0)</f>
        <v>0</v>
      </c>
      <c r="AG216">
        <f>IF(NS.C1.letters!AG216=NS.C1.original!AH$2, 1, 0)</f>
        <v>0</v>
      </c>
      <c r="AH216">
        <f>IF(NS.C1.letters!AH216=NS.C1.original!AI$2, 1, 0)</f>
        <v>0</v>
      </c>
      <c r="AI216">
        <f>IF(NS.C1.letters!AI216=NS.C1.original!AJ$2, 1, 0)</f>
        <v>1</v>
      </c>
      <c r="AJ216">
        <f>IF(NS.C1.letters!AJ216=NS.C1.original!AK$2, 1, 0)</f>
        <v>0</v>
      </c>
      <c r="AK216">
        <f>IF(NS.C1.letters!AK216=NS.C1.original!AL$2, 1, 0)</f>
        <v>1</v>
      </c>
      <c r="AL216">
        <f>IF(NS.C1.letters!AL216=NS.C1.original!AM$2, 1, 0)</f>
        <v>1</v>
      </c>
      <c r="AM216">
        <f>IF(NS.C1.letters!AM216=NS.C1.original!AN$2, 1, 0)</f>
        <v>0</v>
      </c>
      <c r="AN216">
        <f>IF(NS.C1.letters!AN216=NS.C1.original!AO$2, 1, 0)</f>
        <v>1</v>
      </c>
      <c r="AO216">
        <f>IF(NS.C1.letters!AO216=NS.C1.original!AP$2, 1, 0)</f>
        <v>0</v>
      </c>
      <c r="AP216">
        <f>IF(NS.C1.letters!AP216=NS.C1.original!AQ$2, 1, 0)</f>
        <v>0</v>
      </c>
      <c r="AQ216">
        <f>IF(NS.C1.letters!AQ216=NS.C1.original!AR$2, 1, 0)</f>
        <v>0</v>
      </c>
    </row>
    <row r="217" spans="1:43" x14ac:dyDescent="0.25">
      <c r="A217">
        <v>640000022</v>
      </c>
      <c r="B217" s="1">
        <v>0.27500000000000002</v>
      </c>
      <c r="C217">
        <v>11</v>
      </c>
      <c r="D217">
        <f>IF(NS.C1.letters!D217=NS.C1.original!E$2, 1, 0)</f>
        <v>0</v>
      </c>
      <c r="E217">
        <f>IF(NS.C1.letters!E217=NS.C1.original!F$2, 1, 0)</f>
        <v>1</v>
      </c>
      <c r="F217">
        <f>IF(NS.C1.letters!F217=NS.C1.original!G$2, 1, 0)</f>
        <v>0</v>
      </c>
      <c r="G217">
        <f>IF(NS.C1.letters!G217=NS.C1.original!H$2, 1, 0)</f>
        <v>1</v>
      </c>
      <c r="H217">
        <f>IF(NS.C1.letters!H217=NS.C1.original!I$2, 1, 0)</f>
        <v>0</v>
      </c>
      <c r="I217">
        <f>IF(NS.C1.letters!I217=NS.C1.original!J$2, 1, 0)</f>
        <v>0</v>
      </c>
      <c r="J217">
        <f>IF(NS.C1.letters!J217=NS.C1.original!K$2, 1, 0)</f>
        <v>0</v>
      </c>
      <c r="K217">
        <f>IF(NS.C1.letters!K217=NS.C1.original!L$2, 1, 0)</f>
        <v>1</v>
      </c>
      <c r="L217">
        <f>IF(NS.C1.letters!L217=NS.C1.original!M$2, 1, 0)</f>
        <v>0</v>
      </c>
      <c r="M217">
        <f>IF(NS.C1.letters!M217=NS.C1.original!N$2, 1, 0)</f>
        <v>0</v>
      </c>
      <c r="N217">
        <f>IF(NS.C1.letters!N217=NS.C1.original!O$2, 1, 0)</f>
        <v>0</v>
      </c>
      <c r="O217">
        <f>IF(NS.C1.letters!O217=NS.C1.original!P$2, 1, 0)</f>
        <v>0</v>
      </c>
      <c r="P217">
        <f>IF(NS.C1.letters!P217=NS.C1.original!Q$2, 1, 0)</f>
        <v>0</v>
      </c>
      <c r="Q217">
        <f>IF(NS.C1.letters!Q217=NS.C1.original!R$2, 1, 0)</f>
        <v>0</v>
      </c>
      <c r="R217">
        <f>IF(NS.C1.letters!R217=NS.C1.original!S$2, 1, 0)</f>
        <v>1</v>
      </c>
      <c r="S217">
        <f>IF(NS.C1.letters!S217=NS.C1.original!T$2, 1, 0)</f>
        <v>0</v>
      </c>
      <c r="T217">
        <f>IF(NS.C1.letters!T217=NS.C1.original!U$2, 1, 0)</f>
        <v>0</v>
      </c>
      <c r="U217">
        <f>IF(NS.C1.letters!U217=NS.C1.original!V$2, 1, 0)</f>
        <v>1</v>
      </c>
      <c r="V217">
        <f>IF(NS.C1.letters!V217=NS.C1.original!W$2, 1, 0)</f>
        <v>0</v>
      </c>
      <c r="W217">
        <f>IF(NS.C1.letters!W217=NS.C1.original!X$2, 1, 0)</f>
        <v>0</v>
      </c>
      <c r="X217">
        <f>IF(NS.C1.letters!X217=NS.C1.original!Y$2, 1, 0)</f>
        <v>0</v>
      </c>
      <c r="Y217">
        <f>IF(NS.C1.letters!Y217=NS.C1.original!Z$2, 1, 0)</f>
        <v>0</v>
      </c>
      <c r="Z217">
        <f>IF(NS.C1.letters!Z217=NS.C1.original!AA$2, 1, 0)</f>
        <v>0</v>
      </c>
      <c r="AA217">
        <f>IF(NS.C1.letters!AA217=NS.C1.original!AB$2, 1, 0)</f>
        <v>1</v>
      </c>
      <c r="AB217">
        <f>IF(NS.C1.letters!AB217=NS.C1.original!AC$2, 1, 0)</f>
        <v>1</v>
      </c>
      <c r="AC217">
        <f>IF(NS.C1.letters!AC217=NS.C1.original!AD$2, 1, 0)</f>
        <v>0</v>
      </c>
      <c r="AD217">
        <f>IF(NS.C1.letters!AD217=NS.C1.original!AE$2, 1, 0)</f>
        <v>0</v>
      </c>
      <c r="AE217">
        <f>IF(NS.C1.letters!AE217=NS.C1.original!AF$2, 1, 0)</f>
        <v>1</v>
      </c>
      <c r="AF217">
        <f>IF(NS.C1.letters!AF217=NS.C1.original!AG$2, 1, 0)</f>
        <v>1</v>
      </c>
      <c r="AG217">
        <f>IF(NS.C1.letters!AG217=NS.C1.original!AH$2, 1, 0)</f>
        <v>0</v>
      </c>
      <c r="AH217">
        <f>IF(NS.C1.letters!AH217=NS.C1.original!AI$2, 1, 0)</f>
        <v>0</v>
      </c>
      <c r="AI217">
        <f>IF(NS.C1.letters!AI217=NS.C1.original!AJ$2, 1, 0)</f>
        <v>0</v>
      </c>
      <c r="AJ217">
        <f>IF(NS.C1.letters!AJ217=NS.C1.original!AK$2, 1, 0)</f>
        <v>1</v>
      </c>
      <c r="AK217">
        <f>IF(NS.C1.letters!AK217=NS.C1.original!AL$2, 1, 0)</f>
        <v>0</v>
      </c>
      <c r="AL217">
        <f>IF(NS.C1.letters!AL217=NS.C1.original!AM$2, 1, 0)</f>
        <v>0</v>
      </c>
      <c r="AM217">
        <f>IF(NS.C1.letters!AM217=NS.C1.original!AN$2, 1, 0)</f>
        <v>0</v>
      </c>
      <c r="AN217">
        <f>IF(NS.C1.letters!AN217=NS.C1.original!AO$2, 1, 0)</f>
        <v>0</v>
      </c>
      <c r="AO217">
        <f>IF(NS.C1.letters!AO217=NS.C1.original!AP$2, 1, 0)</f>
        <v>0</v>
      </c>
      <c r="AP217">
        <f>IF(NS.C1.letters!AP217=NS.C1.original!AQ$2, 1, 0)</f>
        <v>0</v>
      </c>
      <c r="AQ217">
        <f>IF(NS.C1.letters!AQ217=NS.C1.original!AR$2, 1, 0)</f>
        <v>1</v>
      </c>
    </row>
    <row r="218" spans="1:43" x14ac:dyDescent="0.25">
      <c r="A218">
        <v>640000023</v>
      </c>
      <c r="B218" s="1">
        <v>0.27500000000000002</v>
      </c>
      <c r="C218">
        <v>11</v>
      </c>
      <c r="D218">
        <f>IF(NS.C1.letters!D218=NS.C1.original!E$2, 1, 0)</f>
        <v>0</v>
      </c>
      <c r="E218">
        <f>IF(NS.C1.letters!E218=NS.C1.original!F$2, 1, 0)</f>
        <v>1</v>
      </c>
      <c r="F218">
        <f>IF(NS.C1.letters!F218=NS.C1.original!G$2, 1, 0)</f>
        <v>0</v>
      </c>
      <c r="G218">
        <f>IF(NS.C1.letters!G218=NS.C1.original!H$2, 1, 0)</f>
        <v>1</v>
      </c>
      <c r="H218">
        <f>IF(NS.C1.letters!H218=NS.C1.original!I$2, 1, 0)</f>
        <v>0</v>
      </c>
      <c r="I218">
        <f>IF(NS.C1.letters!I218=NS.C1.original!J$2, 1, 0)</f>
        <v>1</v>
      </c>
      <c r="J218">
        <f>IF(NS.C1.letters!J218=NS.C1.original!K$2, 1, 0)</f>
        <v>1</v>
      </c>
      <c r="K218">
        <f>IF(NS.C1.letters!K218=NS.C1.original!L$2, 1, 0)</f>
        <v>1</v>
      </c>
      <c r="L218">
        <f>IF(NS.C1.letters!L218=NS.C1.original!M$2, 1, 0)</f>
        <v>0</v>
      </c>
      <c r="M218">
        <f>IF(NS.C1.letters!M218=NS.C1.original!N$2, 1, 0)</f>
        <v>0</v>
      </c>
      <c r="N218">
        <f>IF(NS.C1.letters!N218=NS.C1.original!O$2, 1, 0)</f>
        <v>1</v>
      </c>
      <c r="O218">
        <f>IF(NS.C1.letters!O218=NS.C1.original!P$2, 1, 0)</f>
        <v>0</v>
      </c>
      <c r="P218">
        <f>IF(NS.C1.letters!P218=NS.C1.original!Q$2, 1, 0)</f>
        <v>0</v>
      </c>
      <c r="Q218">
        <f>IF(NS.C1.letters!Q218=NS.C1.original!R$2, 1, 0)</f>
        <v>0</v>
      </c>
      <c r="R218">
        <f>IF(NS.C1.letters!R218=NS.C1.original!S$2, 1, 0)</f>
        <v>0</v>
      </c>
      <c r="S218">
        <f>IF(NS.C1.letters!S218=NS.C1.original!T$2, 1, 0)</f>
        <v>0</v>
      </c>
      <c r="T218">
        <f>IF(NS.C1.letters!T218=NS.C1.original!U$2, 1, 0)</f>
        <v>0</v>
      </c>
      <c r="U218">
        <f>IF(NS.C1.letters!U218=NS.C1.original!V$2, 1, 0)</f>
        <v>0</v>
      </c>
      <c r="V218">
        <f>IF(NS.C1.letters!V218=NS.C1.original!W$2, 1, 0)</f>
        <v>0</v>
      </c>
      <c r="W218">
        <f>IF(NS.C1.letters!W218=NS.C1.original!X$2, 1, 0)</f>
        <v>0</v>
      </c>
      <c r="X218">
        <f>IF(NS.C1.letters!X218=NS.C1.original!Y$2, 1, 0)</f>
        <v>0</v>
      </c>
      <c r="Y218">
        <f>IF(NS.C1.letters!Y218=NS.C1.original!Z$2, 1, 0)</f>
        <v>0</v>
      </c>
      <c r="Z218">
        <f>IF(NS.C1.letters!Z218=NS.C1.original!AA$2, 1, 0)</f>
        <v>0</v>
      </c>
      <c r="AA218">
        <f>IF(NS.C1.letters!AA218=NS.C1.original!AB$2, 1, 0)</f>
        <v>0</v>
      </c>
      <c r="AB218">
        <f>IF(NS.C1.letters!AB218=NS.C1.original!AC$2, 1, 0)</f>
        <v>0</v>
      </c>
      <c r="AC218">
        <f>IF(NS.C1.letters!AC218=NS.C1.original!AD$2, 1, 0)</f>
        <v>0</v>
      </c>
      <c r="AD218">
        <f>IF(NS.C1.letters!AD218=NS.C1.original!AE$2, 1, 0)</f>
        <v>1</v>
      </c>
      <c r="AE218">
        <f>IF(NS.C1.letters!AE218=NS.C1.original!AF$2, 1, 0)</f>
        <v>1</v>
      </c>
      <c r="AF218">
        <f>IF(NS.C1.letters!AF218=NS.C1.original!AG$2, 1, 0)</f>
        <v>1</v>
      </c>
      <c r="AG218">
        <f>IF(NS.C1.letters!AG218=NS.C1.original!AH$2, 1, 0)</f>
        <v>0</v>
      </c>
      <c r="AH218">
        <f>IF(NS.C1.letters!AH218=NS.C1.original!AI$2, 1, 0)</f>
        <v>0</v>
      </c>
      <c r="AI218">
        <f>IF(NS.C1.letters!AI218=NS.C1.original!AJ$2, 1, 0)</f>
        <v>0</v>
      </c>
      <c r="AJ218">
        <f>IF(NS.C1.letters!AJ218=NS.C1.original!AK$2, 1, 0)</f>
        <v>0</v>
      </c>
      <c r="AK218">
        <f>IF(NS.C1.letters!AK218=NS.C1.original!AL$2, 1, 0)</f>
        <v>0</v>
      </c>
      <c r="AL218">
        <f>IF(NS.C1.letters!AL218=NS.C1.original!AM$2, 1, 0)</f>
        <v>0</v>
      </c>
      <c r="AM218">
        <f>IF(NS.C1.letters!AM218=NS.C1.original!AN$2, 1, 0)</f>
        <v>0</v>
      </c>
      <c r="AN218">
        <f>IF(NS.C1.letters!AN218=NS.C1.original!AO$2, 1, 0)</f>
        <v>0</v>
      </c>
      <c r="AO218">
        <f>IF(NS.C1.letters!AO218=NS.C1.original!AP$2, 1, 0)</f>
        <v>1</v>
      </c>
      <c r="AP218">
        <f>IF(NS.C1.letters!AP218=NS.C1.original!AQ$2, 1, 0)</f>
        <v>0</v>
      </c>
      <c r="AQ218">
        <f>IF(NS.C1.letters!AQ218=NS.C1.original!AR$2, 1, 0)</f>
        <v>1</v>
      </c>
    </row>
    <row r="219" spans="1:43" x14ac:dyDescent="0.25">
      <c r="A219">
        <v>640000111</v>
      </c>
      <c r="B219" s="1">
        <v>0.17499999999999999</v>
      </c>
      <c r="C219">
        <v>7</v>
      </c>
      <c r="D219">
        <f>IF(NS.C1.letters!D219=NS.C1.original!E$2, 1, 0)</f>
        <v>0</v>
      </c>
      <c r="E219">
        <f>IF(NS.C1.letters!E219=NS.C1.original!F$2, 1, 0)</f>
        <v>1</v>
      </c>
      <c r="F219">
        <f>IF(NS.C1.letters!F219=NS.C1.original!G$2, 1, 0)</f>
        <v>1</v>
      </c>
      <c r="G219">
        <f>IF(NS.C1.letters!G219=NS.C1.original!H$2, 1, 0)</f>
        <v>1</v>
      </c>
      <c r="H219">
        <f>IF(NS.C1.letters!H219=NS.C1.original!I$2, 1, 0)</f>
        <v>0</v>
      </c>
      <c r="I219">
        <f>IF(NS.C1.letters!I219=NS.C1.original!J$2, 1, 0)</f>
        <v>0</v>
      </c>
      <c r="J219">
        <f>IF(NS.C1.letters!J219=NS.C1.original!K$2, 1, 0)</f>
        <v>1</v>
      </c>
      <c r="K219">
        <f>IF(NS.C1.letters!K219=NS.C1.original!L$2, 1, 0)</f>
        <v>0</v>
      </c>
      <c r="L219">
        <f>IF(NS.C1.letters!L219=NS.C1.original!M$2, 1, 0)</f>
        <v>0</v>
      </c>
      <c r="M219">
        <f>IF(NS.C1.letters!M219=NS.C1.original!N$2, 1, 0)</f>
        <v>0</v>
      </c>
      <c r="N219">
        <f>IF(NS.C1.letters!N219=NS.C1.original!O$2, 1, 0)</f>
        <v>0</v>
      </c>
      <c r="O219">
        <f>IF(NS.C1.letters!O219=NS.C1.original!P$2, 1, 0)</f>
        <v>1</v>
      </c>
      <c r="P219">
        <f>IF(NS.C1.letters!P219=NS.C1.original!Q$2, 1, 0)</f>
        <v>1</v>
      </c>
      <c r="Q219">
        <f>IF(NS.C1.letters!Q219=NS.C1.original!R$2, 1, 0)</f>
        <v>0</v>
      </c>
      <c r="R219">
        <f>IF(NS.C1.letters!R219=NS.C1.original!S$2, 1, 0)</f>
        <v>0</v>
      </c>
      <c r="S219">
        <f>IF(NS.C1.letters!S219=NS.C1.original!T$2, 1, 0)</f>
        <v>0</v>
      </c>
      <c r="T219">
        <f>IF(NS.C1.letters!T219=NS.C1.original!U$2, 1, 0)</f>
        <v>0</v>
      </c>
      <c r="U219">
        <f>IF(NS.C1.letters!U219=NS.C1.original!V$2, 1, 0)</f>
        <v>0</v>
      </c>
      <c r="V219">
        <f>IF(NS.C1.letters!V219=NS.C1.original!W$2, 1, 0)</f>
        <v>0</v>
      </c>
      <c r="W219">
        <f>IF(NS.C1.letters!W219=NS.C1.original!X$2, 1, 0)</f>
        <v>0</v>
      </c>
      <c r="X219">
        <f>IF(NS.C1.letters!X219=NS.C1.original!Y$2, 1, 0)</f>
        <v>0</v>
      </c>
      <c r="Y219">
        <f>IF(NS.C1.letters!Y219=NS.C1.original!Z$2, 1, 0)</f>
        <v>0</v>
      </c>
      <c r="Z219">
        <f>IF(NS.C1.letters!Z219=NS.C1.original!AA$2, 1, 0)</f>
        <v>0</v>
      </c>
      <c r="AA219">
        <f>IF(NS.C1.letters!AA219=NS.C1.original!AB$2, 1, 0)</f>
        <v>0</v>
      </c>
      <c r="AB219">
        <f>IF(NS.C1.letters!AB219=NS.C1.original!AC$2, 1, 0)</f>
        <v>0</v>
      </c>
      <c r="AC219">
        <f>IF(NS.C1.letters!AC219=NS.C1.original!AD$2, 1, 0)</f>
        <v>0</v>
      </c>
      <c r="AD219">
        <f>IF(NS.C1.letters!AD219=NS.C1.original!AE$2, 1, 0)</f>
        <v>0</v>
      </c>
      <c r="AE219">
        <f>IF(NS.C1.letters!AE219=NS.C1.original!AF$2, 1, 0)</f>
        <v>0</v>
      </c>
      <c r="AF219">
        <f>IF(NS.C1.letters!AF219=NS.C1.original!AG$2, 1, 0)</f>
        <v>0</v>
      </c>
      <c r="AG219">
        <f>IF(NS.C1.letters!AG219=NS.C1.original!AH$2, 1, 0)</f>
        <v>0</v>
      </c>
      <c r="AH219">
        <f>IF(NS.C1.letters!AH219=NS.C1.original!AI$2, 1, 0)</f>
        <v>0</v>
      </c>
      <c r="AI219">
        <f>IF(NS.C1.letters!AI219=NS.C1.original!AJ$2, 1, 0)</f>
        <v>1</v>
      </c>
      <c r="AJ219">
        <f>IF(NS.C1.letters!AJ219=NS.C1.original!AK$2, 1, 0)</f>
        <v>0</v>
      </c>
      <c r="AK219">
        <f>IF(NS.C1.letters!AK219=NS.C1.original!AL$2, 1, 0)</f>
        <v>0</v>
      </c>
      <c r="AL219">
        <f>IF(NS.C1.letters!AL219=NS.C1.original!AM$2, 1, 0)</f>
        <v>0</v>
      </c>
      <c r="AM219">
        <f>IF(NS.C1.letters!AM219=NS.C1.original!AN$2, 1, 0)</f>
        <v>0</v>
      </c>
      <c r="AN219">
        <f>IF(NS.C1.letters!AN219=NS.C1.original!AO$2, 1, 0)</f>
        <v>0</v>
      </c>
      <c r="AO219">
        <f>IF(NS.C1.letters!AO219=NS.C1.original!AP$2, 1, 0)</f>
        <v>0</v>
      </c>
      <c r="AP219">
        <f>IF(NS.C1.letters!AP219=NS.C1.original!AQ$2, 1, 0)</f>
        <v>0</v>
      </c>
      <c r="AQ219">
        <f>IF(NS.C1.letters!AQ219=NS.C1.original!AR$2, 1, 0)</f>
        <v>0</v>
      </c>
    </row>
    <row r="220" spans="1:43" x14ac:dyDescent="0.25">
      <c r="A220">
        <v>710000034</v>
      </c>
      <c r="B220" s="2">
        <v>0.2</v>
      </c>
      <c r="C220">
        <v>8</v>
      </c>
      <c r="D220">
        <f>IF(NS.C1.letters!D220=NS.C1.original!E$2, 1, 0)</f>
        <v>0</v>
      </c>
      <c r="E220">
        <f>IF(NS.C1.letters!E220=NS.C1.original!F$2, 1, 0)</f>
        <v>1</v>
      </c>
      <c r="F220">
        <f>IF(NS.C1.letters!F220=NS.C1.original!G$2, 1, 0)</f>
        <v>1</v>
      </c>
      <c r="G220">
        <f>IF(NS.C1.letters!G220=NS.C1.original!H$2, 1, 0)</f>
        <v>0</v>
      </c>
      <c r="H220">
        <f>IF(NS.C1.letters!H220=NS.C1.original!I$2, 1, 0)</f>
        <v>0</v>
      </c>
      <c r="I220">
        <f>IF(NS.C1.letters!I220=NS.C1.original!J$2, 1, 0)</f>
        <v>0</v>
      </c>
      <c r="J220">
        <f>IF(NS.C1.letters!J220=NS.C1.original!K$2, 1, 0)</f>
        <v>1</v>
      </c>
      <c r="K220">
        <f>IF(NS.C1.letters!K220=NS.C1.original!L$2, 1, 0)</f>
        <v>0</v>
      </c>
      <c r="L220">
        <f>IF(NS.C1.letters!L220=NS.C1.original!M$2, 1, 0)</f>
        <v>1</v>
      </c>
      <c r="M220">
        <f>IF(NS.C1.letters!M220=NS.C1.original!N$2, 1, 0)</f>
        <v>0</v>
      </c>
      <c r="N220">
        <f>IF(NS.C1.letters!N220=NS.C1.original!O$2, 1, 0)</f>
        <v>0</v>
      </c>
      <c r="O220">
        <f>IF(NS.C1.letters!O220=NS.C1.original!P$2, 1, 0)</f>
        <v>0</v>
      </c>
      <c r="P220">
        <f>IF(NS.C1.letters!P220=NS.C1.original!Q$2, 1, 0)</f>
        <v>0</v>
      </c>
      <c r="Q220">
        <f>IF(NS.C1.letters!Q220=NS.C1.original!R$2, 1, 0)</f>
        <v>0</v>
      </c>
      <c r="R220">
        <f>IF(NS.C1.letters!R220=NS.C1.original!S$2, 1, 0)</f>
        <v>0</v>
      </c>
      <c r="S220">
        <f>IF(NS.C1.letters!S220=NS.C1.original!T$2, 1, 0)</f>
        <v>0</v>
      </c>
      <c r="T220">
        <f>IF(NS.C1.letters!T220=NS.C1.original!U$2, 1, 0)</f>
        <v>0</v>
      </c>
      <c r="U220">
        <f>IF(NS.C1.letters!U220=NS.C1.original!V$2, 1, 0)</f>
        <v>0</v>
      </c>
      <c r="V220">
        <f>IF(NS.C1.letters!V220=NS.C1.original!W$2, 1, 0)</f>
        <v>0</v>
      </c>
      <c r="W220">
        <f>IF(NS.C1.letters!W220=NS.C1.original!X$2, 1, 0)</f>
        <v>0</v>
      </c>
      <c r="X220">
        <f>IF(NS.C1.letters!X220=NS.C1.original!Y$2, 1, 0)</f>
        <v>0</v>
      </c>
      <c r="Y220">
        <f>IF(NS.C1.letters!Y220=NS.C1.original!Z$2, 1, 0)</f>
        <v>0</v>
      </c>
      <c r="Z220">
        <f>IF(NS.C1.letters!Z220=NS.C1.original!AA$2, 1, 0)</f>
        <v>0</v>
      </c>
      <c r="AA220">
        <f>IF(NS.C1.letters!AA220=NS.C1.original!AB$2, 1, 0)</f>
        <v>0</v>
      </c>
      <c r="AB220">
        <f>IF(NS.C1.letters!AB220=NS.C1.original!AC$2, 1, 0)</f>
        <v>0</v>
      </c>
      <c r="AC220">
        <f>IF(NS.C1.letters!AC220=NS.C1.original!AD$2, 1, 0)</f>
        <v>0</v>
      </c>
      <c r="AD220">
        <f>IF(NS.C1.letters!AD220=NS.C1.original!AE$2, 1, 0)</f>
        <v>0</v>
      </c>
      <c r="AE220">
        <f>IF(NS.C1.letters!AE220=NS.C1.original!AF$2, 1, 0)</f>
        <v>0</v>
      </c>
      <c r="AF220">
        <f>IF(NS.C1.letters!AF220=NS.C1.original!AG$2, 1, 0)</f>
        <v>0</v>
      </c>
      <c r="AG220">
        <f>IF(NS.C1.letters!AG220=NS.C1.original!AH$2, 1, 0)</f>
        <v>0</v>
      </c>
      <c r="AH220">
        <f>IF(NS.C1.letters!AH220=NS.C1.original!AI$2, 1, 0)</f>
        <v>0</v>
      </c>
      <c r="AI220">
        <f>IF(NS.C1.letters!AI220=NS.C1.original!AJ$2, 1, 0)</f>
        <v>0</v>
      </c>
      <c r="AJ220">
        <f>IF(NS.C1.letters!AJ220=NS.C1.original!AK$2, 1, 0)</f>
        <v>0</v>
      </c>
      <c r="AK220">
        <f>IF(NS.C1.letters!AK220=NS.C1.original!AL$2, 1, 0)</f>
        <v>0</v>
      </c>
      <c r="AL220">
        <f>IF(NS.C1.letters!AL220=NS.C1.original!AM$2, 1, 0)</f>
        <v>1</v>
      </c>
      <c r="AM220">
        <f>IF(NS.C1.letters!AM220=NS.C1.original!AN$2, 1, 0)</f>
        <v>0</v>
      </c>
      <c r="AN220">
        <f>IF(NS.C1.letters!AN220=NS.C1.original!AO$2, 1, 0)</f>
        <v>1</v>
      </c>
      <c r="AO220">
        <f>IF(NS.C1.letters!AO220=NS.C1.original!AP$2, 1, 0)</f>
        <v>1</v>
      </c>
      <c r="AP220">
        <f>IF(NS.C1.letters!AP220=NS.C1.original!AQ$2, 1, 0)</f>
        <v>0</v>
      </c>
      <c r="AQ220">
        <f>IF(NS.C1.letters!AQ220=NS.C1.original!AR$2, 1, 0)</f>
        <v>1</v>
      </c>
    </row>
    <row r="221" spans="1:43" x14ac:dyDescent="0.25">
      <c r="A221">
        <v>710000035</v>
      </c>
      <c r="B221" s="2">
        <v>0.3</v>
      </c>
      <c r="C221">
        <v>12</v>
      </c>
      <c r="D221">
        <f>IF(NS.C1.letters!D221=NS.C1.original!E$2, 1, 0)</f>
        <v>0</v>
      </c>
      <c r="E221">
        <f>IF(NS.C1.letters!E221=NS.C1.original!F$2, 1, 0)</f>
        <v>1</v>
      </c>
      <c r="F221">
        <f>IF(NS.C1.letters!F221=NS.C1.original!G$2, 1, 0)</f>
        <v>0</v>
      </c>
      <c r="G221">
        <f>IF(NS.C1.letters!G221=NS.C1.original!H$2, 1, 0)</f>
        <v>1</v>
      </c>
      <c r="H221">
        <f>IF(NS.C1.letters!H221=NS.C1.original!I$2, 1, 0)</f>
        <v>0</v>
      </c>
      <c r="I221">
        <f>IF(NS.C1.letters!I221=NS.C1.original!J$2, 1, 0)</f>
        <v>0</v>
      </c>
      <c r="J221">
        <f>IF(NS.C1.letters!J221=NS.C1.original!K$2, 1, 0)</f>
        <v>1</v>
      </c>
      <c r="K221">
        <f>IF(NS.C1.letters!K221=NS.C1.original!L$2, 1, 0)</f>
        <v>0</v>
      </c>
      <c r="L221">
        <f>IF(NS.C1.letters!L221=NS.C1.original!M$2, 1, 0)</f>
        <v>0</v>
      </c>
      <c r="M221">
        <f>IF(NS.C1.letters!M221=NS.C1.original!N$2, 1, 0)</f>
        <v>0</v>
      </c>
      <c r="N221">
        <f>IF(NS.C1.letters!N221=NS.C1.original!O$2, 1, 0)</f>
        <v>1</v>
      </c>
      <c r="O221">
        <f>IF(NS.C1.letters!O221=NS.C1.original!P$2, 1, 0)</f>
        <v>0</v>
      </c>
      <c r="P221">
        <f>IF(NS.C1.letters!P221=NS.C1.original!Q$2, 1, 0)</f>
        <v>1</v>
      </c>
      <c r="Q221">
        <f>IF(NS.C1.letters!Q221=NS.C1.original!R$2, 1, 0)</f>
        <v>1</v>
      </c>
      <c r="R221">
        <f>IF(NS.C1.letters!R221=NS.C1.original!S$2, 1, 0)</f>
        <v>1</v>
      </c>
      <c r="S221">
        <f>IF(NS.C1.letters!S221=NS.C1.original!T$2, 1, 0)</f>
        <v>0</v>
      </c>
      <c r="T221">
        <f>IF(NS.C1.letters!T221=NS.C1.original!U$2, 1, 0)</f>
        <v>0</v>
      </c>
      <c r="U221">
        <f>IF(NS.C1.letters!U221=NS.C1.original!V$2, 1, 0)</f>
        <v>0</v>
      </c>
      <c r="V221">
        <f>IF(NS.C1.letters!V221=NS.C1.original!W$2, 1, 0)</f>
        <v>0</v>
      </c>
      <c r="W221">
        <f>IF(NS.C1.letters!W221=NS.C1.original!X$2, 1, 0)</f>
        <v>0</v>
      </c>
      <c r="X221">
        <f>IF(NS.C1.letters!X221=NS.C1.original!Y$2, 1, 0)</f>
        <v>0</v>
      </c>
      <c r="Y221">
        <f>IF(NS.C1.letters!Y221=NS.C1.original!Z$2, 1, 0)</f>
        <v>0</v>
      </c>
      <c r="Z221">
        <f>IF(NS.C1.letters!Z221=NS.C1.original!AA$2, 1, 0)</f>
        <v>0</v>
      </c>
      <c r="AA221">
        <f>IF(NS.C1.letters!AA221=NS.C1.original!AB$2, 1, 0)</f>
        <v>0</v>
      </c>
      <c r="AB221">
        <f>IF(NS.C1.letters!AB221=NS.C1.original!AC$2, 1, 0)</f>
        <v>0</v>
      </c>
      <c r="AC221">
        <f>IF(NS.C1.letters!AC221=NS.C1.original!AD$2, 1, 0)</f>
        <v>1</v>
      </c>
      <c r="AD221">
        <f>IF(NS.C1.letters!AD221=NS.C1.original!AE$2, 1, 0)</f>
        <v>1</v>
      </c>
      <c r="AE221">
        <f>IF(NS.C1.letters!AE221=NS.C1.original!AF$2, 1, 0)</f>
        <v>1</v>
      </c>
      <c r="AF221">
        <f>IF(NS.C1.letters!AF221=NS.C1.original!AG$2, 1, 0)</f>
        <v>0</v>
      </c>
      <c r="AG221">
        <f>IF(NS.C1.letters!AG221=NS.C1.original!AH$2, 1, 0)</f>
        <v>1</v>
      </c>
      <c r="AH221">
        <f>IF(NS.C1.letters!AH221=NS.C1.original!AI$2, 1, 0)</f>
        <v>0</v>
      </c>
      <c r="AI221">
        <f>IF(NS.C1.letters!AI221=NS.C1.original!AJ$2, 1, 0)</f>
        <v>0</v>
      </c>
      <c r="AJ221">
        <f>IF(NS.C1.letters!AJ221=NS.C1.original!AK$2, 1, 0)</f>
        <v>0</v>
      </c>
      <c r="AK221">
        <f>IF(NS.C1.letters!AK221=NS.C1.original!AL$2, 1, 0)</f>
        <v>0</v>
      </c>
      <c r="AL221">
        <f>IF(NS.C1.letters!AL221=NS.C1.original!AM$2, 1, 0)</f>
        <v>0</v>
      </c>
      <c r="AM221">
        <f>IF(NS.C1.letters!AM221=NS.C1.original!AN$2, 1, 0)</f>
        <v>0</v>
      </c>
      <c r="AN221">
        <f>IF(NS.C1.letters!AN221=NS.C1.original!AO$2, 1, 0)</f>
        <v>0</v>
      </c>
      <c r="AO221">
        <f>IF(NS.C1.letters!AO221=NS.C1.original!AP$2, 1, 0)</f>
        <v>0</v>
      </c>
      <c r="AP221">
        <f>IF(NS.C1.letters!AP221=NS.C1.original!AQ$2, 1, 0)</f>
        <v>1</v>
      </c>
      <c r="AQ221">
        <f>IF(NS.C1.letters!AQ221=NS.C1.original!AR$2, 1, 0)</f>
        <v>0</v>
      </c>
    </row>
    <row r="222" spans="1:43" x14ac:dyDescent="0.25">
      <c r="A222">
        <v>710000036</v>
      </c>
      <c r="B222" s="1">
        <v>0.17499999999999999</v>
      </c>
      <c r="C222">
        <v>7</v>
      </c>
      <c r="D222">
        <f>IF(NS.C1.letters!D222=NS.C1.original!E$2, 1, 0)</f>
        <v>0</v>
      </c>
      <c r="E222">
        <f>IF(NS.C1.letters!E222=NS.C1.original!F$2, 1, 0)</f>
        <v>1</v>
      </c>
      <c r="F222">
        <f>IF(NS.C1.letters!F222=NS.C1.original!G$2, 1, 0)</f>
        <v>1</v>
      </c>
      <c r="G222">
        <f>IF(NS.C1.letters!G222=NS.C1.original!H$2, 1, 0)</f>
        <v>1</v>
      </c>
      <c r="H222">
        <f>IF(NS.C1.letters!H222=NS.C1.original!I$2, 1, 0)</f>
        <v>0</v>
      </c>
      <c r="I222">
        <f>IF(NS.C1.letters!I222=NS.C1.original!J$2, 1, 0)</f>
        <v>0</v>
      </c>
      <c r="J222">
        <f>IF(NS.C1.letters!J222=NS.C1.original!K$2, 1, 0)</f>
        <v>0</v>
      </c>
      <c r="K222">
        <f>IF(NS.C1.letters!K222=NS.C1.original!L$2, 1, 0)</f>
        <v>0</v>
      </c>
      <c r="L222">
        <f>IF(NS.C1.letters!L222=NS.C1.original!M$2, 1, 0)</f>
        <v>1</v>
      </c>
      <c r="M222">
        <f>IF(NS.C1.letters!M222=NS.C1.original!N$2, 1, 0)</f>
        <v>0</v>
      </c>
      <c r="N222">
        <f>IF(NS.C1.letters!N222=NS.C1.original!O$2, 1, 0)</f>
        <v>0</v>
      </c>
      <c r="O222">
        <f>IF(NS.C1.letters!O222=NS.C1.original!P$2, 1, 0)</f>
        <v>0</v>
      </c>
      <c r="P222">
        <f>IF(NS.C1.letters!P222=NS.C1.original!Q$2, 1, 0)</f>
        <v>0</v>
      </c>
      <c r="Q222">
        <f>IF(NS.C1.letters!Q222=NS.C1.original!R$2, 1, 0)</f>
        <v>0</v>
      </c>
      <c r="R222">
        <f>IF(NS.C1.letters!R222=NS.C1.original!S$2, 1, 0)</f>
        <v>0</v>
      </c>
      <c r="S222">
        <f>IF(NS.C1.letters!S222=NS.C1.original!T$2, 1, 0)</f>
        <v>0</v>
      </c>
      <c r="T222">
        <f>IF(NS.C1.letters!T222=NS.C1.original!U$2, 1, 0)</f>
        <v>0</v>
      </c>
      <c r="U222">
        <f>IF(NS.C1.letters!U222=NS.C1.original!V$2, 1, 0)</f>
        <v>0</v>
      </c>
      <c r="V222">
        <f>IF(NS.C1.letters!V222=NS.C1.original!W$2, 1, 0)</f>
        <v>0</v>
      </c>
      <c r="W222">
        <f>IF(NS.C1.letters!W222=NS.C1.original!X$2, 1, 0)</f>
        <v>1</v>
      </c>
      <c r="X222">
        <f>IF(NS.C1.letters!X222=NS.C1.original!Y$2, 1, 0)</f>
        <v>0</v>
      </c>
      <c r="Y222">
        <f>IF(NS.C1.letters!Y222=NS.C1.original!Z$2, 1, 0)</f>
        <v>0</v>
      </c>
      <c r="Z222">
        <f>IF(NS.C1.letters!Z222=NS.C1.original!AA$2, 1, 0)</f>
        <v>0</v>
      </c>
      <c r="AA222">
        <f>IF(NS.C1.letters!AA222=NS.C1.original!AB$2, 1, 0)</f>
        <v>0</v>
      </c>
      <c r="AB222">
        <f>IF(NS.C1.letters!AB222=NS.C1.original!AC$2, 1, 0)</f>
        <v>0</v>
      </c>
      <c r="AC222">
        <f>IF(NS.C1.letters!AC222=NS.C1.original!AD$2, 1, 0)</f>
        <v>0</v>
      </c>
      <c r="AD222">
        <f>IF(NS.C1.letters!AD222=NS.C1.original!AE$2, 1, 0)</f>
        <v>0</v>
      </c>
      <c r="AE222">
        <f>IF(NS.C1.letters!AE222=NS.C1.original!AF$2, 1, 0)</f>
        <v>0</v>
      </c>
      <c r="AF222">
        <f>IF(NS.C1.letters!AF222=NS.C1.original!AG$2, 1, 0)</f>
        <v>0</v>
      </c>
      <c r="AG222">
        <f>IF(NS.C1.letters!AG222=NS.C1.original!AH$2, 1, 0)</f>
        <v>0</v>
      </c>
      <c r="AH222">
        <f>IF(NS.C1.letters!AH222=NS.C1.original!AI$2, 1, 0)</f>
        <v>0</v>
      </c>
      <c r="AI222">
        <f>IF(NS.C1.letters!AI222=NS.C1.original!AJ$2, 1, 0)</f>
        <v>0</v>
      </c>
      <c r="AJ222">
        <f>IF(NS.C1.letters!AJ222=NS.C1.original!AK$2, 1, 0)</f>
        <v>0</v>
      </c>
      <c r="AK222">
        <f>IF(NS.C1.letters!AK222=NS.C1.original!AL$2, 1, 0)</f>
        <v>0</v>
      </c>
      <c r="AL222">
        <f>IF(NS.C1.letters!AL222=NS.C1.original!AM$2, 1, 0)</f>
        <v>0</v>
      </c>
      <c r="AM222">
        <f>IF(NS.C1.letters!AM222=NS.C1.original!AN$2, 1, 0)</f>
        <v>0</v>
      </c>
      <c r="AN222">
        <f>IF(NS.C1.letters!AN222=NS.C1.original!AO$2, 1, 0)</f>
        <v>1</v>
      </c>
      <c r="AO222">
        <f>IF(NS.C1.letters!AO222=NS.C1.original!AP$2, 1, 0)</f>
        <v>1</v>
      </c>
      <c r="AP222">
        <f>IF(NS.C1.letters!AP222=NS.C1.original!AQ$2, 1, 0)</f>
        <v>0</v>
      </c>
      <c r="AQ222">
        <f>IF(NS.C1.letters!AQ222=NS.C1.original!AR$2, 1, 0)</f>
        <v>0</v>
      </c>
    </row>
    <row r="223" spans="1:43" x14ac:dyDescent="0.25">
      <c r="A223">
        <v>710000037</v>
      </c>
      <c r="B223" s="1">
        <v>0.17499999999999999</v>
      </c>
      <c r="C223">
        <v>7</v>
      </c>
      <c r="D223">
        <f>IF(NS.C1.letters!D223=NS.C1.original!E$2, 1, 0)</f>
        <v>0</v>
      </c>
      <c r="E223">
        <f>IF(NS.C1.letters!E223=NS.C1.original!F$2, 1, 0)</f>
        <v>1</v>
      </c>
      <c r="F223">
        <f>IF(NS.C1.letters!F223=NS.C1.original!G$2, 1, 0)</f>
        <v>0</v>
      </c>
      <c r="G223">
        <f>IF(NS.C1.letters!G223=NS.C1.original!H$2, 1, 0)</f>
        <v>1</v>
      </c>
      <c r="H223">
        <f>IF(NS.C1.letters!H223=NS.C1.original!I$2, 1, 0)</f>
        <v>0</v>
      </c>
      <c r="I223">
        <f>IF(NS.C1.letters!I223=NS.C1.original!J$2, 1, 0)</f>
        <v>0</v>
      </c>
      <c r="J223">
        <f>IF(NS.C1.letters!J223=NS.C1.original!K$2, 1, 0)</f>
        <v>0</v>
      </c>
      <c r="K223">
        <f>IF(NS.C1.letters!K223=NS.C1.original!L$2, 1, 0)</f>
        <v>0</v>
      </c>
      <c r="L223">
        <f>IF(NS.C1.letters!L223=NS.C1.original!M$2, 1, 0)</f>
        <v>0</v>
      </c>
      <c r="M223">
        <f>IF(NS.C1.letters!M223=NS.C1.original!N$2, 1, 0)</f>
        <v>1</v>
      </c>
      <c r="N223">
        <f>IF(NS.C1.letters!N223=NS.C1.original!O$2, 1, 0)</f>
        <v>0</v>
      </c>
      <c r="O223">
        <f>IF(NS.C1.letters!O223=NS.C1.original!P$2, 1, 0)</f>
        <v>0</v>
      </c>
      <c r="P223">
        <f>IF(NS.C1.letters!P223=NS.C1.original!Q$2, 1, 0)</f>
        <v>0</v>
      </c>
      <c r="Q223">
        <f>IF(NS.C1.letters!Q223=NS.C1.original!R$2, 1, 0)</f>
        <v>0</v>
      </c>
      <c r="R223">
        <f>IF(NS.C1.letters!R223=NS.C1.original!S$2, 1, 0)</f>
        <v>0</v>
      </c>
      <c r="S223">
        <f>IF(NS.C1.letters!S223=NS.C1.original!T$2, 1, 0)</f>
        <v>0</v>
      </c>
      <c r="T223">
        <f>IF(NS.C1.letters!T223=NS.C1.original!U$2, 1, 0)</f>
        <v>0</v>
      </c>
      <c r="U223">
        <f>IF(NS.C1.letters!U223=NS.C1.original!V$2, 1, 0)</f>
        <v>0</v>
      </c>
      <c r="V223">
        <f>IF(NS.C1.letters!V223=NS.C1.original!W$2, 1, 0)</f>
        <v>0</v>
      </c>
      <c r="W223">
        <f>IF(NS.C1.letters!W223=NS.C1.original!X$2, 1, 0)</f>
        <v>0</v>
      </c>
      <c r="X223">
        <f>IF(NS.C1.letters!X223=NS.C1.original!Y$2, 1, 0)</f>
        <v>0</v>
      </c>
      <c r="Y223">
        <f>IF(NS.C1.letters!Y223=NS.C1.original!Z$2, 1, 0)</f>
        <v>0</v>
      </c>
      <c r="Z223">
        <f>IF(NS.C1.letters!Z223=NS.C1.original!AA$2, 1, 0)</f>
        <v>0</v>
      </c>
      <c r="AA223">
        <f>IF(NS.C1.letters!AA223=NS.C1.original!AB$2, 1, 0)</f>
        <v>0</v>
      </c>
      <c r="AB223">
        <f>IF(NS.C1.letters!AB223=NS.C1.original!AC$2, 1, 0)</f>
        <v>0</v>
      </c>
      <c r="AC223">
        <f>IF(NS.C1.letters!AC223=NS.C1.original!AD$2, 1, 0)</f>
        <v>1</v>
      </c>
      <c r="AD223">
        <f>IF(NS.C1.letters!AD223=NS.C1.original!AE$2, 1, 0)</f>
        <v>0</v>
      </c>
      <c r="AE223">
        <f>IF(NS.C1.letters!AE223=NS.C1.original!AF$2, 1, 0)</f>
        <v>0</v>
      </c>
      <c r="AF223">
        <f>IF(NS.C1.letters!AF223=NS.C1.original!AG$2, 1, 0)</f>
        <v>0</v>
      </c>
      <c r="AG223">
        <f>IF(NS.C1.letters!AG223=NS.C1.original!AH$2, 1, 0)</f>
        <v>0</v>
      </c>
      <c r="AH223">
        <f>IF(NS.C1.letters!AH223=NS.C1.original!AI$2, 1, 0)</f>
        <v>0</v>
      </c>
      <c r="AI223">
        <f>IF(NS.C1.letters!AI223=NS.C1.original!AJ$2, 1, 0)</f>
        <v>1</v>
      </c>
      <c r="AJ223">
        <f>IF(NS.C1.letters!AJ223=NS.C1.original!AK$2, 1, 0)</f>
        <v>0</v>
      </c>
      <c r="AK223">
        <f>IF(NS.C1.letters!AK223=NS.C1.original!AL$2, 1, 0)</f>
        <v>0</v>
      </c>
      <c r="AL223">
        <f>IF(NS.C1.letters!AL223=NS.C1.original!AM$2, 1, 0)</f>
        <v>0</v>
      </c>
      <c r="AM223">
        <f>IF(NS.C1.letters!AM223=NS.C1.original!AN$2, 1, 0)</f>
        <v>0</v>
      </c>
      <c r="AN223">
        <f>IF(NS.C1.letters!AN223=NS.C1.original!AO$2, 1, 0)</f>
        <v>0</v>
      </c>
      <c r="AO223">
        <f>IF(NS.C1.letters!AO223=NS.C1.original!AP$2, 1, 0)</f>
        <v>1</v>
      </c>
      <c r="AP223">
        <f>IF(NS.C1.letters!AP223=NS.C1.original!AQ$2, 1, 0)</f>
        <v>1</v>
      </c>
      <c r="AQ223">
        <f>IF(NS.C1.letters!AQ223=NS.C1.original!AR$2, 1, 0)</f>
        <v>0</v>
      </c>
    </row>
    <row r="224" spans="1:43" x14ac:dyDescent="0.25">
      <c r="A224">
        <v>710000038</v>
      </c>
      <c r="B224" s="2">
        <v>0.15</v>
      </c>
      <c r="C224">
        <v>6</v>
      </c>
      <c r="D224">
        <f>IF(NS.C1.letters!D224=NS.C1.original!E$2, 1, 0)</f>
        <v>0</v>
      </c>
      <c r="E224">
        <f>IF(NS.C1.letters!E224=NS.C1.original!F$2, 1, 0)</f>
        <v>1</v>
      </c>
      <c r="F224">
        <f>IF(NS.C1.letters!F224=NS.C1.original!G$2, 1, 0)</f>
        <v>0</v>
      </c>
      <c r="G224">
        <f>IF(NS.C1.letters!G224=NS.C1.original!H$2, 1, 0)</f>
        <v>1</v>
      </c>
      <c r="H224">
        <f>IF(NS.C1.letters!H224=NS.C1.original!I$2, 1, 0)</f>
        <v>0</v>
      </c>
      <c r="I224">
        <f>IF(NS.C1.letters!I224=NS.C1.original!J$2, 1, 0)</f>
        <v>0</v>
      </c>
      <c r="J224">
        <f>IF(NS.C1.letters!J224=NS.C1.original!K$2, 1, 0)</f>
        <v>0</v>
      </c>
      <c r="K224">
        <f>IF(NS.C1.letters!K224=NS.C1.original!L$2, 1, 0)</f>
        <v>0</v>
      </c>
      <c r="L224">
        <f>IF(NS.C1.letters!L224=NS.C1.original!M$2, 1, 0)</f>
        <v>1</v>
      </c>
      <c r="M224">
        <f>IF(NS.C1.letters!M224=NS.C1.original!N$2, 1, 0)</f>
        <v>0</v>
      </c>
      <c r="N224">
        <f>IF(NS.C1.letters!N224=NS.C1.original!O$2, 1, 0)</f>
        <v>0</v>
      </c>
      <c r="O224">
        <f>IF(NS.C1.letters!O224=NS.C1.original!P$2, 1, 0)</f>
        <v>0</v>
      </c>
      <c r="P224">
        <f>IF(NS.C1.letters!P224=NS.C1.original!Q$2, 1, 0)</f>
        <v>0</v>
      </c>
      <c r="Q224">
        <f>IF(NS.C1.letters!Q224=NS.C1.original!R$2, 1, 0)</f>
        <v>0</v>
      </c>
      <c r="R224">
        <f>IF(NS.C1.letters!R224=NS.C1.original!S$2, 1, 0)</f>
        <v>0</v>
      </c>
      <c r="S224">
        <f>IF(NS.C1.letters!S224=NS.C1.original!T$2, 1, 0)</f>
        <v>0</v>
      </c>
      <c r="T224">
        <f>IF(NS.C1.letters!T224=NS.C1.original!U$2, 1, 0)</f>
        <v>0</v>
      </c>
      <c r="U224">
        <f>IF(NS.C1.letters!U224=NS.C1.original!V$2, 1, 0)</f>
        <v>0</v>
      </c>
      <c r="V224">
        <f>IF(NS.C1.letters!V224=NS.C1.original!W$2, 1, 0)</f>
        <v>0</v>
      </c>
      <c r="W224">
        <f>IF(NS.C1.letters!W224=NS.C1.original!X$2, 1, 0)</f>
        <v>0</v>
      </c>
      <c r="X224">
        <f>IF(NS.C1.letters!X224=NS.C1.original!Y$2, 1, 0)</f>
        <v>0</v>
      </c>
      <c r="Y224">
        <f>IF(NS.C1.letters!Y224=NS.C1.original!Z$2, 1, 0)</f>
        <v>1</v>
      </c>
      <c r="Z224">
        <f>IF(NS.C1.letters!Z224=NS.C1.original!AA$2, 1, 0)</f>
        <v>0</v>
      </c>
      <c r="AA224">
        <f>IF(NS.C1.letters!AA224=NS.C1.original!AB$2, 1, 0)</f>
        <v>0</v>
      </c>
      <c r="AB224">
        <f>IF(NS.C1.letters!AB224=NS.C1.original!AC$2, 1, 0)</f>
        <v>0</v>
      </c>
      <c r="AC224">
        <f>IF(NS.C1.letters!AC224=NS.C1.original!AD$2, 1, 0)</f>
        <v>0</v>
      </c>
      <c r="AD224">
        <f>IF(NS.C1.letters!AD224=NS.C1.original!AE$2, 1, 0)</f>
        <v>0</v>
      </c>
      <c r="AE224">
        <f>IF(NS.C1.letters!AE224=NS.C1.original!AF$2, 1, 0)</f>
        <v>0</v>
      </c>
      <c r="AF224">
        <f>IF(NS.C1.letters!AF224=NS.C1.original!AG$2, 1, 0)</f>
        <v>0</v>
      </c>
      <c r="AG224">
        <f>IF(NS.C1.letters!AG224=NS.C1.original!AH$2, 1, 0)</f>
        <v>0</v>
      </c>
      <c r="AH224">
        <f>IF(NS.C1.letters!AH224=NS.C1.original!AI$2, 1, 0)</f>
        <v>0</v>
      </c>
      <c r="AI224">
        <f>IF(NS.C1.letters!AI224=NS.C1.original!AJ$2, 1, 0)</f>
        <v>1</v>
      </c>
      <c r="AJ224">
        <f>IF(NS.C1.letters!AJ224=NS.C1.original!AK$2, 1, 0)</f>
        <v>0</v>
      </c>
      <c r="AK224">
        <f>IF(NS.C1.letters!AK224=NS.C1.original!AL$2, 1, 0)</f>
        <v>0</v>
      </c>
      <c r="AL224">
        <f>IF(NS.C1.letters!AL224=NS.C1.original!AM$2, 1, 0)</f>
        <v>0</v>
      </c>
      <c r="AM224">
        <f>IF(NS.C1.letters!AM224=NS.C1.original!AN$2, 1, 0)</f>
        <v>0</v>
      </c>
      <c r="AN224">
        <f>IF(NS.C1.letters!AN224=NS.C1.original!AO$2, 1, 0)</f>
        <v>0</v>
      </c>
      <c r="AO224">
        <f>IF(NS.C1.letters!AO224=NS.C1.original!AP$2, 1, 0)</f>
        <v>1</v>
      </c>
      <c r="AP224">
        <f>IF(NS.C1.letters!AP224=NS.C1.original!AQ$2, 1, 0)</f>
        <v>0</v>
      </c>
      <c r="AQ224">
        <f>IF(NS.C1.letters!AQ224=NS.C1.original!AR$2, 1, 0)</f>
        <v>0</v>
      </c>
    </row>
    <row r="225" spans="1:43" x14ac:dyDescent="0.25">
      <c r="A225">
        <v>710000039</v>
      </c>
      <c r="B225" s="1">
        <v>0.17499999999999999</v>
      </c>
      <c r="C225">
        <v>7</v>
      </c>
      <c r="D225">
        <f>IF(NS.C1.letters!D225=NS.C1.original!E$2, 1, 0)</f>
        <v>0</v>
      </c>
      <c r="E225">
        <f>IF(NS.C1.letters!E225=NS.C1.original!F$2, 1, 0)</f>
        <v>1</v>
      </c>
      <c r="F225">
        <f>IF(NS.C1.letters!F225=NS.C1.original!G$2, 1, 0)</f>
        <v>0</v>
      </c>
      <c r="G225">
        <f>IF(NS.C1.letters!G225=NS.C1.original!H$2, 1, 0)</f>
        <v>1</v>
      </c>
      <c r="H225">
        <f>IF(NS.C1.letters!H225=NS.C1.original!I$2, 1, 0)</f>
        <v>0</v>
      </c>
      <c r="I225">
        <f>IF(NS.C1.letters!I225=NS.C1.original!J$2, 1, 0)</f>
        <v>0</v>
      </c>
      <c r="J225">
        <f>IF(NS.C1.letters!J225=NS.C1.original!K$2, 1, 0)</f>
        <v>0</v>
      </c>
      <c r="K225">
        <f>IF(NS.C1.letters!K225=NS.C1.original!L$2, 1, 0)</f>
        <v>0</v>
      </c>
      <c r="L225">
        <f>IF(NS.C1.letters!L225=NS.C1.original!M$2, 1, 0)</f>
        <v>1</v>
      </c>
      <c r="M225">
        <f>IF(NS.C1.letters!M225=NS.C1.original!N$2, 1, 0)</f>
        <v>0</v>
      </c>
      <c r="N225">
        <f>IF(NS.C1.letters!N225=NS.C1.original!O$2, 1, 0)</f>
        <v>0</v>
      </c>
      <c r="O225">
        <f>IF(NS.C1.letters!O225=NS.C1.original!P$2, 1, 0)</f>
        <v>0</v>
      </c>
      <c r="P225">
        <f>IF(NS.C1.letters!P225=NS.C1.original!Q$2, 1, 0)</f>
        <v>0</v>
      </c>
      <c r="Q225">
        <f>IF(NS.C1.letters!Q225=NS.C1.original!R$2, 1, 0)</f>
        <v>1</v>
      </c>
      <c r="R225">
        <f>IF(NS.C1.letters!R225=NS.C1.original!S$2, 1, 0)</f>
        <v>0</v>
      </c>
      <c r="S225">
        <f>IF(NS.C1.letters!S225=NS.C1.original!T$2, 1, 0)</f>
        <v>0</v>
      </c>
      <c r="T225">
        <f>IF(NS.C1.letters!T225=NS.C1.original!U$2, 1, 0)</f>
        <v>0</v>
      </c>
      <c r="U225">
        <f>IF(NS.C1.letters!U225=NS.C1.original!V$2, 1, 0)</f>
        <v>0</v>
      </c>
      <c r="V225">
        <f>IF(NS.C1.letters!V225=NS.C1.original!W$2, 1, 0)</f>
        <v>0</v>
      </c>
      <c r="W225">
        <f>IF(NS.C1.letters!W225=NS.C1.original!X$2, 1, 0)</f>
        <v>1</v>
      </c>
      <c r="X225">
        <f>IF(NS.C1.letters!X225=NS.C1.original!Y$2, 1, 0)</f>
        <v>0</v>
      </c>
      <c r="Y225">
        <f>IF(NS.C1.letters!Y225=NS.C1.original!Z$2, 1, 0)</f>
        <v>0</v>
      </c>
      <c r="Z225">
        <f>IF(NS.C1.letters!Z225=NS.C1.original!AA$2, 1, 0)</f>
        <v>0</v>
      </c>
      <c r="AA225">
        <f>IF(NS.C1.letters!AA225=NS.C1.original!AB$2, 1, 0)</f>
        <v>1</v>
      </c>
      <c r="AB225">
        <f>IF(NS.C1.letters!AB225=NS.C1.original!AC$2, 1, 0)</f>
        <v>0</v>
      </c>
      <c r="AC225">
        <f>IF(NS.C1.letters!AC225=NS.C1.original!AD$2, 1, 0)</f>
        <v>0</v>
      </c>
      <c r="AD225">
        <f>IF(NS.C1.letters!AD225=NS.C1.original!AE$2, 1, 0)</f>
        <v>0</v>
      </c>
      <c r="AE225">
        <f>IF(NS.C1.letters!AE225=NS.C1.original!AF$2, 1, 0)</f>
        <v>0</v>
      </c>
      <c r="AF225">
        <f>IF(NS.C1.letters!AF225=NS.C1.original!AG$2, 1, 0)</f>
        <v>0</v>
      </c>
      <c r="AG225">
        <f>IF(NS.C1.letters!AG225=NS.C1.original!AH$2, 1, 0)</f>
        <v>0</v>
      </c>
      <c r="AH225">
        <f>IF(NS.C1.letters!AH225=NS.C1.original!AI$2, 1, 0)</f>
        <v>0</v>
      </c>
      <c r="AI225">
        <f>IF(NS.C1.letters!AI225=NS.C1.original!AJ$2, 1, 0)</f>
        <v>0</v>
      </c>
      <c r="AJ225">
        <f>IF(NS.C1.letters!AJ225=NS.C1.original!AK$2, 1, 0)</f>
        <v>0</v>
      </c>
      <c r="AK225">
        <f>IF(NS.C1.letters!AK225=NS.C1.original!AL$2, 1, 0)</f>
        <v>0</v>
      </c>
      <c r="AL225">
        <f>IF(NS.C1.letters!AL225=NS.C1.original!AM$2, 1, 0)</f>
        <v>0</v>
      </c>
      <c r="AM225">
        <f>IF(NS.C1.letters!AM225=NS.C1.original!AN$2, 1, 0)</f>
        <v>0</v>
      </c>
      <c r="AN225">
        <f>IF(NS.C1.letters!AN225=NS.C1.original!AO$2, 1, 0)</f>
        <v>0</v>
      </c>
      <c r="AO225">
        <f>IF(NS.C1.letters!AO225=NS.C1.original!AP$2, 1, 0)</f>
        <v>0</v>
      </c>
      <c r="AP225">
        <f>IF(NS.C1.letters!AP225=NS.C1.original!AQ$2, 1, 0)</f>
        <v>1</v>
      </c>
      <c r="AQ225">
        <f>IF(NS.C1.letters!AQ225=NS.C1.original!AR$2, 1, 0)</f>
        <v>0</v>
      </c>
    </row>
    <row r="226" spans="1:43" x14ac:dyDescent="0.25">
      <c r="A226">
        <v>710000040</v>
      </c>
      <c r="B226" s="1">
        <v>0.22500000000000001</v>
      </c>
      <c r="C226">
        <v>9</v>
      </c>
      <c r="D226">
        <f>IF(NS.C1.letters!D226=NS.C1.original!E$2, 1, 0)</f>
        <v>0</v>
      </c>
      <c r="E226">
        <f>IF(NS.C1.letters!E226=NS.C1.original!F$2, 1, 0)</f>
        <v>1</v>
      </c>
      <c r="F226">
        <f>IF(NS.C1.letters!F226=NS.C1.original!G$2, 1, 0)</f>
        <v>1</v>
      </c>
      <c r="G226">
        <f>IF(NS.C1.letters!G226=NS.C1.original!H$2, 1, 0)</f>
        <v>1</v>
      </c>
      <c r="H226">
        <f>IF(NS.C1.letters!H226=NS.C1.original!I$2, 1, 0)</f>
        <v>0</v>
      </c>
      <c r="I226">
        <f>IF(NS.C1.letters!I226=NS.C1.original!J$2, 1, 0)</f>
        <v>0</v>
      </c>
      <c r="J226">
        <f>IF(NS.C1.letters!J226=NS.C1.original!K$2, 1, 0)</f>
        <v>0</v>
      </c>
      <c r="K226">
        <f>IF(NS.C1.letters!K226=NS.C1.original!L$2, 1, 0)</f>
        <v>0</v>
      </c>
      <c r="L226">
        <f>IF(NS.C1.letters!L226=NS.C1.original!M$2, 1, 0)</f>
        <v>0</v>
      </c>
      <c r="M226">
        <f>IF(NS.C1.letters!M226=NS.C1.original!N$2, 1, 0)</f>
        <v>1</v>
      </c>
      <c r="N226">
        <f>IF(NS.C1.letters!N226=NS.C1.original!O$2, 1, 0)</f>
        <v>0</v>
      </c>
      <c r="O226">
        <f>IF(NS.C1.letters!O226=NS.C1.original!P$2, 1, 0)</f>
        <v>1</v>
      </c>
      <c r="P226">
        <f>IF(NS.C1.letters!P226=NS.C1.original!Q$2, 1, 0)</f>
        <v>0</v>
      </c>
      <c r="Q226">
        <f>IF(NS.C1.letters!Q226=NS.C1.original!R$2, 1, 0)</f>
        <v>0</v>
      </c>
      <c r="R226">
        <f>IF(NS.C1.letters!R226=NS.C1.original!S$2, 1, 0)</f>
        <v>0</v>
      </c>
      <c r="S226">
        <f>IF(NS.C1.letters!S226=NS.C1.original!T$2, 1, 0)</f>
        <v>0</v>
      </c>
      <c r="T226">
        <f>IF(NS.C1.letters!T226=NS.C1.original!U$2, 1, 0)</f>
        <v>0</v>
      </c>
      <c r="U226">
        <f>IF(NS.C1.letters!U226=NS.C1.original!V$2, 1, 0)</f>
        <v>0</v>
      </c>
      <c r="V226">
        <f>IF(NS.C1.letters!V226=NS.C1.original!W$2, 1, 0)</f>
        <v>0</v>
      </c>
      <c r="W226">
        <f>IF(NS.C1.letters!W226=NS.C1.original!X$2, 1, 0)</f>
        <v>0</v>
      </c>
      <c r="X226">
        <f>IF(NS.C1.letters!X226=NS.C1.original!Y$2, 1, 0)</f>
        <v>0</v>
      </c>
      <c r="Y226">
        <f>IF(NS.C1.letters!Y226=NS.C1.original!Z$2, 1, 0)</f>
        <v>0</v>
      </c>
      <c r="Z226">
        <f>IF(NS.C1.letters!Z226=NS.C1.original!AA$2, 1, 0)</f>
        <v>0</v>
      </c>
      <c r="AA226">
        <f>IF(NS.C1.letters!AA226=NS.C1.original!AB$2, 1, 0)</f>
        <v>1</v>
      </c>
      <c r="AB226">
        <f>IF(NS.C1.letters!AB226=NS.C1.original!AC$2, 1, 0)</f>
        <v>0</v>
      </c>
      <c r="AC226">
        <f>IF(NS.C1.letters!AC226=NS.C1.original!AD$2, 1, 0)</f>
        <v>0</v>
      </c>
      <c r="AD226">
        <f>IF(NS.C1.letters!AD226=NS.C1.original!AE$2, 1, 0)</f>
        <v>0</v>
      </c>
      <c r="AE226">
        <f>IF(NS.C1.letters!AE226=NS.C1.original!AF$2, 1, 0)</f>
        <v>0</v>
      </c>
      <c r="AF226">
        <f>IF(NS.C1.letters!AF226=NS.C1.original!AG$2, 1, 0)</f>
        <v>0</v>
      </c>
      <c r="AG226">
        <f>IF(NS.C1.letters!AG226=NS.C1.original!AH$2, 1, 0)</f>
        <v>0</v>
      </c>
      <c r="AH226">
        <f>IF(NS.C1.letters!AH226=NS.C1.original!AI$2, 1, 0)</f>
        <v>0</v>
      </c>
      <c r="AI226">
        <f>IF(NS.C1.letters!AI226=NS.C1.original!AJ$2, 1, 0)</f>
        <v>1</v>
      </c>
      <c r="AJ226">
        <f>IF(NS.C1.letters!AJ226=NS.C1.original!AK$2, 1, 0)</f>
        <v>0</v>
      </c>
      <c r="AK226">
        <f>IF(NS.C1.letters!AK226=NS.C1.original!AL$2, 1, 0)</f>
        <v>0</v>
      </c>
      <c r="AL226">
        <f>IF(NS.C1.letters!AL226=NS.C1.original!AM$2, 1, 0)</f>
        <v>0</v>
      </c>
      <c r="AM226">
        <f>IF(NS.C1.letters!AM226=NS.C1.original!AN$2, 1, 0)</f>
        <v>0</v>
      </c>
      <c r="AN226">
        <f>IF(NS.C1.letters!AN226=NS.C1.original!AO$2, 1, 0)</f>
        <v>0</v>
      </c>
      <c r="AO226">
        <f>IF(NS.C1.letters!AO226=NS.C1.original!AP$2, 1, 0)</f>
        <v>1</v>
      </c>
      <c r="AP226">
        <f>IF(NS.C1.letters!AP226=NS.C1.original!AQ$2, 1, 0)</f>
        <v>1</v>
      </c>
      <c r="AQ226">
        <f>IF(NS.C1.letters!AQ226=NS.C1.original!AR$2, 1, 0)</f>
        <v>0</v>
      </c>
    </row>
    <row r="227" spans="1:43" x14ac:dyDescent="0.25">
      <c r="A227">
        <v>710000041</v>
      </c>
      <c r="B227" s="2">
        <v>0.3</v>
      </c>
      <c r="C227">
        <v>12</v>
      </c>
      <c r="D227">
        <f>IF(NS.C1.letters!D227=NS.C1.original!E$2, 1, 0)</f>
        <v>1</v>
      </c>
      <c r="E227">
        <f>IF(NS.C1.letters!E227=NS.C1.original!F$2, 1, 0)</f>
        <v>1</v>
      </c>
      <c r="F227">
        <f>IF(NS.C1.letters!F227=NS.C1.original!G$2, 1, 0)</f>
        <v>0</v>
      </c>
      <c r="G227">
        <f>IF(NS.C1.letters!G227=NS.C1.original!H$2, 1, 0)</f>
        <v>1</v>
      </c>
      <c r="H227">
        <f>IF(NS.C1.letters!H227=NS.C1.original!I$2, 1, 0)</f>
        <v>0</v>
      </c>
      <c r="I227">
        <f>IF(NS.C1.letters!I227=NS.C1.original!J$2, 1, 0)</f>
        <v>0</v>
      </c>
      <c r="J227">
        <f>IF(NS.C1.letters!J227=NS.C1.original!K$2, 1, 0)</f>
        <v>0</v>
      </c>
      <c r="K227">
        <f>IF(NS.C1.letters!K227=NS.C1.original!L$2, 1, 0)</f>
        <v>1</v>
      </c>
      <c r="L227">
        <f>IF(NS.C1.letters!L227=NS.C1.original!M$2, 1, 0)</f>
        <v>0</v>
      </c>
      <c r="M227">
        <f>IF(NS.C1.letters!M227=NS.C1.original!N$2, 1, 0)</f>
        <v>0</v>
      </c>
      <c r="N227">
        <f>IF(NS.C1.letters!N227=NS.C1.original!O$2, 1, 0)</f>
        <v>1</v>
      </c>
      <c r="O227">
        <f>IF(NS.C1.letters!O227=NS.C1.original!P$2, 1, 0)</f>
        <v>0</v>
      </c>
      <c r="P227">
        <f>IF(NS.C1.letters!P227=NS.C1.original!Q$2, 1, 0)</f>
        <v>0</v>
      </c>
      <c r="Q227">
        <f>IF(NS.C1.letters!Q227=NS.C1.original!R$2, 1, 0)</f>
        <v>1</v>
      </c>
      <c r="R227">
        <f>IF(NS.C1.letters!R227=NS.C1.original!S$2, 1, 0)</f>
        <v>0</v>
      </c>
      <c r="S227">
        <f>IF(NS.C1.letters!S227=NS.C1.original!T$2, 1, 0)</f>
        <v>1</v>
      </c>
      <c r="T227">
        <f>IF(NS.C1.letters!T227=NS.C1.original!U$2, 1, 0)</f>
        <v>0</v>
      </c>
      <c r="U227">
        <f>IF(NS.C1.letters!U227=NS.C1.original!V$2, 1, 0)</f>
        <v>0</v>
      </c>
      <c r="V227">
        <f>IF(NS.C1.letters!V227=NS.C1.original!W$2, 1, 0)</f>
        <v>0</v>
      </c>
      <c r="W227">
        <f>IF(NS.C1.letters!W227=NS.C1.original!X$2, 1, 0)</f>
        <v>0</v>
      </c>
      <c r="X227">
        <f>IF(NS.C1.letters!X227=NS.C1.original!Y$2, 1, 0)</f>
        <v>1</v>
      </c>
      <c r="Y227">
        <f>IF(NS.C1.letters!Y227=NS.C1.original!Z$2, 1, 0)</f>
        <v>0</v>
      </c>
      <c r="Z227">
        <f>IF(NS.C1.letters!Z227=NS.C1.original!AA$2, 1, 0)</f>
        <v>0</v>
      </c>
      <c r="AA227">
        <f>IF(NS.C1.letters!AA227=NS.C1.original!AB$2, 1, 0)</f>
        <v>0</v>
      </c>
      <c r="AB227">
        <f>IF(NS.C1.letters!AB227=NS.C1.original!AC$2, 1, 0)</f>
        <v>0</v>
      </c>
      <c r="AC227">
        <f>IF(NS.C1.letters!AC227=NS.C1.original!AD$2, 1, 0)</f>
        <v>0</v>
      </c>
      <c r="AD227">
        <f>IF(NS.C1.letters!AD227=NS.C1.original!AE$2, 1, 0)</f>
        <v>0</v>
      </c>
      <c r="AE227">
        <f>IF(NS.C1.letters!AE227=NS.C1.original!AF$2, 1, 0)</f>
        <v>0</v>
      </c>
      <c r="AF227">
        <f>IF(NS.C1.letters!AF227=NS.C1.original!AG$2, 1, 0)</f>
        <v>0</v>
      </c>
      <c r="AG227">
        <f>IF(NS.C1.letters!AG227=NS.C1.original!AH$2, 1, 0)</f>
        <v>0</v>
      </c>
      <c r="AH227">
        <f>IF(NS.C1.letters!AH227=NS.C1.original!AI$2, 1, 0)</f>
        <v>0</v>
      </c>
      <c r="AI227">
        <f>IF(NS.C1.letters!AI227=NS.C1.original!AJ$2, 1, 0)</f>
        <v>1</v>
      </c>
      <c r="AJ227">
        <f>IF(NS.C1.letters!AJ227=NS.C1.original!AK$2, 1, 0)</f>
        <v>1</v>
      </c>
      <c r="AK227">
        <f>IF(NS.C1.letters!AK227=NS.C1.original!AL$2, 1, 0)</f>
        <v>1</v>
      </c>
      <c r="AL227">
        <f>IF(NS.C1.letters!AL227=NS.C1.original!AM$2, 1, 0)</f>
        <v>0</v>
      </c>
      <c r="AM227">
        <f>IF(NS.C1.letters!AM227=NS.C1.original!AN$2, 1, 0)</f>
        <v>1</v>
      </c>
      <c r="AN227">
        <f>IF(NS.C1.letters!AN227=NS.C1.original!AO$2, 1, 0)</f>
        <v>0</v>
      </c>
      <c r="AO227">
        <f>IF(NS.C1.letters!AO227=NS.C1.original!AP$2, 1, 0)</f>
        <v>0</v>
      </c>
      <c r="AP227">
        <f>IF(NS.C1.letters!AP227=NS.C1.original!AQ$2, 1, 0)</f>
        <v>0</v>
      </c>
      <c r="AQ227">
        <f>IF(NS.C1.letters!AQ227=NS.C1.original!AR$2, 1, 0)</f>
        <v>0</v>
      </c>
    </row>
    <row r="228" spans="1:43" x14ac:dyDescent="0.25">
      <c r="A228">
        <v>710000042</v>
      </c>
      <c r="B228" s="2">
        <v>0.2</v>
      </c>
      <c r="C228">
        <v>8</v>
      </c>
      <c r="D228">
        <f>IF(NS.C1.letters!D228=NS.C1.original!E$2, 1, 0)</f>
        <v>0</v>
      </c>
      <c r="E228">
        <f>IF(NS.C1.letters!E228=NS.C1.original!F$2, 1, 0)</f>
        <v>1</v>
      </c>
      <c r="F228">
        <f>IF(NS.C1.letters!F228=NS.C1.original!G$2, 1, 0)</f>
        <v>0</v>
      </c>
      <c r="G228">
        <f>IF(NS.C1.letters!G228=NS.C1.original!H$2, 1, 0)</f>
        <v>0</v>
      </c>
      <c r="H228">
        <f>IF(NS.C1.letters!H228=NS.C1.original!I$2, 1, 0)</f>
        <v>0</v>
      </c>
      <c r="I228">
        <f>IF(NS.C1.letters!I228=NS.C1.original!J$2, 1, 0)</f>
        <v>0</v>
      </c>
      <c r="J228">
        <f>IF(NS.C1.letters!J228=NS.C1.original!K$2, 1, 0)</f>
        <v>0</v>
      </c>
      <c r="K228">
        <f>IF(NS.C1.letters!K228=NS.C1.original!L$2, 1, 0)</f>
        <v>0</v>
      </c>
      <c r="L228">
        <f>IF(NS.C1.letters!L228=NS.C1.original!M$2, 1, 0)</f>
        <v>0</v>
      </c>
      <c r="M228">
        <f>IF(NS.C1.letters!M228=NS.C1.original!N$2, 1, 0)</f>
        <v>0</v>
      </c>
      <c r="N228">
        <f>IF(NS.C1.letters!N228=NS.C1.original!O$2, 1, 0)</f>
        <v>1</v>
      </c>
      <c r="O228">
        <f>IF(NS.C1.letters!O228=NS.C1.original!P$2, 1, 0)</f>
        <v>1</v>
      </c>
      <c r="P228">
        <f>IF(NS.C1.letters!P228=NS.C1.original!Q$2, 1, 0)</f>
        <v>0</v>
      </c>
      <c r="Q228">
        <f>IF(NS.C1.letters!Q228=NS.C1.original!R$2, 1, 0)</f>
        <v>0</v>
      </c>
      <c r="R228">
        <f>IF(NS.C1.letters!R228=NS.C1.original!S$2, 1, 0)</f>
        <v>0</v>
      </c>
      <c r="S228">
        <f>IF(NS.C1.letters!S228=NS.C1.original!T$2, 1, 0)</f>
        <v>0</v>
      </c>
      <c r="T228">
        <f>IF(NS.C1.letters!T228=NS.C1.original!U$2, 1, 0)</f>
        <v>0</v>
      </c>
      <c r="U228">
        <f>IF(NS.C1.letters!U228=NS.C1.original!V$2, 1, 0)</f>
        <v>0</v>
      </c>
      <c r="V228">
        <f>IF(NS.C1.letters!V228=NS.C1.original!W$2, 1, 0)</f>
        <v>0</v>
      </c>
      <c r="W228">
        <f>IF(NS.C1.letters!W228=NS.C1.original!X$2, 1, 0)</f>
        <v>0</v>
      </c>
      <c r="X228">
        <f>IF(NS.C1.letters!X228=NS.C1.original!Y$2, 1, 0)</f>
        <v>0</v>
      </c>
      <c r="Y228">
        <f>IF(NS.C1.letters!Y228=NS.C1.original!Z$2, 1, 0)</f>
        <v>1</v>
      </c>
      <c r="Z228">
        <f>IF(NS.C1.letters!Z228=NS.C1.original!AA$2, 1, 0)</f>
        <v>0</v>
      </c>
      <c r="AA228">
        <f>IF(NS.C1.letters!AA228=NS.C1.original!AB$2, 1, 0)</f>
        <v>0</v>
      </c>
      <c r="AB228">
        <f>IF(NS.C1.letters!AB228=NS.C1.original!AC$2, 1, 0)</f>
        <v>0</v>
      </c>
      <c r="AC228">
        <f>IF(NS.C1.letters!AC228=NS.C1.original!AD$2, 1, 0)</f>
        <v>0</v>
      </c>
      <c r="AD228">
        <f>IF(NS.C1.letters!AD228=NS.C1.original!AE$2, 1, 0)</f>
        <v>0</v>
      </c>
      <c r="AE228">
        <f>IF(NS.C1.letters!AE228=NS.C1.original!AF$2, 1, 0)</f>
        <v>0</v>
      </c>
      <c r="AF228">
        <f>IF(NS.C1.letters!AF228=NS.C1.original!AG$2, 1, 0)</f>
        <v>1</v>
      </c>
      <c r="AG228">
        <f>IF(NS.C1.letters!AG228=NS.C1.original!AH$2, 1, 0)</f>
        <v>0</v>
      </c>
      <c r="AH228">
        <f>IF(NS.C1.letters!AH228=NS.C1.original!AI$2, 1, 0)</f>
        <v>1</v>
      </c>
      <c r="AI228">
        <f>IF(NS.C1.letters!AI228=NS.C1.original!AJ$2, 1, 0)</f>
        <v>1</v>
      </c>
      <c r="AJ228">
        <f>IF(NS.C1.letters!AJ228=NS.C1.original!AK$2, 1, 0)</f>
        <v>1</v>
      </c>
      <c r="AK228">
        <f>IF(NS.C1.letters!AK228=NS.C1.original!AL$2, 1, 0)</f>
        <v>0</v>
      </c>
      <c r="AL228">
        <f>IF(NS.C1.letters!AL228=NS.C1.original!AM$2, 1, 0)</f>
        <v>0</v>
      </c>
      <c r="AM228">
        <f>IF(NS.C1.letters!AM228=NS.C1.original!AN$2, 1, 0)</f>
        <v>0</v>
      </c>
      <c r="AN228">
        <f>IF(NS.C1.letters!AN228=NS.C1.original!AO$2, 1, 0)</f>
        <v>0</v>
      </c>
      <c r="AO228">
        <f>IF(NS.C1.letters!AO228=NS.C1.original!AP$2, 1, 0)</f>
        <v>0</v>
      </c>
      <c r="AP228">
        <f>IF(NS.C1.letters!AP228=NS.C1.original!AQ$2, 1, 0)</f>
        <v>0</v>
      </c>
      <c r="AQ228">
        <f>IF(NS.C1.letters!AQ228=NS.C1.original!AR$2, 1, 0)</f>
        <v>0</v>
      </c>
    </row>
    <row r="229" spans="1:43" x14ac:dyDescent="0.25">
      <c r="A229">
        <v>710000043</v>
      </c>
      <c r="B229" s="2">
        <v>0.25</v>
      </c>
      <c r="C229">
        <v>10</v>
      </c>
      <c r="D229">
        <f>IF(NS.C1.letters!D229=NS.C1.original!E$2, 1, 0)</f>
        <v>0</v>
      </c>
      <c r="E229">
        <f>IF(NS.C1.letters!E229=NS.C1.original!F$2, 1, 0)</f>
        <v>1</v>
      </c>
      <c r="F229">
        <f>IF(NS.C1.letters!F229=NS.C1.original!G$2, 1, 0)</f>
        <v>1</v>
      </c>
      <c r="G229">
        <f>IF(NS.C1.letters!G229=NS.C1.original!H$2, 1, 0)</f>
        <v>1</v>
      </c>
      <c r="H229">
        <f>IF(NS.C1.letters!H229=NS.C1.original!I$2, 1, 0)</f>
        <v>0</v>
      </c>
      <c r="I229">
        <f>IF(NS.C1.letters!I229=NS.C1.original!J$2, 1, 0)</f>
        <v>0</v>
      </c>
      <c r="J229">
        <f>IF(NS.C1.letters!J229=NS.C1.original!K$2, 1, 0)</f>
        <v>0</v>
      </c>
      <c r="K229">
        <f>IF(NS.C1.letters!K229=NS.C1.original!L$2, 1, 0)</f>
        <v>0</v>
      </c>
      <c r="L229">
        <f>IF(NS.C1.letters!L229=NS.C1.original!M$2, 1, 0)</f>
        <v>0</v>
      </c>
      <c r="M229">
        <f>IF(NS.C1.letters!M229=NS.C1.original!N$2, 1, 0)</f>
        <v>0</v>
      </c>
      <c r="N229">
        <f>IF(NS.C1.letters!N229=NS.C1.original!O$2, 1, 0)</f>
        <v>0</v>
      </c>
      <c r="O229">
        <f>IF(NS.C1.letters!O229=NS.C1.original!P$2, 1, 0)</f>
        <v>1</v>
      </c>
      <c r="P229">
        <f>IF(NS.C1.letters!P229=NS.C1.original!Q$2, 1, 0)</f>
        <v>0</v>
      </c>
      <c r="Q229">
        <f>IF(NS.C1.letters!Q229=NS.C1.original!R$2, 1, 0)</f>
        <v>0</v>
      </c>
      <c r="R229">
        <f>IF(NS.C1.letters!R229=NS.C1.original!S$2, 1, 0)</f>
        <v>1</v>
      </c>
      <c r="S229">
        <f>IF(NS.C1.letters!S229=NS.C1.original!T$2, 1, 0)</f>
        <v>0</v>
      </c>
      <c r="T229">
        <f>IF(NS.C1.letters!T229=NS.C1.original!U$2, 1, 0)</f>
        <v>0</v>
      </c>
      <c r="U229">
        <f>IF(NS.C1.letters!U229=NS.C1.original!V$2, 1, 0)</f>
        <v>0</v>
      </c>
      <c r="V229">
        <f>IF(NS.C1.letters!V229=NS.C1.original!W$2, 1, 0)</f>
        <v>0</v>
      </c>
      <c r="W229">
        <f>IF(NS.C1.letters!W229=NS.C1.original!X$2, 1, 0)</f>
        <v>0</v>
      </c>
      <c r="X229">
        <f>IF(NS.C1.letters!X229=NS.C1.original!Y$2, 1, 0)</f>
        <v>0</v>
      </c>
      <c r="Y229">
        <f>IF(NS.C1.letters!Y229=NS.C1.original!Z$2, 1, 0)</f>
        <v>1</v>
      </c>
      <c r="Z229">
        <f>IF(NS.C1.letters!Z229=NS.C1.original!AA$2, 1, 0)</f>
        <v>0</v>
      </c>
      <c r="AA229">
        <f>IF(NS.C1.letters!AA229=NS.C1.original!AB$2, 1, 0)</f>
        <v>0</v>
      </c>
      <c r="AB229">
        <f>IF(NS.C1.letters!AB229=NS.C1.original!AC$2, 1, 0)</f>
        <v>0</v>
      </c>
      <c r="AC229">
        <f>IF(NS.C1.letters!AC229=NS.C1.original!AD$2, 1, 0)</f>
        <v>1</v>
      </c>
      <c r="AD229">
        <f>IF(NS.C1.letters!AD229=NS.C1.original!AE$2, 1, 0)</f>
        <v>0</v>
      </c>
      <c r="AE229">
        <f>IF(NS.C1.letters!AE229=NS.C1.original!AF$2, 1, 0)</f>
        <v>0</v>
      </c>
      <c r="AF229">
        <f>IF(NS.C1.letters!AF229=NS.C1.original!AG$2, 1, 0)</f>
        <v>0</v>
      </c>
      <c r="AG229">
        <f>IF(NS.C1.letters!AG229=NS.C1.original!AH$2, 1, 0)</f>
        <v>0</v>
      </c>
      <c r="AH229">
        <f>IF(NS.C1.letters!AH229=NS.C1.original!AI$2, 1, 0)</f>
        <v>0</v>
      </c>
      <c r="AI229">
        <f>IF(NS.C1.letters!AI229=NS.C1.original!AJ$2, 1, 0)</f>
        <v>1</v>
      </c>
      <c r="AJ229">
        <f>IF(NS.C1.letters!AJ229=NS.C1.original!AK$2, 1, 0)</f>
        <v>1</v>
      </c>
      <c r="AK229">
        <f>IF(NS.C1.letters!AK229=NS.C1.original!AL$2, 1, 0)</f>
        <v>0</v>
      </c>
      <c r="AL229">
        <f>IF(NS.C1.letters!AL229=NS.C1.original!AM$2, 1, 0)</f>
        <v>0</v>
      </c>
      <c r="AM229">
        <f>IF(NS.C1.letters!AM229=NS.C1.original!AN$2, 1, 0)</f>
        <v>1</v>
      </c>
      <c r="AN229">
        <f>IF(NS.C1.letters!AN229=NS.C1.original!AO$2, 1, 0)</f>
        <v>0</v>
      </c>
      <c r="AO229">
        <f>IF(NS.C1.letters!AO229=NS.C1.original!AP$2, 1, 0)</f>
        <v>0</v>
      </c>
      <c r="AP229">
        <f>IF(NS.C1.letters!AP229=NS.C1.original!AQ$2, 1, 0)</f>
        <v>0</v>
      </c>
      <c r="AQ229">
        <f>IF(NS.C1.letters!AQ229=NS.C1.original!AR$2, 1, 0)</f>
        <v>0</v>
      </c>
    </row>
    <row r="230" spans="1:43" x14ac:dyDescent="0.25">
      <c r="A230">
        <v>710000044</v>
      </c>
      <c r="B230" s="2">
        <v>0.2</v>
      </c>
      <c r="C230">
        <v>8</v>
      </c>
      <c r="D230">
        <f>IF(NS.C1.letters!D230=NS.C1.original!E$2, 1, 0)</f>
        <v>0</v>
      </c>
      <c r="E230">
        <f>IF(NS.C1.letters!E230=NS.C1.original!F$2, 1, 0)</f>
        <v>1</v>
      </c>
      <c r="F230">
        <f>IF(NS.C1.letters!F230=NS.C1.original!G$2, 1, 0)</f>
        <v>1</v>
      </c>
      <c r="G230">
        <f>IF(NS.C1.letters!G230=NS.C1.original!H$2, 1, 0)</f>
        <v>0</v>
      </c>
      <c r="H230">
        <f>IF(NS.C1.letters!H230=NS.C1.original!I$2, 1, 0)</f>
        <v>0</v>
      </c>
      <c r="I230">
        <f>IF(NS.C1.letters!I230=NS.C1.original!J$2, 1, 0)</f>
        <v>1</v>
      </c>
      <c r="J230">
        <f>IF(NS.C1.letters!J230=NS.C1.original!K$2, 1, 0)</f>
        <v>0</v>
      </c>
      <c r="K230">
        <f>IF(NS.C1.letters!K230=NS.C1.original!L$2, 1, 0)</f>
        <v>1</v>
      </c>
      <c r="L230">
        <f>IF(NS.C1.letters!L230=NS.C1.original!M$2, 1, 0)</f>
        <v>0</v>
      </c>
      <c r="M230">
        <f>IF(NS.C1.letters!M230=NS.C1.original!N$2, 1, 0)</f>
        <v>1</v>
      </c>
      <c r="N230">
        <f>IF(NS.C1.letters!N230=NS.C1.original!O$2, 1, 0)</f>
        <v>0</v>
      </c>
      <c r="O230">
        <f>IF(NS.C1.letters!O230=NS.C1.original!P$2, 1, 0)</f>
        <v>0</v>
      </c>
      <c r="P230">
        <f>IF(NS.C1.letters!P230=NS.C1.original!Q$2, 1, 0)</f>
        <v>0</v>
      </c>
      <c r="Q230">
        <f>IF(NS.C1.letters!Q230=NS.C1.original!R$2, 1, 0)</f>
        <v>0</v>
      </c>
      <c r="R230">
        <f>IF(NS.C1.letters!R230=NS.C1.original!S$2, 1, 0)</f>
        <v>0</v>
      </c>
      <c r="S230">
        <f>IF(NS.C1.letters!S230=NS.C1.original!T$2, 1, 0)</f>
        <v>0</v>
      </c>
      <c r="T230">
        <f>IF(NS.C1.letters!T230=NS.C1.original!U$2, 1, 0)</f>
        <v>0</v>
      </c>
      <c r="U230">
        <f>IF(NS.C1.letters!U230=NS.C1.original!V$2, 1, 0)</f>
        <v>0</v>
      </c>
      <c r="V230">
        <f>IF(NS.C1.letters!V230=NS.C1.original!W$2, 1, 0)</f>
        <v>0</v>
      </c>
      <c r="W230">
        <f>IF(NS.C1.letters!W230=NS.C1.original!X$2, 1, 0)</f>
        <v>0</v>
      </c>
      <c r="X230">
        <f>IF(NS.C1.letters!X230=NS.C1.original!Y$2, 1, 0)</f>
        <v>0</v>
      </c>
      <c r="Y230">
        <f>IF(NS.C1.letters!Y230=NS.C1.original!Z$2, 1, 0)</f>
        <v>0</v>
      </c>
      <c r="Z230">
        <f>IF(NS.C1.letters!Z230=NS.C1.original!AA$2, 1, 0)</f>
        <v>0</v>
      </c>
      <c r="AA230">
        <f>IF(NS.C1.letters!AA230=NS.C1.original!AB$2, 1, 0)</f>
        <v>0</v>
      </c>
      <c r="AB230">
        <f>IF(NS.C1.letters!AB230=NS.C1.original!AC$2, 1, 0)</f>
        <v>0</v>
      </c>
      <c r="AC230">
        <f>IF(NS.C1.letters!AC230=NS.C1.original!AD$2, 1, 0)</f>
        <v>1</v>
      </c>
      <c r="AD230">
        <f>IF(NS.C1.letters!AD230=NS.C1.original!AE$2, 1, 0)</f>
        <v>0</v>
      </c>
      <c r="AE230">
        <f>IF(NS.C1.letters!AE230=NS.C1.original!AF$2, 1, 0)</f>
        <v>0</v>
      </c>
      <c r="AF230">
        <f>IF(NS.C1.letters!AF230=NS.C1.original!AG$2, 1, 0)</f>
        <v>0</v>
      </c>
      <c r="AG230">
        <f>IF(NS.C1.letters!AG230=NS.C1.original!AH$2, 1, 0)</f>
        <v>0</v>
      </c>
      <c r="AH230">
        <f>IF(NS.C1.letters!AH230=NS.C1.original!AI$2, 1, 0)</f>
        <v>0</v>
      </c>
      <c r="AI230">
        <f>IF(NS.C1.letters!AI230=NS.C1.original!AJ$2, 1, 0)</f>
        <v>0</v>
      </c>
      <c r="AJ230">
        <f>IF(NS.C1.letters!AJ230=NS.C1.original!AK$2, 1, 0)</f>
        <v>0</v>
      </c>
      <c r="AK230">
        <f>IF(NS.C1.letters!AK230=NS.C1.original!AL$2, 1, 0)</f>
        <v>0</v>
      </c>
      <c r="AL230">
        <f>IF(NS.C1.letters!AL230=NS.C1.original!AM$2, 1, 0)</f>
        <v>0</v>
      </c>
      <c r="AM230">
        <f>IF(NS.C1.letters!AM230=NS.C1.original!AN$2, 1, 0)</f>
        <v>0</v>
      </c>
      <c r="AN230">
        <f>IF(NS.C1.letters!AN230=NS.C1.original!AO$2, 1, 0)</f>
        <v>0</v>
      </c>
      <c r="AO230">
        <f>IF(NS.C1.letters!AO230=NS.C1.original!AP$2, 1, 0)</f>
        <v>1</v>
      </c>
      <c r="AP230">
        <f>IF(NS.C1.letters!AP230=NS.C1.original!AQ$2, 1, 0)</f>
        <v>1</v>
      </c>
      <c r="AQ230">
        <f>IF(NS.C1.letters!AQ230=NS.C1.original!AR$2, 1, 0)</f>
        <v>0</v>
      </c>
    </row>
    <row r="231" spans="1:43" x14ac:dyDescent="0.25">
      <c r="A231">
        <v>710000045</v>
      </c>
      <c r="B231" s="1">
        <v>0.22500000000000001</v>
      </c>
      <c r="C231">
        <v>9</v>
      </c>
      <c r="D231">
        <f>IF(NS.C1.letters!D231=NS.C1.original!E$2, 1, 0)</f>
        <v>1</v>
      </c>
      <c r="E231">
        <f>IF(NS.C1.letters!E231=NS.C1.original!F$2, 1, 0)</f>
        <v>1</v>
      </c>
      <c r="F231">
        <f>IF(NS.C1.letters!F231=NS.C1.original!G$2, 1, 0)</f>
        <v>0</v>
      </c>
      <c r="G231">
        <f>IF(NS.C1.letters!G231=NS.C1.original!H$2, 1, 0)</f>
        <v>1</v>
      </c>
      <c r="H231">
        <f>IF(NS.C1.letters!H231=NS.C1.original!I$2, 1, 0)</f>
        <v>0</v>
      </c>
      <c r="I231">
        <f>IF(NS.C1.letters!I231=NS.C1.original!J$2, 1, 0)</f>
        <v>0</v>
      </c>
      <c r="J231">
        <f>IF(NS.C1.letters!J231=NS.C1.original!K$2, 1, 0)</f>
        <v>0</v>
      </c>
      <c r="K231">
        <f>IF(NS.C1.letters!K231=NS.C1.original!L$2, 1, 0)</f>
        <v>1</v>
      </c>
      <c r="L231">
        <f>IF(NS.C1.letters!L231=NS.C1.original!M$2, 1, 0)</f>
        <v>1</v>
      </c>
      <c r="M231">
        <f>IF(NS.C1.letters!M231=NS.C1.original!N$2, 1, 0)</f>
        <v>0</v>
      </c>
      <c r="N231">
        <f>IF(NS.C1.letters!N231=NS.C1.original!O$2, 1, 0)</f>
        <v>0</v>
      </c>
      <c r="O231">
        <f>IF(NS.C1.letters!O231=NS.C1.original!P$2, 1, 0)</f>
        <v>0</v>
      </c>
      <c r="P231">
        <f>IF(NS.C1.letters!P231=NS.C1.original!Q$2, 1, 0)</f>
        <v>0</v>
      </c>
      <c r="Q231">
        <f>IF(NS.C1.letters!Q231=NS.C1.original!R$2, 1, 0)</f>
        <v>0</v>
      </c>
      <c r="R231">
        <f>IF(NS.C1.letters!R231=NS.C1.original!S$2, 1, 0)</f>
        <v>0</v>
      </c>
      <c r="S231">
        <f>IF(NS.C1.letters!S231=NS.C1.original!T$2, 1, 0)</f>
        <v>0</v>
      </c>
      <c r="T231">
        <f>IF(NS.C1.letters!T231=NS.C1.original!U$2, 1, 0)</f>
        <v>0</v>
      </c>
      <c r="U231">
        <f>IF(NS.C1.letters!U231=NS.C1.original!V$2, 1, 0)</f>
        <v>0</v>
      </c>
      <c r="V231">
        <f>IF(NS.C1.letters!V231=NS.C1.original!W$2, 1, 0)</f>
        <v>0</v>
      </c>
      <c r="W231">
        <f>IF(NS.C1.letters!W231=NS.C1.original!X$2, 1, 0)</f>
        <v>0</v>
      </c>
      <c r="X231">
        <f>IF(NS.C1.letters!X231=NS.C1.original!Y$2, 1, 0)</f>
        <v>0</v>
      </c>
      <c r="Y231">
        <f>IF(NS.C1.letters!Y231=NS.C1.original!Z$2, 1, 0)</f>
        <v>1</v>
      </c>
      <c r="Z231">
        <f>IF(NS.C1.letters!Z231=NS.C1.original!AA$2, 1, 0)</f>
        <v>0</v>
      </c>
      <c r="AA231">
        <f>IF(NS.C1.letters!AA231=NS.C1.original!AB$2, 1, 0)</f>
        <v>0</v>
      </c>
      <c r="AB231">
        <f>IF(NS.C1.letters!AB231=NS.C1.original!AC$2, 1, 0)</f>
        <v>0</v>
      </c>
      <c r="AC231">
        <f>IF(NS.C1.letters!AC231=NS.C1.original!AD$2, 1, 0)</f>
        <v>1</v>
      </c>
      <c r="AD231">
        <f>IF(NS.C1.letters!AD231=NS.C1.original!AE$2, 1, 0)</f>
        <v>0</v>
      </c>
      <c r="AE231">
        <f>IF(NS.C1.letters!AE231=NS.C1.original!AF$2, 1, 0)</f>
        <v>0</v>
      </c>
      <c r="AF231">
        <f>IF(NS.C1.letters!AF231=NS.C1.original!AG$2, 1, 0)</f>
        <v>0</v>
      </c>
      <c r="AG231">
        <f>IF(NS.C1.letters!AG231=NS.C1.original!AH$2, 1, 0)</f>
        <v>0</v>
      </c>
      <c r="AH231">
        <f>IF(NS.C1.letters!AH231=NS.C1.original!AI$2, 1, 0)</f>
        <v>0</v>
      </c>
      <c r="AI231">
        <f>IF(NS.C1.letters!AI231=NS.C1.original!AJ$2, 1, 0)</f>
        <v>0</v>
      </c>
      <c r="AJ231">
        <f>IF(NS.C1.letters!AJ231=NS.C1.original!AK$2, 1, 0)</f>
        <v>0</v>
      </c>
      <c r="AK231">
        <f>IF(NS.C1.letters!AK231=NS.C1.original!AL$2, 1, 0)</f>
        <v>0</v>
      </c>
      <c r="AL231">
        <f>IF(NS.C1.letters!AL231=NS.C1.original!AM$2, 1, 0)</f>
        <v>0</v>
      </c>
      <c r="AM231">
        <f>IF(NS.C1.letters!AM231=NS.C1.original!AN$2, 1, 0)</f>
        <v>0</v>
      </c>
      <c r="AN231">
        <f>IF(NS.C1.letters!AN231=NS.C1.original!AO$2, 1, 0)</f>
        <v>0</v>
      </c>
      <c r="AO231">
        <f>IF(NS.C1.letters!AO231=NS.C1.original!AP$2, 1, 0)</f>
        <v>1</v>
      </c>
      <c r="AP231">
        <f>IF(NS.C1.letters!AP231=NS.C1.original!AQ$2, 1, 0)</f>
        <v>1</v>
      </c>
      <c r="AQ231">
        <f>IF(NS.C1.letters!AQ231=NS.C1.original!AR$2, 1, 0)</f>
        <v>0</v>
      </c>
    </row>
    <row r="232" spans="1:43" x14ac:dyDescent="0.25">
      <c r="A232">
        <v>710000046</v>
      </c>
      <c r="B232" s="2">
        <v>0.25</v>
      </c>
      <c r="C232">
        <v>10</v>
      </c>
      <c r="D232">
        <f>IF(NS.C1.letters!D232=NS.C1.original!E$2, 1, 0)</f>
        <v>0</v>
      </c>
      <c r="E232">
        <f>IF(NS.C1.letters!E232=NS.C1.original!F$2, 1, 0)</f>
        <v>1</v>
      </c>
      <c r="F232">
        <f>IF(NS.C1.letters!F232=NS.C1.original!G$2, 1, 0)</f>
        <v>0</v>
      </c>
      <c r="G232">
        <f>IF(NS.C1.letters!G232=NS.C1.original!H$2, 1, 0)</f>
        <v>0</v>
      </c>
      <c r="H232">
        <f>IF(NS.C1.letters!H232=NS.C1.original!I$2, 1, 0)</f>
        <v>0</v>
      </c>
      <c r="I232">
        <f>IF(NS.C1.letters!I232=NS.C1.original!J$2, 1, 0)</f>
        <v>0</v>
      </c>
      <c r="J232">
        <f>IF(NS.C1.letters!J232=NS.C1.original!K$2, 1, 0)</f>
        <v>0</v>
      </c>
      <c r="K232">
        <f>IF(NS.C1.letters!K232=NS.C1.original!L$2, 1, 0)</f>
        <v>1</v>
      </c>
      <c r="L232">
        <f>IF(NS.C1.letters!L232=NS.C1.original!M$2, 1, 0)</f>
        <v>1</v>
      </c>
      <c r="M232">
        <f>IF(NS.C1.letters!M232=NS.C1.original!N$2, 1, 0)</f>
        <v>0</v>
      </c>
      <c r="N232">
        <f>IF(NS.C1.letters!N232=NS.C1.original!O$2, 1, 0)</f>
        <v>0</v>
      </c>
      <c r="O232">
        <f>IF(NS.C1.letters!O232=NS.C1.original!P$2, 1, 0)</f>
        <v>0</v>
      </c>
      <c r="P232">
        <f>IF(NS.C1.letters!P232=NS.C1.original!Q$2, 1, 0)</f>
        <v>0</v>
      </c>
      <c r="Q232">
        <f>IF(NS.C1.letters!Q232=NS.C1.original!R$2, 1, 0)</f>
        <v>0</v>
      </c>
      <c r="R232">
        <f>IF(NS.C1.letters!R232=NS.C1.original!S$2, 1, 0)</f>
        <v>0</v>
      </c>
      <c r="S232">
        <f>IF(NS.C1.letters!S232=NS.C1.original!T$2, 1, 0)</f>
        <v>1</v>
      </c>
      <c r="T232">
        <f>IF(NS.C1.letters!T232=NS.C1.original!U$2, 1, 0)</f>
        <v>0</v>
      </c>
      <c r="U232">
        <f>IF(NS.C1.letters!U232=NS.C1.original!V$2, 1, 0)</f>
        <v>0</v>
      </c>
      <c r="V232">
        <f>IF(NS.C1.letters!V232=NS.C1.original!W$2, 1, 0)</f>
        <v>0</v>
      </c>
      <c r="W232">
        <f>IF(NS.C1.letters!W232=NS.C1.original!X$2, 1, 0)</f>
        <v>0</v>
      </c>
      <c r="X232">
        <f>IF(NS.C1.letters!X232=NS.C1.original!Y$2, 1, 0)</f>
        <v>0</v>
      </c>
      <c r="Y232">
        <f>IF(NS.C1.letters!Y232=NS.C1.original!Z$2, 1, 0)</f>
        <v>1</v>
      </c>
      <c r="Z232">
        <f>IF(NS.C1.letters!Z232=NS.C1.original!AA$2, 1, 0)</f>
        <v>0</v>
      </c>
      <c r="AA232">
        <f>IF(NS.C1.letters!AA232=NS.C1.original!AB$2, 1, 0)</f>
        <v>0</v>
      </c>
      <c r="AB232">
        <f>IF(NS.C1.letters!AB232=NS.C1.original!AC$2, 1, 0)</f>
        <v>0</v>
      </c>
      <c r="AC232">
        <f>IF(NS.C1.letters!AC232=NS.C1.original!AD$2, 1, 0)</f>
        <v>1</v>
      </c>
      <c r="AD232">
        <f>IF(NS.C1.letters!AD232=NS.C1.original!AE$2, 1, 0)</f>
        <v>0</v>
      </c>
      <c r="AE232">
        <f>IF(NS.C1.letters!AE232=NS.C1.original!AF$2, 1, 0)</f>
        <v>0</v>
      </c>
      <c r="AF232">
        <f>IF(NS.C1.letters!AF232=NS.C1.original!AG$2, 1, 0)</f>
        <v>0</v>
      </c>
      <c r="AG232">
        <f>IF(NS.C1.letters!AG232=NS.C1.original!AH$2, 1, 0)</f>
        <v>0</v>
      </c>
      <c r="AH232">
        <f>IF(NS.C1.letters!AH232=NS.C1.original!AI$2, 1, 0)</f>
        <v>0</v>
      </c>
      <c r="AI232">
        <f>IF(NS.C1.letters!AI232=NS.C1.original!AJ$2, 1, 0)</f>
        <v>1</v>
      </c>
      <c r="AJ232">
        <f>IF(NS.C1.letters!AJ232=NS.C1.original!AK$2, 1, 0)</f>
        <v>1</v>
      </c>
      <c r="AK232">
        <f>IF(NS.C1.letters!AK232=NS.C1.original!AL$2, 1, 0)</f>
        <v>0</v>
      </c>
      <c r="AL232">
        <f>IF(NS.C1.letters!AL232=NS.C1.original!AM$2, 1, 0)</f>
        <v>0</v>
      </c>
      <c r="AM232">
        <f>IF(NS.C1.letters!AM232=NS.C1.original!AN$2, 1, 0)</f>
        <v>0</v>
      </c>
      <c r="AN232">
        <f>IF(NS.C1.letters!AN232=NS.C1.original!AO$2, 1, 0)</f>
        <v>1</v>
      </c>
      <c r="AO232">
        <f>IF(NS.C1.letters!AO232=NS.C1.original!AP$2, 1, 0)</f>
        <v>1</v>
      </c>
      <c r="AP232">
        <f>IF(NS.C1.letters!AP232=NS.C1.original!AQ$2, 1, 0)</f>
        <v>0</v>
      </c>
      <c r="AQ232">
        <f>IF(NS.C1.letters!AQ232=NS.C1.original!AR$2, 1, 0)</f>
        <v>0</v>
      </c>
    </row>
    <row r="233" spans="1:43" x14ac:dyDescent="0.25">
      <c r="A233">
        <v>710000047</v>
      </c>
      <c r="B233" s="1">
        <v>0.27500000000000002</v>
      </c>
      <c r="C233">
        <v>11</v>
      </c>
      <c r="D233">
        <f>IF(NS.C1.letters!D233=NS.C1.original!E$2, 1, 0)</f>
        <v>0</v>
      </c>
      <c r="E233">
        <f>IF(NS.C1.letters!E233=NS.C1.original!F$2, 1, 0)</f>
        <v>1</v>
      </c>
      <c r="F233">
        <f>IF(NS.C1.letters!F233=NS.C1.original!G$2, 1, 0)</f>
        <v>0</v>
      </c>
      <c r="G233">
        <f>IF(NS.C1.letters!G233=NS.C1.original!H$2, 1, 0)</f>
        <v>1</v>
      </c>
      <c r="H233">
        <f>IF(NS.C1.letters!H233=NS.C1.original!I$2, 1, 0)</f>
        <v>0</v>
      </c>
      <c r="I233">
        <f>IF(NS.C1.letters!I233=NS.C1.original!J$2, 1, 0)</f>
        <v>0</v>
      </c>
      <c r="J233">
        <f>IF(NS.C1.letters!J233=NS.C1.original!K$2, 1, 0)</f>
        <v>1</v>
      </c>
      <c r="K233">
        <f>IF(NS.C1.letters!K233=NS.C1.original!L$2, 1, 0)</f>
        <v>1</v>
      </c>
      <c r="L233">
        <f>IF(NS.C1.letters!L233=NS.C1.original!M$2, 1, 0)</f>
        <v>0</v>
      </c>
      <c r="M233">
        <f>IF(NS.C1.letters!M233=NS.C1.original!N$2, 1, 0)</f>
        <v>0</v>
      </c>
      <c r="N233">
        <f>IF(NS.C1.letters!N233=NS.C1.original!O$2, 1, 0)</f>
        <v>0</v>
      </c>
      <c r="O233">
        <f>IF(NS.C1.letters!O233=NS.C1.original!P$2, 1, 0)</f>
        <v>0</v>
      </c>
      <c r="P233">
        <f>IF(NS.C1.letters!P233=NS.C1.original!Q$2, 1, 0)</f>
        <v>0</v>
      </c>
      <c r="Q233">
        <f>IF(NS.C1.letters!Q233=NS.C1.original!R$2, 1, 0)</f>
        <v>0</v>
      </c>
      <c r="R233">
        <f>IF(NS.C1.letters!R233=NS.C1.original!S$2, 1, 0)</f>
        <v>0</v>
      </c>
      <c r="S233">
        <f>IF(NS.C1.letters!S233=NS.C1.original!T$2, 1, 0)</f>
        <v>0</v>
      </c>
      <c r="T233">
        <f>IF(NS.C1.letters!T233=NS.C1.original!U$2, 1, 0)</f>
        <v>0</v>
      </c>
      <c r="U233">
        <f>IF(NS.C1.letters!U233=NS.C1.original!V$2, 1, 0)</f>
        <v>0</v>
      </c>
      <c r="V233">
        <f>IF(NS.C1.letters!V233=NS.C1.original!W$2, 1, 0)</f>
        <v>1</v>
      </c>
      <c r="W233">
        <f>IF(NS.C1.letters!W233=NS.C1.original!X$2, 1, 0)</f>
        <v>0</v>
      </c>
      <c r="X233">
        <f>IF(NS.C1.letters!X233=NS.C1.original!Y$2, 1, 0)</f>
        <v>1</v>
      </c>
      <c r="Y233">
        <f>IF(NS.C1.letters!Y233=NS.C1.original!Z$2, 1, 0)</f>
        <v>0</v>
      </c>
      <c r="Z233">
        <f>IF(NS.C1.letters!Z233=NS.C1.original!AA$2, 1, 0)</f>
        <v>1</v>
      </c>
      <c r="AA233">
        <f>IF(NS.C1.letters!AA233=NS.C1.original!AB$2, 1, 0)</f>
        <v>0</v>
      </c>
      <c r="AB233">
        <f>IF(NS.C1.letters!AB233=NS.C1.original!AC$2, 1, 0)</f>
        <v>0</v>
      </c>
      <c r="AC233">
        <f>IF(NS.C1.letters!AC233=NS.C1.original!AD$2, 1, 0)</f>
        <v>0</v>
      </c>
      <c r="AD233">
        <f>IF(NS.C1.letters!AD233=NS.C1.original!AE$2, 1, 0)</f>
        <v>0</v>
      </c>
      <c r="AE233">
        <f>IF(NS.C1.letters!AE233=NS.C1.original!AF$2, 1, 0)</f>
        <v>0</v>
      </c>
      <c r="AF233">
        <f>IF(NS.C1.letters!AF233=NS.C1.original!AG$2, 1, 0)</f>
        <v>0</v>
      </c>
      <c r="AG233">
        <f>IF(NS.C1.letters!AG233=NS.C1.original!AH$2, 1, 0)</f>
        <v>0</v>
      </c>
      <c r="AH233">
        <f>IF(NS.C1.letters!AH233=NS.C1.original!AI$2, 1, 0)</f>
        <v>0</v>
      </c>
      <c r="AI233">
        <f>IF(NS.C1.letters!AI233=NS.C1.original!AJ$2, 1, 0)</f>
        <v>0</v>
      </c>
      <c r="AJ233">
        <f>IF(NS.C1.letters!AJ233=NS.C1.original!AK$2, 1, 0)</f>
        <v>0</v>
      </c>
      <c r="AK233">
        <f>IF(NS.C1.letters!AK233=NS.C1.original!AL$2, 1, 0)</f>
        <v>1</v>
      </c>
      <c r="AL233">
        <f>IF(NS.C1.letters!AL233=NS.C1.original!AM$2, 1, 0)</f>
        <v>0</v>
      </c>
      <c r="AM233">
        <f>IF(NS.C1.letters!AM233=NS.C1.original!AN$2, 1, 0)</f>
        <v>0</v>
      </c>
      <c r="AN233">
        <f>IF(NS.C1.letters!AN233=NS.C1.original!AO$2, 1, 0)</f>
        <v>0</v>
      </c>
      <c r="AO233">
        <f>IF(NS.C1.letters!AO233=NS.C1.original!AP$2, 1, 0)</f>
        <v>1</v>
      </c>
      <c r="AP233">
        <f>IF(NS.C1.letters!AP233=NS.C1.original!AQ$2, 1, 0)</f>
        <v>1</v>
      </c>
      <c r="AQ233">
        <f>IF(NS.C1.letters!AQ233=NS.C1.original!AR$2, 1, 0)</f>
        <v>1</v>
      </c>
    </row>
    <row r="234" spans="1:43" x14ac:dyDescent="0.25">
      <c r="A234">
        <v>730000300</v>
      </c>
      <c r="B234" s="1">
        <v>0.125</v>
      </c>
      <c r="C234">
        <v>5</v>
      </c>
      <c r="D234">
        <f>IF(NS.C1.letters!D234=NS.C1.original!E$2, 1, 0)</f>
        <v>1</v>
      </c>
      <c r="E234">
        <f>IF(NS.C1.letters!E234=NS.C1.original!F$2, 1, 0)</f>
        <v>0</v>
      </c>
      <c r="F234">
        <f>IF(NS.C1.letters!F234=NS.C1.original!G$2, 1, 0)</f>
        <v>1</v>
      </c>
      <c r="G234">
        <f>IF(NS.C1.letters!G234=NS.C1.original!H$2, 1, 0)</f>
        <v>0</v>
      </c>
      <c r="H234">
        <f>IF(NS.C1.letters!H234=NS.C1.original!I$2, 1, 0)</f>
        <v>0</v>
      </c>
      <c r="I234">
        <f>IF(NS.C1.letters!I234=NS.C1.original!J$2, 1, 0)</f>
        <v>0</v>
      </c>
      <c r="J234">
        <f>IF(NS.C1.letters!J234=NS.C1.original!K$2, 1, 0)</f>
        <v>0</v>
      </c>
      <c r="K234">
        <f>IF(NS.C1.letters!K234=NS.C1.original!L$2, 1, 0)</f>
        <v>0</v>
      </c>
      <c r="L234">
        <f>IF(NS.C1.letters!L234=NS.C1.original!M$2, 1, 0)</f>
        <v>0</v>
      </c>
      <c r="M234">
        <f>IF(NS.C1.letters!M234=NS.C1.original!N$2, 1, 0)</f>
        <v>0</v>
      </c>
      <c r="N234">
        <f>IF(NS.C1.letters!N234=NS.C1.original!O$2, 1, 0)</f>
        <v>1</v>
      </c>
      <c r="O234">
        <f>IF(NS.C1.letters!O234=NS.C1.original!P$2, 1, 0)</f>
        <v>1</v>
      </c>
      <c r="P234">
        <f>IF(NS.C1.letters!P234=NS.C1.original!Q$2, 1, 0)</f>
        <v>0</v>
      </c>
      <c r="Q234">
        <f>IF(NS.C1.letters!Q234=NS.C1.original!R$2, 1, 0)</f>
        <v>0</v>
      </c>
      <c r="R234">
        <f>IF(NS.C1.letters!R234=NS.C1.original!S$2, 1, 0)</f>
        <v>0</v>
      </c>
      <c r="S234">
        <f>IF(NS.C1.letters!S234=NS.C1.original!T$2, 1, 0)</f>
        <v>0</v>
      </c>
      <c r="T234">
        <f>IF(NS.C1.letters!T234=NS.C1.original!U$2, 1, 0)</f>
        <v>0</v>
      </c>
      <c r="U234">
        <f>IF(NS.C1.letters!U234=NS.C1.original!V$2, 1, 0)</f>
        <v>0</v>
      </c>
      <c r="V234">
        <f>IF(NS.C1.letters!V234=NS.C1.original!W$2, 1, 0)</f>
        <v>0</v>
      </c>
      <c r="W234">
        <f>IF(NS.C1.letters!W234=NS.C1.original!X$2, 1, 0)</f>
        <v>1</v>
      </c>
      <c r="X234">
        <f>IF(NS.C1.letters!X234=NS.C1.original!Y$2, 1, 0)</f>
        <v>0</v>
      </c>
      <c r="Y234">
        <f>IF(NS.C1.letters!Y234=NS.C1.original!Z$2, 1, 0)</f>
        <v>0</v>
      </c>
      <c r="Z234">
        <f>IF(NS.C1.letters!Z234=NS.C1.original!AA$2, 1, 0)</f>
        <v>0</v>
      </c>
      <c r="AA234">
        <f>IF(NS.C1.letters!AA234=NS.C1.original!AB$2, 1, 0)</f>
        <v>0</v>
      </c>
      <c r="AB234">
        <f>IF(NS.C1.letters!AB234=NS.C1.original!AC$2, 1, 0)</f>
        <v>0</v>
      </c>
      <c r="AC234">
        <f>IF(NS.C1.letters!AC234=NS.C1.original!AD$2, 1, 0)</f>
        <v>0</v>
      </c>
      <c r="AD234">
        <f>IF(NS.C1.letters!AD234=NS.C1.original!AE$2, 1, 0)</f>
        <v>0</v>
      </c>
      <c r="AE234">
        <f>IF(NS.C1.letters!AE234=NS.C1.original!AF$2, 1, 0)</f>
        <v>0</v>
      </c>
      <c r="AF234">
        <f>IF(NS.C1.letters!AF234=NS.C1.original!AG$2, 1, 0)</f>
        <v>0</v>
      </c>
      <c r="AG234">
        <f>IF(NS.C1.letters!AG234=NS.C1.original!AH$2, 1, 0)</f>
        <v>0</v>
      </c>
      <c r="AH234">
        <f>IF(NS.C1.letters!AH234=NS.C1.original!AI$2, 1, 0)</f>
        <v>0</v>
      </c>
      <c r="AI234">
        <f>IF(NS.C1.letters!AI234=NS.C1.original!AJ$2, 1, 0)</f>
        <v>0</v>
      </c>
      <c r="AJ234">
        <f>IF(NS.C1.letters!AJ234=NS.C1.original!AK$2, 1, 0)</f>
        <v>0</v>
      </c>
      <c r="AK234">
        <f>IF(NS.C1.letters!AK234=NS.C1.original!AL$2, 1, 0)</f>
        <v>0</v>
      </c>
      <c r="AL234">
        <f>IF(NS.C1.letters!AL234=NS.C1.original!AM$2, 1, 0)</f>
        <v>0</v>
      </c>
      <c r="AM234">
        <f>IF(NS.C1.letters!AM234=NS.C1.original!AN$2, 1, 0)</f>
        <v>0</v>
      </c>
      <c r="AN234">
        <f>IF(NS.C1.letters!AN234=NS.C1.original!AO$2, 1, 0)</f>
        <v>0</v>
      </c>
      <c r="AO234">
        <f>IF(NS.C1.letters!AO234=NS.C1.original!AP$2, 1, 0)</f>
        <v>0</v>
      </c>
      <c r="AP234">
        <f>IF(NS.C1.letters!AP234=NS.C1.original!AQ$2, 1, 0)</f>
        <v>0</v>
      </c>
      <c r="AQ234">
        <f>IF(NS.C1.letters!AQ234=NS.C1.original!AR$2, 1, 0)</f>
        <v>0</v>
      </c>
    </row>
    <row r="235" spans="1:43" x14ac:dyDescent="0.25">
      <c r="A235">
        <v>730000301</v>
      </c>
      <c r="B235" s="2">
        <v>0.15</v>
      </c>
      <c r="C235">
        <v>6</v>
      </c>
      <c r="D235">
        <f>IF(NS.C1.letters!D235=NS.C1.original!E$2, 1, 0)</f>
        <v>0</v>
      </c>
      <c r="E235">
        <f>IF(NS.C1.letters!E235=NS.C1.original!F$2, 1, 0)</f>
        <v>0</v>
      </c>
      <c r="F235">
        <f>IF(NS.C1.letters!F235=NS.C1.original!G$2, 1, 0)</f>
        <v>1</v>
      </c>
      <c r="G235">
        <f>IF(NS.C1.letters!G235=NS.C1.original!H$2, 1, 0)</f>
        <v>0</v>
      </c>
      <c r="H235">
        <f>IF(NS.C1.letters!H235=NS.C1.original!I$2, 1, 0)</f>
        <v>0</v>
      </c>
      <c r="I235">
        <f>IF(NS.C1.letters!I235=NS.C1.original!J$2, 1, 0)</f>
        <v>1</v>
      </c>
      <c r="J235">
        <f>IF(NS.C1.letters!J235=NS.C1.original!K$2, 1, 0)</f>
        <v>1</v>
      </c>
      <c r="K235">
        <f>IF(NS.C1.letters!K235=NS.C1.original!L$2, 1, 0)</f>
        <v>0</v>
      </c>
      <c r="L235">
        <f>IF(NS.C1.letters!L235=NS.C1.original!M$2, 1, 0)</f>
        <v>0</v>
      </c>
      <c r="M235">
        <f>IF(NS.C1.letters!M235=NS.C1.original!N$2, 1, 0)</f>
        <v>0</v>
      </c>
      <c r="N235">
        <f>IF(NS.C1.letters!N235=NS.C1.original!O$2, 1, 0)</f>
        <v>0</v>
      </c>
      <c r="O235">
        <f>IF(NS.C1.letters!O235=NS.C1.original!P$2, 1, 0)</f>
        <v>0</v>
      </c>
      <c r="P235">
        <f>IF(NS.C1.letters!P235=NS.C1.original!Q$2, 1, 0)</f>
        <v>0</v>
      </c>
      <c r="Q235">
        <f>IF(NS.C1.letters!Q235=NS.C1.original!R$2, 1, 0)</f>
        <v>0</v>
      </c>
      <c r="R235">
        <f>IF(NS.C1.letters!R235=NS.C1.original!S$2, 1, 0)</f>
        <v>0</v>
      </c>
      <c r="S235">
        <f>IF(NS.C1.letters!S235=NS.C1.original!T$2, 1, 0)</f>
        <v>1</v>
      </c>
      <c r="T235">
        <f>IF(NS.C1.letters!T235=NS.C1.original!U$2, 1, 0)</f>
        <v>0</v>
      </c>
      <c r="U235">
        <f>IF(NS.C1.letters!U235=NS.C1.original!V$2, 1, 0)</f>
        <v>0</v>
      </c>
      <c r="V235">
        <f>IF(NS.C1.letters!V235=NS.C1.original!W$2, 1, 0)</f>
        <v>0</v>
      </c>
      <c r="W235">
        <f>IF(NS.C1.letters!W235=NS.C1.original!X$2, 1, 0)</f>
        <v>0</v>
      </c>
      <c r="X235">
        <f>IF(NS.C1.letters!X235=NS.C1.original!Y$2, 1, 0)</f>
        <v>0</v>
      </c>
      <c r="Y235">
        <f>IF(NS.C1.letters!Y235=NS.C1.original!Z$2, 1, 0)</f>
        <v>1</v>
      </c>
      <c r="Z235">
        <f>IF(NS.C1.letters!Z235=NS.C1.original!AA$2, 1, 0)</f>
        <v>1</v>
      </c>
      <c r="AA235">
        <f>IF(NS.C1.letters!AA235=NS.C1.original!AB$2, 1, 0)</f>
        <v>0</v>
      </c>
      <c r="AB235">
        <f>IF(NS.C1.letters!AB235=NS.C1.original!AC$2, 1, 0)</f>
        <v>0</v>
      </c>
      <c r="AC235">
        <f>IF(NS.C1.letters!AC235=NS.C1.original!AD$2, 1, 0)</f>
        <v>0</v>
      </c>
      <c r="AD235">
        <f>IF(NS.C1.letters!AD235=NS.C1.original!AE$2, 1, 0)</f>
        <v>0</v>
      </c>
      <c r="AE235">
        <f>IF(NS.C1.letters!AE235=NS.C1.original!AF$2, 1, 0)</f>
        <v>0</v>
      </c>
      <c r="AF235">
        <f>IF(NS.C1.letters!AF235=NS.C1.original!AG$2, 1, 0)</f>
        <v>0</v>
      </c>
      <c r="AG235">
        <f>IF(NS.C1.letters!AG235=NS.C1.original!AH$2, 1, 0)</f>
        <v>0</v>
      </c>
      <c r="AH235">
        <f>IF(NS.C1.letters!AH235=NS.C1.original!AI$2, 1, 0)</f>
        <v>0</v>
      </c>
      <c r="AI235">
        <f>IF(NS.C1.letters!AI235=NS.C1.original!AJ$2, 1, 0)</f>
        <v>0</v>
      </c>
      <c r="AJ235">
        <f>IF(NS.C1.letters!AJ235=NS.C1.original!AK$2, 1, 0)</f>
        <v>0</v>
      </c>
      <c r="AK235">
        <f>IF(NS.C1.letters!AK235=NS.C1.original!AL$2, 1, 0)</f>
        <v>0</v>
      </c>
      <c r="AL235">
        <f>IF(NS.C1.letters!AL235=NS.C1.original!AM$2, 1, 0)</f>
        <v>0</v>
      </c>
      <c r="AM235">
        <f>IF(NS.C1.letters!AM235=NS.C1.original!AN$2, 1, 0)</f>
        <v>0</v>
      </c>
      <c r="AN235">
        <f>IF(NS.C1.letters!AN235=NS.C1.original!AO$2, 1, 0)</f>
        <v>0</v>
      </c>
      <c r="AO235">
        <f>IF(NS.C1.letters!AO235=NS.C1.original!AP$2, 1, 0)</f>
        <v>0</v>
      </c>
      <c r="AP235">
        <f>IF(NS.C1.letters!AP235=NS.C1.original!AQ$2, 1, 0)</f>
        <v>0</v>
      </c>
      <c r="AQ235">
        <f>IF(NS.C1.letters!AQ235=NS.C1.original!AR$2, 1, 0)</f>
        <v>0</v>
      </c>
    </row>
    <row r="236" spans="1:43" x14ac:dyDescent="0.25">
      <c r="A236">
        <v>730000303</v>
      </c>
      <c r="B236" s="1">
        <v>0.125</v>
      </c>
      <c r="C236">
        <v>5</v>
      </c>
      <c r="D236">
        <f>IF(NS.C1.letters!D236=NS.C1.original!E$2, 1, 0)</f>
        <v>0</v>
      </c>
      <c r="E236">
        <f>IF(NS.C1.letters!E236=NS.C1.original!F$2, 1, 0)</f>
        <v>0</v>
      </c>
      <c r="F236">
        <f>IF(NS.C1.letters!F236=NS.C1.original!G$2, 1, 0)</f>
        <v>0</v>
      </c>
      <c r="G236">
        <f>IF(NS.C1.letters!G236=NS.C1.original!H$2, 1, 0)</f>
        <v>0</v>
      </c>
      <c r="H236">
        <f>IF(NS.C1.letters!H236=NS.C1.original!I$2, 1, 0)</f>
        <v>0</v>
      </c>
      <c r="I236">
        <f>IF(NS.C1.letters!I236=NS.C1.original!J$2, 1, 0)</f>
        <v>1</v>
      </c>
      <c r="J236">
        <f>IF(NS.C1.letters!J236=NS.C1.original!K$2, 1, 0)</f>
        <v>0</v>
      </c>
      <c r="K236">
        <f>IF(NS.C1.letters!K236=NS.C1.original!L$2, 1, 0)</f>
        <v>0</v>
      </c>
      <c r="L236">
        <f>IF(NS.C1.letters!L236=NS.C1.original!M$2, 1, 0)</f>
        <v>0</v>
      </c>
      <c r="M236">
        <f>IF(NS.C1.letters!M236=NS.C1.original!N$2, 1, 0)</f>
        <v>0</v>
      </c>
      <c r="N236">
        <f>IF(NS.C1.letters!N236=NS.C1.original!O$2, 1, 0)</f>
        <v>0</v>
      </c>
      <c r="O236">
        <f>IF(NS.C1.letters!O236=NS.C1.original!P$2, 1, 0)</f>
        <v>0</v>
      </c>
      <c r="P236">
        <f>IF(NS.C1.letters!P236=NS.C1.original!Q$2, 1, 0)</f>
        <v>0</v>
      </c>
      <c r="Q236">
        <f>IF(NS.C1.letters!Q236=NS.C1.original!R$2, 1, 0)</f>
        <v>0</v>
      </c>
      <c r="R236">
        <f>IF(NS.C1.letters!R236=NS.C1.original!S$2, 1, 0)</f>
        <v>0</v>
      </c>
      <c r="S236">
        <f>IF(NS.C1.letters!S236=NS.C1.original!T$2, 1, 0)</f>
        <v>1</v>
      </c>
      <c r="T236">
        <f>IF(NS.C1.letters!T236=NS.C1.original!U$2, 1, 0)</f>
        <v>1</v>
      </c>
      <c r="U236">
        <f>IF(NS.C1.letters!U236=NS.C1.original!V$2, 1, 0)</f>
        <v>1</v>
      </c>
      <c r="V236">
        <f>IF(NS.C1.letters!V236=NS.C1.original!W$2, 1, 0)</f>
        <v>0</v>
      </c>
      <c r="W236">
        <f>IF(NS.C1.letters!W236=NS.C1.original!X$2, 1, 0)</f>
        <v>0</v>
      </c>
      <c r="X236">
        <f>IF(NS.C1.letters!X236=NS.C1.original!Y$2, 1, 0)</f>
        <v>1</v>
      </c>
      <c r="Y236">
        <f>IF(NS.C1.letters!Y236=NS.C1.original!Z$2, 1, 0)</f>
        <v>0</v>
      </c>
      <c r="Z236">
        <f>IF(NS.C1.letters!Z236=NS.C1.original!AA$2, 1, 0)</f>
        <v>0</v>
      </c>
      <c r="AA236">
        <f>IF(NS.C1.letters!AA236=NS.C1.original!AB$2, 1, 0)</f>
        <v>0</v>
      </c>
      <c r="AB236">
        <f>IF(NS.C1.letters!AB236=NS.C1.original!AC$2, 1, 0)</f>
        <v>0</v>
      </c>
      <c r="AC236">
        <f>IF(NS.C1.letters!AC236=NS.C1.original!AD$2, 1, 0)</f>
        <v>0</v>
      </c>
      <c r="AD236">
        <f>IF(NS.C1.letters!AD236=NS.C1.original!AE$2, 1, 0)</f>
        <v>0</v>
      </c>
      <c r="AE236">
        <f>IF(NS.C1.letters!AE236=NS.C1.original!AF$2, 1, 0)</f>
        <v>0</v>
      </c>
      <c r="AF236">
        <f>IF(NS.C1.letters!AF236=NS.C1.original!AG$2, 1, 0)</f>
        <v>0</v>
      </c>
      <c r="AG236">
        <f>IF(NS.C1.letters!AG236=NS.C1.original!AH$2, 1, 0)</f>
        <v>0</v>
      </c>
      <c r="AH236">
        <f>IF(NS.C1.letters!AH236=NS.C1.original!AI$2, 1, 0)</f>
        <v>0</v>
      </c>
      <c r="AI236">
        <f>IF(NS.C1.letters!AI236=NS.C1.original!AJ$2, 1, 0)</f>
        <v>0</v>
      </c>
      <c r="AJ236">
        <f>IF(NS.C1.letters!AJ236=NS.C1.original!AK$2, 1, 0)</f>
        <v>0</v>
      </c>
      <c r="AK236">
        <f>IF(NS.C1.letters!AK236=NS.C1.original!AL$2, 1, 0)</f>
        <v>0</v>
      </c>
      <c r="AL236">
        <f>IF(NS.C1.letters!AL236=NS.C1.original!AM$2, 1, 0)</f>
        <v>0</v>
      </c>
      <c r="AM236">
        <f>IF(NS.C1.letters!AM236=NS.C1.original!AN$2, 1, 0)</f>
        <v>0</v>
      </c>
      <c r="AN236">
        <f>IF(NS.C1.letters!AN236=NS.C1.original!AO$2, 1, 0)</f>
        <v>0</v>
      </c>
      <c r="AO236">
        <f>IF(NS.C1.letters!AO236=NS.C1.original!AP$2, 1, 0)</f>
        <v>0</v>
      </c>
      <c r="AP236">
        <f>IF(NS.C1.letters!AP236=NS.C1.original!AQ$2, 1, 0)</f>
        <v>0</v>
      </c>
      <c r="AQ236">
        <f>IF(NS.C1.letters!AQ236=NS.C1.original!AR$2, 1, 0)</f>
        <v>0</v>
      </c>
    </row>
    <row r="237" spans="1:43" x14ac:dyDescent="0.25">
      <c r="A237">
        <v>730000304</v>
      </c>
      <c r="B237" s="2">
        <v>0.1</v>
      </c>
      <c r="C237">
        <v>4</v>
      </c>
      <c r="D237">
        <f>IF(NS.C1.letters!D237=NS.C1.original!E$2, 1, 0)</f>
        <v>0</v>
      </c>
      <c r="E237">
        <f>IF(NS.C1.letters!E237=NS.C1.original!F$2, 1, 0)</f>
        <v>0</v>
      </c>
      <c r="F237">
        <f>IF(NS.C1.letters!F237=NS.C1.original!G$2, 1, 0)</f>
        <v>0</v>
      </c>
      <c r="G237">
        <f>IF(NS.C1.letters!G237=NS.C1.original!H$2, 1, 0)</f>
        <v>0</v>
      </c>
      <c r="H237">
        <f>IF(NS.C1.letters!H237=NS.C1.original!I$2, 1, 0)</f>
        <v>0</v>
      </c>
      <c r="I237">
        <f>IF(NS.C1.letters!I237=NS.C1.original!J$2, 1, 0)</f>
        <v>1</v>
      </c>
      <c r="J237">
        <f>IF(NS.C1.letters!J237=NS.C1.original!K$2, 1, 0)</f>
        <v>0</v>
      </c>
      <c r="K237">
        <f>IF(NS.C1.letters!K237=NS.C1.original!L$2, 1, 0)</f>
        <v>0</v>
      </c>
      <c r="L237">
        <f>IF(NS.C1.letters!L237=NS.C1.original!M$2, 1, 0)</f>
        <v>0</v>
      </c>
      <c r="M237">
        <f>IF(NS.C1.letters!M237=NS.C1.original!N$2, 1, 0)</f>
        <v>0</v>
      </c>
      <c r="N237">
        <f>IF(NS.C1.letters!N237=NS.C1.original!O$2, 1, 0)</f>
        <v>0</v>
      </c>
      <c r="O237">
        <f>IF(NS.C1.letters!O237=NS.C1.original!P$2, 1, 0)</f>
        <v>0</v>
      </c>
      <c r="P237">
        <f>IF(NS.C1.letters!P237=NS.C1.original!Q$2, 1, 0)</f>
        <v>0</v>
      </c>
      <c r="Q237">
        <f>IF(NS.C1.letters!Q237=NS.C1.original!R$2, 1, 0)</f>
        <v>0</v>
      </c>
      <c r="R237">
        <f>IF(NS.C1.letters!R237=NS.C1.original!S$2, 1, 0)</f>
        <v>0</v>
      </c>
      <c r="S237">
        <f>IF(NS.C1.letters!S237=NS.C1.original!T$2, 1, 0)</f>
        <v>1</v>
      </c>
      <c r="T237">
        <f>IF(NS.C1.letters!T237=NS.C1.original!U$2, 1, 0)</f>
        <v>0</v>
      </c>
      <c r="U237">
        <f>IF(NS.C1.letters!U237=NS.C1.original!V$2, 1, 0)</f>
        <v>1</v>
      </c>
      <c r="V237">
        <f>IF(NS.C1.letters!V237=NS.C1.original!W$2, 1, 0)</f>
        <v>0</v>
      </c>
      <c r="W237">
        <f>IF(NS.C1.letters!W237=NS.C1.original!X$2, 1, 0)</f>
        <v>0</v>
      </c>
      <c r="X237">
        <f>IF(NS.C1.letters!X237=NS.C1.original!Y$2, 1, 0)</f>
        <v>1</v>
      </c>
      <c r="Y237">
        <f>IF(NS.C1.letters!Y237=NS.C1.original!Z$2, 1, 0)</f>
        <v>0</v>
      </c>
      <c r="Z237">
        <f>IF(NS.C1.letters!Z237=NS.C1.original!AA$2, 1, 0)</f>
        <v>0</v>
      </c>
      <c r="AA237">
        <f>IF(NS.C1.letters!AA237=NS.C1.original!AB$2, 1, 0)</f>
        <v>0</v>
      </c>
      <c r="AB237">
        <f>IF(NS.C1.letters!AB237=NS.C1.original!AC$2, 1, 0)</f>
        <v>0</v>
      </c>
      <c r="AC237">
        <f>IF(NS.C1.letters!AC237=NS.C1.original!AD$2, 1, 0)</f>
        <v>0</v>
      </c>
      <c r="AD237">
        <f>IF(NS.C1.letters!AD237=NS.C1.original!AE$2, 1, 0)</f>
        <v>0</v>
      </c>
      <c r="AE237">
        <f>IF(NS.C1.letters!AE237=NS.C1.original!AF$2, 1, 0)</f>
        <v>0</v>
      </c>
      <c r="AF237">
        <f>IF(NS.C1.letters!AF237=NS.C1.original!AG$2, 1, 0)</f>
        <v>0</v>
      </c>
      <c r="AG237">
        <f>IF(NS.C1.letters!AG237=NS.C1.original!AH$2, 1, 0)</f>
        <v>0</v>
      </c>
      <c r="AH237">
        <f>IF(NS.C1.letters!AH237=NS.C1.original!AI$2, 1, 0)</f>
        <v>0</v>
      </c>
      <c r="AI237">
        <f>IF(NS.C1.letters!AI237=NS.C1.original!AJ$2, 1, 0)</f>
        <v>0</v>
      </c>
      <c r="AJ237">
        <f>IF(NS.C1.letters!AJ237=NS.C1.original!AK$2, 1, 0)</f>
        <v>0</v>
      </c>
      <c r="AK237">
        <f>IF(NS.C1.letters!AK237=NS.C1.original!AL$2, 1, 0)</f>
        <v>0</v>
      </c>
      <c r="AL237">
        <f>IF(NS.C1.letters!AL237=NS.C1.original!AM$2, 1, 0)</f>
        <v>0</v>
      </c>
      <c r="AM237">
        <f>IF(NS.C1.letters!AM237=NS.C1.original!AN$2, 1, 0)</f>
        <v>0</v>
      </c>
      <c r="AN237">
        <f>IF(NS.C1.letters!AN237=NS.C1.original!AO$2, 1, 0)</f>
        <v>0</v>
      </c>
      <c r="AO237">
        <f>IF(NS.C1.letters!AO237=NS.C1.original!AP$2, 1, 0)</f>
        <v>0</v>
      </c>
      <c r="AP237">
        <f>IF(NS.C1.letters!AP237=NS.C1.original!AQ$2, 1, 0)</f>
        <v>0</v>
      </c>
      <c r="AQ237">
        <f>IF(NS.C1.letters!AQ237=NS.C1.original!AR$2, 1, 0)</f>
        <v>0</v>
      </c>
    </row>
    <row r="238" spans="1:43" x14ac:dyDescent="0.25">
      <c r="A238">
        <v>730000305</v>
      </c>
      <c r="B238" s="2">
        <v>0.15</v>
      </c>
      <c r="C238">
        <v>6</v>
      </c>
      <c r="D238">
        <f>IF(NS.C1.letters!D238=NS.C1.original!E$2, 1, 0)</f>
        <v>0</v>
      </c>
      <c r="E238">
        <f>IF(NS.C1.letters!E238=NS.C1.original!F$2, 1, 0)</f>
        <v>0</v>
      </c>
      <c r="F238">
        <f>IF(NS.C1.letters!F238=NS.C1.original!G$2, 1, 0)</f>
        <v>1</v>
      </c>
      <c r="G238">
        <f>IF(NS.C1.letters!G238=NS.C1.original!H$2, 1, 0)</f>
        <v>0</v>
      </c>
      <c r="H238">
        <f>IF(NS.C1.letters!H238=NS.C1.original!I$2, 1, 0)</f>
        <v>0</v>
      </c>
      <c r="I238">
        <f>IF(NS.C1.letters!I238=NS.C1.original!J$2, 1, 0)</f>
        <v>0</v>
      </c>
      <c r="J238">
        <f>IF(NS.C1.letters!J238=NS.C1.original!K$2, 1, 0)</f>
        <v>0</v>
      </c>
      <c r="K238">
        <f>IF(NS.C1.letters!K238=NS.C1.original!L$2, 1, 0)</f>
        <v>0</v>
      </c>
      <c r="L238">
        <f>IF(NS.C1.letters!L238=NS.C1.original!M$2, 1, 0)</f>
        <v>0</v>
      </c>
      <c r="M238">
        <f>IF(NS.C1.letters!M238=NS.C1.original!N$2, 1, 0)</f>
        <v>0</v>
      </c>
      <c r="N238">
        <f>IF(NS.C1.letters!N238=NS.C1.original!O$2, 1, 0)</f>
        <v>0</v>
      </c>
      <c r="O238">
        <f>IF(NS.C1.letters!O238=NS.C1.original!P$2, 1, 0)</f>
        <v>1</v>
      </c>
      <c r="P238">
        <f>IF(NS.C1.letters!P238=NS.C1.original!Q$2, 1, 0)</f>
        <v>0</v>
      </c>
      <c r="Q238">
        <f>IF(NS.C1.letters!Q238=NS.C1.original!R$2, 1, 0)</f>
        <v>0</v>
      </c>
      <c r="R238">
        <f>IF(NS.C1.letters!R238=NS.C1.original!S$2, 1, 0)</f>
        <v>0</v>
      </c>
      <c r="S238">
        <f>IF(NS.C1.letters!S238=NS.C1.original!T$2, 1, 0)</f>
        <v>1</v>
      </c>
      <c r="T238">
        <f>IF(NS.C1.letters!T238=NS.C1.original!U$2, 1, 0)</f>
        <v>0</v>
      </c>
      <c r="U238">
        <f>IF(NS.C1.letters!U238=NS.C1.original!V$2, 1, 0)</f>
        <v>1</v>
      </c>
      <c r="V238">
        <f>IF(NS.C1.letters!V238=NS.C1.original!W$2, 1, 0)</f>
        <v>0</v>
      </c>
      <c r="W238">
        <f>IF(NS.C1.letters!W238=NS.C1.original!X$2, 1, 0)</f>
        <v>0</v>
      </c>
      <c r="X238">
        <f>IF(NS.C1.letters!X238=NS.C1.original!Y$2, 1, 0)</f>
        <v>1</v>
      </c>
      <c r="Y238">
        <f>IF(NS.C1.letters!Y238=NS.C1.original!Z$2, 1, 0)</f>
        <v>1</v>
      </c>
      <c r="Z238">
        <f>IF(NS.C1.letters!Z238=NS.C1.original!AA$2, 1, 0)</f>
        <v>0</v>
      </c>
      <c r="AA238">
        <f>IF(NS.C1.letters!AA238=NS.C1.original!AB$2, 1, 0)</f>
        <v>0</v>
      </c>
      <c r="AB238">
        <f>IF(NS.C1.letters!AB238=NS.C1.original!AC$2, 1, 0)</f>
        <v>0</v>
      </c>
      <c r="AC238">
        <f>IF(NS.C1.letters!AC238=NS.C1.original!AD$2, 1, 0)</f>
        <v>0</v>
      </c>
      <c r="AD238">
        <f>IF(NS.C1.letters!AD238=NS.C1.original!AE$2, 1, 0)</f>
        <v>0</v>
      </c>
      <c r="AE238">
        <f>IF(NS.C1.letters!AE238=NS.C1.original!AF$2, 1, 0)</f>
        <v>0</v>
      </c>
      <c r="AF238">
        <f>IF(NS.C1.letters!AF238=NS.C1.original!AG$2, 1, 0)</f>
        <v>0</v>
      </c>
      <c r="AG238">
        <f>IF(NS.C1.letters!AG238=NS.C1.original!AH$2, 1, 0)</f>
        <v>0</v>
      </c>
      <c r="AH238">
        <f>IF(NS.C1.letters!AH238=NS.C1.original!AI$2, 1, 0)</f>
        <v>0</v>
      </c>
      <c r="AI238">
        <f>IF(NS.C1.letters!AI238=NS.C1.original!AJ$2, 1, 0)</f>
        <v>0</v>
      </c>
      <c r="AJ238">
        <f>IF(NS.C1.letters!AJ238=NS.C1.original!AK$2, 1, 0)</f>
        <v>0</v>
      </c>
      <c r="AK238">
        <f>IF(NS.C1.letters!AK238=NS.C1.original!AL$2, 1, 0)</f>
        <v>0</v>
      </c>
      <c r="AL238">
        <f>IF(NS.C1.letters!AL238=NS.C1.original!AM$2, 1, 0)</f>
        <v>0</v>
      </c>
      <c r="AM238">
        <f>IF(NS.C1.letters!AM238=NS.C1.original!AN$2, 1, 0)</f>
        <v>0</v>
      </c>
      <c r="AN238">
        <f>IF(NS.C1.letters!AN238=NS.C1.original!AO$2, 1, 0)</f>
        <v>0</v>
      </c>
      <c r="AO238">
        <f>IF(NS.C1.letters!AO238=NS.C1.original!AP$2, 1, 0)</f>
        <v>0</v>
      </c>
      <c r="AP238">
        <f>IF(NS.C1.letters!AP238=NS.C1.original!AQ$2, 1, 0)</f>
        <v>0</v>
      </c>
      <c r="AQ238">
        <f>IF(NS.C1.letters!AQ238=NS.C1.original!AR$2, 1, 0)</f>
        <v>0</v>
      </c>
    </row>
    <row r="239" spans="1:43" x14ac:dyDescent="0.25">
      <c r="A239">
        <v>730000306</v>
      </c>
      <c r="B239" s="2">
        <v>0.1</v>
      </c>
      <c r="C239">
        <v>4</v>
      </c>
      <c r="D239">
        <f>IF(NS.C1.letters!D239=NS.C1.original!E$2, 1, 0)</f>
        <v>1</v>
      </c>
      <c r="E239">
        <f>IF(NS.C1.letters!E239=NS.C1.original!F$2, 1, 0)</f>
        <v>0</v>
      </c>
      <c r="F239">
        <f>IF(NS.C1.letters!F239=NS.C1.original!G$2, 1, 0)</f>
        <v>0</v>
      </c>
      <c r="G239">
        <f>IF(NS.C1.letters!G239=NS.C1.original!H$2, 1, 0)</f>
        <v>0</v>
      </c>
      <c r="H239">
        <f>IF(NS.C1.letters!H239=NS.C1.original!I$2, 1, 0)</f>
        <v>0</v>
      </c>
      <c r="I239">
        <f>IF(NS.C1.letters!I239=NS.C1.original!J$2, 1, 0)</f>
        <v>0</v>
      </c>
      <c r="J239">
        <f>IF(NS.C1.letters!J239=NS.C1.original!K$2, 1, 0)</f>
        <v>1</v>
      </c>
      <c r="K239">
        <f>IF(NS.C1.letters!K239=NS.C1.original!L$2, 1, 0)</f>
        <v>0</v>
      </c>
      <c r="L239">
        <f>IF(NS.C1.letters!L239=NS.C1.original!M$2, 1, 0)</f>
        <v>0</v>
      </c>
      <c r="M239">
        <f>IF(NS.C1.letters!M239=NS.C1.original!N$2, 1, 0)</f>
        <v>0</v>
      </c>
      <c r="N239">
        <f>IF(NS.C1.letters!N239=NS.C1.original!O$2, 1, 0)</f>
        <v>0</v>
      </c>
      <c r="O239">
        <f>IF(NS.C1.letters!O239=NS.C1.original!P$2, 1, 0)</f>
        <v>0</v>
      </c>
      <c r="P239">
        <f>IF(NS.C1.letters!P239=NS.C1.original!Q$2, 1, 0)</f>
        <v>0</v>
      </c>
      <c r="Q239">
        <f>IF(NS.C1.letters!Q239=NS.C1.original!R$2, 1, 0)</f>
        <v>0</v>
      </c>
      <c r="R239">
        <f>IF(NS.C1.letters!R239=NS.C1.original!S$2, 1, 0)</f>
        <v>0</v>
      </c>
      <c r="S239">
        <f>IF(NS.C1.letters!S239=NS.C1.original!T$2, 1, 0)</f>
        <v>0</v>
      </c>
      <c r="T239">
        <f>IF(NS.C1.letters!T239=NS.C1.original!U$2, 1, 0)</f>
        <v>1</v>
      </c>
      <c r="U239">
        <f>IF(NS.C1.letters!U239=NS.C1.original!V$2, 1, 0)</f>
        <v>0</v>
      </c>
      <c r="V239">
        <f>IF(NS.C1.letters!V239=NS.C1.original!W$2, 1, 0)</f>
        <v>0</v>
      </c>
      <c r="W239">
        <f>IF(NS.C1.letters!W239=NS.C1.original!X$2, 1, 0)</f>
        <v>0</v>
      </c>
      <c r="X239">
        <f>IF(NS.C1.letters!X239=NS.C1.original!Y$2, 1, 0)</f>
        <v>0</v>
      </c>
      <c r="Y239">
        <f>IF(NS.C1.letters!Y239=NS.C1.original!Z$2, 1, 0)</f>
        <v>0</v>
      </c>
      <c r="Z239">
        <f>IF(NS.C1.letters!Z239=NS.C1.original!AA$2, 1, 0)</f>
        <v>1</v>
      </c>
      <c r="AA239">
        <f>IF(NS.C1.letters!AA239=NS.C1.original!AB$2, 1, 0)</f>
        <v>0</v>
      </c>
      <c r="AB239">
        <f>IF(NS.C1.letters!AB239=NS.C1.original!AC$2, 1, 0)</f>
        <v>0</v>
      </c>
      <c r="AC239">
        <f>IF(NS.C1.letters!AC239=NS.C1.original!AD$2, 1, 0)</f>
        <v>0</v>
      </c>
      <c r="AD239">
        <f>IF(NS.C1.letters!AD239=NS.C1.original!AE$2, 1, 0)</f>
        <v>0</v>
      </c>
      <c r="AE239">
        <f>IF(NS.C1.letters!AE239=NS.C1.original!AF$2, 1, 0)</f>
        <v>0</v>
      </c>
      <c r="AF239">
        <f>IF(NS.C1.letters!AF239=NS.C1.original!AG$2, 1, 0)</f>
        <v>0</v>
      </c>
      <c r="AG239">
        <f>IF(NS.C1.letters!AG239=NS.C1.original!AH$2, 1, 0)</f>
        <v>0</v>
      </c>
      <c r="AH239">
        <f>IF(NS.C1.letters!AH239=NS.C1.original!AI$2, 1, 0)</f>
        <v>0</v>
      </c>
      <c r="AI239">
        <f>IF(NS.C1.letters!AI239=NS.C1.original!AJ$2, 1, 0)</f>
        <v>0</v>
      </c>
      <c r="AJ239">
        <f>IF(NS.C1.letters!AJ239=NS.C1.original!AK$2, 1, 0)</f>
        <v>0</v>
      </c>
      <c r="AK239">
        <f>IF(NS.C1.letters!AK239=NS.C1.original!AL$2, 1, 0)</f>
        <v>0</v>
      </c>
      <c r="AL239">
        <f>IF(NS.C1.letters!AL239=NS.C1.original!AM$2, 1, 0)</f>
        <v>0</v>
      </c>
      <c r="AM239">
        <f>IF(NS.C1.letters!AM239=NS.C1.original!AN$2, 1, 0)</f>
        <v>0</v>
      </c>
      <c r="AN239">
        <f>IF(NS.C1.letters!AN239=NS.C1.original!AO$2, 1, 0)</f>
        <v>0</v>
      </c>
      <c r="AO239">
        <f>IF(NS.C1.letters!AO239=NS.C1.original!AP$2, 1, 0)</f>
        <v>0</v>
      </c>
      <c r="AP239">
        <f>IF(NS.C1.letters!AP239=NS.C1.original!AQ$2, 1, 0)</f>
        <v>0</v>
      </c>
      <c r="AQ239">
        <f>IF(NS.C1.letters!AQ239=NS.C1.original!AR$2, 1, 0)</f>
        <v>0</v>
      </c>
    </row>
    <row r="240" spans="1:43" x14ac:dyDescent="0.25">
      <c r="A240">
        <v>730000307</v>
      </c>
      <c r="B240" s="2">
        <v>0.15</v>
      </c>
      <c r="C240">
        <v>6</v>
      </c>
      <c r="D240">
        <f>IF(NS.C1.letters!D240=NS.C1.original!E$2, 1, 0)</f>
        <v>1</v>
      </c>
      <c r="E240">
        <f>IF(NS.C1.letters!E240=NS.C1.original!F$2, 1, 0)</f>
        <v>0</v>
      </c>
      <c r="F240">
        <f>IF(NS.C1.letters!F240=NS.C1.original!G$2, 1, 0)</f>
        <v>1</v>
      </c>
      <c r="G240">
        <f>IF(NS.C1.letters!G240=NS.C1.original!H$2, 1, 0)</f>
        <v>0</v>
      </c>
      <c r="H240">
        <f>IF(NS.C1.letters!H240=NS.C1.original!I$2, 1, 0)</f>
        <v>0</v>
      </c>
      <c r="I240">
        <f>IF(NS.C1.letters!I240=NS.C1.original!J$2, 1, 0)</f>
        <v>1</v>
      </c>
      <c r="J240">
        <f>IF(NS.C1.letters!J240=NS.C1.original!K$2, 1, 0)</f>
        <v>0</v>
      </c>
      <c r="K240">
        <f>IF(NS.C1.letters!K240=NS.C1.original!L$2, 1, 0)</f>
        <v>0</v>
      </c>
      <c r="L240">
        <f>IF(NS.C1.letters!L240=NS.C1.original!M$2, 1, 0)</f>
        <v>0</v>
      </c>
      <c r="M240">
        <f>IF(NS.C1.letters!M240=NS.C1.original!N$2, 1, 0)</f>
        <v>0</v>
      </c>
      <c r="N240">
        <f>IF(NS.C1.letters!N240=NS.C1.original!O$2, 1, 0)</f>
        <v>0</v>
      </c>
      <c r="O240">
        <f>IF(NS.C1.letters!O240=NS.C1.original!P$2, 1, 0)</f>
        <v>0</v>
      </c>
      <c r="P240">
        <f>IF(NS.C1.letters!P240=NS.C1.original!Q$2, 1, 0)</f>
        <v>0</v>
      </c>
      <c r="Q240">
        <f>IF(NS.C1.letters!Q240=NS.C1.original!R$2, 1, 0)</f>
        <v>0</v>
      </c>
      <c r="R240">
        <f>IF(NS.C1.letters!R240=NS.C1.original!S$2, 1, 0)</f>
        <v>0</v>
      </c>
      <c r="S240">
        <f>IF(NS.C1.letters!S240=NS.C1.original!T$2, 1, 0)</f>
        <v>0</v>
      </c>
      <c r="T240">
        <f>IF(NS.C1.letters!T240=NS.C1.original!U$2, 1, 0)</f>
        <v>0</v>
      </c>
      <c r="U240">
        <f>IF(NS.C1.letters!U240=NS.C1.original!V$2, 1, 0)</f>
        <v>1</v>
      </c>
      <c r="V240">
        <f>IF(NS.C1.letters!V240=NS.C1.original!W$2, 1, 0)</f>
        <v>0</v>
      </c>
      <c r="W240">
        <f>IF(NS.C1.letters!W240=NS.C1.original!X$2, 1, 0)</f>
        <v>0</v>
      </c>
      <c r="X240">
        <f>IF(NS.C1.letters!X240=NS.C1.original!Y$2, 1, 0)</f>
        <v>1</v>
      </c>
      <c r="Y240">
        <f>IF(NS.C1.letters!Y240=NS.C1.original!Z$2, 1, 0)</f>
        <v>1</v>
      </c>
      <c r="Z240">
        <f>IF(NS.C1.letters!Z240=NS.C1.original!AA$2, 1, 0)</f>
        <v>0</v>
      </c>
      <c r="AA240">
        <f>IF(NS.C1.letters!AA240=NS.C1.original!AB$2, 1, 0)</f>
        <v>0</v>
      </c>
      <c r="AB240">
        <f>IF(NS.C1.letters!AB240=NS.C1.original!AC$2, 1, 0)</f>
        <v>0</v>
      </c>
      <c r="AC240">
        <f>IF(NS.C1.letters!AC240=NS.C1.original!AD$2, 1, 0)</f>
        <v>0</v>
      </c>
      <c r="AD240">
        <f>IF(NS.C1.letters!AD240=NS.C1.original!AE$2, 1, 0)</f>
        <v>0</v>
      </c>
      <c r="AE240">
        <f>IF(NS.C1.letters!AE240=NS.C1.original!AF$2, 1, 0)</f>
        <v>0</v>
      </c>
      <c r="AF240">
        <f>IF(NS.C1.letters!AF240=NS.C1.original!AG$2, 1, 0)</f>
        <v>0</v>
      </c>
      <c r="AG240">
        <f>IF(NS.C1.letters!AG240=NS.C1.original!AH$2, 1, 0)</f>
        <v>0</v>
      </c>
      <c r="AH240">
        <f>IF(NS.C1.letters!AH240=NS.C1.original!AI$2, 1, 0)</f>
        <v>0</v>
      </c>
      <c r="AI240">
        <f>IF(NS.C1.letters!AI240=NS.C1.original!AJ$2, 1, 0)</f>
        <v>0</v>
      </c>
      <c r="AJ240">
        <f>IF(NS.C1.letters!AJ240=NS.C1.original!AK$2, 1, 0)</f>
        <v>0</v>
      </c>
      <c r="AK240">
        <f>IF(NS.C1.letters!AK240=NS.C1.original!AL$2, 1, 0)</f>
        <v>0</v>
      </c>
      <c r="AL240">
        <f>IF(NS.C1.letters!AL240=NS.C1.original!AM$2, 1, 0)</f>
        <v>0</v>
      </c>
      <c r="AM240">
        <f>IF(NS.C1.letters!AM240=NS.C1.original!AN$2, 1, 0)</f>
        <v>0</v>
      </c>
      <c r="AN240">
        <f>IF(NS.C1.letters!AN240=NS.C1.original!AO$2, 1, 0)</f>
        <v>0</v>
      </c>
      <c r="AO240">
        <f>IF(NS.C1.letters!AO240=NS.C1.original!AP$2, 1, 0)</f>
        <v>0</v>
      </c>
      <c r="AP240">
        <f>IF(NS.C1.letters!AP240=NS.C1.original!AQ$2, 1, 0)</f>
        <v>0</v>
      </c>
      <c r="AQ240">
        <f>IF(NS.C1.letters!AQ240=NS.C1.original!AR$2, 1, 0)</f>
        <v>0</v>
      </c>
    </row>
    <row r="241" spans="1:43" x14ac:dyDescent="0.25">
      <c r="A241">
        <v>730000308</v>
      </c>
      <c r="B241" s="1">
        <v>7.4999999999999997E-2</v>
      </c>
      <c r="C241">
        <v>3</v>
      </c>
      <c r="D241">
        <f>IF(NS.C1.letters!D241=NS.C1.original!E$2, 1, 0)</f>
        <v>0</v>
      </c>
      <c r="E241">
        <f>IF(NS.C1.letters!E241=NS.C1.original!F$2, 1, 0)</f>
        <v>1</v>
      </c>
      <c r="F241">
        <f>IF(NS.C1.letters!F241=NS.C1.original!G$2, 1, 0)</f>
        <v>0</v>
      </c>
      <c r="G241">
        <f>IF(NS.C1.letters!G241=NS.C1.original!H$2, 1, 0)</f>
        <v>0</v>
      </c>
      <c r="H241">
        <f>IF(NS.C1.letters!H241=NS.C1.original!I$2, 1, 0)</f>
        <v>0</v>
      </c>
      <c r="I241">
        <f>IF(NS.C1.letters!I241=NS.C1.original!J$2, 1, 0)</f>
        <v>0</v>
      </c>
      <c r="J241">
        <f>IF(NS.C1.letters!J241=NS.C1.original!K$2, 1, 0)</f>
        <v>0</v>
      </c>
      <c r="K241">
        <f>IF(NS.C1.letters!K241=NS.C1.original!L$2, 1, 0)</f>
        <v>0</v>
      </c>
      <c r="L241">
        <f>IF(NS.C1.letters!L241=NS.C1.original!M$2, 1, 0)</f>
        <v>0</v>
      </c>
      <c r="M241">
        <f>IF(NS.C1.letters!M241=NS.C1.original!N$2, 1, 0)</f>
        <v>0</v>
      </c>
      <c r="N241">
        <f>IF(NS.C1.letters!N241=NS.C1.original!O$2, 1, 0)</f>
        <v>0</v>
      </c>
      <c r="O241">
        <f>IF(NS.C1.letters!O241=NS.C1.original!P$2, 1, 0)</f>
        <v>0</v>
      </c>
      <c r="P241">
        <f>IF(NS.C1.letters!P241=NS.C1.original!Q$2, 1, 0)</f>
        <v>0</v>
      </c>
      <c r="Q241">
        <f>IF(NS.C1.letters!Q241=NS.C1.original!R$2, 1, 0)</f>
        <v>0</v>
      </c>
      <c r="R241">
        <f>IF(NS.C1.letters!R241=NS.C1.original!S$2, 1, 0)</f>
        <v>0</v>
      </c>
      <c r="S241">
        <f>IF(NS.C1.letters!S241=NS.C1.original!T$2, 1, 0)</f>
        <v>1</v>
      </c>
      <c r="T241">
        <f>IF(NS.C1.letters!T241=NS.C1.original!U$2, 1, 0)</f>
        <v>0</v>
      </c>
      <c r="U241">
        <f>IF(NS.C1.letters!U241=NS.C1.original!V$2, 1, 0)</f>
        <v>1</v>
      </c>
      <c r="V241">
        <f>IF(NS.C1.letters!V241=NS.C1.original!W$2, 1, 0)</f>
        <v>0</v>
      </c>
      <c r="W241">
        <f>IF(NS.C1.letters!W241=NS.C1.original!X$2, 1, 0)</f>
        <v>0</v>
      </c>
      <c r="X241">
        <f>IF(NS.C1.letters!X241=NS.C1.original!Y$2, 1, 0)</f>
        <v>0</v>
      </c>
      <c r="Y241">
        <f>IF(NS.C1.letters!Y241=NS.C1.original!Z$2, 1, 0)</f>
        <v>0</v>
      </c>
      <c r="Z241">
        <f>IF(NS.C1.letters!Z241=NS.C1.original!AA$2, 1, 0)</f>
        <v>0</v>
      </c>
      <c r="AA241">
        <f>IF(NS.C1.letters!AA241=NS.C1.original!AB$2, 1, 0)</f>
        <v>0</v>
      </c>
      <c r="AB241">
        <f>IF(NS.C1.letters!AB241=NS.C1.original!AC$2, 1, 0)</f>
        <v>0</v>
      </c>
      <c r="AC241">
        <f>IF(NS.C1.letters!AC241=NS.C1.original!AD$2, 1, 0)</f>
        <v>0</v>
      </c>
      <c r="AD241">
        <f>IF(NS.C1.letters!AD241=NS.C1.original!AE$2, 1, 0)</f>
        <v>0</v>
      </c>
      <c r="AE241">
        <f>IF(NS.C1.letters!AE241=NS.C1.original!AF$2, 1, 0)</f>
        <v>0</v>
      </c>
      <c r="AF241">
        <f>IF(NS.C1.letters!AF241=NS.C1.original!AG$2, 1, 0)</f>
        <v>0</v>
      </c>
      <c r="AG241">
        <f>IF(NS.C1.letters!AG241=NS.C1.original!AH$2, 1, 0)</f>
        <v>0</v>
      </c>
      <c r="AH241">
        <f>IF(NS.C1.letters!AH241=NS.C1.original!AI$2, 1, 0)</f>
        <v>0</v>
      </c>
      <c r="AI241">
        <f>IF(NS.C1.letters!AI241=NS.C1.original!AJ$2, 1, 0)</f>
        <v>0</v>
      </c>
      <c r="AJ241">
        <f>IF(NS.C1.letters!AJ241=NS.C1.original!AK$2, 1, 0)</f>
        <v>0</v>
      </c>
      <c r="AK241">
        <f>IF(NS.C1.letters!AK241=NS.C1.original!AL$2, 1, 0)</f>
        <v>0</v>
      </c>
      <c r="AL241">
        <f>IF(NS.C1.letters!AL241=NS.C1.original!AM$2, 1, 0)</f>
        <v>0</v>
      </c>
      <c r="AM241">
        <f>IF(NS.C1.letters!AM241=NS.C1.original!AN$2, 1, 0)</f>
        <v>0</v>
      </c>
      <c r="AN241">
        <f>IF(NS.C1.letters!AN241=NS.C1.original!AO$2, 1, 0)</f>
        <v>0</v>
      </c>
      <c r="AO241">
        <f>IF(NS.C1.letters!AO241=NS.C1.original!AP$2, 1, 0)</f>
        <v>0</v>
      </c>
      <c r="AP241">
        <f>IF(NS.C1.letters!AP241=NS.C1.original!AQ$2, 1, 0)</f>
        <v>0</v>
      </c>
      <c r="AQ241">
        <f>IF(NS.C1.letters!AQ241=NS.C1.original!AR$2, 1, 0)</f>
        <v>0</v>
      </c>
    </row>
    <row r="242" spans="1:43" x14ac:dyDescent="0.25">
      <c r="A242">
        <v>730000309</v>
      </c>
      <c r="B242" s="2">
        <v>0.05</v>
      </c>
      <c r="C242">
        <v>2</v>
      </c>
      <c r="D242">
        <f>IF(NS.C1.letters!D242=NS.C1.original!E$2, 1, 0)</f>
        <v>0</v>
      </c>
      <c r="E242">
        <f>IF(NS.C1.letters!E242=NS.C1.original!F$2, 1, 0)</f>
        <v>0</v>
      </c>
      <c r="F242">
        <f>IF(NS.C1.letters!F242=NS.C1.original!G$2, 1, 0)</f>
        <v>0</v>
      </c>
      <c r="G242">
        <f>IF(NS.C1.letters!G242=NS.C1.original!H$2, 1, 0)</f>
        <v>0</v>
      </c>
      <c r="H242">
        <f>IF(NS.C1.letters!H242=NS.C1.original!I$2, 1, 0)</f>
        <v>0</v>
      </c>
      <c r="I242">
        <f>IF(NS.C1.letters!I242=NS.C1.original!J$2, 1, 0)</f>
        <v>0</v>
      </c>
      <c r="J242">
        <f>IF(NS.C1.letters!J242=NS.C1.original!K$2, 1, 0)</f>
        <v>1</v>
      </c>
      <c r="K242">
        <f>IF(NS.C1.letters!K242=NS.C1.original!L$2, 1, 0)</f>
        <v>0</v>
      </c>
      <c r="L242">
        <f>IF(NS.C1.letters!L242=NS.C1.original!M$2, 1, 0)</f>
        <v>0</v>
      </c>
      <c r="M242">
        <f>IF(NS.C1.letters!M242=NS.C1.original!N$2, 1, 0)</f>
        <v>0</v>
      </c>
      <c r="N242">
        <f>IF(NS.C1.letters!N242=NS.C1.original!O$2, 1, 0)</f>
        <v>0</v>
      </c>
      <c r="O242">
        <f>IF(NS.C1.letters!O242=NS.C1.original!P$2, 1, 0)</f>
        <v>0</v>
      </c>
      <c r="P242">
        <f>IF(NS.C1.letters!P242=NS.C1.original!Q$2, 1, 0)</f>
        <v>0</v>
      </c>
      <c r="Q242">
        <f>IF(NS.C1.letters!Q242=NS.C1.original!R$2, 1, 0)</f>
        <v>0</v>
      </c>
      <c r="R242">
        <f>IF(NS.C1.letters!R242=NS.C1.original!S$2, 1, 0)</f>
        <v>0</v>
      </c>
      <c r="S242">
        <f>IF(NS.C1.letters!S242=NS.C1.original!T$2, 1, 0)</f>
        <v>1</v>
      </c>
      <c r="T242">
        <f>IF(NS.C1.letters!T242=NS.C1.original!U$2, 1, 0)</f>
        <v>0</v>
      </c>
      <c r="U242">
        <f>IF(NS.C1.letters!U242=NS.C1.original!V$2, 1, 0)</f>
        <v>0</v>
      </c>
      <c r="V242">
        <f>IF(NS.C1.letters!V242=NS.C1.original!W$2, 1, 0)</f>
        <v>0</v>
      </c>
      <c r="W242">
        <f>IF(NS.C1.letters!W242=NS.C1.original!X$2, 1, 0)</f>
        <v>0</v>
      </c>
      <c r="X242">
        <f>IF(NS.C1.letters!X242=NS.C1.original!Y$2, 1, 0)</f>
        <v>0</v>
      </c>
      <c r="Y242">
        <f>IF(NS.C1.letters!Y242=NS.C1.original!Z$2, 1, 0)</f>
        <v>0</v>
      </c>
      <c r="Z242">
        <f>IF(NS.C1.letters!Z242=NS.C1.original!AA$2, 1, 0)</f>
        <v>0</v>
      </c>
      <c r="AA242">
        <f>IF(NS.C1.letters!AA242=NS.C1.original!AB$2, 1, 0)</f>
        <v>0</v>
      </c>
      <c r="AB242">
        <f>IF(NS.C1.letters!AB242=NS.C1.original!AC$2, 1, 0)</f>
        <v>0</v>
      </c>
      <c r="AC242">
        <f>IF(NS.C1.letters!AC242=NS.C1.original!AD$2, 1, 0)</f>
        <v>0</v>
      </c>
      <c r="AD242">
        <f>IF(NS.C1.letters!AD242=NS.C1.original!AE$2, 1, 0)</f>
        <v>0</v>
      </c>
      <c r="AE242">
        <f>IF(NS.C1.letters!AE242=NS.C1.original!AF$2, 1, 0)</f>
        <v>0</v>
      </c>
      <c r="AF242">
        <f>IF(NS.C1.letters!AF242=NS.C1.original!AG$2, 1, 0)</f>
        <v>0</v>
      </c>
      <c r="AG242">
        <f>IF(NS.C1.letters!AG242=NS.C1.original!AH$2, 1, 0)</f>
        <v>0</v>
      </c>
      <c r="AH242">
        <f>IF(NS.C1.letters!AH242=NS.C1.original!AI$2, 1, 0)</f>
        <v>0</v>
      </c>
      <c r="AI242">
        <f>IF(NS.C1.letters!AI242=NS.C1.original!AJ$2, 1, 0)</f>
        <v>0</v>
      </c>
      <c r="AJ242">
        <f>IF(NS.C1.letters!AJ242=NS.C1.original!AK$2, 1, 0)</f>
        <v>0</v>
      </c>
      <c r="AK242">
        <f>IF(NS.C1.letters!AK242=NS.C1.original!AL$2, 1, 0)</f>
        <v>0</v>
      </c>
      <c r="AL242">
        <f>IF(NS.C1.letters!AL242=NS.C1.original!AM$2, 1, 0)</f>
        <v>0</v>
      </c>
      <c r="AM242">
        <f>IF(NS.C1.letters!AM242=NS.C1.original!AN$2, 1, 0)</f>
        <v>0</v>
      </c>
      <c r="AN242">
        <f>IF(NS.C1.letters!AN242=NS.C1.original!AO$2, 1, 0)</f>
        <v>0</v>
      </c>
      <c r="AO242">
        <f>IF(NS.C1.letters!AO242=NS.C1.original!AP$2, 1, 0)</f>
        <v>0</v>
      </c>
      <c r="AP242">
        <f>IF(NS.C1.letters!AP242=NS.C1.original!AQ$2, 1, 0)</f>
        <v>0</v>
      </c>
      <c r="AQ242">
        <f>IF(NS.C1.letters!AQ242=NS.C1.original!AR$2, 1, 0)</f>
        <v>0</v>
      </c>
    </row>
    <row r="243" spans="1:43" x14ac:dyDescent="0.25">
      <c r="A243">
        <v>730000310</v>
      </c>
      <c r="B243" s="1">
        <v>7.4999999999999997E-2</v>
      </c>
      <c r="C243">
        <v>3</v>
      </c>
      <c r="D243">
        <f>IF(NS.C1.letters!D243=NS.C1.original!E$2, 1, 0)</f>
        <v>0</v>
      </c>
      <c r="E243">
        <f>IF(NS.C1.letters!E243=NS.C1.original!F$2, 1, 0)</f>
        <v>0</v>
      </c>
      <c r="F243">
        <f>IF(NS.C1.letters!F243=NS.C1.original!G$2, 1, 0)</f>
        <v>0</v>
      </c>
      <c r="G243">
        <f>IF(NS.C1.letters!G243=NS.C1.original!H$2, 1, 0)</f>
        <v>1</v>
      </c>
      <c r="H243">
        <f>IF(NS.C1.letters!H243=NS.C1.original!I$2, 1, 0)</f>
        <v>0</v>
      </c>
      <c r="I243">
        <f>IF(NS.C1.letters!I243=NS.C1.original!J$2, 1, 0)</f>
        <v>1</v>
      </c>
      <c r="J243">
        <f>IF(NS.C1.letters!J243=NS.C1.original!K$2, 1, 0)</f>
        <v>0</v>
      </c>
      <c r="K243">
        <f>IF(NS.C1.letters!K243=NS.C1.original!L$2, 1, 0)</f>
        <v>0</v>
      </c>
      <c r="L243">
        <f>IF(NS.C1.letters!L243=NS.C1.original!M$2, 1, 0)</f>
        <v>0</v>
      </c>
      <c r="M243">
        <f>IF(NS.C1.letters!M243=NS.C1.original!N$2, 1, 0)</f>
        <v>0</v>
      </c>
      <c r="N243">
        <f>IF(NS.C1.letters!N243=NS.C1.original!O$2, 1, 0)</f>
        <v>0</v>
      </c>
      <c r="O243">
        <f>IF(NS.C1.letters!O243=NS.C1.original!P$2, 1, 0)</f>
        <v>0</v>
      </c>
      <c r="P243">
        <f>IF(NS.C1.letters!P243=NS.C1.original!Q$2, 1, 0)</f>
        <v>0</v>
      </c>
      <c r="Q243">
        <f>IF(NS.C1.letters!Q243=NS.C1.original!R$2, 1, 0)</f>
        <v>0</v>
      </c>
      <c r="R243">
        <f>IF(NS.C1.letters!R243=NS.C1.original!S$2, 1, 0)</f>
        <v>0</v>
      </c>
      <c r="S243">
        <f>IF(NS.C1.letters!S243=NS.C1.original!T$2, 1, 0)</f>
        <v>1</v>
      </c>
      <c r="T243">
        <f>IF(NS.C1.letters!T243=NS.C1.original!U$2, 1, 0)</f>
        <v>0</v>
      </c>
      <c r="U243">
        <f>IF(NS.C1.letters!U243=NS.C1.original!V$2, 1, 0)</f>
        <v>0</v>
      </c>
      <c r="V243">
        <f>IF(NS.C1.letters!V243=NS.C1.original!W$2, 1, 0)</f>
        <v>0</v>
      </c>
      <c r="W243">
        <f>IF(NS.C1.letters!W243=NS.C1.original!X$2, 1, 0)</f>
        <v>0</v>
      </c>
      <c r="X243">
        <f>IF(NS.C1.letters!X243=NS.C1.original!Y$2, 1, 0)</f>
        <v>0</v>
      </c>
      <c r="Y243">
        <f>IF(NS.C1.letters!Y243=NS.C1.original!Z$2, 1, 0)</f>
        <v>0</v>
      </c>
      <c r="Z243">
        <f>IF(NS.C1.letters!Z243=NS.C1.original!AA$2, 1, 0)</f>
        <v>0</v>
      </c>
      <c r="AA243">
        <f>IF(NS.C1.letters!AA243=NS.C1.original!AB$2, 1, 0)</f>
        <v>0</v>
      </c>
      <c r="AB243">
        <f>IF(NS.C1.letters!AB243=NS.C1.original!AC$2, 1, 0)</f>
        <v>0</v>
      </c>
      <c r="AC243">
        <f>IF(NS.C1.letters!AC243=NS.C1.original!AD$2, 1, 0)</f>
        <v>0</v>
      </c>
      <c r="AD243">
        <f>IF(NS.C1.letters!AD243=NS.C1.original!AE$2, 1, 0)</f>
        <v>0</v>
      </c>
      <c r="AE243">
        <f>IF(NS.C1.letters!AE243=NS.C1.original!AF$2, 1, 0)</f>
        <v>0</v>
      </c>
      <c r="AF243">
        <f>IF(NS.C1.letters!AF243=NS.C1.original!AG$2, 1, 0)</f>
        <v>0</v>
      </c>
      <c r="AG243">
        <f>IF(NS.C1.letters!AG243=NS.C1.original!AH$2, 1, 0)</f>
        <v>0</v>
      </c>
      <c r="AH243">
        <f>IF(NS.C1.letters!AH243=NS.C1.original!AI$2, 1, 0)</f>
        <v>0</v>
      </c>
      <c r="AI243">
        <f>IF(NS.C1.letters!AI243=NS.C1.original!AJ$2, 1, 0)</f>
        <v>0</v>
      </c>
      <c r="AJ243">
        <f>IF(NS.C1.letters!AJ243=NS.C1.original!AK$2, 1, 0)</f>
        <v>0</v>
      </c>
      <c r="AK243">
        <f>IF(NS.C1.letters!AK243=NS.C1.original!AL$2, 1, 0)</f>
        <v>0</v>
      </c>
      <c r="AL243">
        <f>IF(NS.C1.letters!AL243=NS.C1.original!AM$2, 1, 0)</f>
        <v>0</v>
      </c>
      <c r="AM243">
        <f>IF(NS.C1.letters!AM243=NS.C1.original!AN$2, 1, 0)</f>
        <v>0</v>
      </c>
      <c r="AN243">
        <f>IF(NS.C1.letters!AN243=NS.C1.original!AO$2, 1, 0)</f>
        <v>0</v>
      </c>
      <c r="AO243">
        <f>IF(NS.C1.letters!AO243=NS.C1.original!AP$2, 1, 0)</f>
        <v>0</v>
      </c>
      <c r="AP243">
        <f>IF(NS.C1.letters!AP243=NS.C1.original!AQ$2, 1, 0)</f>
        <v>0</v>
      </c>
      <c r="AQ243">
        <f>IF(NS.C1.letters!AQ243=NS.C1.original!AR$2, 1, 0)</f>
        <v>0</v>
      </c>
    </row>
    <row r="244" spans="1:43" x14ac:dyDescent="0.25">
      <c r="A244">
        <v>730000311</v>
      </c>
      <c r="B244" s="2">
        <v>0.1</v>
      </c>
      <c r="C244">
        <v>4</v>
      </c>
      <c r="D244">
        <f>IF(NS.C1.letters!D244=NS.C1.original!E$2, 1, 0)</f>
        <v>0</v>
      </c>
      <c r="E244">
        <f>IF(NS.C1.letters!E244=NS.C1.original!F$2, 1, 0)</f>
        <v>0</v>
      </c>
      <c r="F244">
        <f>IF(NS.C1.letters!F244=NS.C1.original!G$2, 1, 0)</f>
        <v>1</v>
      </c>
      <c r="G244">
        <f>IF(NS.C1.letters!G244=NS.C1.original!H$2, 1, 0)</f>
        <v>0</v>
      </c>
      <c r="H244">
        <f>IF(NS.C1.letters!H244=NS.C1.original!I$2, 1, 0)</f>
        <v>0</v>
      </c>
      <c r="I244">
        <f>IF(NS.C1.letters!I244=NS.C1.original!J$2, 1, 0)</f>
        <v>0</v>
      </c>
      <c r="J244">
        <f>IF(NS.C1.letters!J244=NS.C1.original!K$2, 1, 0)</f>
        <v>0</v>
      </c>
      <c r="K244">
        <f>IF(NS.C1.letters!K244=NS.C1.original!L$2, 1, 0)</f>
        <v>0</v>
      </c>
      <c r="L244">
        <f>IF(NS.C1.letters!L244=NS.C1.original!M$2, 1, 0)</f>
        <v>0</v>
      </c>
      <c r="M244">
        <f>IF(NS.C1.letters!M244=NS.C1.original!N$2, 1, 0)</f>
        <v>0</v>
      </c>
      <c r="N244">
        <f>IF(NS.C1.letters!N244=NS.C1.original!O$2, 1, 0)</f>
        <v>0</v>
      </c>
      <c r="O244">
        <f>IF(NS.C1.letters!O244=NS.C1.original!P$2, 1, 0)</f>
        <v>1</v>
      </c>
      <c r="P244">
        <f>IF(NS.C1.letters!P244=NS.C1.original!Q$2, 1, 0)</f>
        <v>0</v>
      </c>
      <c r="Q244">
        <f>IF(NS.C1.letters!Q244=NS.C1.original!R$2, 1, 0)</f>
        <v>0</v>
      </c>
      <c r="R244">
        <f>IF(NS.C1.letters!R244=NS.C1.original!S$2, 1, 0)</f>
        <v>0</v>
      </c>
      <c r="S244">
        <f>IF(NS.C1.letters!S244=NS.C1.original!T$2, 1, 0)</f>
        <v>1</v>
      </c>
      <c r="T244">
        <f>IF(NS.C1.letters!T244=NS.C1.original!U$2, 1, 0)</f>
        <v>0</v>
      </c>
      <c r="U244">
        <f>IF(NS.C1.letters!U244=NS.C1.original!V$2, 1, 0)</f>
        <v>0</v>
      </c>
      <c r="V244">
        <f>IF(NS.C1.letters!V244=NS.C1.original!W$2, 1, 0)</f>
        <v>0</v>
      </c>
      <c r="W244">
        <f>IF(NS.C1.letters!W244=NS.C1.original!X$2, 1, 0)</f>
        <v>0</v>
      </c>
      <c r="X244">
        <f>IF(NS.C1.letters!X244=NS.C1.original!Y$2, 1, 0)</f>
        <v>0</v>
      </c>
      <c r="Y244">
        <f>IF(NS.C1.letters!Y244=NS.C1.original!Z$2, 1, 0)</f>
        <v>1</v>
      </c>
      <c r="Z244">
        <f>IF(NS.C1.letters!Z244=NS.C1.original!AA$2, 1, 0)</f>
        <v>0</v>
      </c>
      <c r="AA244">
        <f>IF(NS.C1.letters!AA244=NS.C1.original!AB$2, 1, 0)</f>
        <v>0</v>
      </c>
      <c r="AB244">
        <f>IF(NS.C1.letters!AB244=NS.C1.original!AC$2, 1, 0)</f>
        <v>0</v>
      </c>
      <c r="AC244">
        <f>IF(NS.C1.letters!AC244=NS.C1.original!AD$2, 1, 0)</f>
        <v>0</v>
      </c>
      <c r="AD244">
        <f>IF(NS.C1.letters!AD244=NS.C1.original!AE$2, 1, 0)</f>
        <v>0</v>
      </c>
      <c r="AE244">
        <f>IF(NS.C1.letters!AE244=NS.C1.original!AF$2, 1, 0)</f>
        <v>0</v>
      </c>
      <c r="AF244">
        <f>IF(NS.C1.letters!AF244=NS.C1.original!AG$2, 1, 0)</f>
        <v>0</v>
      </c>
      <c r="AG244">
        <f>IF(NS.C1.letters!AG244=NS.C1.original!AH$2, 1, 0)</f>
        <v>0</v>
      </c>
      <c r="AH244">
        <f>IF(NS.C1.letters!AH244=NS.C1.original!AI$2, 1, 0)</f>
        <v>0</v>
      </c>
      <c r="AI244">
        <f>IF(NS.C1.letters!AI244=NS.C1.original!AJ$2, 1, 0)</f>
        <v>0</v>
      </c>
      <c r="AJ244">
        <f>IF(NS.C1.letters!AJ244=NS.C1.original!AK$2, 1, 0)</f>
        <v>0</v>
      </c>
      <c r="AK244">
        <f>IF(NS.C1.letters!AK244=NS.C1.original!AL$2, 1, 0)</f>
        <v>0</v>
      </c>
      <c r="AL244">
        <f>IF(NS.C1.letters!AL244=NS.C1.original!AM$2, 1, 0)</f>
        <v>0</v>
      </c>
      <c r="AM244">
        <f>IF(NS.C1.letters!AM244=NS.C1.original!AN$2, 1, 0)</f>
        <v>0</v>
      </c>
      <c r="AN244">
        <f>IF(NS.C1.letters!AN244=NS.C1.original!AO$2, 1, 0)</f>
        <v>0</v>
      </c>
      <c r="AO244">
        <f>IF(NS.C1.letters!AO244=NS.C1.original!AP$2, 1, 0)</f>
        <v>0</v>
      </c>
      <c r="AP244">
        <f>IF(NS.C1.letters!AP244=NS.C1.original!AQ$2, 1, 0)</f>
        <v>0</v>
      </c>
      <c r="AQ244">
        <f>IF(NS.C1.letters!AQ244=NS.C1.original!AR$2, 1, 0)</f>
        <v>0</v>
      </c>
    </row>
    <row r="245" spans="1:43" x14ac:dyDescent="0.25">
      <c r="A245">
        <v>730000312</v>
      </c>
      <c r="B245" s="2">
        <v>0.15</v>
      </c>
      <c r="C245">
        <v>6</v>
      </c>
      <c r="D245">
        <f>IF(NS.C1.letters!D245=NS.C1.original!E$2, 1, 0)</f>
        <v>0</v>
      </c>
      <c r="E245">
        <f>IF(NS.C1.letters!E245=NS.C1.original!F$2, 1, 0)</f>
        <v>0</v>
      </c>
      <c r="F245">
        <f>IF(NS.C1.letters!F245=NS.C1.original!G$2, 1, 0)</f>
        <v>1</v>
      </c>
      <c r="G245">
        <f>IF(NS.C1.letters!G245=NS.C1.original!H$2, 1, 0)</f>
        <v>0</v>
      </c>
      <c r="H245">
        <f>IF(NS.C1.letters!H245=NS.C1.original!I$2, 1, 0)</f>
        <v>0</v>
      </c>
      <c r="I245">
        <f>IF(NS.C1.letters!I245=NS.C1.original!J$2, 1, 0)</f>
        <v>1</v>
      </c>
      <c r="J245">
        <f>IF(NS.C1.letters!J245=NS.C1.original!K$2, 1, 0)</f>
        <v>0</v>
      </c>
      <c r="K245">
        <f>IF(NS.C1.letters!K245=NS.C1.original!L$2, 1, 0)</f>
        <v>0</v>
      </c>
      <c r="L245">
        <f>IF(NS.C1.letters!L245=NS.C1.original!M$2, 1, 0)</f>
        <v>0</v>
      </c>
      <c r="M245">
        <f>IF(NS.C1.letters!M245=NS.C1.original!N$2, 1, 0)</f>
        <v>0</v>
      </c>
      <c r="N245">
        <f>IF(NS.C1.letters!N245=NS.C1.original!O$2, 1, 0)</f>
        <v>0</v>
      </c>
      <c r="O245">
        <f>IF(NS.C1.letters!O245=NS.C1.original!P$2, 1, 0)</f>
        <v>0</v>
      </c>
      <c r="P245">
        <f>IF(NS.C1.letters!P245=NS.C1.original!Q$2, 1, 0)</f>
        <v>1</v>
      </c>
      <c r="Q245">
        <f>IF(NS.C1.letters!Q245=NS.C1.original!R$2, 1, 0)</f>
        <v>1</v>
      </c>
      <c r="R245">
        <f>IF(NS.C1.letters!R245=NS.C1.original!S$2, 1, 0)</f>
        <v>0</v>
      </c>
      <c r="S245">
        <f>IF(NS.C1.letters!S245=NS.C1.original!T$2, 1, 0)</f>
        <v>1</v>
      </c>
      <c r="T245">
        <f>IF(NS.C1.letters!T245=NS.C1.original!U$2, 1, 0)</f>
        <v>0</v>
      </c>
      <c r="U245">
        <f>IF(NS.C1.letters!U245=NS.C1.original!V$2, 1, 0)</f>
        <v>1</v>
      </c>
      <c r="V245">
        <f>IF(NS.C1.letters!V245=NS.C1.original!W$2, 1, 0)</f>
        <v>0</v>
      </c>
      <c r="W245">
        <f>IF(NS.C1.letters!W245=NS.C1.original!X$2, 1, 0)</f>
        <v>0</v>
      </c>
      <c r="X245">
        <f>IF(NS.C1.letters!X245=NS.C1.original!Y$2, 1, 0)</f>
        <v>0</v>
      </c>
      <c r="Y245">
        <f>IF(NS.C1.letters!Y245=NS.C1.original!Z$2, 1, 0)</f>
        <v>0</v>
      </c>
      <c r="Z245">
        <f>IF(NS.C1.letters!Z245=NS.C1.original!AA$2, 1, 0)</f>
        <v>0</v>
      </c>
      <c r="AA245">
        <f>IF(NS.C1.letters!AA245=NS.C1.original!AB$2, 1, 0)</f>
        <v>0</v>
      </c>
      <c r="AB245">
        <f>IF(NS.C1.letters!AB245=NS.C1.original!AC$2, 1, 0)</f>
        <v>0</v>
      </c>
      <c r="AC245">
        <f>IF(NS.C1.letters!AC245=NS.C1.original!AD$2, 1, 0)</f>
        <v>0</v>
      </c>
      <c r="AD245">
        <f>IF(NS.C1.letters!AD245=NS.C1.original!AE$2, 1, 0)</f>
        <v>0</v>
      </c>
      <c r="AE245">
        <f>IF(NS.C1.letters!AE245=NS.C1.original!AF$2, 1, 0)</f>
        <v>0</v>
      </c>
      <c r="AF245">
        <f>IF(NS.C1.letters!AF245=NS.C1.original!AG$2, 1, 0)</f>
        <v>0</v>
      </c>
      <c r="AG245">
        <f>IF(NS.C1.letters!AG245=NS.C1.original!AH$2, 1, 0)</f>
        <v>0</v>
      </c>
      <c r="AH245">
        <f>IF(NS.C1.letters!AH245=NS.C1.original!AI$2, 1, 0)</f>
        <v>0</v>
      </c>
      <c r="AI245">
        <f>IF(NS.C1.letters!AI245=NS.C1.original!AJ$2, 1, 0)</f>
        <v>0</v>
      </c>
      <c r="AJ245">
        <f>IF(NS.C1.letters!AJ245=NS.C1.original!AK$2, 1, 0)</f>
        <v>0</v>
      </c>
      <c r="AK245">
        <f>IF(NS.C1.letters!AK245=NS.C1.original!AL$2, 1, 0)</f>
        <v>0</v>
      </c>
      <c r="AL245">
        <f>IF(NS.C1.letters!AL245=NS.C1.original!AM$2, 1, 0)</f>
        <v>0</v>
      </c>
      <c r="AM245">
        <f>IF(NS.C1.letters!AM245=NS.C1.original!AN$2, 1, 0)</f>
        <v>0</v>
      </c>
      <c r="AN245">
        <f>IF(NS.C1.letters!AN245=NS.C1.original!AO$2, 1, 0)</f>
        <v>0</v>
      </c>
      <c r="AO245">
        <f>IF(NS.C1.letters!AO245=NS.C1.original!AP$2, 1, 0)</f>
        <v>0</v>
      </c>
      <c r="AP245">
        <f>IF(NS.C1.letters!AP245=NS.C1.original!AQ$2, 1, 0)</f>
        <v>0</v>
      </c>
      <c r="AQ245">
        <f>IF(NS.C1.letters!AQ245=NS.C1.original!AR$2, 1, 0)</f>
        <v>0</v>
      </c>
    </row>
    <row r="246" spans="1:43" x14ac:dyDescent="0.25">
      <c r="A246">
        <v>740000001</v>
      </c>
      <c r="B246" s="2">
        <v>0.25</v>
      </c>
      <c r="C246">
        <v>10</v>
      </c>
      <c r="D246">
        <f>IF(NS.C1.letters!D246=NS.C1.original!E$2, 1, 0)</f>
        <v>1</v>
      </c>
      <c r="E246">
        <f>IF(NS.C1.letters!E246=NS.C1.original!F$2, 1, 0)</f>
        <v>1</v>
      </c>
      <c r="F246">
        <f>IF(NS.C1.letters!F246=NS.C1.original!G$2, 1, 0)</f>
        <v>1</v>
      </c>
      <c r="G246">
        <f>IF(NS.C1.letters!G246=NS.C1.original!H$2, 1, 0)</f>
        <v>1</v>
      </c>
      <c r="H246">
        <f>IF(NS.C1.letters!H246=NS.C1.original!I$2, 1, 0)</f>
        <v>0</v>
      </c>
      <c r="I246">
        <f>IF(NS.C1.letters!I246=NS.C1.original!J$2, 1, 0)</f>
        <v>1</v>
      </c>
      <c r="J246">
        <f>IF(NS.C1.letters!J246=NS.C1.original!K$2, 1, 0)</f>
        <v>0</v>
      </c>
      <c r="K246">
        <f>IF(NS.C1.letters!K246=NS.C1.original!L$2, 1, 0)</f>
        <v>0</v>
      </c>
      <c r="L246">
        <f>IF(NS.C1.letters!L246=NS.C1.original!M$2, 1, 0)</f>
        <v>0</v>
      </c>
      <c r="M246">
        <f>IF(NS.C1.letters!M246=NS.C1.original!N$2, 1, 0)</f>
        <v>1</v>
      </c>
      <c r="N246">
        <f>IF(NS.C1.letters!N246=NS.C1.original!O$2, 1, 0)</f>
        <v>0</v>
      </c>
      <c r="O246">
        <f>IF(NS.C1.letters!O246=NS.C1.original!P$2, 1, 0)</f>
        <v>0</v>
      </c>
      <c r="P246">
        <f>IF(NS.C1.letters!P246=NS.C1.original!Q$2, 1, 0)</f>
        <v>0</v>
      </c>
      <c r="Q246">
        <f>IF(NS.C1.letters!Q246=NS.C1.original!R$2, 1, 0)</f>
        <v>0</v>
      </c>
      <c r="R246">
        <f>IF(NS.C1.letters!R246=NS.C1.original!S$2, 1, 0)</f>
        <v>0</v>
      </c>
      <c r="S246">
        <f>IF(NS.C1.letters!S246=NS.C1.original!T$2, 1, 0)</f>
        <v>0</v>
      </c>
      <c r="T246">
        <f>IF(NS.C1.letters!T246=NS.C1.original!U$2, 1, 0)</f>
        <v>0</v>
      </c>
      <c r="U246">
        <f>IF(NS.C1.letters!U246=NS.C1.original!V$2, 1, 0)</f>
        <v>0</v>
      </c>
      <c r="V246">
        <f>IF(NS.C1.letters!V246=NS.C1.original!W$2, 1, 0)</f>
        <v>0</v>
      </c>
      <c r="W246">
        <f>IF(NS.C1.letters!W246=NS.C1.original!X$2, 1, 0)</f>
        <v>1</v>
      </c>
      <c r="X246">
        <f>IF(NS.C1.letters!X246=NS.C1.original!Y$2, 1, 0)</f>
        <v>0</v>
      </c>
      <c r="Y246">
        <f>IF(NS.C1.letters!Y246=NS.C1.original!Z$2, 1, 0)</f>
        <v>0</v>
      </c>
      <c r="Z246">
        <f>IF(NS.C1.letters!Z246=NS.C1.original!AA$2, 1, 0)</f>
        <v>0</v>
      </c>
      <c r="AA246">
        <f>IF(NS.C1.letters!AA246=NS.C1.original!AB$2, 1, 0)</f>
        <v>0</v>
      </c>
      <c r="AB246">
        <f>IF(NS.C1.letters!AB246=NS.C1.original!AC$2, 1, 0)</f>
        <v>0</v>
      </c>
      <c r="AC246">
        <f>IF(NS.C1.letters!AC246=NS.C1.original!AD$2, 1, 0)</f>
        <v>0</v>
      </c>
      <c r="AD246">
        <f>IF(NS.C1.letters!AD246=NS.C1.original!AE$2, 1, 0)</f>
        <v>0</v>
      </c>
      <c r="AE246">
        <f>IF(NS.C1.letters!AE246=NS.C1.original!AF$2, 1, 0)</f>
        <v>0</v>
      </c>
      <c r="AF246">
        <f>IF(NS.C1.letters!AF246=NS.C1.original!AG$2, 1, 0)</f>
        <v>0</v>
      </c>
      <c r="AG246">
        <f>IF(NS.C1.letters!AG246=NS.C1.original!AH$2, 1, 0)</f>
        <v>0</v>
      </c>
      <c r="AH246">
        <f>IF(NS.C1.letters!AH246=NS.C1.original!AI$2, 1, 0)</f>
        <v>0</v>
      </c>
      <c r="AI246">
        <f>IF(NS.C1.letters!AI246=NS.C1.original!AJ$2, 1, 0)</f>
        <v>0</v>
      </c>
      <c r="AJ246">
        <f>IF(NS.C1.letters!AJ246=NS.C1.original!AK$2, 1, 0)</f>
        <v>0</v>
      </c>
      <c r="AK246">
        <f>IF(NS.C1.letters!AK246=NS.C1.original!AL$2, 1, 0)</f>
        <v>1</v>
      </c>
      <c r="AL246">
        <f>IF(NS.C1.letters!AL246=NS.C1.original!AM$2, 1, 0)</f>
        <v>0</v>
      </c>
      <c r="AM246">
        <f>IF(NS.C1.letters!AM246=NS.C1.original!AN$2, 1, 0)</f>
        <v>0</v>
      </c>
      <c r="AN246">
        <f>IF(NS.C1.letters!AN246=NS.C1.original!AO$2, 1, 0)</f>
        <v>0</v>
      </c>
      <c r="AO246">
        <f>IF(NS.C1.letters!AO246=NS.C1.original!AP$2, 1, 0)</f>
        <v>1</v>
      </c>
      <c r="AP246">
        <f>IF(NS.C1.letters!AP246=NS.C1.original!AQ$2, 1, 0)</f>
        <v>0</v>
      </c>
      <c r="AQ246">
        <f>IF(NS.C1.letters!AQ246=NS.C1.original!AR$2, 1, 0)</f>
        <v>1</v>
      </c>
    </row>
    <row r="247" spans="1:43" x14ac:dyDescent="0.25">
      <c r="A247">
        <v>740000002</v>
      </c>
      <c r="B247" s="1">
        <v>0.27500000000000002</v>
      </c>
      <c r="C247">
        <v>11</v>
      </c>
      <c r="D247">
        <f>IF(NS.C1.letters!D247=NS.C1.original!E$2, 1, 0)</f>
        <v>1</v>
      </c>
      <c r="E247">
        <f>IF(NS.C1.letters!E247=NS.C1.original!F$2, 1, 0)</f>
        <v>1</v>
      </c>
      <c r="F247">
        <f>IF(NS.C1.letters!F247=NS.C1.original!G$2, 1, 0)</f>
        <v>1</v>
      </c>
      <c r="G247">
        <f>IF(NS.C1.letters!G247=NS.C1.original!H$2, 1, 0)</f>
        <v>1</v>
      </c>
      <c r="H247">
        <f>IF(NS.C1.letters!H247=NS.C1.original!I$2, 1, 0)</f>
        <v>0</v>
      </c>
      <c r="I247">
        <f>IF(NS.C1.letters!I247=NS.C1.original!J$2, 1, 0)</f>
        <v>1</v>
      </c>
      <c r="J247">
        <f>IF(NS.C1.letters!J247=NS.C1.original!K$2, 1, 0)</f>
        <v>0</v>
      </c>
      <c r="K247">
        <f>IF(NS.C1.letters!K247=NS.C1.original!L$2, 1, 0)</f>
        <v>0</v>
      </c>
      <c r="L247">
        <f>IF(NS.C1.letters!L247=NS.C1.original!M$2, 1, 0)</f>
        <v>1</v>
      </c>
      <c r="M247">
        <f>IF(NS.C1.letters!M247=NS.C1.original!N$2, 1, 0)</f>
        <v>1</v>
      </c>
      <c r="N247">
        <f>IF(NS.C1.letters!N247=NS.C1.original!O$2, 1, 0)</f>
        <v>0</v>
      </c>
      <c r="O247">
        <f>IF(NS.C1.letters!O247=NS.C1.original!P$2, 1, 0)</f>
        <v>0</v>
      </c>
      <c r="P247">
        <f>IF(NS.C1.letters!P247=NS.C1.original!Q$2, 1, 0)</f>
        <v>0</v>
      </c>
      <c r="Q247">
        <f>IF(NS.C1.letters!Q247=NS.C1.original!R$2, 1, 0)</f>
        <v>0</v>
      </c>
      <c r="R247">
        <f>IF(NS.C1.letters!R247=NS.C1.original!S$2, 1, 0)</f>
        <v>0</v>
      </c>
      <c r="S247">
        <f>IF(NS.C1.letters!S247=NS.C1.original!T$2, 1, 0)</f>
        <v>0</v>
      </c>
      <c r="T247">
        <f>IF(NS.C1.letters!T247=NS.C1.original!U$2, 1, 0)</f>
        <v>0</v>
      </c>
      <c r="U247">
        <f>IF(NS.C1.letters!U247=NS.C1.original!V$2, 1, 0)</f>
        <v>0</v>
      </c>
      <c r="V247">
        <f>IF(NS.C1.letters!V247=NS.C1.original!W$2, 1, 0)</f>
        <v>0</v>
      </c>
      <c r="W247">
        <f>IF(NS.C1.letters!W247=NS.C1.original!X$2, 1, 0)</f>
        <v>1</v>
      </c>
      <c r="X247">
        <f>IF(NS.C1.letters!X247=NS.C1.original!Y$2, 1, 0)</f>
        <v>0</v>
      </c>
      <c r="Y247">
        <f>IF(NS.C1.letters!Y247=NS.C1.original!Z$2, 1, 0)</f>
        <v>1</v>
      </c>
      <c r="Z247">
        <f>IF(NS.C1.letters!Z247=NS.C1.original!AA$2, 1, 0)</f>
        <v>0</v>
      </c>
      <c r="AA247">
        <f>IF(NS.C1.letters!AA247=NS.C1.original!AB$2, 1, 0)</f>
        <v>0</v>
      </c>
      <c r="AB247">
        <f>IF(NS.C1.letters!AB247=NS.C1.original!AC$2, 1, 0)</f>
        <v>0</v>
      </c>
      <c r="AC247">
        <f>IF(NS.C1.letters!AC247=NS.C1.original!AD$2, 1, 0)</f>
        <v>0</v>
      </c>
      <c r="AD247">
        <f>IF(NS.C1.letters!AD247=NS.C1.original!AE$2, 1, 0)</f>
        <v>0</v>
      </c>
      <c r="AE247">
        <f>IF(NS.C1.letters!AE247=NS.C1.original!AF$2, 1, 0)</f>
        <v>0</v>
      </c>
      <c r="AF247">
        <f>IF(NS.C1.letters!AF247=NS.C1.original!AG$2, 1, 0)</f>
        <v>0</v>
      </c>
      <c r="AG247">
        <f>IF(NS.C1.letters!AG247=NS.C1.original!AH$2, 1, 0)</f>
        <v>0</v>
      </c>
      <c r="AH247">
        <f>IF(NS.C1.letters!AH247=NS.C1.original!AI$2, 1, 0)</f>
        <v>0</v>
      </c>
      <c r="AI247">
        <f>IF(NS.C1.letters!AI247=NS.C1.original!AJ$2, 1, 0)</f>
        <v>0</v>
      </c>
      <c r="AJ247">
        <f>IF(NS.C1.letters!AJ247=NS.C1.original!AK$2, 1, 0)</f>
        <v>0</v>
      </c>
      <c r="AK247">
        <f>IF(NS.C1.letters!AK247=NS.C1.original!AL$2, 1, 0)</f>
        <v>0</v>
      </c>
      <c r="AL247">
        <f>IF(NS.C1.letters!AL247=NS.C1.original!AM$2, 1, 0)</f>
        <v>0</v>
      </c>
      <c r="AM247">
        <f>IF(NS.C1.letters!AM247=NS.C1.original!AN$2, 1, 0)</f>
        <v>0</v>
      </c>
      <c r="AN247">
        <f>IF(NS.C1.letters!AN247=NS.C1.original!AO$2, 1, 0)</f>
        <v>0</v>
      </c>
      <c r="AO247">
        <f>IF(NS.C1.letters!AO247=NS.C1.original!AP$2, 1, 0)</f>
        <v>1</v>
      </c>
      <c r="AP247">
        <f>IF(NS.C1.letters!AP247=NS.C1.original!AQ$2, 1, 0)</f>
        <v>0</v>
      </c>
      <c r="AQ247">
        <f>IF(NS.C1.letters!AQ247=NS.C1.original!AR$2, 1, 0)</f>
        <v>1</v>
      </c>
    </row>
    <row r="248" spans="1:43" x14ac:dyDescent="0.25">
      <c r="A248">
        <v>740000003</v>
      </c>
      <c r="B248" s="1">
        <v>0.17499999999999999</v>
      </c>
      <c r="C248">
        <v>7</v>
      </c>
      <c r="D248">
        <f>IF(NS.C1.letters!D248=NS.C1.original!E$2, 1, 0)</f>
        <v>0</v>
      </c>
      <c r="E248">
        <f>IF(NS.C1.letters!E248=NS.C1.original!F$2, 1, 0)</f>
        <v>1</v>
      </c>
      <c r="F248">
        <f>IF(NS.C1.letters!F248=NS.C1.original!G$2, 1, 0)</f>
        <v>1</v>
      </c>
      <c r="G248">
        <f>IF(NS.C1.letters!G248=NS.C1.original!H$2, 1, 0)</f>
        <v>1</v>
      </c>
      <c r="H248">
        <f>IF(NS.C1.letters!H248=NS.C1.original!I$2, 1, 0)</f>
        <v>0</v>
      </c>
      <c r="I248">
        <f>IF(NS.C1.letters!I248=NS.C1.original!J$2, 1, 0)</f>
        <v>0</v>
      </c>
      <c r="J248">
        <f>IF(NS.C1.letters!J248=NS.C1.original!K$2, 1, 0)</f>
        <v>0</v>
      </c>
      <c r="K248">
        <f>IF(NS.C1.letters!K248=NS.C1.original!L$2, 1, 0)</f>
        <v>0</v>
      </c>
      <c r="L248">
        <f>IF(NS.C1.letters!L248=NS.C1.original!M$2, 1, 0)</f>
        <v>0</v>
      </c>
      <c r="M248">
        <f>IF(NS.C1.letters!M248=NS.C1.original!N$2, 1, 0)</f>
        <v>1</v>
      </c>
      <c r="N248">
        <f>IF(NS.C1.letters!N248=NS.C1.original!O$2, 1, 0)</f>
        <v>0</v>
      </c>
      <c r="O248">
        <f>IF(NS.C1.letters!O248=NS.C1.original!P$2, 1, 0)</f>
        <v>0</v>
      </c>
      <c r="P248">
        <f>IF(NS.C1.letters!P248=NS.C1.original!Q$2, 1, 0)</f>
        <v>0</v>
      </c>
      <c r="Q248">
        <f>IF(NS.C1.letters!Q248=NS.C1.original!R$2, 1, 0)</f>
        <v>0</v>
      </c>
      <c r="R248">
        <f>IF(NS.C1.letters!R248=NS.C1.original!S$2, 1, 0)</f>
        <v>0</v>
      </c>
      <c r="S248">
        <f>IF(NS.C1.letters!S248=NS.C1.original!T$2, 1, 0)</f>
        <v>0</v>
      </c>
      <c r="T248">
        <f>IF(NS.C1.letters!T248=NS.C1.original!U$2, 1, 0)</f>
        <v>0</v>
      </c>
      <c r="U248">
        <f>IF(NS.C1.letters!U248=NS.C1.original!V$2, 1, 0)</f>
        <v>0</v>
      </c>
      <c r="V248">
        <f>IF(NS.C1.letters!V248=NS.C1.original!W$2, 1, 0)</f>
        <v>0</v>
      </c>
      <c r="W248">
        <f>IF(NS.C1.letters!W248=NS.C1.original!X$2, 1, 0)</f>
        <v>1</v>
      </c>
      <c r="X248">
        <f>IF(NS.C1.letters!X248=NS.C1.original!Y$2, 1, 0)</f>
        <v>0</v>
      </c>
      <c r="Y248">
        <f>IF(NS.C1.letters!Y248=NS.C1.original!Z$2, 1, 0)</f>
        <v>1</v>
      </c>
      <c r="Z248">
        <f>IF(NS.C1.letters!Z248=NS.C1.original!AA$2, 1, 0)</f>
        <v>0</v>
      </c>
      <c r="AA248">
        <f>IF(NS.C1.letters!AA248=NS.C1.original!AB$2, 1, 0)</f>
        <v>0</v>
      </c>
      <c r="AB248">
        <f>IF(NS.C1.letters!AB248=NS.C1.original!AC$2, 1, 0)</f>
        <v>0</v>
      </c>
      <c r="AC248">
        <f>IF(NS.C1.letters!AC248=NS.C1.original!AD$2, 1, 0)</f>
        <v>0</v>
      </c>
      <c r="AD248">
        <f>IF(NS.C1.letters!AD248=NS.C1.original!AE$2, 1, 0)</f>
        <v>0</v>
      </c>
      <c r="AE248">
        <f>IF(NS.C1.letters!AE248=NS.C1.original!AF$2, 1, 0)</f>
        <v>0</v>
      </c>
      <c r="AF248">
        <f>IF(NS.C1.letters!AF248=NS.C1.original!AG$2, 1, 0)</f>
        <v>0</v>
      </c>
      <c r="AG248">
        <f>IF(NS.C1.letters!AG248=NS.C1.original!AH$2, 1, 0)</f>
        <v>0</v>
      </c>
      <c r="AH248">
        <f>IF(NS.C1.letters!AH248=NS.C1.original!AI$2, 1, 0)</f>
        <v>0</v>
      </c>
      <c r="AI248">
        <f>IF(NS.C1.letters!AI248=NS.C1.original!AJ$2, 1, 0)</f>
        <v>0</v>
      </c>
      <c r="AJ248">
        <f>IF(NS.C1.letters!AJ248=NS.C1.original!AK$2, 1, 0)</f>
        <v>0</v>
      </c>
      <c r="AK248">
        <f>IF(NS.C1.letters!AK248=NS.C1.original!AL$2, 1, 0)</f>
        <v>0</v>
      </c>
      <c r="AL248">
        <f>IF(NS.C1.letters!AL248=NS.C1.original!AM$2, 1, 0)</f>
        <v>0</v>
      </c>
      <c r="AM248">
        <f>IF(NS.C1.letters!AM248=NS.C1.original!AN$2, 1, 0)</f>
        <v>0</v>
      </c>
      <c r="AN248">
        <f>IF(NS.C1.letters!AN248=NS.C1.original!AO$2, 1, 0)</f>
        <v>0</v>
      </c>
      <c r="AO248">
        <f>IF(NS.C1.letters!AO248=NS.C1.original!AP$2, 1, 0)</f>
        <v>0</v>
      </c>
      <c r="AP248">
        <f>IF(NS.C1.letters!AP248=NS.C1.original!AQ$2, 1, 0)</f>
        <v>0</v>
      </c>
      <c r="AQ248">
        <f>IF(NS.C1.letters!AQ248=NS.C1.original!AR$2, 1, 0)</f>
        <v>1</v>
      </c>
    </row>
    <row r="249" spans="1:43" x14ac:dyDescent="0.25">
      <c r="A249">
        <v>740000004</v>
      </c>
      <c r="B249" s="1">
        <v>0.22500000000000001</v>
      </c>
      <c r="C249">
        <v>9</v>
      </c>
      <c r="D249">
        <f>IF(NS.C1.letters!D249=NS.C1.original!E$2, 1, 0)</f>
        <v>1</v>
      </c>
      <c r="E249">
        <f>IF(NS.C1.letters!E249=NS.C1.original!F$2, 1, 0)</f>
        <v>1</v>
      </c>
      <c r="F249">
        <f>IF(NS.C1.letters!F249=NS.C1.original!G$2, 1, 0)</f>
        <v>1</v>
      </c>
      <c r="G249">
        <f>IF(NS.C1.letters!G249=NS.C1.original!H$2, 1, 0)</f>
        <v>1</v>
      </c>
      <c r="H249">
        <f>IF(NS.C1.letters!H249=NS.C1.original!I$2, 1, 0)</f>
        <v>0</v>
      </c>
      <c r="I249">
        <f>IF(NS.C1.letters!I249=NS.C1.original!J$2, 1, 0)</f>
        <v>0</v>
      </c>
      <c r="J249">
        <f>IF(NS.C1.letters!J249=NS.C1.original!K$2, 1, 0)</f>
        <v>0</v>
      </c>
      <c r="K249">
        <f>IF(NS.C1.letters!K249=NS.C1.original!L$2, 1, 0)</f>
        <v>0</v>
      </c>
      <c r="L249">
        <f>IF(NS.C1.letters!L249=NS.C1.original!M$2, 1, 0)</f>
        <v>0</v>
      </c>
      <c r="M249">
        <f>IF(NS.C1.letters!M249=NS.C1.original!N$2, 1, 0)</f>
        <v>1</v>
      </c>
      <c r="N249">
        <f>IF(NS.C1.letters!N249=NS.C1.original!O$2, 1, 0)</f>
        <v>0</v>
      </c>
      <c r="O249">
        <f>IF(NS.C1.letters!O249=NS.C1.original!P$2, 1, 0)</f>
        <v>0</v>
      </c>
      <c r="P249">
        <f>IF(NS.C1.letters!P249=NS.C1.original!Q$2, 1, 0)</f>
        <v>0</v>
      </c>
      <c r="Q249">
        <f>IF(NS.C1.letters!Q249=NS.C1.original!R$2, 1, 0)</f>
        <v>0</v>
      </c>
      <c r="R249">
        <f>IF(NS.C1.letters!R249=NS.C1.original!S$2, 1, 0)</f>
        <v>0</v>
      </c>
      <c r="S249">
        <f>IF(NS.C1.letters!S249=NS.C1.original!T$2, 1, 0)</f>
        <v>0</v>
      </c>
      <c r="T249">
        <f>IF(NS.C1.letters!T249=NS.C1.original!U$2, 1, 0)</f>
        <v>0</v>
      </c>
      <c r="U249">
        <f>IF(NS.C1.letters!U249=NS.C1.original!V$2, 1, 0)</f>
        <v>0</v>
      </c>
      <c r="V249">
        <f>IF(NS.C1.letters!V249=NS.C1.original!W$2, 1, 0)</f>
        <v>0</v>
      </c>
      <c r="W249">
        <f>IF(NS.C1.letters!W249=NS.C1.original!X$2, 1, 0)</f>
        <v>1</v>
      </c>
      <c r="X249">
        <f>IF(NS.C1.letters!X249=NS.C1.original!Y$2, 1, 0)</f>
        <v>0</v>
      </c>
      <c r="Y249">
        <f>IF(NS.C1.letters!Y249=NS.C1.original!Z$2, 1, 0)</f>
        <v>1</v>
      </c>
      <c r="Z249">
        <f>IF(NS.C1.letters!Z249=NS.C1.original!AA$2, 1, 0)</f>
        <v>0</v>
      </c>
      <c r="AA249">
        <f>IF(NS.C1.letters!AA249=NS.C1.original!AB$2, 1, 0)</f>
        <v>0</v>
      </c>
      <c r="AB249">
        <f>IF(NS.C1.letters!AB249=NS.C1.original!AC$2, 1, 0)</f>
        <v>0</v>
      </c>
      <c r="AC249">
        <f>IF(NS.C1.letters!AC249=NS.C1.original!AD$2, 1, 0)</f>
        <v>0</v>
      </c>
      <c r="AD249">
        <f>IF(NS.C1.letters!AD249=NS.C1.original!AE$2, 1, 0)</f>
        <v>0</v>
      </c>
      <c r="AE249">
        <f>IF(NS.C1.letters!AE249=NS.C1.original!AF$2, 1, 0)</f>
        <v>0</v>
      </c>
      <c r="AF249">
        <f>IF(NS.C1.letters!AF249=NS.C1.original!AG$2, 1, 0)</f>
        <v>0</v>
      </c>
      <c r="AG249">
        <f>IF(NS.C1.letters!AG249=NS.C1.original!AH$2, 1, 0)</f>
        <v>0</v>
      </c>
      <c r="AH249">
        <f>IF(NS.C1.letters!AH249=NS.C1.original!AI$2, 1, 0)</f>
        <v>0</v>
      </c>
      <c r="AI249">
        <f>IF(NS.C1.letters!AI249=NS.C1.original!AJ$2, 1, 0)</f>
        <v>0</v>
      </c>
      <c r="AJ249">
        <f>IF(NS.C1.letters!AJ249=NS.C1.original!AK$2, 1, 0)</f>
        <v>0</v>
      </c>
      <c r="AK249">
        <f>IF(NS.C1.letters!AK249=NS.C1.original!AL$2, 1, 0)</f>
        <v>0</v>
      </c>
      <c r="AL249">
        <f>IF(NS.C1.letters!AL249=NS.C1.original!AM$2, 1, 0)</f>
        <v>0</v>
      </c>
      <c r="AM249">
        <f>IF(NS.C1.letters!AM249=NS.C1.original!AN$2, 1, 0)</f>
        <v>0</v>
      </c>
      <c r="AN249">
        <f>IF(NS.C1.letters!AN249=NS.C1.original!AO$2, 1, 0)</f>
        <v>0</v>
      </c>
      <c r="AO249">
        <f>IF(NS.C1.letters!AO249=NS.C1.original!AP$2, 1, 0)</f>
        <v>1</v>
      </c>
      <c r="AP249">
        <f>IF(NS.C1.letters!AP249=NS.C1.original!AQ$2, 1, 0)</f>
        <v>0</v>
      </c>
      <c r="AQ249">
        <f>IF(NS.C1.letters!AQ249=NS.C1.original!AR$2, 1, 0)</f>
        <v>1</v>
      </c>
    </row>
    <row r="250" spans="1:43" x14ac:dyDescent="0.25">
      <c r="A250">
        <v>740000005</v>
      </c>
      <c r="B250" s="2">
        <v>0.2</v>
      </c>
      <c r="C250">
        <v>8</v>
      </c>
      <c r="D250">
        <f>IF(NS.C1.letters!D250=NS.C1.original!E$2, 1, 0)</f>
        <v>1</v>
      </c>
      <c r="E250">
        <f>IF(NS.C1.letters!E250=NS.C1.original!F$2, 1, 0)</f>
        <v>1</v>
      </c>
      <c r="F250">
        <f>IF(NS.C1.letters!F250=NS.C1.original!G$2, 1, 0)</f>
        <v>1</v>
      </c>
      <c r="G250">
        <f>IF(NS.C1.letters!G250=NS.C1.original!H$2, 1, 0)</f>
        <v>1</v>
      </c>
      <c r="H250">
        <f>IF(NS.C1.letters!H250=NS.C1.original!I$2, 1, 0)</f>
        <v>0</v>
      </c>
      <c r="I250">
        <f>IF(NS.C1.letters!I250=NS.C1.original!J$2, 1, 0)</f>
        <v>0</v>
      </c>
      <c r="J250">
        <f>IF(NS.C1.letters!J250=NS.C1.original!K$2, 1, 0)</f>
        <v>0</v>
      </c>
      <c r="K250">
        <f>IF(NS.C1.letters!K250=NS.C1.original!L$2, 1, 0)</f>
        <v>0</v>
      </c>
      <c r="L250">
        <f>IF(NS.C1.letters!L250=NS.C1.original!M$2, 1, 0)</f>
        <v>0</v>
      </c>
      <c r="M250">
        <f>IF(NS.C1.letters!M250=NS.C1.original!N$2, 1, 0)</f>
        <v>1</v>
      </c>
      <c r="N250">
        <f>IF(NS.C1.letters!N250=NS.C1.original!O$2, 1, 0)</f>
        <v>0</v>
      </c>
      <c r="O250">
        <f>IF(NS.C1.letters!O250=NS.C1.original!P$2, 1, 0)</f>
        <v>0</v>
      </c>
      <c r="P250">
        <f>IF(NS.C1.letters!P250=NS.C1.original!Q$2, 1, 0)</f>
        <v>0</v>
      </c>
      <c r="Q250">
        <f>IF(NS.C1.letters!Q250=NS.C1.original!R$2, 1, 0)</f>
        <v>0</v>
      </c>
      <c r="R250">
        <f>IF(NS.C1.letters!R250=NS.C1.original!S$2, 1, 0)</f>
        <v>0</v>
      </c>
      <c r="S250">
        <f>IF(NS.C1.letters!S250=NS.C1.original!T$2, 1, 0)</f>
        <v>0</v>
      </c>
      <c r="T250">
        <f>IF(NS.C1.letters!T250=NS.C1.original!U$2, 1, 0)</f>
        <v>0</v>
      </c>
      <c r="U250">
        <f>IF(NS.C1.letters!U250=NS.C1.original!V$2, 1, 0)</f>
        <v>0</v>
      </c>
      <c r="V250">
        <f>IF(NS.C1.letters!V250=NS.C1.original!W$2, 1, 0)</f>
        <v>0</v>
      </c>
      <c r="W250">
        <f>IF(NS.C1.letters!W250=NS.C1.original!X$2, 1, 0)</f>
        <v>1</v>
      </c>
      <c r="X250">
        <f>IF(NS.C1.letters!X250=NS.C1.original!Y$2, 1, 0)</f>
        <v>0</v>
      </c>
      <c r="Y250">
        <f>IF(NS.C1.letters!Y250=NS.C1.original!Z$2, 1, 0)</f>
        <v>1</v>
      </c>
      <c r="Z250">
        <f>IF(NS.C1.letters!Z250=NS.C1.original!AA$2, 1, 0)</f>
        <v>0</v>
      </c>
      <c r="AA250">
        <f>IF(NS.C1.letters!AA250=NS.C1.original!AB$2, 1, 0)</f>
        <v>0</v>
      </c>
      <c r="AB250">
        <f>IF(NS.C1.letters!AB250=NS.C1.original!AC$2, 1, 0)</f>
        <v>0</v>
      </c>
      <c r="AC250">
        <f>IF(NS.C1.letters!AC250=NS.C1.original!AD$2, 1, 0)</f>
        <v>0</v>
      </c>
      <c r="AD250">
        <f>IF(NS.C1.letters!AD250=NS.C1.original!AE$2, 1, 0)</f>
        <v>0</v>
      </c>
      <c r="AE250">
        <f>IF(NS.C1.letters!AE250=NS.C1.original!AF$2, 1, 0)</f>
        <v>0</v>
      </c>
      <c r="AF250">
        <f>IF(NS.C1.letters!AF250=NS.C1.original!AG$2, 1, 0)</f>
        <v>0</v>
      </c>
      <c r="AG250">
        <f>IF(NS.C1.letters!AG250=NS.C1.original!AH$2, 1, 0)</f>
        <v>0</v>
      </c>
      <c r="AH250">
        <f>IF(NS.C1.letters!AH250=NS.C1.original!AI$2, 1, 0)</f>
        <v>0</v>
      </c>
      <c r="AI250">
        <f>IF(NS.C1.letters!AI250=NS.C1.original!AJ$2, 1, 0)</f>
        <v>0</v>
      </c>
      <c r="AJ250">
        <f>IF(NS.C1.letters!AJ250=NS.C1.original!AK$2, 1, 0)</f>
        <v>0</v>
      </c>
      <c r="AK250">
        <f>IF(NS.C1.letters!AK250=NS.C1.original!AL$2, 1, 0)</f>
        <v>0</v>
      </c>
      <c r="AL250">
        <f>IF(NS.C1.letters!AL250=NS.C1.original!AM$2, 1, 0)</f>
        <v>0</v>
      </c>
      <c r="AM250">
        <f>IF(NS.C1.letters!AM250=NS.C1.original!AN$2, 1, 0)</f>
        <v>0</v>
      </c>
      <c r="AN250">
        <f>IF(NS.C1.letters!AN250=NS.C1.original!AO$2, 1, 0)</f>
        <v>0</v>
      </c>
      <c r="AO250">
        <f>IF(NS.C1.letters!AO250=NS.C1.original!AP$2, 1, 0)</f>
        <v>1</v>
      </c>
      <c r="AP250">
        <f>IF(NS.C1.letters!AP250=NS.C1.original!AQ$2, 1, 0)</f>
        <v>0</v>
      </c>
      <c r="AQ250">
        <f>IF(NS.C1.letters!AQ250=NS.C1.original!AR$2, 1, 0)</f>
        <v>0</v>
      </c>
    </row>
    <row r="251" spans="1:43" x14ac:dyDescent="0.25">
      <c r="A251">
        <v>740000006</v>
      </c>
      <c r="B251" s="2">
        <v>0.2</v>
      </c>
      <c r="C251">
        <v>8</v>
      </c>
      <c r="D251">
        <f>IF(NS.C1.letters!D251=NS.C1.original!E$2, 1, 0)</f>
        <v>1</v>
      </c>
      <c r="E251">
        <f>IF(NS.C1.letters!E251=NS.C1.original!F$2, 1, 0)</f>
        <v>1</v>
      </c>
      <c r="F251">
        <f>IF(NS.C1.letters!F251=NS.C1.original!G$2, 1, 0)</f>
        <v>0</v>
      </c>
      <c r="G251">
        <f>IF(NS.C1.letters!G251=NS.C1.original!H$2, 1, 0)</f>
        <v>1</v>
      </c>
      <c r="H251">
        <f>IF(NS.C1.letters!H251=NS.C1.original!I$2, 1, 0)</f>
        <v>0</v>
      </c>
      <c r="I251">
        <f>IF(NS.C1.letters!I251=NS.C1.original!J$2, 1, 0)</f>
        <v>0</v>
      </c>
      <c r="J251">
        <f>IF(NS.C1.letters!J251=NS.C1.original!K$2, 1, 0)</f>
        <v>0</v>
      </c>
      <c r="K251">
        <f>IF(NS.C1.letters!K251=NS.C1.original!L$2, 1, 0)</f>
        <v>0</v>
      </c>
      <c r="L251">
        <f>IF(NS.C1.letters!L251=NS.C1.original!M$2, 1, 0)</f>
        <v>0</v>
      </c>
      <c r="M251">
        <f>IF(NS.C1.letters!M251=NS.C1.original!N$2, 1, 0)</f>
        <v>1</v>
      </c>
      <c r="N251">
        <f>IF(NS.C1.letters!N251=NS.C1.original!O$2, 1, 0)</f>
        <v>0</v>
      </c>
      <c r="O251">
        <f>IF(NS.C1.letters!O251=NS.C1.original!P$2, 1, 0)</f>
        <v>1</v>
      </c>
      <c r="P251">
        <f>IF(NS.C1.letters!P251=NS.C1.original!Q$2, 1, 0)</f>
        <v>0</v>
      </c>
      <c r="Q251">
        <f>IF(NS.C1.letters!Q251=NS.C1.original!R$2, 1, 0)</f>
        <v>0</v>
      </c>
      <c r="R251">
        <f>IF(NS.C1.letters!R251=NS.C1.original!S$2, 1, 0)</f>
        <v>0</v>
      </c>
      <c r="S251">
        <f>IF(NS.C1.letters!S251=NS.C1.original!T$2, 1, 0)</f>
        <v>0</v>
      </c>
      <c r="T251">
        <f>IF(NS.C1.letters!T251=NS.C1.original!U$2, 1, 0)</f>
        <v>0</v>
      </c>
      <c r="U251">
        <f>IF(NS.C1.letters!U251=NS.C1.original!V$2, 1, 0)</f>
        <v>0</v>
      </c>
      <c r="V251">
        <f>IF(NS.C1.letters!V251=NS.C1.original!W$2, 1, 0)</f>
        <v>0</v>
      </c>
      <c r="W251">
        <f>IF(NS.C1.letters!W251=NS.C1.original!X$2, 1, 0)</f>
        <v>0</v>
      </c>
      <c r="X251">
        <f>IF(NS.C1.letters!X251=NS.C1.original!Y$2, 1, 0)</f>
        <v>0</v>
      </c>
      <c r="Y251">
        <f>IF(NS.C1.letters!Y251=NS.C1.original!Z$2, 1, 0)</f>
        <v>1</v>
      </c>
      <c r="Z251">
        <f>IF(NS.C1.letters!Z251=NS.C1.original!AA$2, 1, 0)</f>
        <v>0</v>
      </c>
      <c r="AA251">
        <f>IF(NS.C1.letters!AA251=NS.C1.original!AB$2, 1, 0)</f>
        <v>0</v>
      </c>
      <c r="AB251">
        <f>IF(NS.C1.letters!AB251=NS.C1.original!AC$2, 1, 0)</f>
        <v>0</v>
      </c>
      <c r="AC251">
        <f>IF(NS.C1.letters!AC251=NS.C1.original!AD$2, 1, 0)</f>
        <v>0</v>
      </c>
      <c r="AD251">
        <f>IF(NS.C1.letters!AD251=NS.C1.original!AE$2, 1, 0)</f>
        <v>0</v>
      </c>
      <c r="AE251">
        <f>IF(NS.C1.letters!AE251=NS.C1.original!AF$2, 1, 0)</f>
        <v>0</v>
      </c>
      <c r="AF251">
        <f>IF(NS.C1.letters!AF251=NS.C1.original!AG$2, 1, 0)</f>
        <v>1</v>
      </c>
      <c r="AG251">
        <f>IF(NS.C1.letters!AG251=NS.C1.original!AH$2, 1, 0)</f>
        <v>0</v>
      </c>
      <c r="AH251">
        <f>IF(NS.C1.letters!AH251=NS.C1.original!AI$2, 1, 0)</f>
        <v>0</v>
      </c>
      <c r="AI251">
        <f>IF(NS.C1.letters!AI251=NS.C1.original!AJ$2, 1, 0)</f>
        <v>0</v>
      </c>
      <c r="AJ251">
        <f>IF(NS.C1.letters!AJ251=NS.C1.original!AK$2, 1, 0)</f>
        <v>0</v>
      </c>
      <c r="AK251">
        <f>IF(NS.C1.letters!AK251=NS.C1.original!AL$2, 1, 0)</f>
        <v>0</v>
      </c>
      <c r="AL251">
        <f>IF(NS.C1.letters!AL251=NS.C1.original!AM$2, 1, 0)</f>
        <v>1</v>
      </c>
      <c r="AM251">
        <f>IF(NS.C1.letters!AM251=NS.C1.original!AN$2, 1, 0)</f>
        <v>0</v>
      </c>
      <c r="AN251">
        <f>IF(NS.C1.letters!AN251=NS.C1.original!AO$2, 1, 0)</f>
        <v>0</v>
      </c>
      <c r="AO251">
        <f>IF(NS.C1.letters!AO251=NS.C1.original!AP$2, 1, 0)</f>
        <v>0</v>
      </c>
      <c r="AP251">
        <f>IF(NS.C1.letters!AP251=NS.C1.original!AQ$2, 1, 0)</f>
        <v>0</v>
      </c>
      <c r="AQ251">
        <f>IF(NS.C1.letters!AQ251=NS.C1.original!AR$2, 1, 0)</f>
        <v>0</v>
      </c>
    </row>
    <row r="252" spans="1:43" x14ac:dyDescent="0.25">
      <c r="A252">
        <v>740000007</v>
      </c>
      <c r="B252" s="1">
        <v>0.17499999999999999</v>
      </c>
      <c r="C252">
        <v>7</v>
      </c>
      <c r="D252">
        <f>IF(NS.C1.letters!D252=NS.C1.original!E$2, 1, 0)</f>
        <v>1</v>
      </c>
      <c r="E252">
        <f>IF(NS.C1.letters!E252=NS.C1.original!F$2, 1, 0)</f>
        <v>1</v>
      </c>
      <c r="F252">
        <f>IF(NS.C1.letters!F252=NS.C1.original!G$2, 1, 0)</f>
        <v>1</v>
      </c>
      <c r="G252">
        <f>IF(NS.C1.letters!G252=NS.C1.original!H$2, 1, 0)</f>
        <v>1</v>
      </c>
      <c r="H252">
        <f>IF(NS.C1.letters!H252=NS.C1.original!I$2, 1, 0)</f>
        <v>0</v>
      </c>
      <c r="I252">
        <f>IF(NS.C1.letters!I252=NS.C1.original!J$2, 1, 0)</f>
        <v>0</v>
      </c>
      <c r="J252">
        <f>IF(NS.C1.letters!J252=NS.C1.original!K$2, 1, 0)</f>
        <v>0</v>
      </c>
      <c r="K252">
        <f>IF(NS.C1.letters!K252=NS.C1.original!L$2, 1, 0)</f>
        <v>0</v>
      </c>
      <c r="L252">
        <f>IF(NS.C1.letters!L252=NS.C1.original!M$2, 1, 0)</f>
        <v>0</v>
      </c>
      <c r="M252">
        <f>IF(NS.C1.letters!M252=NS.C1.original!N$2, 1, 0)</f>
        <v>1</v>
      </c>
      <c r="N252">
        <f>IF(NS.C1.letters!N252=NS.C1.original!O$2, 1, 0)</f>
        <v>0</v>
      </c>
      <c r="O252">
        <f>IF(NS.C1.letters!O252=NS.C1.original!P$2, 1, 0)</f>
        <v>0</v>
      </c>
      <c r="P252">
        <f>IF(NS.C1.letters!P252=NS.C1.original!Q$2, 1, 0)</f>
        <v>0</v>
      </c>
      <c r="Q252">
        <f>IF(NS.C1.letters!Q252=NS.C1.original!R$2, 1, 0)</f>
        <v>0</v>
      </c>
      <c r="R252">
        <f>IF(NS.C1.letters!R252=NS.C1.original!S$2, 1, 0)</f>
        <v>0</v>
      </c>
      <c r="S252">
        <f>IF(NS.C1.letters!S252=NS.C1.original!T$2, 1, 0)</f>
        <v>0</v>
      </c>
      <c r="T252">
        <f>IF(NS.C1.letters!T252=NS.C1.original!U$2, 1, 0)</f>
        <v>0</v>
      </c>
      <c r="U252">
        <f>IF(NS.C1.letters!U252=NS.C1.original!V$2, 1, 0)</f>
        <v>0</v>
      </c>
      <c r="V252">
        <f>IF(NS.C1.letters!V252=NS.C1.original!W$2, 1, 0)</f>
        <v>0</v>
      </c>
      <c r="W252">
        <f>IF(NS.C1.letters!W252=NS.C1.original!X$2, 1, 0)</f>
        <v>0</v>
      </c>
      <c r="X252">
        <f>IF(NS.C1.letters!X252=NS.C1.original!Y$2, 1, 0)</f>
        <v>0</v>
      </c>
      <c r="Y252">
        <f>IF(NS.C1.letters!Y252=NS.C1.original!Z$2, 1, 0)</f>
        <v>1</v>
      </c>
      <c r="Z252">
        <f>IF(NS.C1.letters!Z252=NS.C1.original!AA$2, 1, 0)</f>
        <v>0</v>
      </c>
      <c r="AA252">
        <f>IF(NS.C1.letters!AA252=NS.C1.original!AB$2, 1, 0)</f>
        <v>0</v>
      </c>
      <c r="AB252">
        <f>IF(NS.C1.letters!AB252=NS.C1.original!AC$2, 1, 0)</f>
        <v>0</v>
      </c>
      <c r="AC252">
        <f>IF(NS.C1.letters!AC252=NS.C1.original!AD$2, 1, 0)</f>
        <v>0</v>
      </c>
      <c r="AD252">
        <f>IF(NS.C1.letters!AD252=NS.C1.original!AE$2, 1, 0)</f>
        <v>0</v>
      </c>
      <c r="AE252">
        <f>IF(NS.C1.letters!AE252=NS.C1.original!AF$2, 1, 0)</f>
        <v>0</v>
      </c>
      <c r="AF252">
        <f>IF(NS.C1.letters!AF252=NS.C1.original!AG$2, 1, 0)</f>
        <v>0</v>
      </c>
      <c r="AG252">
        <f>IF(NS.C1.letters!AG252=NS.C1.original!AH$2, 1, 0)</f>
        <v>0</v>
      </c>
      <c r="AH252">
        <f>IF(NS.C1.letters!AH252=NS.C1.original!AI$2, 1, 0)</f>
        <v>0</v>
      </c>
      <c r="AI252">
        <f>IF(NS.C1.letters!AI252=NS.C1.original!AJ$2, 1, 0)</f>
        <v>0</v>
      </c>
      <c r="AJ252">
        <f>IF(NS.C1.letters!AJ252=NS.C1.original!AK$2, 1, 0)</f>
        <v>0</v>
      </c>
      <c r="AK252">
        <f>IF(NS.C1.letters!AK252=NS.C1.original!AL$2, 1, 0)</f>
        <v>0</v>
      </c>
      <c r="AL252">
        <f>IF(NS.C1.letters!AL252=NS.C1.original!AM$2, 1, 0)</f>
        <v>0</v>
      </c>
      <c r="AM252">
        <f>IF(NS.C1.letters!AM252=NS.C1.original!AN$2, 1, 0)</f>
        <v>0</v>
      </c>
      <c r="AN252">
        <f>IF(NS.C1.letters!AN252=NS.C1.original!AO$2, 1, 0)</f>
        <v>0</v>
      </c>
      <c r="AO252">
        <f>IF(NS.C1.letters!AO252=NS.C1.original!AP$2, 1, 0)</f>
        <v>1</v>
      </c>
      <c r="AP252">
        <f>IF(NS.C1.letters!AP252=NS.C1.original!AQ$2, 1, 0)</f>
        <v>0</v>
      </c>
      <c r="AQ252">
        <f>IF(NS.C1.letters!AQ252=NS.C1.original!AR$2, 1, 0)</f>
        <v>0</v>
      </c>
    </row>
    <row r="253" spans="1:43" x14ac:dyDescent="0.25">
      <c r="A253">
        <v>740000008</v>
      </c>
      <c r="B253" s="1">
        <v>0.22500000000000001</v>
      </c>
      <c r="C253">
        <v>9</v>
      </c>
      <c r="D253">
        <f>IF(NS.C1.letters!D253=NS.C1.original!E$2, 1, 0)</f>
        <v>1</v>
      </c>
      <c r="E253">
        <f>IF(NS.C1.letters!E253=NS.C1.original!F$2, 1, 0)</f>
        <v>1</v>
      </c>
      <c r="F253">
        <f>IF(NS.C1.letters!F253=NS.C1.original!G$2, 1, 0)</f>
        <v>1</v>
      </c>
      <c r="G253">
        <f>IF(NS.C1.letters!G253=NS.C1.original!H$2, 1, 0)</f>
        <v>1</v>
      </c>
      <c r="H253">
        <f>IF(NS.C1.letters!H253=NS.C1.original!I$2, 1, 0)</f>
        <v>0</v>
      </c>
      <c r="I253">
        <f>IF(NS.C1.letters!I253=NS.C1.original!J$2, 1, 0)</f>
        <v>0</v>
      </c>
      <c r="J253">
        <f>IF(NS.C1.letters!J253=NS.C1.original!K$2, 1, 0)</f>
        <v>0</v>
      </c>
      <c r="K253">
        <f>IF(NS.C1.letters!K253=NS.C1.original!L$2, 1, 0)</f>
        <v>0</v>
      </c>
      <c r="L253">
        <f>IF(NS.C1.letters!L253=NS.C1.original!M$2, 1, 0)</f>
        <v>0</v>
      </c>
      <c r="M253">
        <f>IF(NS.C1.letters!M253=NS.C1.original!N$2, 1, 0)</f>
        <v>1</v>
      </c>
      <c r="N253">
        <f>IF(NS.C1.letters!N253=NS.C1.original!O$2, 1, 0)</f>
        <v>0</v>
      </c>
      <c r="O253">
        <f>IF(NS.C1.letters!O253=NS.C1.original!P$2, 1, 0)</f>
        <v>0</v>
      </c>
      <c r="P253">
        <f>IF(NS.C1.letters!P253=NS.C1.original!Q$2, 1, 0)</f>
        <v>0</v>
      </c>
      <c r="Q253">
        <f>IF(NS.C1.letters!Q253=NS.C1.original!R$2, 1, 0)</f>
        <v>0</v>
      </c>
      <c r="R253">
        <f>IF(NS.C1.letters!R253=NS.C1.original!S$2, 1, 0)</f>
        <v>0</v>
      </c>
      <c r="S253">
        <f>IF(NS.C1.letters!S253=NS.C1.original!T$2, 1, 0)</f>
        <v>0</v>
      </c>
      <c r="T253">
        <f>IF(NS.C1.letters!T253=NS.C1.original!U$2, 1, 0)</f>
        <v>0</v>
      </c>
      <c r="U253">
        <f>IF(NS.C1.letters!U253=NS.C1.original!V$2, 1, 0)</f>
        <v>0</v>
      </c>
      <c r="V253">
        <f>IF(NS.C1.letters!V253=NS.C1.original!W$2, 1, 0)</f>
        <v>0</v>
      </c>
      <c r="W253">
        <f>IF(NS.C1.letters!W253=NS.C1.original!X$2, 1, 0)</f>
        <v>1</v>
      </c>
      <c r="X253">
        <f>IF(NS.C1.letters!X253=NS.C1.original!Y$2, 1, 0)</f>
        <v>0</v>
      </c>
      <c r="Y253">
        <f>IF(NS.C1.letters!Y253=NS.C1.original!Z$2, 1, 0)</f>
        <v>1</v>
      </c>
      <c r="Z253">
        <f>IF(NS.C1.letters!Z253=NS.C1.original!AA$2, 1, 0)</f>
        <v>0</v>
      </c>
      <c r="AA253">
        <f>IF(NS.C1.letters!AA253=NS.C1.original!AB$2, 1, 0)</f>
        <v>0</v>
      </c>
      <c r="AB253">
        <f>IF(NS.C1.letters!AB253=NS.C1.original!AC$2, 1, 0)</f>
        <v>0</v>
      </c>
      <c r="AC253">
        <f>IF(NS.C1.letters!AC253=NS.C1.original!AD$2, 1, 0)</f>
        <v>1</v>
      </c>
      <c r="AD253">
        <f>IF(NS.C1.letters!AD253=NS.C1.original!AE$2, 1, 0)</f>
        <v>0</v>
      </c>
      <c r="AE253">
        <f>IF(NS.C1.letters!AE253=NS.C1.original!AF$2, 1, 0)</f>
        <v>0</v>
      </c>
      <c r="AF253">
        <f>IF(NS.C1.letters!AF253=NS.C1.original!AG$2, 1, 0)</f>
        <v>0</v>
      </c>
      <c r="AG253">
        <f>IF(NS.C1.letters!AG253=NS.C1.original!AH$2, 1, 0)</f>
        <v>0</v>
      </c>
      <c r="AH253">
        <f>IF(NS.C1.letters!AH253=NS.C1.original!AI$2, 1, 0)</f>
        <v>0</v>
      </c>
      <c r="AI253">
        <f>IF(NS.C1.letters!AI253=NS.C1.original!AJ$2, 1, 0)</f>
        <v>0</v>
      </c>
      <c r="AJ253">
        <f>IF(NS.C1.letters!AJ253=NS.C1.original!AK$2, 1, 0)</f>
        <v>0</v>
      </c>
      <c r="AK253">
        <f>IF(NS.C1.letters!AK253=NS.C1.original!AL$2, 1, 0)</f>
        <v>0</v>
      </c>
      <c r="AL253">
        <f>IF(NS.C1.letters!AL253=NS.C1.original!AM$2, 1, 0)</f>
        <v>0</v>
      </c>
      <c r="AM253">
        <f>IF(NS.C1.letters!AM253=NS.C1.original!AN$2, 1, 0)</f>
        <v>0</v>
      </c>
      <c r="AN253">
        <f>IF(NS.C1.letters!AN253=NS.C1.original!AO$2, 1, 0)</f>
        <v>0</v>
      </c>
      <c r="AO253">
        <f>IF(NS.C1.letters!AO253=NS.C1.original!AP$2, 1, 0)</f>
        <v>1</v>
      </c>
      <c r="AP253">
        <f>IF(NS.C1.letters!AP253=NS.C1.original!AQ$2, 1, 0)</f>
        <v>0</v>
      </c>
      <c r="AQ253">
        <f>IF(NS.C1.letters!AQ253=NS.C1.original!AR$2, 1, 0)</f>
        <v>0</v>
      </c>
    </row>
    <row r="254" spans="1:43" x14ac:dyDescent="0.25">
      <c r="A254">
        <v>740000009</v>
      </c>
      <c r="B254" s="1">
        <v>0.22500000000000001</v>
      </c>
      <c r="C254">
        <v>9</v>
      </c>
      <c r="D254">
        <f>IF(NS.C1.letters!D254=NS.C1.original!E$2, 1, 0)</f>
        <v>1</v>
      </c>
      <c r="E254">
        <f>IF(NS.C1.letters!E254=NS.C1.original!F$2, 1, 0)</f>
        <v>1</v>
      </c>
      <c r="F254">
        <f>IF(NS.C1.letters!F254=NS.C1.original!G$2, 1, 0)</f>
        <v>1</v>
      </c>
      <c r="G254">
        <f>IF(NS.C1.letters!G254=NS.C1.original!H$2, 1, 0)</f>
        <v>1</v>
      </c>
      <c r="H254">
        <f>IF(NS.C1.letters!H254=NS.C1.original!I$2, 1, 0)</f>
        <v>0</v>
      </c>
      <c r="I254">
        <f>IF(NS.C1.letters!I254=NS.C1.original!J$2, 1, 0)</f>
        <v>0</v>
      </c>
      <c r="J254">
        <f>IF(NS.C1.letters!J254=NS.C1.original!K$2, 1, 0)</f>
        <v>0</v>
      </c>
      <c r="K254">
        <f>IF(NS.C1.letters!K254=NS.C1.original!L$2, 1, 0)</f>
        <v>0</v>
      </c>
      <c r="L254">
        <f>IF(NS.C1.letters!L254=NS.C1.original!M$2, 1, 0)</f>
        <v>0</v>
      </c>
      <c r="M254">
        <f>IF(NS.C1.letters!M254=NS.C1.original!N$2, 1, 0)</f>
        <v>1</v>
      </c>
      <c r="N254">
        <f>IF(NS.C1.letters!N254=NS.C1.original!O$2, 1, 0)</f>
        <v>0</v>
      </c>
      <c r="O254">
        <f>IF(NS.C1.letters!O254=NS.C1.original!P$2, 1, 0)</f>
        <v>0</v>
      </c>
      <c r="P254">
        <f>IF(NS.C1.letters!P254=NS.C1.original!Q$2, 1, 0)</f>
        <v>0</v>
      </c>
      <c r="Q254">
        <f>IF(NS.C1.letters!Q254=NS.C1.original!R$2, 1, 0)</f>
        <v>0</v>
      </c>
      <c r="R254">
        <f>IF(NS.C1.letters!R254=NS.C1.original!S$2, 1, 0)</f>
        <v>0</v>
      </c>
      <c r="S254">
        <f>IF(NS.C1.letters!S254=NS.C1.original!T$2, 1, 0)</f>
        <v>0</v>
      </c>
      <c r="T254">
        <f>IF(NS.C1.letters!T254=NS.C1.original!U$2, 1, 0)</f>
        <v>0</v>
      </c>
      <c r="U254">
        <f>IF(NS.C1.letters!U254=NS.C1.original!V$2, 1, 0)</f>
        <v>0</v>
      </c>
      <c r="V254">
        <f>IF(NS.C1.letters!V254=NS.C1.original!W$2, 1, 0)</f>
        <v>0</v>
      </c>
      <c r="W254">
        <f>IF(NS.C1.letters!W254=NS.C1.original!X$2, 1, 0)</f>
        <v>1</v>
      </c>
      <c r="X254">
        <f>IF(NS.C1.letters!X254=NS.C1.original!Y$2, 1, 0)</f>
        <v>0</v>
      </c>
      <c r="Y254">
        <f>IF(NS.C1.letters!Y254=NS.C1.original!Z$2, 1, 0)</f>
        <v>1</v>
      </c>
      <c r="Z254">
        <f>IF(NS.C1.letters!Z254=NS.C1.original!AA$2, 1, 0)</f>
        <v>0</v>
      </c>
      <c r="AA254">
        <f>IF(NS.C1.letters!AA254=NS.C1.original!AB$2, 1, 0)</f>
        <v>0</v>
      </c>
      <c r="AB254">
        <f>IF(NS.C1.letters!AB254=NS.C1.original!AC$2, 1, 0)</f>
        <v>0</v>
      </c>
      <c r="AC254">
        <f>IF(NS.C1.letters!AC254=NS.C1.original!AD$2, 1, 0)</f>
        <v>1</v>
      </c>
      <c r="AD254">
        <f>IF(NS.C1.letters!AD254=NS.C1.original!AE$2, 1, 0)</f>
        <v>0</v>
      </c>
      <c r="AE254">
        <f>IF(NS.C1.letters!AE254=NS.C1.original!AF$2, 1, 0)</f>
        <v>0</v>
      </c>
      <c r="AF254">
        <f>IF(NS.C1.letters!AF254=NS.C1.original!AG$2, 1, 0)</f>
        <v>0</v>
      </c>
      <c r="AG254">
        <f>IF(NS.C1.letters!AG254=NS.C1.original!AH$2, 1, 0)</f>
        <v>0</v>
      </c>
      <c r="AH254">
        <f>IF(NS.C1.letters!AH254=NS.C1.original!AI$2, 1, 0)</f>
        <v>0</v>
      </c>
      <c r="AI254">
        <f>IF(NS.C1.letters!AI254=NS.C1.original!AJ$2, 1, 0)</f>
        <v>0</v>
      </c>
      <c r="AJ254">
        <f>IF(NS.C1.letters!AJ254=NS.C1.original!AK$2, 1, 0)</f>
        <v>0</v>
      </c>
      <c r="AK254">
        <f>IF(NS.C1.letters!AK254=NS.C1.original!AL$2, 1, 0)</f>
        <v>0</v>
      </c>
      <c r="AL254">
        <f>IF(NS.C1.letters!AL254=NS.C1.original!AM$2, 1, 0)</f>
        <v>0</v>
      </c>
      <c r="AM254">
        <f>IF(NS.C1.letters!AM254=NS.C1.original!AN$2, 1, 0)</f>
        <v>0</v>
      </c>
      <c r="AN254">
        <f>IF(NS.C1.letters!AN254=NS.C1.original!AO$2, 1, 0)</f>
        <v>0</v>
      </c>
      <c r="AO254">
        <f>IF(NS.C1.letters!AO254=NS.C1.original!AP$2, 1, 0)</f>
        <v>1</v>
      </c>
      <c r="AP254">
        <f>IF(NS.C1.letters!AP254=NS.C1.original!AQ$2, 1, 0)</f>
        <v>0</v>
      </c>
      <c r="AQ254">
        <f>IF(NS.C1.letters!AQ254=NS.C1.original!AR$2, 1, 0)</f>
        <v>0</v>
      </c>
    </row>
    <row r="255" spans="1:43" x14ac:dyDescent="0.25">
      <c r="A255">
        <v>740000010</v>
      </c>
      <c r="B255" s="1">
        <v>0.22500000000000001</v>
      </c>
      <c r="C255">
        <v>9</v>
      </c>
      <c r="D255">
        <f>IF(NS.C1.letters!D255=NS.C1.original!E$2, 1, 0)</f>
        <v>1</v>
      </c>
      <c r="E255">
        <f>IF(NS.C1.letters!E255=NS.C1.original!F$2, 1, 0)</f>
        <v>1</v>
      </c>
      <c r="F255">
        <f>IF(NS.C1.letters!F255=NS.C1.original!G$2, 1, 0)</f>
        <v>1</v>
      </c>
      <c r="G255">
        <f>IF(NS.C1.letters!G255=NS.C1.original!H$2, 1, 0)</f>
        <v>1</v>
      </c>
      <c r="H255">
        <f>IF(NS.C1.letters!H255=NS.C1.original!I$2, 1, 0)</f>
        <v>0</v>
      </c>
      <c r="I255">
        <f>IF(NS.C1.letters!I255=NS.C1.original!J$2, 1, 0)</f>
        <v>0</v>
      </c>
      <c r="J255">
        <f>IF(NS.C1.letters!J255=NS.C1.original!K$2, 1, 0)</f>
        <v>0</v>
      </c>
      <c r="K255">
        <f>IF(NS.C1.letters!K255=NS.C1.original!L$2, 1, 0)</f>
        <v>1</v>
      </c>
      <c r="L255">
        <f>IF(NS.C1.letters!L255=NS.C1.original!M$2, 1, 0)</f>
        <v>0</v>
      </c>
      <c r="M255">
        <f>IF(NS.C1.letters!M255=NS.C1.original!N$2, 1, 0)</f>
        <v>1</v>
      </c>
      <c r="N255">
        <f>IF(NS.C1.letters!N255=NS.C1.original!O$2, 1, 0)</f>
        <v>0</v>
      </c>
      <c r="O255">
        <f>IF(NS.C1.letters!O255=NS.C1.original!P$2, 1, 0)</f>
        <v>0</v>
      </c>
      <c r="P255">
        <f>IF(NS.C1.letters!P255=NS.C1.original!Q$2, 1, 0)</f>
        <v>0</v>
      </c>
      <c r="Q255">
        <f>IF(NS.C1.letters!Q255=NS.C1.original!R$2, 1, 0)</f>
        <v>0</v>
      </c>
      <c r="R255">
        <f>IF(NS.C1.letters!R255=NS.C1.original!S$2, 1, 0)</f>
        <v>0</v>
      </c>
      <c r="S255">
        <f>IF(NS.C1.letters!S255=NS.C1.original!T$2, 1, 0)</f>
        <v>0</v>
      </c>
      <c r="T255">
        <f>IF(NS.C1.letters!T255=NS.C1.original!U$2, 1, 0)</f>
        <v>0</v>
      </c>
      <c r="U255">
        <f>IF(NS.C1.letters!U255=NS.C1.original!V$2, 1, 0)</f>
        <v>0</v>
      </c>
      <c r="V255">
        <f>IF(NS.C1.letters!V255=NS.C1.original!W$2, 1, 0)</f>
        <v>0</v>
      </c>
      <c r="W255">
        <f>IF(NS.C1.letters!W255=NS.C1.original!X$2, 1, 0)</f>
        <v>1</v>
      </c>
      <c r="X255">
        <f>IF(NS.C1.letters!X255=NS.C1.original!Y$2, 1, 0)</f>
        <v>0</v>
      </c>
      <c r="Y255">
        <f>IF(NS.C1.letters!Y255=NS.C1.original!Z$2, 1, 0)</f>
        <v>1</v>
      </c>
      <c r="Z255">
        <f>IF(NS.C1.letters!Z255=NS.C1.original!AA$2, 1, 0)</f>
        <v>0</v>
      </c>
      <c r="AA255">
        <f>IF(NS.C1.letters!AA255=NS.C1.original!AB$2, 1, 0)</f>
        <v>0</v>
      </c>
      <c r="AB255">
        <f>IF(NS.C1.letters!AB255=NS.C1.original!AC$2, 1, 0)</f>
        <v>0</v>
      </c>
      <c r="AC255">
        <f>IF(NS.C1.letters!AC255=NS.C1.original!AD$2, 1, 0)</f>
        <v>0</v>
      </c>
      <c r="AD255">
        <f>IF(NS.C1.letters!AD255=NS.C1.original!AE$2, 1, 0)</f>
        <v>0</v>
      </c>
      <c r="AE255">
        <f>IF(NS.C1.letters!AE255=NS.C1.original!AF$2, 1, 0)</f>
        <v>0</v>
      </c>
      <c r="AF255">
        <f>IF(NS.C1.letters!AF255=NS.C1.original!AG$2, 1, 0)</f>
        <v>0</v>
      </c>
      <c r="AG255">
        <f>IF(NS.C1.letters!AG255=NS.C1.original!AH$2, 1, 0)</f>
        <v>0</v>
      </c>
      <c r="AH255">
        <f>IF(NS.C1.letters!AH255=NS.C1.original!AI$2, 1, 0)</f>
        <v>0</v>
      </c>
      <c r="AI255">
        <f>IF(NS.C1.letters!AI255=NS.C1.original!AJ$2, 1, 0)</f>
        <v>0</v>
      </c>
      <c r="AJ255">
        <f>IF(NS.C1.letters!AJ255=NS.C1.original!AK$2, 1, 0)</f>
        <v>0</v>
      </c>
      <c r="AK255">
        <f>IF(NS.C1.letters!AK255=NS.C1.original!AL$2, 1, 0)</f>
        <v>0</v>
      </c>
      <c r="AL255">
        <f>IF(NS.C1.letters!AL255=NS.C1.original!AM$2, 1, 0)</f>
        <v>0</v>
      </c>
      <c r="AM255">
        <f>IF(NS.C1.letters!AM255=NS.C1.original!AN$2, 1, 0)</f>
        <v>0</v>
      </c>
      <c r="AN255">
        <f>IF(NS.C1.letters!AN255=NS.C1.original!AO$2, 1, 0)</f>
        <v>0</v>
      </c>
      <c r="AO255">
        <f>IF(NS.C1.letters!AO255=NS.C1.original!AP$2, 1, 0)</f>
        <v>0</v>
      </c>
      <c r="AP255">
        <f>IF(NS.C1.letters!AP255=NS.C1.original!AQ$2, 1, 0)</f>
        <v>0</v>
      </c>
      <c r="AQ255">
        <f>IF(NS.C1.letters!AQ255=NS.C1.original!AR$2, 1, 0)</f>
        <v>1</v>
      </c>
    </row>
    <row r="256" spans="1:43" x14ac:dyDescent="0.25">
      <c r="A256">
        <v>750000001</v>
      </c>
      <c r="B256" s="1">
        <v>0.27500000000000002</v>
      </c>
      <c r="C256">
        <v>11</v>
      </c>
      <c r="D256">
        <f>IF(NS.C1.letters!D256=NS.C1.original!E$2, 1, 0)</f>
        <v>1</v>
      </c>
      <c r="E256">
        <f>IF(NS.C1.letters!E256=NS.C1.original!F$2, 1, 0)</f>
        <v>0</v>
      </c>
      <c r="F256">
        <f>IF(NS.C1.letters!F256=NS.C1.original!G$2, 1, 0)</f>
        <v>0</v>
      </c>
      <c r="G256">
        <f>IF(NS.C1.letters!G256=NS.C1.original!H$2, 1, 0)</f>
        <v>1</v>
      </c>
      <c r="H256">
        <f>IF(NS.C1.letters!H256=NS.C1.original!I$2, 1, 0)</f>
        <v>0</v>
      </c>
      <c r="I256">
        <f>IF(NS.C1.letters!I256=NS.C1.original!J$2, 1, 0)</f>
        <v>0</v>
      </c>
      <c r="J256">
        <f>IF(NS.C1.letters!J256=NS.C1.original!K$2, 1, 0)</f>
        <v>0</v>
      </c>
      <c r="K256">
        <f>IF(NS.C1.letters!K256=NS.C1.original!L$2, 1, 0)</f>
        <v>1</v>
      </c>
      <c r="L256">
        <f>IF(NS.C1.letters!L256=NS.C1.original!M$2, 1, 0)</f>
        <v>1</v>
      </c>
      <c r="M256">
        <f>IF(NS.C1.letters!M256=NS.C1.original!N$2, 1, 0)</f>
        <v>0</v>
      </c>
      <c r="N256">
        <f>IF(NS.C1.letters!N256=NS.C1.original!O$2, 1, 0)</f>
        <v>1</v>
      </c>
      <c r="O256">
        <f>IF(NS.C1.letters!O256=NS.C1.original!P$2, 1, 0)</f>
        <v>1</v>
      </c>
      <c r="P256">
        <f>IF(NS.C1.letters!P256=NS.C1.original!Q$2, 1, 0)</f>
        <v>0</v>
      </c>
      <c r="Q256">
        <f>IF(NS.C1.letters!Q256=NS.C1.original!R$2, 1, 0)</f>
        <v>0</v>
      </c>
      <c r="R256">
        <f>IF(NS.C1.letters!R256=NS.C1.original!S$2, 1, 0)</f>
        <v>0</v>
      </c>
      <c r="S256">
        <f>IF(NS.C1.letters!S256=NS.C1.original!T$2, 1, 0)</f>
        <v>0</v>
      </c>
      <c r="T256">
        <f>IF(NS.C1.letters!T256=NS.C1.original!U$2, 1, 0)</f>
        <v>0</v>
      </c>
      <c r="U256">
        <f>IF(NS.C1.letters!U256=NS.C1.original!V$2, 1, 0)</f>
        <v>0</v>
      </c>
      <c r="V256">
        <f>IF(NS.C1.letters!V256=NS.C1.original!W$2, 1, 0)</f>
        <v>1</v>
      </c>
      <c r="W256">
        <f>IF(NS.C1.letters!W256=NS.C1.original!X$2, 1, 0)</f>
        <v>0</v>
      </c>
      <c r="X256">
        <f>IF(NS.C1.letters!X256=NS.C1.original!Y$2, 1, 0)</f>
        <v>0</v>
      </c>
      <c r="Y256">
        <f>IF(NS.C1.letters!Y256=NS.C1.original!Z$2, 1, 0)</f>
        <v>0</v>
      </c>
      <c r="Z256">
        <f>IF(NS.C1.letters!Z256=NS.C1.original!AA$2, 1, 0)</f>
        <v>0</v>
      </c>
      <c r="AA256">
        <f>IF(NS.C1.letters!AA256=NS.C1.original!AB$2, 1, 0)</f>
        <v>0</v>
      </c>
      <c r="AB256">
        <f>IF(NS.C1.letters!AB256=NS.C1.original!AC$2, 1, 0)</f>
        <v>0</v>
      </c>
      <c r="AC256">
        <f>IF(NS.C1.letters!AC256=NS.C1.original!AD$2, 1, 0)</f>
        <v>0</v>
      </c>
      <c r="AD256">
        <f>IF(NS.C1.letters!AD256=NS.C1.original!AE$2, 1, 0)</f>
        <v>0</v>
      </c>
      <c r="AE256">
        <f>IF(NS.C1.letters!AE256=NS.C1.original!AF$2, 1, 0)</f>
        <v>0</v>
      </c>
      <c r="AF256">
        <f>IF(NS.C1.letters!AF256=NS.C1.original!AG$2, 1, 0)</f>
        <v>0</v>
      </c>
      <c r="AG256">
        <f>IF(NS.C1.letters!AG256=NS.C1.original!AH$2, 1, 0)</f>
        <v>1</v>
      </c>
      <c r="AH256">
        <f>IF(NS.C1.letters!AH256=NS.C1.original!AI$2, 1, 0)</f>
        <v>0</v>
      </c>
      <c r="AI256">
        <f>IF(NS.C1.letters!AI256=NS.C1.original!AJ$2, 1, 0)</f>
        <v>1</v>
      </c>
      <c r="AJ256">
        <f>IF(NS.C1.letters!AJ256=NS.C1.original!AK$2, 1, 0)</f>
        <v>0</v>
      </c>
      <c r="AK256">
        <f>IF(NS.C1.letters!AK256=NS.C1.original!AL$2, 1, 0)</f>
        <v>0</v>
      </c>
      <c r="AL256">
        <f>IF(NS.C1.letters!AL256=NS.C1.original!AM$2, 1, 0)</f>
        <v>0</v>
      </c>
      <c r="AM256">
        <f>IF(NS.C1.letters!AM256=NS.C1.original!AN$2, 1, 0)</f>
        <v>0</v>
      </c>
      <c r="AN256">
        <f>IF(NS.C1.letters!AN256=NS.C1.original!AO$2, 1, 0)</f>
        <v>0</v>
      </c>
      <c r="AO256">
        <f>IF(NS.C1.letters!AO256=NS.C1.original!AP$2, 1, 0)</f>
        <v>1</v>
      </c>
      <c r="AP256">
        <f>IF(NS.C1.letters!AP256=NS.C1.original!AQ$2, 1, 0)</f>
        <v>1</v>
      </c>
      <c r="AQ256">
        <f>IF(NS.C1.letters!AQ256=NS.C1.original!AR$2, 1, 0)</f>
        <v>0</v>
      </c>
    </row>
    <row r="257" spans="1:43" x14ac:dyDescent="0.25">
      <c r="A257">
        <v>750000002</v>
      </c>
      <c r="B257" s="2">
        <v>0.25</v>
      </c>
      <c r="C257">
        <v>10</v>
      </c>
      <c r="D257">
        <f>IF(NS.C1.letters!D257=NS.C1.original!E$2, 1, 0)</f>
        <v>1</v>
      </c>
      <c r="E257">
        <f>IF(NS.C1.letters!E257=NS.C1.original!F$2, 1, 0)</f>
        <v>0</v>
      </c>
      <c r="F257">
        <f>IF(NS.C1.letters!F257=NS.C1.original!G$2, 1, 0)</f>
        <v>1</v>
      </c>
      <c r="G257">
        <f>IF(NS.C1.letters!G257=NS.C1.original!H$2, 1, 0)</f>
        <v>1</v>
      </c>
      <c r="H257">
        <f>IF(NS.C1.letters!H257=NS.C1.original!I$2, 1, 0)</f>
        <v>0</v>
      </c>
      <c r="I257">
        <f>IF(NS.C1.letters!I257=NS.C1.original!J$2, 1, 0)</f>
        <v>0</v>
      </c>
      <c r="J257">
        <f>IF(NS.C1.letters!J257=NS.C1.original!K$2, 1, 0)</f>
        <v>0</v>
      </c>
      <c r="K257">
        <f>IF(NS.C1.letters!K257=NS.C1.original!L$2, 1, 0)</f>
        <v>1</v>
      </c>
      <c r="L257">
        <f>IF(NS.C1.letters!L257=NS.C1.original!M$2, 1, 0)</f>
        <v>0</v>
      </c>
      <c r="M257">
        <f>IF(NS.C1.letters!M257=NS.C1.original!N$2, 1, 0)</f>
        <v>1</v>
      </c>
      <c r="N257">
        <f>IF(NS.C1.letters!N257=NS.C1.original!O$2, 1, 0)</f>
        <v>0</v>
      </c>
      <c r="O257">
        <f>IF(NS.C1.letters!O257=NS.C1.original!P$2, 1, 0)</f>
        <v>1</v>
      </c>
      <c r="P257">
        <f>IF(NS.C1.letters!P257=NS.C1.original!Q$2, 1, 0)</f>
        <v>0</v>
      </c>
      <c r="Q257">
        <f>IF(NS.C1.letters!Q257=NS.C1.original!R$2, 1, 0)</f>
        <v>0</v>
      </c>
      <c r="R257">
        <f>IF(NS.C1.letters!R257=NS.C1.original!S$2, 1, 0)</f>
        <v>0</v>
      </c>
      <c r="S257">
        <f>IF(NS.C1.letters!S257=NS.C1.original!T$2, 1, 0)</f>
        <v>1</v>
      </c>
      <c r="T257">
        <f>IF(NS.C1.letters!T257=NS.C1.original!U$2, 1, 0)</f>
        <v>0</v>
      </c>
      <c r="U257">
        <f>IF(NS.C1.letters!U257=NS.C1.original!V$2, 1, 0)</f>
        <v>0</v>
      </c>
      <c r="V257">
        <f>IF(NS.C1.letters!V257=NS.C1.original!W$2, 1, 0)</f>
        <v>1</v>
      </c>
      <c r="W257">
        <f>IF(NS.C1.letters!W257=NS.C1.original!X$2, 1, 0)</f>
        <v>0</v>
      </c>
      <c r="X257">
        <f>IF(NS.C1.letters!X257=NS.C1.original!Y$2, 1, 0)</f>
        <v>0</v>
      </c>
      <c r="Y257">
        <f>IF(NS.C1.letters!Y257=NS.C1.original!Z$2, 1, 0)</f>
        <v>0</v>
      </c>
      <c r="Z257">
        <f>IF(NS.C1.letters!Z257=NS.C1.original!AA$2, 1, 0)</f>
        <v>0</v>
      </c>
      <c r="AA257">
        <f>IF(NS.C1.letters!AA257=NS.C1.original!AB$2, 1, 0)</f>
        <v>0</v>
      </c>
      <c r="AB257">
        <f>IF(NS.C1.letters!AB257=NS.C1.original!AC$2, 1, 0)</f>
        <v>0</v>
      </c>
      <c r="AC257">
        <f>IF(NS.C1.letters!AC257=NS.C1.original!AD$2, 1, 0)</f>
        <v>0</v>
      </c>
      <c r="AD257">
        <f>IF(NS.C1.letters!AD257=NS.C1.original!AE$2, 1, 0)</f>
        <v>0</v>
      </c>
      <c r="AE257">
        <f>IF(NS.C1.letters!AE257=NS.C1.original!AF$2, 1, 0)</f>
        <v>0</v>
      </c>
      <c r="AF257">
        <f>IF(NS.C1.letters!AF257=NS.C1.original!AG$2, 1, 0)</f>
        <v>0</v>
      </c>
      <c r="AG257">
        <f>IF(NS.C1.letters!AG257=NS.C1.original!AH$2, 1, 0)</f>
        <v>0</v>
      </c>
      <c r="AH257">
        <f>IF(NS.C1.letters!AH257=NS.C1.original!AI$2, 1, 0)</f>
        <v>0</v>
      </c>
      <c r="AI257">
        <f>IF(NS.C1.letters!AI257=NS.C1.original!AJ$2, 1, 0)</f>
        <v>0</v>
      </c>
      <c r="AJ257">
        <f>IF(NS.C1.letters!AJ257=NS.C1.original!AK$2, 1, 0)</f>
        <v>1</v>
      </c>
      <c r="AK257">
        <f>IF(NS.C1.letters!AK257=NS.C1.original!AL$2, 1, 0)</f>
        <v>0</v>
      </c>
      <c r="AL257">
        <f>IF(NS.C1.letters!AL257=NS.C1.original!AM$2, 1, 0)</f>
        <v>1</v>
      </c>
      <c r="AM257">
        <f>IF(NS.C1.letters!AM257=NS.C1.original!AN$2, 1, 0)</f>
        <v>0</v>
      </c>
      <c r="AN257">
        <f>IF(NS.C1.letters!AN257=NS.C1.original!AO$2, 1, 0)</f>
        <v>0</v>
      </c>
      <c r="AO257">
        <f>IF(NS.C1.letters!AO257=NS.C1.original!AP$2, 1, 0)</f>
        <v>0</v>
      </c>
      <c r="AP257">
        <f>IF(NS.C1.letters!AP257=NS.C1.original!AQ$2, 1, 0)</f>
        <v>0</v>
      </c>
      <c r="AQ257">
        <f>IF(NS.C1.letters!AQ257=NS.C1.original!AR$2, 1, 0)</f>
        <v>0</v>
      </c>
    </row>
    <row r="258" spans="1:43" x14ac:dyDescent="0.25">
      <c r="A258">
        <v>750000003</v>
      </c>
      <c r="B258" s="1">
        <v>0.17499999999999999</v>
      </c>
      <c r="C258">
        <v>7</v>
      </c>
      <c r="D258">
        <f>IF(NS.C1.letters!D258=NS.C1.original!E$2, 1, 0)</f>
        <v>0</v>
      </c>
      <c r="E258">
        <f>IF(NS.C1.letters!E258=NS.C1.original!F$2, 1, 0)</f>
        <v>1</v>
      </c>
      <c r="F258">
        <f>IF(NS.C1.letters!F258=NS.C1.original!G$2, 1, 0)</f>
        <v>0</v>
      </c>
      <c r="G258">
        <f>IF(NS.C1.letters!G258=NS.C1.original!H$2, 1, 0)</f>
        <v>0</v>
      </c>
      <c r="H258">
        <f>IF(NS.C1.letters!H258=NS.C1.original!I$2, 1, 0)</f>
        <v>0</v>
      </c>
      <c r="I258">
        <f>IF(NS.C1.letters!I258=NS.C1.original!J$2, 1, 0)</f>
        <v>0</v>
      </c>
      <c r="J258">
        <f>IF(NS.C1.letters!J258=NS.C1.original!K$2, 1, 0)</f>
        <v>1</v>
      </c>
      <c r="K258">
        <f>IF(NS.C1.letters!K258=NS.C1.original!L$2, 1, 0)</f>
        <v>0</v>
      </c>
      <c r="L258">
        <f>IF(NS.C1.letters!L258=NS.C1.original!M$2, 1, 0)</f>
        <v>0</v>
      </c>
      <c r="M258">
        <f>IF(NS.C1.letters!M258=NS.C1.original!N$2, 1, 0)</f>
        <v>0</v>
      </c>
      <c r="N258">
        <f>IF(NS.C1.letters!N258=NS.C1.original!O$2, 1, 0)</f>
        <v>0</v>
      </c>
      <c r="O258">
        <f>IF(NS.C1.letters!O258=NS.C1.original!P$2, 1, 0)</f>
        <v>1</v>
      </c>
      <c r="P258">
        <f>IF(NS.C1.letters!P258=NS.C1.original!Q$2, 1, 0)</f>
        <v>0</v>
      </c>
      <c r="Q258">
        <f>IF(NS.C1.letters!Q258=NS.C1.original!R$2, 1, 0)</f>
        <v>0</v>
      </c>
      <c r="R258">
        <f>IF(NS.C1.letters!R258=NS.C1.original!S$2, 1, 0)</f>
        <v>0</v>
      </c>
      <c r="S258">
        <f>IF(NS.C1.letters!S258=NS.C1.original!T$2, 1, 0)</f>
        <v>0</v>
      </c>
      <c r="T258">
        <f>IF(NS.C1.letters!T258=NS.C1.original!U$2, 1, 0)</f>
        <v>0</v>
      </c>
      <c r="U258">
        <f>IF(NS.C1.letters!U258=NS.C1.original!V$2, 1, 0)</f>
        <v>1</v>
      </c>
      <c r="V258">
        <f>IF(NS.C1.letters!V258=NS.C1.original!W$2, 1, 0)</f>
        <v>0</v>
      </c>
      <c r="W258">
        <f>IF(NS.C1.letters!W258=NS.C1.original!X$2, 1, 0)</f>
        <v>0</v>
      </c>
      <c r="X258">
        <f>IF(NS.C1.letters!X258=NS.C1.original!Y$2, 1, 0)</f>
        <v>0</v>
      </c>
      <c r="Y258">
        <f>IF(NS.C1.letters!Y258=NS.C1.original!Z$2, 1, 0)</f>
        <v>0</v>
      </c>
      <c r="Z258">
        <f>IF(NS.C1.letters!Z258=NS.C1.original!AA$2, 1, 0)</f>
        <v>0</v>
      </c>
      <c r="AA258">
        <f>IF(NS.C1.letters!AA258=NS.C1.original!AB$2, 1, 0)</f>
        <v>0</v>
      </c>
      <c r="AB258">
        <f>IF(NS.C1.letters!AB258=NS.C1.original!AC$2, 1, 0)</f>
        <v>0</v>
      </c>
      <c r="AC258">
        <f>IF(NS.C1.letters!AC258=NS.C1.original!AD$2, 1, 0)</f>
        <v>0</v>
      </c>
      <c r="AD258">
        <f>IF(NS.C1.letters!AD258=NS.C1.original!AE$2, 1, 0)</f>
        <v>0</v>
      </c>
      <c r="AE258">
        <f>IF(NS.C1.letters!AE258=NS.C1.original!AF$2, 1, 0)</f>
        <v>0</v>
      </c>
      <c r="AF258">
        <f>IF(NS.C1.letters!AF258=NS.C1.original!AG$2, 1, 0)</f>
        <v>1</v>
      </c>
      <c r="AG258">
        <f>IF(NS.C1.letters!AG258=NS.C1.original!AH$2, 1, 0)</f>
        <v>0</v>
      </c>
      <c r="AH258">
        <f>IF(NS.C1.letters!AH258=NS.C1.original!AI$2, 1, 0)</f>
        <v>0</v>
      </c>
      <c r="AI258">
        <f>IF(NS.C1.letters!AI258=NS.C1.original!AJ$2, 1, 0)</f>
        <v>0</v>
      </c>
      <c r="AJ258">
        <f>IF(NS.C1.letters!AJ258=NS.C1.original!AK$2, 1, 0)</f>
        <v>0</v>
      </c>
      <c r="AK258">
        <f>IF(NS.C1.letters!AK258=NS.C1.original!AL$2, 1, 0)</f>
        <v>0</v>
      </c>
      <c r="AL258">
        <f>IF(NS.C1.letters!AL258=NS.C1.original!AM$2, 1, 0)</f>
        <v>1</v>
      </c>
      <c r="AM258">
        <f>IF(NS.C1.letters!AM258=NS.C1.original!AN$2, 1, 0)</f>
        <v>0</v>
      </c>
      <c r="AN258">
        <f>IF(NS.C1.letters!AN258=NS.C1.original!AO$2, 1, 0)</f>
        <v>1</v>
      </c>
      <c r="AO258">
        <f>IF(NS.C1.letters!AO258=NS.C1.original!AP$2, 1, 0)</f>
        <v>0</v>
      </c>
      <c r="AP258">
        <f>IF(NS.C1.letters!AP258=NS.C1.original!AQ$2, 1, 0)</f>
        <v>0</v>
      </c>
      <c r="AQ258">
        <f>IF(NS.C1.letters!AQ258=NS.C1.original!AR$2, 1, 0)</f>
        <v>0</v>
      </c>
    </row>
    <row r="259" spans="1:43" x14ac:dyDescent="0.25">
      <c r="A259">
        <v>750000004</v>
      </c>
      <c r="B259" s="2">
        <v>0.2</v>
      </c>
      <c r="C259">
        <v>8</v>
      </c>
      <c r="D259">
        <f>IF(NS.C1.letters!D259=NS.C1.original!E$2, 1, 0)</f>
        <v>0</v>
      </c>
      <c r="E259">
        <f>IF(NS.C1.letters!E259=NS.C1.original!F$2, 1, 0)</f>
        <v>1</v>
      </c>
      <c r="F259">
        <f>IF(NS.C1.letters!F259=NS.C1.original!G$2, 1, 0)</f>
        <v>0</v>
      </c>
      <c r="G259">
        <f>IF(NS.C1.letters!G259=NS.C1.original!H$2, 1, 0)</f>
        <v>1</v>
      </c>
      <c r="H259">
        <f>IF(NS.C1.letters!H259=NS.C1.original!I$2, 1, 0)</f>
        <v>0</v>
      </c>
      <c r="I259">
        <f>IF(NS.C1.letters!I259=NS.C1.original!J$2, 1, 0)</f>
        <v>0</v>
      </c>
      <c r="J259">
        <f>IF(NS.C1.letters!J259=NS.C1.original!K$2, 1, 0)</f>
        <v>1</v>
      </c>
      <c r="K259">
        <f>IF(NS.C1.letters!K259=NS.C1.original!L$2, 1, 0)</f>
        <v>0</v>
      </c>
      <c r="L259">
        <f>IF(NS.C1.letters!L259=NS.C1.original!M$2, 1, 0)</f>
        <v>0</v>
      </c>
      <c r="M259">
        <f>IF(NS.C1.letters!M259=NS.C1.original!N$2, 1, 0)</f>
        <v>0</v>
      </c>
      <c r="N259">
        <f>IF(NS.C1.letters!N259=NS.C1.original!O$2, 1, 0)</f>
        <v>0</v>
      </c>
      <c r="O259">
        <f>IF(NS.C1.letters!O259=NS.C1.original!P$2, 1, 0)</f>
        <v>1</v>
      </c>
      <c r="P259">
        <f>IF(NS.C1.letters!P259=NS.C1.original!Q$2, 1, 0)</f>
        <v>0</v>
      </c>
      <c r="Q259">
        <f>IF(NS.C1.letters!Q259=NS.C1.original!R$2, 1, 0)</f>
        <v>0</v>
      </c>
      <c r="R259">
        <f>IF(NS.C1.letters!R259=NS.C1.original!S$2, 1, 0)</f>
        <v>0</v>
      </c>
      <c r="S259">
        <f>IF(NS.C1.letters!S259=NS.C1.original!T$2, 1, 0)</f>
        <v>0</v>
      </c>
      <c r="T259">
        <f>IF(NS.C1.letters!T259=NS.C1.original!U$2, 1, 0)</f>
        <v>0</v>
      </c>
      <c r="U259">
        <f>IF(NS.C1.letters!U259=NS.C1.original!V$2, 1, 0)</f>
        <v>0</v>
      </c>
      <c r="V259">
        <f>IF(NS.C1.letters!V259=NS.C1.original!W$2, 1, 0)</f>
        <v>0</v>
      </c>
      <c r="W259">
        <f>IF(NS.C1.letters!W259=NS.C1.original!X$2, 1, 0)</f>
        <v>0</v>
      </c>
      <c r="X259">
        <f>IF(NS.C1.letters!X259=NS.C1.original!Y$2, 1, 0)</f>
        <v>0</v>
      </c>
      <c r="Y259">
        <f>IF(NS.C1.letters!Y259=NS.C1.original!Z$2, 1, 0)</f>
        <v>0</v>
      </c>
      <c r="Z259">
        <f>IF(NS.C1.letters!Z259=NS.C1.original!AA$2, 1, 0)</f>
        <v>0</v>
      </c>
      <c r="AA259">
        <f>IF(NS.C1.letters!AA259=NS.C1.original!AB$2, 1, 0)</f>
        <v>0</v>
      </c>
      <c r="AB259">
        <f>IF(NS.C1.letters!AB259=NS.C1.original!AC$2, 1, 0)</f>
        <v>0</v>
      </c>
      <c r="AC259">
        <f>IF(NS.C1.letters!AC259=NS.C1.original!AD$2, 1, 0)</f>
        <v>0</v>
      </c>
      <c r="AD259">
        <f>IF(NS.C1.letters!AD259=NS.C1.original!AE$2, 1, 0)</f>
        <v>0</v>
      </c>
      <c r="AE259">
        <f>IF(NS.C1.letters!AE259=NS.C1.original!AF$2, 1, 0)</f>
        <v>0</v>
      </c>
      <c r="AF259">
        <f>IF(NS.C1.letters!AF259=NS.C1.original!AG$2, 1, 0)</f>
        <v>1</v>
      </c>
      <c r="AG259">
        <f>IF(NS.C1.letters!AG259=NS.C1.original!AH$2, 1, 0)</f>
        <v>1</v>
      </c>
      <c r="AH259">
        <f>IF(NS.C1.letters!AH259=NS.C1.original!AI$2, 1, 0)</f>
        <v>0</v>
      </c>
      <c r="AI259">
        <f>IF(NS.C1.letters!AI259=NS.C1.original!AJ$2, 1, 0)</f>
        <v>0</v>
      </c>
      <c r="AJ259">
        <f>IF(NS.C1.letters!AJ259=NS.C1.original!AK$2, 1, 0)</f>
        <v>0</v>
      </c>
      <c r="AK259">
        <f>IF(NS.C1.letters!AK259=NS.C1.original!AL$2, 1, 0)</f>
        <v>1</v>
      </c>
      <c r="AL259">
        <f>IF(NS.C1.letters!AL259=NS.C1.original!AM$2, 1, 0)</f>
        <v>1</v>
      </c>
      <c r="AM259">
        <f>IF(NS.C1.letters!AM259=NS.C1.original!AN$2, 1, 0)</f>
        <v>0</v>
      </c>
      <c r="AN259">
        <f>IF(NS.C1.letters!AN259=NS.C1.original!AO$2, 1, 0)</f>
        <v>0</v>
      </c>
      <c r="AO259">
        <f>IF(NS.C1.letters!AO259=NS.C1.original!AP$2, 1, 0)</f>
        <v>0</v>
      </c>
      <c r="AP259">
        <f>IF(NS.C1.letters!AP259=NS.C1.original!AQ$2, 1, 0)</f>
        <v>0</v>
      </c>
      <c r="AQ259">
        <f>IF(NS.C1.letters!AQ259=NS.C1.original!AR$2, 1, 0)</f>
        <v>0</v>
      </c>
    </row>
    <row r="260" spans="1:43" x14ac:dyDescent="0.25">
      <c r="A260">
        <v>750000005</v>
      </c>
      <c r="B260" s="2">
        <v>0.1</v>
      </c>
      <c r="C260">
        <v>4</v>
      </c>
      <c r="D260">
        <f>IF(NS.C1.letters!D260=NS.C1.original!E$2, 1, 0)</f>
        <v>0</v>
      </c>
      <c r="E260">
        <f>IF(NS.C1.letters!E260=NS.C1.original!F$2, 1, 0)</f>
        <v>1</v>
      </c>
      <c r="F260">
        <f>IF(NS.C1.letters!F260=NS.C1.original!G$2, 1, 0)</f>
        <v>0</v>
      </c>
      <c r="G260">
        <f>IF(NS.C1.letters!G260=NS.C1.original!H$2, 1, 0)</f>
        <v>1</v>
      </c>
      <c r="H260">
        <f>IF(NS.C1.letters!H260=NS.C1.original!I$2, 1, 0)</f>
        <v>0</v>
      </c>
      <c r="I260">
        <f>IF(NS.C1.letters!I260=NS.C1.original!J$2, 1, 0)</f>
        <v>0</v>
      </c>
      <c r="J260">
        <f>IF(NS.C1.letters!J260=NS.C1.original!K$2, 1, 0)</f>
        <v>0</v>
      </c>
      <c r="K260">
        <f>IF(NS.C1.letters!K260=NS.C1.original!L$2, 1, 0)</f>
        <v>0</v>
      </c>
      <c r="L260">
        <f>IF(NS.C1.letters!L260=NS.C1.original!M$2, 1, 0)</f>
        <v>0</v>
      </c>
      <c r="M260">
        <f>IF(NS.C1.letters!M260=NS.C1.original!N$2, 1, 0)</f>
        <v>0</v>
      </c>
      <c r="N260">
        <f>IF(NS.C1.letters!N260=NS.C1.original!O$2, 1, 0)</f>
        <v>0</v>
      </c>
      <c r="O260">
        <f>IF(NS.C1.letters!O260=NS.C1.original!P$2, 1, 0)</f>
        <v>0</v>
      </c>
      <c r="P260">
        <f>IF(NS.C1.letters!P260=NS.C1.original!Q$2, 1, 0)</f>
        <v>0</v>
      </c>
      <c r="Q260">
        <f>IF(NS.C1.letters!Q260=NS.C1.original!R$2, 1, 0)</f>
        <v>0</v>
      </c>
      <c r="R260">
        <f>IF(NS.C1.letters!R260=NS.C1.original!S$2, 1, 0)</f>
        <v>0</v>
      </c>
      <c r="S260">
        <f>IF(NS.C1.letters!S260=NS.C1.original!T$2, 1, 0)</f>
        <v>0</v>
      </c>
      <c r="T260">
        <f>IF(NS.C1.letters!T260=NS.C1.original!U$2, 1, 0)</f>
        <v>0</v>
      </c>
      <c r="U260">
        <f>IF(NS.C1.letters!U260=NS.C1.original!V$2, 1, 0)</f>
        <v>0</v>
      </c>
      <c r="V260">
        <f>IF(NS.C1.letters!V260=NS.C1.original!W$2, 1, 0)</f>
        <v>0</v>
      </c>
      <c r="W260">
        <f>IF(NS.C1.letters!W260=NS.C1.original!X$2, 1, 0)</f>
        <v>0</v>
      </c>
      <c r="X260">
        <f>IF(NS.C1.letters!X260=NS.C1.original!Y$2, 1, 0)</f>
        <v>0</v>
      </c>
      <c r="Y260">
        <f>IF(NS.C1.letters!Y260=NS.C1.original!Z$2, 1, 0)</f>
        <v>0</v>
      </c>
      <c r="Z260">
        <f>IF(NS.C1.letters!Z260=NS.C1.original!AA$2, 1, 0)</f>
        <v>0</v>
      </c>
      <c r="AA260">
        <f>IF(NS.C1.letters!AA260=NS.C1.original!AB$2, 1, 0)</f>
        <v>0</v>
      </c>
      <c r="AB260">
        <f>IF(NS.C1.letters!AB260=NS.C1.original!AC$2, 1, 0)</f>
        <v>0</v>
      </c>
      <c r="AC260">
        <f>IF(NS.C1.letters!AC260=NS.C1.original!AD$2, 1, 0)</f>
        <v>0</v>
      </c>
      <c r="AD260">
        <f>IF(NS.C1.letters!AD260=NS.C1.original!AE$2, 1, 0)</f>
        <v>0</v>
      </c>
      <c r="AE260">
        <f>IF(NS.C1.letters!AE260=NS.C1.original!AF$2, 1, 0)</f>
        <v>0</v>
      </c>
      <c r="AF260">
        <f>IF(NS.C1.letters!AF260=NS.C1.original!AG$2, 1, 0)</f>
        <v>0</v>
      </c>
      <c r="AG260">
        <f>IF(NS.C1.letters!AG260=NS.C1.original!AH$2, 1, 0)</f>
        <v>1</v>
      </c>
      <c r="AH260">
        <f>IF(NS.C1.letters!AH260=NS.C1.original!AI$2, 1, 0)</f>
        <v>0</v>
      </c>
      <c r="AI260">
        <f>IF(NS.C1.letters!AI260=NS.C1.original!AJ$2, 1, 0)</f>
        <v>0</v>
      </c>
      <c r="AJ260">
        <f>IF(NS.C1.letters!AJ260=NS.C1.original!AK$2, 1, 0)</f>
        <v>0</v>
      </c>
      <c r="AK260">
        <f>IF(NS.C1.letters!AK260=NS.C1.original!AL$2, 1, 0)</f>
        <v>0</v>
      </c>
      <c r="AL260">
        <f>IF(NS.C1.letters!AL260=NS.C1.original!AM$2, 1, 0)</f>
        <v>0</v>
      </c>
      <c r="AM260">
        <f>IF(NS.C1.letters!AM260=NS.C1.original!AN$2, 1, 0)</f>
        <v>1</v>
      </c>
      <c r="AN260">
        <f>IF(NS.C1.letters!AN260=NS.C1.original!AO$2, 1, 0)</f>
        <v>0</v>
      </c>
      <c r="AO260">
        <f>IF(NS.C1.letters!AO260=NS.C1.original!AP$2, 1, 0)</f>
        <v>0</v>
      </c>
      <c r="AP260">
        <f>IF(NS.C1.letters!AP260=NS.C1.original!AQ$2, 1, 0)</f>
        <v>0</v>
      </c>
      <c r="AQ260">
        <f>IF(NS.C1.letters!AQ260=NS.C1.original!AR$2, 1, 0)</f>
        <v>0</v>
      </c>
    </row>
    <row r="261" spans="1:43" x14ac:dyDescent="0.25">
      <c r="A261">
        <v>750000009</v>
      </c>
      <c r="B261" s="2">
        <v>0.2</v>
      </c>
      <c r="C261">
        <v>8</v>
      </c>
      <c r="D261">
        <f>IF(NS.C1.letters!D261=NS.C1.original!E$2, 1, 0)</f>
        <v>0</v>
      </c>
      <c r="E261">
        <f>IF(NS.C1.letters!E261=NS.C1.original!F$2, 1, 0)</f>
        <v>0</v>
      </c>
      <c r="F261">
        <f>IF(NS.C1.letters!F261=NS.C1.original!G$2, 1, 0)</f>
        <v>0</v>
      </c>
      <c r="G261">
        <f>IF(NS.C1.letters!G261=NS.C1.original!H$2, 1, 0)</f>
        <v>1</v>
      </c>
      <c r="H261">
        <f>IF(NS.C1.letters!H261=NS.C1.original!I$2, 1, 0)</f>
        <v>0</v>
      </c>
      <c r="I261">
        <f>IF(NS.C1.letters!I261=NS.C1.original!J$2, 1, 0)</f>
        <v>0</v>
      </c>
      <c r="J261">
        <f>IF(NS.C1.letters!J261=NS.C1.original!K$2, 1, 0)</f>
        <v>0</v>
      </c>
      <c r="K261">
        <f>IF(NS.C1.letters!K261=NS.C1.original!L$2, 1, 0)</f>
        <v>0</v>
      </c>
      <c r="L261">
        <f>IF(NS.C1.letters!L261=NS.C1.original!M$2, 1, 0)</f>
        <v>0</v>
      </c>
      <c r="M261">
        <f>IF(NS.C1.letters!M261=NS.C1.original!N$2, 1, 0)</f>
        <v>0</v>
      </c>
      <c r="N261">
        <f>IF(NS.C1.letters!N261=NS.C1.original!O$2, 1, 0)</f>
        <v>0</v>
      </c>
      <c r="O261">
        <f>IF(NS.C1.letters!O261=NS.C1.original!P$2, 1, 0)</f>
        <v>0</v>
      </c>
      <c r="P261">
        <f>IF(NS.C1.letters!P261=NS.C1.original!Q$2, 1, 0)</f>
        <v>0</v>
      </c>
      <c r="Q261">
        <f>IF(NS.C1.letters!Q261=NS.C1.original!R$2, 1, 0)</f>
        <v>1</v>
      </c>
      <c r="R261">
        <f>IF(NS.C1.letters!R261=NS.C1.original!S$2, 1, 0)</f>
        <v>0</v>
      </c>
      <c r="S261">
        <f>IF(NS.C1.letters!S261=NS.C1.original!T$2, 1, 0)</f>
        <v>1</v>
      </c>
      <c r="T261">
        <f>IF(NS.C1.letters!T261=NS.C1.original!U$2, 1, 0)</f>
        <v>0</v>
      </c>
      <c r="U261">
        <f>IF(NS.C1.letters!U261=NS.C1.original!V$2, 1, 0)</f>
        <v>0</v>
      </c>
      <c r="V261">
        <f>IF(NS.C1.letters!V261=NS.C1.original!W$2, 1, 0)</f>
        <v>0</v>
      </c>
      <c r="W261">
        <f>IF(NS.C1.letters!W261=NS.C1.original!X$2, 1, 0)</f>
        <v>1</v>
      </c>
      <c r="X261">
        <f>IF(NS.C1.letters!X261=NS.C1.original!Y$2, 1, 0)</f>
        <v>0</v>
      </c>
      <c r="Y261">
        <f>IF(NS.C1.letters!Y261=NS.C1.original!Z$2, 1, 0)</f>
        <v>0</v>
      </c>
      <c r="Z261">
        <f>IF(NS.C1.letters!Z261=NS.C1.original!AA$2, 1, 0)</f>
        <v>0</v>
      </c>
      <c r="AA261">
        <f>IF(NS.C1.letters!AA261=NS.C1.original!AB$2, 1, 0)</f>
        <v>0</v>
      </c>
      <c r="AB261">
        <f>IF(NS.C1.letters!AB261=NS.C1.original!AC$2, 1, 0)</f>
        <v>0</v>
      </c>
      <c r="AC261">
        <f>IF(NS.C1.letters!AC261=NS.C1.original!AD$2, 1, 0)</f>
        <v>1</v>
      </c>
      <c r="AD261">
        <f>IF(NS.C1.letters!AD261=NS.C1.original!AE$2, 1, 0)</f>
        <v>0</v>
      </c>
      <c r="AE261">
        <f>IF(NS.C1.letters!AE261=NS.C1.original!AF$2, 1, 0)</f>
        <v>0</v>
      </c>
      <c r="AF261">
        <f>IF(NS.C1.letters!AF261=NS.C1.original!AG$2, 1, 0)</f>
        <v>1</v>
      </c>
      <c r="AG261">
        <f>IF(NS.C1.letters!AG261=NS.C1.original!AH$2, 1, 0)</f>
        <v>1</v>
      </c>
      <c r="AH261">
        <f>IF(NS.C1.letters!AH261=NS.C1.original!AI$2, 1, 0)</f>
        <v>0</v>
      </c>
      <c r="AI261">
        <f>IF(NS.C1.letters!AI261=NS.C1.original!AJ$2, 1, 0)</f>
        <v>0</v>
      </c>
      <c r="AJ261">
        <f>IF(NS.C1.letters!AJ261=NS.C1.original!AK$2, 1, 0)</f>
        <v>0</v>
      </c>
      <c r="AK261">
        <f>IF(NS.C1.letters!AK261=NS.C1.original!AL$2, 1, 0)</f>
        <v>0</v>
      </c>
      <c r="AL261">
        <f>IF(NS.C1.letters!AL261=NS.C1.original!AM$2, 1, 0)</f>
        <v>0</v>
      </c>
      <c r="AM261">
        <f>IF(NS.C1.letters!AM261=NS.C1.original!AN$2, 1, 0)</f>
        <v>1</v>
      </c>
      <c r="AN261">
        <f>IF(NS.C1.letters!AN261=NS.C1.original!AO$2, 1, 0)</f>
        <v>0</v>
      </c>
      <c r="AO261">
        <f>IF(NS.C1.letters!AO261=NS.C1.original!AP$2, 1, 0)</f>
        <v>0</v>
      </c>
      <c r="AP261">
        <f>IF(NS.C1.letters!AP261=NS.C1.original!AQ$2, 1, 0)</f>
        <v>0</v>
      </c>
      <c r="AQ261">
        <f>IF(NS.C1.letters!AQ261=NS.C1.original!AR$2, 1, 0)</f>
        <v>0</v>
      </c>
    </row>
    <row r="262" spans="1:43" x14ac:dyDescent="0.25">
      <c r="A262">
        <v>750000010</v>
      </c>
      <c r="B262" s="2">
        <v>0.25</v>
      </c>
      <c r="C262">
        <v>10</v>
      </c>
      <c r="D262">
        <f>IF(NS.C1.letters!D262=NS.C1.original!E$2, 1, 0)</f>
        <v>0</v>
      </c>
      <c r="E262">
        <f>IF(NS.C1.letters!E262=NS.C1.original!F$2, 1, 0)</f>
        <v>0</v>
      </c>
      <c r="F262">
        <f>IF(NS.C1.letters!F262=NS.C1.original!G$2, 1, 0)</f>
        <v>0</v>
      </c>
      <c r="G262">
        <f>IF(NS.C1.letters!G262=NS.C1.original!H$2, 1, 0)</f>
        <v>1</v>
      </c>
      <c r="H262">
        <f>IF(NS.C1.letters!H262=NS.C1.original!I$2, 1, 0)</f>
        <v>0</v>
      </c>
      <c r="I262">
        <f>IF(NS.C1.letters!I262=NS.C1.original!J$2, 1, 0)</f>
        <v>0</v>
      </c>
      <c r="J262">
        <f>IF(NS.C1.letters!J262=NS.C1.original!K$2, 1, 0)</f>
        <v>0</v>
      </c>
      <c r="K262">
        <f>IF(NS.C1.letters!K262=NS.C1.original!L$2, 1, 0)</f>
        <v>0</v>
      </c>
      <c r="L262">
        <f>IF(NS.C1.letters!L262=NS.C1.original!M$2, 1, 0)</f>
        <v>0</v>
      </c>
      <c r="M262">
        <f>IF(NS.C1.letters!M262=NS.C1.original!N$2, 1, 0)</f>
        <v>0</v>
      </c>
      <c r="N262">
        <f>IF(NS.C1.letters!N262=NS.C1.original!O$2, 1, 0)</f>
        <v>1</v>
      </c>
      <c r="O262">
        <f>IF(NS.C1.letters!O262=NS.C1.original!P$2, 1, 0)</f>
        <v>0</v>
      </c>
      <c r="P262">
        <f>IF(NS.C1.letters!P262=NS.C1.original!Q$2, 1, 0)</f>
        <v>0</v>
      </c>
      <c r="Q262">
        <f>IF(NS.C1.letters!Q262=NS.C1.original!R$2, 1, 0)</f>
        <v>0</v>
      </c>
      <c r="R262">
        <f>IF(NS.C1.letters!R262=NS.C1.original!S$2, 1, 0)</f>
        <v>1</v>
      </c>
      <c r="S262">
        <f>IF(NS.C1.letters!S262=NS.C1.original!T$2, 1, 0)</f>
        <v>0</v>
      </c>
      <c r="T262">
        <f>IF(NS.C1.letters!T262=NS.C1.original!U$2, 1, 0)</f>
        <v>1</v>
      </c>
      <c r="U262">
        <f>IF(NS.C1.letters!U262=NS.C1.original!V$2, 1, 0)</f>
        <v>0</v>
      </c>
      <c r="V262">
        <f>IF(NS.C1.letters!V262=NS.C1.original!W$2, 1, 0)</f>
        <v>0</v>
      </c>
      <c r="W262">
        <f>IF(NS.C1.letters!W262=NS.C1.original!X$2, 1, 0)</f>
        <v>0</v>
      </c>
      <c r="X262">
        <f>IF(NS.C1.letters!X262=NS.C1.original!Y$2, 1, 0)</f>
        <v>0</v>
      </c>
      <c r="Y262">
        <f>IF(NS.C1.letters!Y262=NS.C1.original!Z$2, 1, 0)</f>
        <v>0</v>
      </c>
      <c r="Z262">
        <f>IF(NS.C1.letters!Z262=NS.C1.original!AA$2, 1, 0)</f>
        <v>0</v>
      </c>
      <c r="AA262">
        <f>IF(NS.C1.letters!AA262=NS.C1.original!AB$2, 1, 0)</f>
        <v>0</v>
      </c>
      <c r="AB262">
        <f>IF(NS.C1.letters!AB262=NS.C1.original!AC$2, 1, 0)</f>
        <v>0</v>
      </c>
      <c r="AC262">
        <f>IF(NS.C1.letters!AC262=NS.C1.original!AD$2, 1, 0)</f>
        <v>1</v>
      </c>
      <c r="AD262">
        <f>IF(NS.C1.letters!AD262=NS.C1.original!AE$2, 1, 0)</f>
        <v>0</v>
      </c>
      <c r="AE262">
        <f>IF(NS.C1.letters!AE262=NS.C1.original!AF$2, 1, 0)</f>
        <v>0</v>
      </c>
      <c r="AF262">
        <f>IF(NS.C1.letters!AF262=NS.C1.original!AG$2, 1, 0)</f>
        <v>0</v>
      </c>
      <c r="AG262">
        <f>IF(NS.C1.letters!AG262=NS.C1.original!AH$2, 1, 0)</f>
        <v>1</v>
      </c>
      <c r="AH262">
        <f>IF(NS.C1.letters!AH262=NS.C1.original!AI$2, 1, 0)</f>
        <v>1</v>
      </c>
      <c r="AI262">
        <f>IF(NS.C1.letters!AI262=NS.C1.original!AJ$2, 1, 0)</f>
        <v>1</v>
      </c>
      <c r="AJ262">
        <f>IF(NS.C1.letters!AJ262=NS.C1.original!AK$2, 1, 0)</f>
        <v>1</v>
      </c>
      <c r="AK262">
        <f>IF(NS.C1.letters!AK262=NS.C1.original!AL$2, 1, 0)</f>
        <v>1</v>
      </c>
      <c r="AL262">
        <f>IF(NS.C1.letters!AL262=NS.C1.original!AM$2, 1, 0)</f>
        <v>0</v>
      </c>
      <c r="AM262">
        <f>IF(NS.C1.letters!AM262=NS.C1.original!AN$2, 1, 0)</f>
        <v>0</v>
      </c>
      <c r="AN262">
        <f>IF(NS.C1.letters!AN262=NS.C1.original!AO$2, 1, 0)</f>
        <v>0</v>
      </c>
      <c r="AO262">
        <f>IF(NS.C1.letters!AO262=NS.C1.original!AP$2, 1, 0)</f>
        <v>0</v>
      </c>
      <c r="AP262">
        <f>IF(NS.C1.letters!AP262=NS.C1.original!AQ$2, 1, 0)</f>
        <v>0</v>
      </c>
      <c r="AQ262">
        <f>IF(NS.C1.letters!AQ262=NS.C1.original!AR$2, 1, 0)</f>
        <v>0</v>
      </c>
    </row>
    <row r="263" spans="1:43" x14ac:dyDescent="0.25">
      <c r="A263">
        <v>750000012</v>
      </c>
      <c r="B263" s="1">
        <v>0.22500000000000001</v>
      </c>
      <c r="C263">
        <v>9</v>
      </c>
      <c r="D263">
        <f>IF(NS.C1.letters!D263=NS.C1.original!E$2, 1, 0)</f>
        <v>0</v>
      </c>
      <c r="E263">
        <f>IF(NS.C1.letters!E263=NS.C1.original!F$2, 1, 0)</f>
        <v>1</v>
      </c>
      <c r="F263">
        <f>IF(NS.C1.letters!F263=NS.C1.original!G$2, 1, 0)</f>
        <v>0</v>
      </c>
      <c r="G263">
        <f>IF(NS.C1.letters!G263=NS.C1.original!H$2, 1, 0)</f>
        <v>0</v>
      </c>
      <c r="H263">
        <f>IF(NS.C1.letters!H263=NS.C1.original!I$2, 1, 0)</f>
        <v>0</v>
      </c>
      <c r="I263">
        <f>IF(NS.C1.letters!I263=NS.C1.original!J$2, 1, 0)</f>
        <v>0</v>
      </c>
      <c r="J263">
        <f>IF(NS.C1.letters!J263=NS.C1.original!K$2, 1, 0)</f>
        <v>0</v>
      </c>
      <c r="K263">
        <f>IF(NS.C1.letters!K263=NS.C1.original!L$2, 1, 0)</f>
        <v>0</v>
      </c>
      <c r="L263">
        <f>IF(NS.C1.letters!L263=NS.C1.original!M$2, 1, 0)</f>
        <v>0</v>
      </c>
      <c r="M263">
        <f>IF(NS.C1.letters!M263=NS.C1.original!N$2, 1, 0)</f>
        <v>1</v>
      </c>
      <c r="N263">
        <f>IF(NS.C1.letters!N263=NS.C1.original!O$2, 1, 0)</f>
        <v>0</v>
      </c>
      <c r="O263">
        <f>IF(NS.C1.letters!O263=NS.C1.original!P$2, 1, 0)</f>
        <v>1</v>
      </c>
      <c r="P263">
        <f>IF(NS.C1.letters!P263=NS.C1.original!Q$2, 1, 0)</f>
        <v>0</v>
      </c>
      <c r="Q263">
        <f>IF(NS.C1.letters!Q263=NS.C1.original!R$2, 1, 0)</f>
        <v>0</v>
      </c>
      <c r="R263">
        <f>IF(NS.C1.letters!R263=NS.C1.original!S$2, 1, 0)</f>
        <v>0</v>
      </c>
      <c r="S263">
        <f>IF(NS.C1.letters!S263=NS.C1.original!T$2, 1, 0)</f>
        <v>0</v>
      </c>
      <c r="T263">
        <f>IF(NS.C1.letters!T263=NS.C1.original!U$2, 1, 0)</f>
        <v>0</v>
      </c>
      <c r="U263">
        <f>IF(NS.C1.letters!U263=NS.C1.original!V$2, 1, 0)</f>
        <v>0</v>
      </c>
      <c r="V263">
        <f>IF(NS.C1.letters!V263=NS.C1.original!W$2, 1, 0)</f>
        <v>0</v>
      </c>
      <c r="W263">
        <f>IF(NS.C1.letters!W263=NS.C1.original!X$2, 1, 0)</f>
        <v>0</v>
      </c>
      <c r="X263">
        <f>IF(NS.C1.letters!X263=NS.C1.original!Y$2, 1, 0)</f>
        <v>0</v>
      </c>
      <c r="Y263">
        <f>IF(NS.C1.letters!Y263=NS.C1.original!Z$2, 1, 0)</f>
        <v>0</v>
      </c>
      <c r="Z263">
        <f>IF(NS.C1.letters!Z263=NS.C1.original!AA$2, 1, 0)</f>
        <v>0</v>
      </c>
      <c r="AA263">
        <f>IF(NS.C1.letters!AA263=NS.C1.original!AB$2, 1, 0)</f>
        <v>1</v>
      </c>
      <c r="AB263">
        <f>IF(NS.C1.letters!AB263=NS.C1.original!AC$2, 1, 0)</f>
        <v>0</v>
      </c>
      <c r="AC263">
        <f>IF(NS.C1.letters!AC263=NS.C1.original!AD$2, 1, 0)</f>
        <v>1</v>
      </c>
      <c r="AD263">
        <f>IF(NS.C1.letters!AD263=NS.C1.original!AE$2, 1, 0)</f>
        <v>0</v>
      </c>
      <c r="AE263">
        <f>IF(NS.C1.letters!AE263=NS.C1.original!AF$2, 1, 0)</f>
        <v>0</v>
      </c>
      <c r="AF263">
        <f>IF(NS.C1.letters!AF263=NS.C1.original!AG$2, 1, 0)</f>
        <v>1</v>
      </c>
      <c r="AG263">
        <f>IF(NS.C1.letters!AG263=NS.C1.original!AH$2, 1, 0)</f>
        <v>1</v>
      </c>
      <c r="AH263">
        <f>IF(NS.C1.letters!AH263=NS.C1.original!AI$2, 1, 0)</f>
        <v>0</v>
      </c>
      <c r="AI263">
        <f>IF(NS.C1.letters!AI263=NS.C1.original!AJ$2, 1, 0)</f>
        <v>0</v>
      </c>
      <c r="AJ263">
        <f>IF(NS.C1.letters!AJ263=NS.C1.original!AK$2, 1, 0)</f>
        <v>1</v>
      </c>
      <c r="AK263">
        <f>IF(NS.C1.letters!AK263=NS.C1.original!AL$2, 1, 0)</f>
        <v>0</v>
      </c>
      <c r="AL263">
        <f>IF(NS.C1.letters!AL263=NS.C1.original!AM$2, 1, 0)</f>
        <v>0</v>
      </c>
      <c r="AM263">
        <f>IF(NS.C1.letters!AM263=NS.C1.original!AN$2, 1, 0)</f>
        <v>0</v>
      </c>
      <c r="AN263">
        <f>IF(NS.C1.letters!AN263=NS.C1.original!AO$2, 1, 0)</f>
        <v>1</v>
      </c>
      <c r="AO263">
        <f>IF(NS.C1.letters!AO263=NS.C1.original!AP$2, 1, 0)</f>
        <v>0</v>
      </c>
      <c r="AP263">
        <f>IF(NS.C1.letters!AP263=NS.C1.original!AQ$2, 1, 0)</f>
        <v>0</v>
      </c>
      <c r="AQ263">
        <f>IF(NS.C1.letters!AQ263=NS.C1.original!AR$2, 1, 0)</f>
        <v>0</v>
      </c>
    </row>
    <row r="264" spans="1:43" x14ac:dyDescent="0.25">
      <c r="A264">
        <v>750000013</v>
      </c>
      <c r="B264" s="2">
        <v>0.2</v>
      </c>
      <c r="C264">
        <v>8</v>
      </c>
      <c r="D264">
        <f>IF(NS.C1.letters!D264=NS.C1.original!E$2, 1, 0)</f>
        <v>0</v>
      </c>
      <c r="E264">
        <f>IF(NS.C1.letters!E264=NS.C1.original!F$2, 1, 0)</f>
        <v>1</v>
      </c>
      <c r="F264">
        <f>IF(NS.C1.letters!F264=NS.C1.original!G$2, 1, 0)</f>
        <v>0</v>
      </c>
      <c r="G264">
        <f>IF(NS.C1.letters!G264=NS.C1.original!H$2, 1, 0)</f>
        <v>1</v>
      </c>
      <c r="H264">
        <f>IF(NS.C1.letters!H264=NS.C1.original!I$2, 1, 0)</f>
        <v>0</v>
      </c>
      <c r="I264">
        <f>IF(NS.C1.letters!I264=NS.C1.original!J$2, 1, 0)</f>
        <v>0</v>
      </c>
      <c r="J264">
        <f>IF(NS.C1.letters!J264=NS.C1.original!K$2, 1, 0)</f>
        <v>0</v>
      </c>
      <c r="K264">
        <f>IF(NS.C1.letters!K264=NS.C1.original!L$2, 1, 0)</f>
        <v>0</v>
      </c>
      <c r="L264">
        <f>IF(NS.C1.letters!L264=NS.C1.original!M$2, 1, 0)</f>
        <v>0</v>
      </c>
      <c r="M264">
        <f>IF(NS.C1.letters!M264=NS.C1.original!N$2, 1, 0)</f>
        <v>0</v>
      </c>
      <c r="N264">
        <f>IF(NS.C1.letters!N264=NS.C1.original!O$2, 1, 0)</f>
        <v>0</v>
      </c>
      <c r="O264">
        <f>IF(NS.C1.letters!O264=NS.C1.original!P$2, 1, 0)</f>
        <v>1</v>
      </c>
      <c r="P264">
        <f>IF(NS.C1.letters!P264=NS.C1.original!Q$2, 1, 0)</f>
        <v>0</v>
      </c>
      <c r="Q264">
        <f>IF(NS.C1.letters!Q264=NS.C1.original!R$2, 1, 0)</f>
        <v>0</v>
      </c>
      <c r="R264">
        <f>IF(NS.C1.letters!R264=NS.C1.original!S$2, 1, 0)</f>
        <v>0</v>
      </c>
      <c r="S264">
        <f>IF(NS.C1.letters!S264=NS.C1.original!T$2, 1, 0)</f>
        <v>0</v>
      </c>
      <c r="T264">
        <f>IF(NS.C1.letters!T264=NS.C1.original!U$2, 1, 0)</f>
        <v>0</v>
      </c>
      <c r="U264">
        <f>IF(NS.C1.letters!U264=NS.C1.original!V$2, 1, 0)</f>
        <v>0</v>
      </c>
      <c r="V264">
        <f>IF(NS.C1.letters!V264=NS.C1.original!W$2, 1, 0)</f>
        <v>0</v>
      </c>
      <c r="W264">
        <f>IF(NS.C1.letters!W264=NS.C1.original!X$2, 1, 0)</f>
        <v>1</v>
      </c>
      <c r="X264">
        <f>IF(NS.C1.letters!X264=NS.C1.original!Y$2, 1, 0)</f>
        <v>0</v>
      </c>
      <c r="Y264">
        <f>IF(NS.C1.letters!Y264=NS.C1.original!Z$2, 1, 0)</f>
        <v>0</v>
      </c>
      <c r="Z264">
        <f>IF(NS.C1.letters!Z264=NS.C1.original!AA$2, 1, 0)</f>
        <v>0</v>
      </c>
      <c r="AA264">
        <f>IF(NS.C1.letters!AA264=NS.C1.original!AB$2, 1, 0)</f>
        <v>0</v>
      </c>
      <c r="AB264">
        <f>IF(NS.C1.letters!AB264=NS.C1.original!AC$2, 1, 0)</f>
        <v>0</v>
      </c>
      <c r="AC264">
        <f>IF(NS.C1.letters!AC264=NS.C1.original!AD$2, 1, 0)</f>
        <v>0</v>
      </c>
      <c r="AD264">
        <f>IF(NS.C1.letters!AD264=NS.C1.original!AE$2, 1, 0)</f>
        <v>0</v>
      </c>
      <c r="AE264">
        <f>IF(NS.C1.letters!AE264=NS.C1.original!AF$2, 1, 0)</f>
        <v>0</v>
      </c>
      <c r="AF264">
        <f>IF(NS.C1.letters!AF264=NS.C1.original!AG$2, 1, 0)</f>
        <v>0</v>
      </c>
      <c r="AG264">
        <f>IF(NS.C1.letters!AG264=NS.C1.original!AH$2, 1, 0)</f>
        <v>1</v>
      </c>
      <c r="AH264">
        <f>IF(NS.C1.letters!AH264=NS.C1.original!AI$2, 1, 0)</f>
        <v>0</v>
      </c>
      <c r="AI264">
        <f>IF(NS.C1.letters!AI264=NS.C1.original!AJ$2, 1, 0)</f>
        <v>0</v>
      </c>
      <c r="AJ264">
        <f>IF(NS.C1.letters!AJ264=NS.C1.original!AK$2, 1, 0)</f>
        <v>1</v>
      </c>
      <c r="AK264">
        <f>IF(NS.C1.letters!AK264=NS.C1.original!AL$2, 1, 0)</f>
        <v>0</v>
      </c>
      <c r="AL264">
        <f>IF(NS.C1.letters!AL264=NS.C1.original!AM$2, 1, 0)</f>
        <v>0</v>
      </c>
      <c r="AM264">
        <f>IF(NS.C1.letters!AM264=NS.C1.original!AN$2, 1, 0)</f>
        <v>0</v>
      </c>
      <c r="AN264">
        <f>IF(NS.C1.letters!AN264=NS.C1.original!AO$2, 1, 0)</f>
        <v>1</v>
      </c>
      <c r="AO264">
        <f>IF(NS.C1.letters!AO264=NS.C1.original!AP$2, 1, 0)</f>
        <v>1</v>
      </c>
      <c r="AP264">
        <f>IF(NS.C1.letters!AP264=NS.C1.original!AQ$2, 1, 0)</f>
        <v>0</v>
      </c>
      <c r="AQ264">
        <f>IF(NS.C1.letters!AQ264=NS.C1.original!AR$2, 1, 0)</f>
        <v>0</v>
      </c>
    </row>
    <row r="265" spans="1:43" x14ac:dyDescent="0.25">
      <c r="A265">
        <v>750000014</v>
      </c>
      <c r="B265" s="2">
        <v>0.1</v>
      </c>
      <c r="C265">
        <v>4</v>
      </c>
      <c r="D265">
        <f>IF(NS.C1.letters!D265=NS.C1.original!E$2, 1, 0)</f>
        <v>0</v>
      </c>
      <c r="E265">
        <f>IF(NS.C1.letters!E265=NS.C1.original!F$2, 1, 0)</f>
        <v>1</v>
      </c>
      <c r="F265">
        <f>IF(NS.C1.letters!F265=NS.C1.original!G$2, 1, 0)</f>
        <v>0</v>
      </c>
      <c r="G265">
        <f>IF(NS.C1.letters!G265=NS.C1.original!H$2, 1, 0)</f>
        <v>0</v>
      </c>
      <c r="H265">
        <f>IF(NS.C1.letters!H265=NS.C1.original!I$2, 1, 0)</f>
        <v>0</v>
      </c>
      <c r="I265">
        <f>IF(NS.C1.letters!I265=NS.C1.original!J$2, 1, 0)</f>
        <v>0</v>
      </c>
      <c r="J265">
        <f>IF(NS.C1.letters!J265=NS.C1.original!K$2, 1, 0)</f>
        <v>0</v>
      </c>
      <c r="K265">
        <f>IF(NS.C1.letters!K265=NS.C1.original!L$2, 1, 0)</f>
        <v>0</v>
      </c>
      <c r="L265">
        <f>IF(NS.C1.letters!L265=NS.C1.original!M$2, 1, 0)</f>
        <v>0</v>
      </c>
      <c r="M265">
        <f>IF(NS.C1.letters!M265=NS.C1.original!N$2, 1, 0)</f>
        <v>1</v>
      </c>
      <c r="N265">
        <f>IF(NS.C1.letters!N265=NS.C1.original!O$2, 1, 0)</f>
        <v>0</v>
      </c>
      <c r="O265">
        <f>IF(NS.C1.letters!O265=NS.C1.original!P$2, 1, 0)</f>
        <v>0</v>
      </c>
      <c r="P265">
        <f>IF(NS.C1.letters!P265=NS.C1.original!Q$2, 1, 0)</f>
        <v>0</v>
      </c>
      <c r="Q265">
        <f>IF(NS.C1.letters!Q265=NS.C1.original!R$2, 1, 0)</f>
        <v>0</v>
      </c>
      <c r="R265">
        <f>IF(NS.C1.letters!R265=NS.C1.original!S$2, 1, 0)</f>
        <v>0</v>
      </c>
      <c r="S265">
        <f>IF(NS.C1.letters!S265=NS.C1.original!T$2, 1, 0)</f>
        <v>0</v>
      </c>
      <c r="T265">
        <f>IF(NS.C1.letters!T265=NS.C1.original!U$2, 1, 0)</f>
        <v>0</v>
      </c>
      <c r="U265">
        <f>IF(NS.C1.letters!U265=NS.C1.original!V$2, 1, 0)</f>
        <v>0</v>
      </c>
      <c r="V265">
        <f>IF(NS.C1.letters!V265=NS.C1.original!W$2, 1, 0)</f>
        <v>0</v>
      </c>
      <c r="W265">
        <f>IF(NS.C1.letters!W265=NS.C1.original!X$2, 1, 0)</f>
        <v>0</v>
      </c>
      <c r="X265">
        <f>IF(NS.C1.letters!X265=NS.C1.original!Y$2, 1, 0)</f>
        <v>0</v>
      </c>
      <c r="Y265">
        <f>IF(NS.C1.letters!Y265=NS.C1.original!Z$2, 1, 0)</f>
        <v>0</v>
      </c>
      <c r="Z265">
        <f>IF(NS.C1.letters!Z265=NS.C1.original!AA$2, 1, 0)</f>
        <v>0</v>
      </c>
      <c r="AA265">
        <f>IF(NS.C1.letters!AA265=NS.C1.original!AB$2, 1, 0)</f>
        <v>0</v>
      </c>
      <c r="AB265">
        <f>IF(NS.C1.letters!AB265=NS.C1.original!AC$2, 1, 0)</f>
        <v>0</v>
      </c>
      <c r="AC265">
        <f>IF(NS.C1.letters!AC265=NS.C1.original!AD$2, 1, 0)</f>
        <v>0</v>
      </c>
      <c r="AD265">
        <f>IF(NS.C1.letters!AD265=NS.C1.original!AE$2, 1, 0)</f>
        <v>0</v>
      </c>
      <c r="AE265">
        <f>IF(NS.C1.letters!AE265=NS.C1.original!AF$2, 1, 0)</f>
        <v>0</v>
      </c>
      <c r="AF265">
        <f>IF(NS.C1.letters!AF265=NS.C1.original!AG$2, 1, 0)</f>
        <v>0</v>
      </c>
      <c r="AG265">
        <f>IF(NS.C1.letters!AG265=NS.C1.original!AH$2, 1, 0)</f>
        <v>0</v>
      </c>
      <c r="AH265">
        <f>IF(NS.C1.letters!AH265=NS.C1.original!AI$2, 1, 0)</f>
        <v>0</v>
      </c>
      <c r="AI265">
        <f>IF(NS.C1.letters!AI265=NS.C1.original!AJ$2, 1, 0)</f>
        <v>0</v>
      </c>
      <c r="AJ265">
        <f>IF(NS.C1.letters!AJ265=NS.C1.original!AK$2, 1, 0)</f>
        <v>1</v>
      </c>
      <c r="AK265">
        <f>IF(NS.C1.letters!AK265=NS.C1.original!AL$2, 1, 0)</f>
        <v>0</v>
      </c>
      <c r="AL265">
        <f>IF(NS.C1.letters!AL265=NS.C1.original!AM$2, 1, 0)</f>
        <v>0</v>
      </c>
      <c r="AM265">
        <f>IF(NS.C1.letters!AM265=NS.C1.original!AN$2, 1, 0)</f>
        <v>1</v>
      </c>
      <c r="AN265">
        <f>IF(NS.C1.letters!AN265=NS.C1.original!AO$2, 1, 0)</f>
        <v>0</v>
      </c>
      <c r="AO265">
        <f>IF(NS.C1.letters!AO265=NS.C1.original!AP$2, 1, 0)</f>
        <v>0</v>
      </c>
      <c r="AP265">
        <f>IF(NS.C1.letters!AP265=NS.C1.original!AQ$2, 1, 0)</f>
        <v>0</v>
      </c>
      <c r="AQ265">
        <f>IF(NS.C1.letters!AQ265=NS.C1.original!AR$2, 1, 0)</f>
        <v>0</v>
      </c>
    </row>
    <row r="266" spans="1:43" x14ac:dyDescent="0.25">
      <c r="A266">
        <v>750000015</v>
      </c>
      <c r="B266" s="2">
        <v>0.25</v>
      </c>
      <c r="C266">
        <v>10</v>
      </c>
      <c r="D266">
        <f>IF(NS.C1.letters!D266=NS.C1.original!E$2, 1, 0)</f>
        <v>0</v>
      </c>
      <c r="E266">
        <f>IF(NS.C1.letters!E266=NS.C1.original!F$2, 1, 0)</f>
        <v>1</v>
      </c>
      <c r="F266">
        <f>IF(NS.C1.letters!F266=NS.C1.original!G$2, 1, 0)</f>
        <v>0</v>
      </c>
      <c r="G266">
        <f>IF(NS.C1.letters!G266=NS.C1.original!H$2, 1, 0)</f>
        <v>0</v>
      </c>
      <c r="H266">
        <f>IF(NS.C1.letters!H266=NS.C1.original!I$2, 1, 0)</f>
        <v>0</v>
      </c>
      <c r="I266">
        <f>IF(NS.C1.letters!I266=NS.C1.original!J$2, 1, 0)</f>
        <v>1</v>
      </c>
      <c r="J266">
        <f>IF(NS.C1.letters!J266=NS.C1.original!K$2, 1, 0)</f>
        <v>0</v>
      </c>
      <c r="K266">
        <f>IF(NS.C1.letters!K266=NS.C1.original!L$2, 1, 0)</f>
        <v>0</v>
      </c>
      <c r="L266">
        <f>IF(NS.C1.letters!L266=NS.C1.original!M$2, 1, 0)</f>
        <v>0</v>
      </c>
      <c r="M266">
        <f>IF(NS.C1.letters!M266=NS.C1.original!N$2, 1, 0)</f>
        <v>1</v>
      </c>
      <c r="N266">
        <f>IF(NS.C1.letters!N266=NS.C1.original!O$2, 1, 0)</f>
        <v>0</v>
      </c>
      <c r="O266">
        <f>IF(NS.C1.letters!O266=NS.C1.original!P$2, 1, 0)</f>
        <v>1</v>
      </c>
      <c r="P266">
        <f>IF(NS.C1.letters!P266=NS.C1.original!Q$2, 1, 0)</f>
        <v>0</v>
      </c>
      <c r="Q266">
        <f>IF(NS.C1.letters!Q266=NS.C1.original!R$2, 1, 0)</f>
        <v>0</v>
      </c>
      <c r="R266">
        <f>IF(NS.C1.letters!R266=NS.C1.original!S$2, 1, 0)</f>
        <v>1</v>
      </c>
      <c r="S266">
        <f>IF(NS.C1.letters!S266=NS.C1.original!T$2, 1, 0)</f>
        <v>0</v>
      </c>
      <c r="T266">
        <f>IF(NS.C1.letters!T266=NS.C1.original!U$2, 1, 0)</f>
        <v>0</v>
      </c>
      <c r="U266">
        <f>IF(NS.C1.letters!U266=NS.C1.original!V$2, 1, 0)</f>
        <v>0</v>
      </c>
      <c r="V266">
        <f>IF(NS.C1.letters!V266=NS.C1.original!W$2, 1, 0)</f>
        <v>0</v>
      </c>
      <c r="W266">
        <f>IF(NS.C1.letters!W266=NS.C1.original!X$2, 1, 0)</f>
        <v>0</v>
      </c>
      <c r="X266">
        <f>IF(NS.C1.letters!X266=NS.C1.original!Y$2, 1, 0)</f>
        <v>0</v>
      </c>
      <c r="Y266">
        <f>IF(NS.C1.letters!Y266=NS.C1.original!Z$2, 1, 0)</f>
        <v>1</v>
      </c>
      <c r="Z266">
        <f>IF(NS.C1.letters!Z266=NS.C1.original!AA$2, 1, 0)</f>
        <v>0</v>
      </c>
      <c r="AA266">
        <f>IF(NS.C1.letters!AA266=NS.C1.original!AB$2, 1, 0)</f>
        <v>1</v>
      </c>
      <c r="AB266">
        <f>IF(NS.C1.letters!AB266=NS.C1.original!AC$2, 1, 0)</f>
        <v>0</v>
      </c>
      <c r="AC266">
        <f>IF(NS.C1.letters!AC266=NS.C1.original!AD$2, 1, 0)</f>
        <v>1</v>
      </c>
      <c r="AD266">
        <f>IF(NS.C1.letters!AD266=NS.C1.original!AE$2, 1, 0)</f>
        <v>0</v>
      </c>
      <c r="AE266">
        <f>IF(NS.C1.letters!AE266=NS.C1.original!AF$2, 1, 0)</f>
        <v>0</v>
      </c>
      <c r="AF266">
        <f>IF(NS.C1.letters!AF266=NS.C1.original!AG$2, 1, 0)</f>
        <v>0</v>
      </c>
      <c r="AG266">
        <f>IF(NS.C1.letters!AG266=NS.C1.original!AH$2, 1, 0)</f>
        <v>0</v>
      </c>
      <c r="AH266">
        <f>IF(NS.C1.letters!AH266=NS.C1.original!AI$2, 1, 0)</f>
        <v>1</v>
      </c>
      <c r="AI266">
        <f>IF(NS.C1.letters!AI266=NS.C1.original!AJ$2, 1, 0)</f>
        <v>1</v>
      </c>
      <c r="AJ266">
        <f>IF(NS.C1.letters!AJ266=NS.C1.original!AK$2, 1, 0)</f>
        <v>0</v>
      </c>
      <c r="AK266">
        <f>IF(NS.C1.letters!AK266=NS.C1.original!AL$2, 1, 0)</f>
        <v>0</v>
      </c>
      <c r="AL266">
        <f>IF(NS.C1.letters!AL266=NS.C1.original!AM$2, 1, 0)</f>
        <v>0</v>
      </c>
      <c r="AM266">
        <f>IF(NS.C1.letters!AM266=NS.C1.original!AN$2, 1, 0)</f>
        <v>0</v>
      </c>
      <c r="AN266">
        <f>IF(NS.C1.letters!AN266=NS.C1.original!AO$2, 1, 0)</f>
        <v>0</v>
      </c>
      <c r="AO266">
        <f>IF(NS.C1.letters!AO266=NS.C1.original!AP$2, 1, 0)</f>
        <v>0</v>
      </c>
      <c r="AP266">
        <f>IF(NS.C1.letters!AP266=NS.C1.original!AQ$2, 1, 0)</f>
        <v>0</v>
      </c>
      <c r="AQ266">
        <f>IF(NS.C1.letters!AQ266=NS.C1.original!AR$2, 1, 0)</f>
        <v>0</v>
      </c>
    </row>
    <row r="267" spans="1:43" x14ac:dyDescent="0.25">
      <c r="A267">
        <v>750000016</v>
      </c>
      <c r="B267" s="1">
        <v>0.27500000000000002</v>
      </c>
      <c r="C267">
        <v>11</v>
      </c>
      <c r="D267">
        <f>IF(NS.C1.letters!D267=NS.C1.original!E$2, 1, 0)</f>
        <v>1</v>
      </c>
      <c r="E267">
        <f>IF(NS.C1.letters!E267=NS.C1.original!F$2, 1, 0)</f>
        <v>1</v>
      </c>
      <c r="F267">
        <f>IF(NS.C1.letters!F267=NS.C1.original!G$2, 1, 0)</f>
        <v>0</v>
      </c>
      <c r="G267">
        <f>IF(NS.C1.letters!G267=NS.C1.original!H$2, 1, 0)</f>
        <v>0</v>
      </c>
      <c r="H267">
        <f>IF(NS.C1.letters!H267=NS.C1.original!I$2, 1, 0)</f>
        <v>0</v>
      </c>
      <c r="I267">
        <f>IF(NS.C1.letters!I267=NS.C1.original!J$2, 1, 0)</f>
        <v>0</v>
      </c>
      <c r="J267">
        <f>IF(NS.C1.letters!J267=NS.C1.original!K$2, 1, 0)</f>
        <v>0</v>
      </c>
      <c r="K267">
        <f>IF(NS.C1.letters!K267=NS.C1.original!L$2, 1, 0)</f>
        <v>1</v>
      </c>
      <c r="L267">
        <f>IF(NS.C1.letters!L267=NS.C1.original!M$2, 1, 0)</f>
        <v>1</v>
      </c>
      <c r="M267">
        <f>IF(NS.C1.letters!M267=NS.C1.original!N$2, 1, 0)</f>
        <v>0</v>
      </c>
      <c r="N267">
        <f>IF(NS.C1.letters!N267=NS.C1.original!O$2, 1, 0)</f>
        <v>1</v>
      </c>
      <c r="O267">
        <f>IF(NS.C1.letters!O267=NS.C1.original!P$2, 1, 0)</f>
        <v>1</v>
      </c>
      <c r="P267">
        <f>IF(NS.C1.letters!P267=NS.C1.original!Q$2, 1, 0)</f>
        <v>0</v>
      </c>
      <c r="Q267">
        <f>IF(NS.C1.letters!Q267=NS.C1.original!R$2, 1, 0)</f>
        <v>0</v>
      </c>
      <c r="R267">
        <f>IF(NS.C1.letters!R267=NS.C1.original!S$2, 1, 0)</f>
        <v>0</v>
      </c>
      <c r="S267">
        <f>IF(NS.C1.letters!S267=NS.C1.original!T$2, 1, 0)</f>
        <v>1</v>
      </c>
      <c r="T267">
        <f>IF(NS.C1.letters!T267=NS.C1.original!U$2, 1, 0)</f>
        <v>0</v>
      </c>
      <c r="U267">
        <f>IF(NS.C1.letters!U267=NS.C1.original!V$2, 1, 0)</f>
        <v>0</v>
      </c>
      <c r="V267">
        <f>IF(NS.C1.letters!V267=NS.C1.original!W$2, 1, 0)</f>
        <v>0</v>
      </c>
      <c r="W267">
        <f>IF(NS.C1.letters!W267=NS.C1.original!X$2, 1, 0)</f>
        <v>0</v>
      </c>
      <c r="X267">
        <f>IF(NS.C1.letters!X267=NS.C1.original!Y$2, 1, 0)</f>
        <v>0</v>
      </c>
      <c r="Y267">
        <f>IF(NS.C1.letters!Y267=NS.C1.original!Z$2, 1, 0)</f>
        <v>0</v>
      </c>
      <c r="Z267">
        <f>IF(NS.C1.letters!Z267=NS.C1.original!AA$2, 1, 0)</f>
        <v>0</v>
      </c>
      <c r="AA267">
        <f>IF(NS.C1.letters!AA267=NS.C1.original!AB$2, 1, 0)</f>
        <v>0</v>
      </c>
      <c r="AB267">
        <f>IF(NS.C1.letters!AB267=NS.C1.original!AC$2, 1, 0)</f>
        <v>0</v>
      </c>
      <c r="AC267">
        <f>IF(NS.C1.letters!AC267=NS.C1.original!AD$2, 1, 0)</f>
        <v>1</v>
      </c>
      <c r="AD267">
        <f>IF(NS.C1.letters!AD267=NS.C1.original!AE$2, 1, 0)</f>
        <v>0</v>
      </c>
      <c r="AE267">
        <f>IF(NS.C1.letters!AE267=NS.C1.original!AF$2, 1, 0)</f>
        <v>0</v>
      </c>
      <c r="AF267">
        <f>IF(NS.C1.letters!AF267=NS.C1.original!AG$2, 1, 0)</f>
        <v>0</v>
      </c>
      <c r="AG267">
        <f>IF(NS.C1.letters!AG267=NS.C1.original!AH$2, 1, 0)</f>
        <v>0</v>
      </c>
      <c r="AH267">
        <f>IF(NS.C1.letters!AH267=NS.C1.original!AI$2, 1, 0)</f>
        <v>0</v>
      </c>
      <c r="AI267">
        <f>IF(NS.C1.letters!AI267=NS.C1.original!AJ$2, 1, 0)</f>
        <v>0</v>
      </c>
      <c r="AJ267">
        <f>IF(NS.C1.letters!AJ267=NS.C1.original!AK$2, 1, 0)</f>
        <v>1</v>
      </c>
      <c r="AK267">
        <f>IF(NS.C1.letters!AK267=NS.C1.original!AL$2, 1, 0)</f>
        <v>0</v>
      </c>
      <c r="AL267">
        <f>IF(NS.C1.letters!AL267=NS.C1.original!AM$2, 1, 0)</f>
        <v>1</v>
      </c>
      <c r="AM267">
        <f>IF(NS.C1.letters!AM267=NS.C1.original!AN$2, 1, 0)</f>
        <v>1</v>
      </c>
      <c r="AN267">
        <f>IF(NS.C1.letters!AN267=NS.C1.original!AO$2, 1, 0)</f>
        <v>0</v>
      </c>
      <c r="AO267">
        <f>IF(NS.C1.letters!AO267=NS.C1.original!AP$2, 1, 0)</f>
        <v>0</v>
      </c>
      <c r="AP267">
        <f>IF(NS.C1.letters!AP267=NS.C1.original!AQ$2, 1, 0)</f>
        <v>0</v>
      </c>
      <c r="AQ267">
        <f>IF(NS.C1.letters!AQ267=NS.C1.original!AR$2, 1, 0)</f>
        <v>0</v>
      </c>
    </row>
    <row r="268" spans="1:43" x14ac:dyDescent="0.25">
      <c r="A268">
        <v>750000999</v>
      </c>
      <c r="B268" s="1">
        <v>0.125</v>
      </c>
      <c r="C268">
        <v>5</v>
      </c>
      <c r="D268">
        <f>IF(NS.C1.letters!D268=NS.C1.original!E$2, 1, 0)</f>
        <v>0</v>
      </c>
      <c r="E268">
        <f>IF(NS.C1.letters!E268=NS.C1.original!F$2, 1, 0)</f>
        <v>1</v>
      </c>
      <c r="F268">
        <f>IF(NS.C1.letters!F268=NS.C1.original!G$2, 1, 0)</f>
        <v>0</v>
      </c>
      <c r="G268">
        <f>IF(NS.C1.letters!G268=NS.C1.original!H$2, 1, 0)</f>
        <v>1</v>
      </c>
      <c r="H268">
        <f>IF(NS.C1.letters!H268=NS.C1.original!I$2, 1, 0)</f>
        <v>0</v>
      </c>
      <c r="I268">
        <f>IF(NS.C1.letters!I268=NS.C1.original!J$2, 1, 0)</f>
        <v>0</v>
      </c>
      <c r="J268">
        <f>IF(NS.C1.letters!J268=NS.C1.original!K$2, 1, 0)</f>
        <v>0</v>
      </c>
      <c r="K268">
        <f>IF(NS.C1.letters!K268=NS.C1.original!L$2, 1, 0)</f>
        <v>0</v>
      </c>
      <c r="L268">
        <f>IF(NS.C1.letters!L268=NS.C1.original!M$2, 1, 0)</f>
        <v>1</v>
      </c>
      <c r="M268">
        <f>IF(NS.C1.letters!M268=NS.C1.original!N$2, 1, 0)</f>
        <v>0</v>
      </c>
      <c r="N268">
        <f>IF(NS.C1.letters!N268=NS.C1.original!O$2, 1, 0)</f>
        <v>0</v>
      </c>
      <c r="O268">
        <f>IF(NS.C1.letters!O268=NS.C1.original!P$2, 1, 0)</f>
        <v>0</v>
      </c>
      <c r="P268">
        <f>IF(NS.C1.letters!P268=NS.C1.original!Q$2, 1, 0)</f>
        <v>0</v>
      </c>
      <c r="Q268">
        <f>IF(NS.C1.letters!Q268=NS.C1.original!R$2, 1, 0)</f>
        <v>0</v>
      </c>
      <c r="R268">
        <f>IF(NS.C1.letters!R268=NS.C1.original!S$2, 1, 0)</f>
        <v>0</v>
      </c>
      <c r="S268">
        <f>IF(NS.C1.letters!S268=NS.C1.original!T$2, 1, 0)</f>
        <v>0</v>
      </c>
      <c r="T268">
        <f>IF(NS.C1.letters!T268=NS.C1.original!U$2, 1, 0)</f>
        <v>0</v>
      </c>
      <c r="U268">
        <f>IF(NS.C1.letters!U268=NS.C1.original!V$2, 1, 0)</f>
        <v>0</v>
      </c>
      <c r="V268">
        <f>IF(NS.C1.letters!V268=NS.C1.original!W$2, 1, 0)</f>
        <v>0</v>
      </c>
      <c r="W268">
        <f>IF(NS.C1.letters!W268=NS.C1.original!X$2, 1, 0)</f>
        <v>0</v>
      </c>
      <c r="X268">
        <f>IF(NS.C1.letters!X268=NS.C1.original!Y$2, 1, 0)</f>
        <v>0</v>
      </c>
      <c r="Y268">
        <f>IF(NS.C1.letters!Y268=NS.C1.original!Z$2, 1, 0)</f>
        <v>0</v>
      </c>
      <c r="Z268">
        <f>IF(NS.C1.letters!Z268=NS.C1.original!AA$2, 1, 0)</f>
        <v>0</v>
      </c>
      <c r="AA268">
        <f>IF(NS.C1.letters!AA268=NS.C1.original!AB$2, 1, 0)</f>
        <v>0</v>
      </c>
      <c r="AB268">
        <f>IF(NS.C1.letters!AB268=NS.C1.original!AC$2, 1, 0)</f>
        <v>0</v>
      </c>
      <c r="AC268">
        <f>IF(NS.C1.letters!AC268=NS.C1.original!AD$2, 1, 0)</f>
        <v>0</v>
      </c>
      <c r="AD268">
        <f>IF(NS.C1.letters!AD268=NS.C1.original!AE$2, 1, 0)</f>
        <v>0</v>
      </c>
      <c r="AE268">
        <f>IF(NS.C1.letters!AE268=NS.C1.original!AF$2, 1, 0)</f>
        <v>0</v>
      </c>
      <c r="AF268">
        <f>IF(NS.C1.letters!AF268=NS.C1.original!AG$2, 1, 0)</f>
        <v>0</v>
      </c>
      <c r="AG268">
        <f>IF(NS.C1.letters!AG268=NS.C1.original!AH$2, 1, 0)</f>
        <v>0</v>
      </c>
      <c r="AH268">
        <f>IF(NS.C1.letters!AH268=NS.C1.original!AI$2, 1, 0)</f>
        <v>0</v>
      </c>
      <c r="AI268">
        <f>IF(NS.C1.letters!AI268=NS.C1.original!AJ$2, 1, 0)</f>
        <v>0</v>
      </c>
      <c r="AJ268">
        <f>IF(NS.C1.letters!AJ268=NS.C1.original!AK$2, 1, 0)</f>
        <v>1</v>
      </c>
      <c r="AK268">
        <f>IF(NS.C1.letters!AK268=NS.C1.original!AL$2, 1, 0)</f>
        <v>0</v>
      </c>
      <c r="AL268">
        <f>IF(NS.C1.letters!AL268=NS.C1.original!AM$2, 1, 0)</f>
        <v>1</v>
      </c>
      <c r="AM268">
        <f>IF(NS.C1.letters!AM268=NS.C1.original!AN$2, 1, 0)</f>
        <v>0</v>
      </c>
      <c r="AN268">
        <f>IF(NS.C1.letters!AN268=NS.C1.original!AO$2, 1, 0)</f>
        <v>0</v>
      </c>
      <c r="AO268">
        <f>IF(NS.C1.letters!AO268=NS.C1.original!AP$2, 1, 0)</f>
        <v>0</v>
      </c>
      <c r="AP268">
        <f>IF(NS.C1.letters!AP268=NS.C1.original!AQ$2, 1, 0)</f>
        <v>0</v>
      </c>
      <c r="AQ268">
        <f>IF(NS.C1.letters!AQ268=NS.C1.original!AR$2, 1, 0)</f>
        <v>0</v>
      </c>
    </row>
    <row r="269" spans="1:43" x14ac:dyDescent="0.25">
      <c r="A269">
        <v>760000001</v>
      </c>
      <c r="B269" s="1">
        <v>0.32500000000000001</v>
      </c>
      <c r="C269">
        <v>13</v>
      </c>
      <c r="D269">
        <f>IF(NS.C1.letters!D269=NS.C1.original!E$2, 1, 0)</f>
        <v>0</v>
      </c>
      <c r="E269">
        <f>IF(NS.C1.letters!E269=NS.C1.original!F$2, 1, 0)</f>
        <v>1</v>
      </c>
      <c r="F269">
        <f>IF(NS.C1.letters!F269=NS.C1.original!G$2, 1, 0)</f>
        <v>0</v>
      </c>
      <c r="G269">
        <f>IF(NS.C1.letters!G269=NS.C1.original!H$2, 1, 0)</f>
        <v>1</v>
      </c>
      <c r="H269">
        <f>IF(NS.C1.letters!H269=NS.C1.original!I$2, 1, 0)</f>
        <v>0</v>
      </c>
      <c r="I269">
        <f>IF(NS.C1.letters!I269=NS.C1.original!J$2, 1, 0)</f>
        <v>0</v>
      </c>
      <c r="J269">
        <f>IF(NS.C1.letters!J269=NS.C1.original!K$2, 1, 0)</f>
        <v>0</v>
      </c>
      <c r="K269">
        <f>IF(NS.C1.letters!K269=NS.C1.original!L$2, 1, 0)</f>
        <v>0</v>
      </c>
      <c r="L269">
        <f>IF(NS.C1.letters!L269=NS.C1.original!M$2, 1, 0)</f>
        <v>0</v>
      </c>
      <c r="M269">
        <f>IF(NS.C1.letters!M269=NS.C1.original!N$2, 1, 0)</f>
        <v>0</v>
      </c>
      <c r="N269">
        <f>IF(NS.C1.letters!N269=NS.C1.original!O$2, 1, 0)</f>
        <v>1</v>
      </c>
      <c r="O269">
        <f>IF(NS.C1.letters!O269=NS.C1.original!P$2, 1, 0)</f>
        <v>1</v>
      </c>
      <c r="P269">
        <f>IF(NS.C1.letters!P269=NS.C1.original!Q$2, 1, 0)</f>
        <v>0</v>
      </c>
      <c r="Q269">
        <f>IF(NS.C1.letters!Q269=NS.C1.original!R$2, 1, 0)</f>
        <v>0</v>
      </c>
      <c r="R269">
        <f>IF(NS.C1.letters!R269=NS.C1.original!S$2, 1, 0)</f>
        <v>0</v>
      </c>
      <c r="S269">
        <f>IF(NS.C1.letters!S269=NS.C1.original!T$2, 1, 0)</f>
        <v>0</v>
      </c>
      <c r="T269">
        <f>IF(NS.C1.letters!T269=NS.C1.original!U$2, 1, 0)</f>
        <v>1</v>
      </c>
      <c r="U269">
        <f>IF(NS.C1.letters!U269=NS.C1.original!V$2, 1, 0)</f>
        <v>0</v>
      </c>
      <c r="V269">
        <f>IF(NS.C1.letters!V269=NS.C1.original!W$2, 1, 0)</f>
        <v>0</v>
      </c>
      <c r="W269">
        <f>IF(NS.C1.letters!W269=NS.C1.original!X$2, 1, 0)</f>
        <v>1</v>
      </c>
      <c r="X269">
        <f>IF(NS.C1.letters!X269=NS.C1.original!Y$2, 1, 0)</f>
        <v>0</v>
      </c>
      <c r="Y269">
        <f>IF(NS.C1.letters!Y269=NS.C1.original!Z$2, 1, 0)</f>
        <v>1</v>
      </c>
      <c r="Z269">
        <f>IF(NS.C1.letters!Z269=NS.C1.original!AA$2, 1, 0)</f>
        <v>0</v>
      </c>
      <c r="AA269">
        <f>IF(NS.C1.letters!AA269=NS.C1.original!AB$2, 1, 0)</f>
        <v>1</v>
      </c>
      <c r="AB269">
        <f>IF(NS.C1.letters!AB269=NS.C1.original!AC$2, 1, 0)</f>
        <v>0</v>
      </c>
      <c r="AC269">
        <f>IF(NS.C1.letters!AC269=NS.C1.original!AD$2, 1, 0)</f>
        <v>1</v>
      </c>
      <c r="AD269">
        <f>IF(NS.C1.letters!AD269=NS.C1.original!AE$2, 1, 0)</f>
        <v>0</v>
      </c>
      <c r="AE269">
        <f>IF(NS.C1.letters!AE269=NS.C1.original!AF$2, 1, 0)</f>
        <v>0</v>
      </c>
      <c r="AF269">
        <f>IF(NS.C1.letters!AF269=NS.C1.original!AG$2, 1, 0)</f>
        <v>0</v>
      </c>
      <c r="AG269">
        <f>IF(NS.C1.letters!AG269=NS.C1.original!AH$2, 1, 0)</f>
        <v>0</v>
      </c>
      <c r="AH269">
        <f>IF(NS.C1.letters!AH269=NS.C1.original!AI$2, 1, 0)</f>
        <v>1</v>
      </c>
      <c r="AI269">
        <f>IF(NS.C1.letters!AI269=NS.C1.original!AJ$2, 1, 0)</f>
        <v>1</v>
      </c>
      <c r="AJ269">
        <f>IF(NS.C1.letters!AJ269=NS.C1.original!AK$2, 1, 0)</f>
        <v>1</v>
      </c>
      <c r="AK269">
        <f>IF(NS.C1.letters!AK269=NS.C1.original!AL$2, 1, 0)</f>
        <v>0</v>
      </c>
      <c r="AL269">
        <f>IF(NS.C1.letters!AL269=NS.C1.original!AM$2, 1, 0)</f>
        <v>0</v>
      </c>
      <c r="AM269">
        <f>IF(NS.C1.letters!AM269=NS.C1.original!AN$2, 1, 0)</f>
        <v>0</v>
      </c>
      <c r="AN269">
        <f>IF(NS.C1.letters!AN269=NS.C1.original!AO$2, 1, 0)</f>
        <v>1</v>
      </c>
      <c r="AO269">
        <f>IF(NS.C1.letters!AO269=NS.C1.original!AP$2, 1, 0)</f>
        <v>0</v>
      </c>
      <c r="AP269">
        <f>IF(NS.C1.letters!AP269=NS.C1.original!AQ$2, 1, 0)</f>
        <v>0</v>
      </c>
      <c r="AQ269">
        <f>IF(NS.C1.letters!AQ269=NS.C1.original!AR$2, 1, 0)</f>
        <v>0</v>
      </c>
    </row>
    <row r="270" spans="1:43" x14ac:dyDescent="0.25">
      <c r="A270">
        <v>760000002</v>
      </c>
      <c r="B270" s="2">
        <v>0.3</v>
      </c>
      <c r="C270">
        <v>12</v>
      </c>
      <c r="D270">
        <f>IF(NS.C1.letters!D270=NS.C1.original!E$2, 1, 0)</f>
        <v>0</v>
      </c>
      <c r="E270">
        <f>IF(NS.C1.letters!E270=NS.C1.original!F$2, 1, 0)</f>
        <v>0</v>
      </c>
      <c r="F270">
        <f>IF(NS.C1.letters!F270=NS.C1.original!G$2, 1, 0)</f>
        <v>0</v>
      </c>
      <c r="G270">
        <f>IF(NS.C1.letters!G270=NS.C1.original!H$2, 1, 0)</f>
        <v>1</v>
      </c>
      <c r="H270">
        <f>IF(NS.C1.letters!H270=NS.C1.original!I$2, 1, 0)</f>
        <v>1</v>
      </c>
      <c r="I270">
        <f>IF(NS.C1.letters!I270=NS.C1.original!J$2, 1, 0)</f>
        <v>1</v>
      </c>
      <c r="J270">
        <f>IF(NS.C1.letters!J270=NS.C1.original!K$2, 1, 0)</f>
        <v>0</v>
      </c>
      <c r="K270">
        <f>IF(NS.C1.letters!K270=NS.C1.original!L$2, 1, 0)</f>
        <v>1</v>
      </c>
      <c r="L270">
        <f>IF(NS.C1.letters!L270=NS.C1.original!M$2, 1, 0)</f>
        <v>0</v>
      </c>
      <c r="M270">
        <f>IF(NS.C1.letters!M270=NS.C1.original!N$2, 1, 0)</f>
        <v>1</v>
      </c>
      <c r="N270">
        <f>IF(NS.C1.letters!N270=NS.C1.original!O$2, 1, 0)</f>
        <v>0</v>
      </c>
      <c r="O270">
        <f>IF(NS.C1.letters!O270=NS.C1.original!P$2, 1, 0)</f>
        <v>1</v>
      </c>
      <c r="P270">
        <f>IF(NS.C1.letters!P270=NS.C1.original!Q$2, 1, 0)</f>
        <v>0</v>
      </c>
      <c r="Q270">
        <f>IF(NS.C1.letters!Q270=NS.C1.original!R$2, 1, 0)</f>
        <v>1</v>
      </c>
      <c r="R270">
        <f>IF(NS.C1.letters!R270=NS.C1.original!S$2, 1, 0)</f>
        <v>0</v>
      </c>
      <c r="S270">
        <f>IF(NS.C1.letters!S270=NS.C1.original!T$2, 1, 0)</f>
        <v>0</v>
      </c>
      <c r="T270">
        <f>IF(NS.C1.letters!T270=NS.C1.original!U$2, 1, 0)</f>
        <v>1</v>
      </c>
      <c r="U270">
        <f>IF(NS.C1.letters!U270=NS.C1.original!V$2, 1, 0)</f>
        <v>0</v>
      </c>
      <c r="V270">
        <f>IF(NS.C1.letters!V270=NS.C1.original!W$2, 1, 0)</f>
        <v>0</v>
      </c>
      <c r="W270">
        <f>IF(NS.C1.letters!W270=NS.C1.original!X$2, 1, 0)</f>
        <v>0</v>
      </c>
      <c r="X270">
        <f>IF(NS.C1.letters!X270=NS.C1.original!Y$2, 1, 0)</f>
        <v>1</v>
      </c>
      <c r="Y270">
        <f>IF(NS.C1.letters!Y270=NS.C1.original!Z$2, 1, 0)</f>
        <v>0</v>
      </c>
      <c r="Z270">
        <f>IF(NS.C1.letters!Z270=NS.C1.original!AA$2, 1, 0)</f>
        <v>0</v>
      </c>
      <c r="AA270">
        <f>IF(NS.C1.letters!AA270=NS.C1.original!AB$2, 1, 0)</f>
        <v>0</v>
      </c>
      <c r="AB270">
        <f>IF(NS.C1.letters!AB270=NS.C1.original!AC$2, 1, 0)</f>
        <v>0</v>
      </c>
      <c r="AC270">
        <f>IF(NS.C1.letters!AC270=NS.C1.original!AD$2, 1, 0)</f>
        <v>0</v>
      </c>
      <c r="AD270">
        <f>IF(NS.C1.letters!AD270=NS.C1.original!AE$2, 1, 0)</f>
        <v>0</v>
      </c>
      <c r="AE270">
        <f>IF(NS.C1.letters!AE270=NS.C1.original!AF$2, 1, 0)</f>
        <v>0</v>
      </c>
      <c r="AF270">
        <f>IF(NS.C1.letters!AF270=NS.C1.original!AG$2, 1, 0)</f>
        <v>1</v>
      </c>
      <c r="AG270">
        <f>IF(NS.C1.letters!AG270=NS.C1.original!AH$2, 1, 0)</f>
        <v>0</v>
      </c>
      <c r="AH270">
        <f>IF(NS.C1.letters!AH270=NS.C1.original!AI$2, 1, 0)</f>
        <v>1</v>
      </c>
      <c r="AI270">
        <f>IF(NS.C1.letters!AI270=NS.C1.original!AJ$2, 1, 0)</f>
        <v>0</v>
      </c>
      <c r="AJ270">
        <f>IF(NS.C1.letters!AJ270=NS.C1.original!AK$2, 1, 0)</f>
        <v>0</v>
      </c>
      <c r="AK270">
        <f>IF(NS.C1.letters!AK270=NS.C1.original!AL$2, 1, 0)</f>
        <v>0</v>
      </c>
      <c r="AL270">
        <f>IF(NS.C1.letters!AL270=NS.C1.original!AM$2, 1, 0)</f>
        <v>1</v>
      </c>
      <c r="AM270">
        <f>IF(NS.C1.letters!AM270=NS.C1.original!AN$2, 1, 0)</f>
        <v>0</v>
      </c>
      <c r="AN270">
        <f>IF(NS.C1.letters!AN270=NS.C1.original!AO$2, 1, 0)</f>
        <v>0</v>
      </c>
      <c r="AO270">
        <f>IF(NS.C1.letters!AO270=NS.C1.original!AP$2, 1, 0)</f>
        <v>0</v>
      </c>
      <c r="AP270">
        <f>IF(NS.C1.letters!AP270=NS.C1.original!AQ$2, 1, 0)</f>
        <v>0</v>
      </c>
      <c r="AQ270">
        <f>IF(NS.C1.letters!AQ270=NS.C1.original!AR$2, 1, 0)</f>
        <v>0</v>
      </c>
    </row>
    <row r="271" spans="1:43" x14ac:dyDescent="0.25">
      <c r="A271">
        <v>760000003</v>
      </c>
      <c r="B271" s="1">
        <v>0.32500000000000001</v>
      </c>
      <c r="C271">
        <v>13</v>
      </c>
      <c r="D271">
        <f>IF(NS.C1.letters!D271=NS.C1.original!E$2, 1, 0)</f>
        <v>0</v>
      </c>
      <c r="E271">
        <f>IF(NS.C1.letters!E271=NS.C1.original!F$2, 1, 0)</f>
        <v>1</v>
      </c>
      <c r="F271">
        <f>IF(NS.C1.letters!F271=NS.C1.original!G$2, 1, 0)</f>
        <v>1</v>
      </c>
      <c r="G271">
        <f>IF(NS.C1.letters!G271=NS.C1.original!H$2, 1, 0)</f>
        <v>1</v>
      </c>
      <c r="H271">
        <f>IF(NS.C1.letters!H271=NS.C1.original!I$2, 1, 0)</f>
        <v>0</v>
      </c>
      <c r="I271">
        <f>IF(NS.C1.letters!I271=NS.C1.original!J$2, 1, 0)</f>
        <v>1</v>
      </c>
      <c r="J271">
        <f>IF(NS.C1.letters!J271=NS.C1.original!K$2, 1, 0)</f>
        <v>0</v>
      </c>
      <c r="K271">
        <f>IF(NS.C1.letters!K271=NS.C1.original!L$2, 1, 0)</f>
        <v>0</v>
      </c>
      <c r="L271">
        <f>IF(NS.C1.letters!L271=NS.C1.original!M$2, 1, 0)</f>
        <v>1</v>
      </c>
      <c r="M271">
        <f>IF(NS.C1.letters!M271=NS.C1.original!N$2, 1, 0)</f>
        <v>1</v>
      </c>
      <c r="N271">
        <f>IF(NS.C1.letters!N271=NS.C1.original!O$2, 1, 0)</f>
        <v>0</v>
      </c>
      <c r="O271">
        <f>IF(NS.C1.letters!O271=NS.C1.original!P$2, 1, 0)</f>
        <v>1</v>
      </c>
      <c r="P271">
        <f>IF(NS.C1.letters!P271=NS.C1.original!Q$2, 1, 0)</f>
        <v>0</v>
      </c>
      <c r="Q271">
        <f>IF(NS.C1.letters!Q271=NS.C1.original!R$2, 1, 0)</f>
        <v>0</v>
      </c>
      <c r="R271">
        <f>IF(NS.C1.letters!R271=NS.C1.original!S$2, 1, 0)</f>
        <v>0</v>
      </c>
      <c r="S271">
        <f>IF(NS.C1.letters!S271=NS.C1.original!T$2, 1, 0)</f>
        <v>1</v>
      </c>
      <c r="T271">
        <f>IF(NS.C1.letters!T271=NS.C1.original!U$2, 1, 0)</f>
        <v>1</v>
      </c>
      <c r="U271">
        <f>IF(NS.C1.letters!U271=NS.C1.original!V$2, 1, 0)</f>
        <v>0</v>
      </c>
      <c r="V271">
        <f>IF(NS.C1.letters!V271=NS.C1.original!W$2, 1, 0)</f>
        <v>0</v>
      </c>
      <c r="W271">
        <f>IF(NS.C1.letters!W271=NS.C1.original!X$2, 1, 0)</f>
        <v>0</v>
      </c>
      <c r="X271">
        <f>IF(NS.C1.letters!X271=NS.C1.original!Y$2, 1, 0)</f>
        <v>1</v>
      </c>
      <c r="Y271">
        <f>IF(NS.C1.letters!Y271=NS.C1.original!Z$2, 1, 0)</f>
        <v>0</v>
      </c>
      <c r="Z271">
        <f>IF(NS.C1.letters!Z271=NS.C1.original!AA$2, 1, 0)</f>
        <v>0</v>
      </c>
      <c r="AA271">
        <f>IF(NS.C1.letters!AA271=NS.C1.original!AB$2, 1, 0)</f>
        <v>0</v>
      </c>
      <c r="AB271">
        <f>IF(NS.C1.letters!AB271=NS.C1.original!AC$2, 1, 0)</f>
        <v>0</v>
      </c>
      <c r="AC271">
        <f>IF(NS.C1.letters!AC271=NS.C1.original!AD$2, 1, 0)</f>
        <v>1</v>
      </c>
      <c r="AD271">
        <f>IF(NS.C1.letters!AD271=NS.C1.original!AE$2, 1, 0)</f>
        <v>0</v>
      </c>
      <c r="AE271">
        <f>IF(NS.C1.letters!AE271=NS.C1.original!AF$2, 1, 0)</f>
        <v>0</v>
      </c>
      <c r="AF271">
        <f>IF(NS.C1.letters!AF271=NS.C1.original!AG$2, 1, 0)</f>
        <v>0</v>
      </c>
      <c r="AG271">
        <f>IF(NS.C1.letters!AG271=NS.C1.original!AH$2, 1, 0)</f>
        <v>0</v>
      </c>
      <c r="AH271">
        <f>IF(NS.C1.letters!AH271=NS.C1.original!AI$2, 1, 0)</f>
        <v>0</v>
      </c>
      <c r="AI271">
        <f>IF(NS.C1.letters!AI271=NS.C1.original!AJ$2, 1, 0)</f>
        <v>0</v>
      </c>
      <c r="AJ271">
        <f>IF(NS.C1.letters!AJ271=NS.C1.original!AK$2, 1, 0)</f>
        <v>1</v>
      </c>
      <c r="AK271">
        <f>IF(NS.C1.letters!AK271=NS.C1.original!AL$2, 1, 0)</f>
        <v>0</v>
      </c>
      <c r="AL271">
        <f>IF(NS.C1.letters!AL271=NS.C1.original!AM$2, 1, 0)</f>
        <v>0</v>
      </c>
      <c r="AM271">
        <f>IF(NS.C1.letters!AM271=NS.C1.original!AN$2, 1, 0)</f>
        <v>0</v>
      </c>
      <c r="AN271">
        <f>IF(NS.C1.letters!AN271=NS.C1.original!AO$2, 1, 0)</f>
        <v>0</v>
      </c>
      <c r="AO271">
        <f>IF(NS.C1.letters!AO271=NS.C1.original!AP$2, 1, 0)</f>
        <v>0</v>
      </c>
      <c r="AP271">
        <f>IF(NS.C1.letters!AP271=NS.C1.original!AQ$2, 1, 0)</f>
        <v>0</v>
      </c>
      <c r="AQ271">
        <f>IF(NS.C1.letters!AQ271=NS.C1.original!AR$2, 1, 0)</f>
        <v>1</v>
      </c>
    </row>
    <row r="272" spans="1:43" x14ac:dyDescent="0.25">
      <c r="A272">
        <v>760000004</v>
      </c>
      <c r="B272" s="1">
        <v>0.27500000000000002</v>
      </c>
      <c r="C272">
        <v>11</v>
      </c>
      <c r="D272">
        <f>IF(NS.C1.letters!D272=NS.C1.original!E$2, 1, 0)</f>
        <v>0</v>
      </c>
      <c r="E272">
        <f>IF(NS.C1.letters!E272=NS.C1.original!F$2, 1, 0)</f>
        <v>1</v>
      </c>
      <c r="F272">
        <f>IF(NS.C1.letters!F272=NS.C1.original!G$2, 1, 0)</f>
        <v>1</v>
      </c>
      <c r="G272">
        <f>IF(NS.C1.letters!G272=NS.C1.original!H$2, 1, 0)</f>
        <v>0</v>
      </c>
      <c r="H272">
        <f>IF(NS.C1.letters!H272=NS.C1.original!I$2, 1, 0)</f>
        <v>0</v>
      </c>
      <c r="I272">
        <f>IF(NS.C1.letters!I272=NS.C1.original!J$2, 1, 0)</f>
        <v>0</v>
      </c>
      <c r="J272">
        <f>IF(NS.C1.letters!J272=NS.C1.original!K$2, 1, 0)</f>
        <v>0</v>
      </c>
      <c r="K272">
        <f>IF(NS.C1.letters!K272=NS.C1.original!L$2, 1, 0)</f>
        <v>0</v>
      </c>
      <c r="L272">
        <f>IF(NS.C1.letters!L272=NS.C1.original!M$2, 1, 0)</f>
        <v>1</v>
      </c>
      <c r="M272">
        <f>IF(NS.C1.letters!M272=NS.C1.original!N$2, 1, 0)</f>
        <v>1</v>
      </c>
      <c r="N272">
        <f>IF(NS.C1.letters!N272=NS.C1.original!O$2, 1, 0)</f>
        <v>0</v>
      </c>
      <c r="O272">
        <f>IF(NS.C1.letters!O272=NS.C1.original!P$2, 1, 0)</f>
        <v>1</v>
      </c>
      <c r="P272">
        <f>IF(NS.C1.letters!P272=NS.C1.original!Q$2, 1, 0)</f>
        <v>0</v>
      </c>
      <c r="Q272">
        <f>IF(NS.C1.letters!Q272=NS.C1.original!R$2, 1, 0)</f>
        <v>0</v>
      </c>
      <c r="R272">
        <f>IF(NS.C1.letters!R272=NS.C1.original!S$2, 1, 0)</f>
        <v>0</v>
      </c>
      <c r="S272">
        <f>IF(NS.C1.letters!S272=NS.C1.original!T$2, 1, 0)</f>
        <v>0</v>
      </c>
      <c r="T272">
        <f>IF(NS.C1.letters!T272=NS.C1.original!U$2, 1, 0)</f>
        <v>1</v>
      </c>
      <c r="U272">
        <f>IF(NS.C1.letters!U272=NS.C1.original!V$2, 1, 0)</f>
        <v>0</v>
      </c>
      <c r="V272">
        <f>IF(NS.C1.letters!V272=NS.C1.original!W$2, 1, 0)</f>
        <v>0</v>
      </c>
      <c r="W272">
        <f>IF(NS.C1.letters!W272=NS.C1.original!X$2, 1, 0)</f>
        <v>1</v>
      </c>
      <c r="X272">
        <f>IF(NS.C1.letters!X272=NS.C1.original!Y$2, 1, 0)</f>
        <v>0</v>
      </c>
      <c r="Y272">
        <f>IF(NS.C1.letters!Y272=NS.C1.original!Z$2, 1, 0)</f>
        <v>0</v>
      </c>
      <c r="Z272">
        <f>IF(NS.C1.letters!Z272=NS.C1.original!AA$2, 1, 0)</f>
        <v>0</v>
      </c>
      <c r="AA272">
        <f>IF(NS.C1.letters!AA272=NS.C1.original!AB$2, 1, 0)</f>
        <v>0</v>
      </c>
      <c r="AB272">
        <f>IF(NS.C1.letters!AB272=NS.C1.original!AC$2, 1, 0)</f>
        <v>0</v>
      </c>
      <c r="AC272">
        <f>IF(NS.C1.letters!AC272=NS.C1.original!AD$2, 1, 0)</f>
        <v>1</v>
      </c>
      <c r="AD272">
        <f>IF(NS.C1.letters!AD272=NS.C1.original!AE$2, 1, 0)</f>
        <v>0</v>
      </c>
      <c r="AE272">
        <f>IF(NS.C1.letters!AE272=NS.C1.original!AF$2, 1, 0)</f>
        <v>0</v>
      </c>
      <c r="AF272">
        <f>IF(NS.C1.letters!AF272=NS.C1.original!AG$2, 1, 0)</f>
        <v>0</v>
      </c>
      <c r="AG272">
        <f>IF(NS.C1.letters!AG272=NS.C1.original!AH$2, 1, 0)</f>
        <v>1</v>
      </c>
      <c r="AH272">
        <f>IF(NS.C1.letters!AH272=NS.C1.original!AI$2, 1, 0)</f>
        <v>0</v>
      </c>
      <c r="AI272">
        <f>IF(NS.C1.letters!AI272=NS.C1.original!AJ$2, 1, 0)</f>
        <v>0</v>
      </c>
      <c r="AJ272">
        <f>IF(NS.C1.letters!AJ272=NS.C1.original!AK$2, 1, 0)</f>
        <v>1</v>
      </c>
      <c r="AK272">
        <f>IF(NS.C1.letters!AK272=NS.C1.original!AL$2, 1, 0)</f>
        <v>0</v>
      </c>
      <c r="AL272">
        <f>IF(NS.C1.letters!AL272=NS.C1.original!AM$2, 1, 0)</f>
        <v>0</v>
      </c>
      <c r="AM272">
        <f>IF(NS.C1.letters!AM272=NS.C1.original!AN$2, 1, 0)</f>
        <v>0</v>
      </c>
      <c r="AN272">
        <f>IF(NS.C1.letters!AN272=NS.C1.original!AO$2, 1, 0)</f>
        <v>0</v>
      </c>
      <c r="AO272">
        <f>IF(NS.C1.letters!AO272=NS.C1.original!AP$2, 1, 0)</f>
        <v>0</v>
      </c>
      <c r="AP272">
        <f>IF(NS.C1.letters!AP272=NS.C1.original!AQ$2, 1, 0)</f>
        <v>1</v>
      </c>
      <c r="AQ272">
        <f>IF(NS.C1.letters!AQ272=NS.C1.original!AR$2, 1, 0)</f>
        <v>0</v>
      </c>
    </row>
    <row r="273" spans="1:43" x14ac:dyDescent="0.25">
      <c r="A273">
        <v>760000005</v>
      </c>
      <c r="B273" s="1">
        <v>0.32500000000000001</v>
      </c>
      <c r="C273">
        <v>13</v>
      </c>
      <c r="D273">
        <f>IF(NS.C1.letters!D273=NS.C1.original!E$2, 1, 0)</f>
        <v>0</v>
      </c>
      <c r="E273">
        <f>IF(NS.C1.letters!E273=NS.C1.original!F$2, 1, 0)</f>
        <v>1</v>
      </c>
      <c r="F273">
        <f>IF(NS.C1.letters!F273=NS.C1.original!G$2, 1, 0)</f>
        <v>0</v>
      </c>
      <c r="G273">
        <f>IF(NS.C1.letters!G273=NS.C1.original!H$2, 1, 0)</f>
        <v>1</v>
      </c>
      <c r="H273">
        <f>IF(NS.C1.letters!H273=NS.C1.original!I$2, 1, 0)</f>
        <v>1</v>
      </c>
      <c r="I273">
        <f>IF(NS.C1.letters!I273=NS.C1.original!J$2, 1, 0)</f>
        <v>1</v>
      </c>
      <c r="J273">
        <f>IF(NS.C1.letters!J273=NS.C1.original!K$2, 1, 0)</f>
        <v>0</v>
      </c>
      <c r="K273">
        <f>IF(NS.C1.letters!K273=NS.C1.original!L$2, 1, 0)</f>
        <v>1</v>
      </c>
      <c r="L273">
        <f>IF(NS.C1.letters!L273=NS.C1.original!M$2, 1, 0)</f>
        <v>1</v>
      </c>
      <c r="M273">
        <f>IF(NS.C1.letters!M273=NS.C1.original!N$2, 1, 0)</f>
        <v>1</v>
      </c>
      <c r="N273">
        <f>IF(NS.C1.letters!N273=NS.C1.original!O$2, 1, 0)</f>
        <v>0</v>
      </c>
      <c r="O273">
        <f>IF(NS.C1.letters!O273=NS.C1.original!P$2, 1, 0)</f>
        <v>1</v>
      </c>
      <c r="P273">
        <f>IF(NS.C1.letters!P273=NS.C1.original!Q$2, 1, 0)</f>
        <v>0</v>
      </c>
      <c r="Q273">
        <f>IF(NS.C1.letters!Q273=NS.C1.original!R$2, 1, 0)</f>
        <v>0</v>
      </c>
      <c r="R273">
        <f>IF(NS.C1.letters!R273=NS.C1.original!S$2, 1, 0)</f>
        <v>0</v>
      </c>
      <c r="S273">
        <f>IF(NS.C1.letters!S273=NS.C1.original!T$2, 1, 0)</f>
        <v>0</v>
      </c>
      <c r="T273">
        <f>IF(NS.C1.letters!T273=NS.C1.original!U$2, 1, 0)</f>
        <v>1</v>
      </c>
      <c r="U273">
        <f>IF(NS.C1.letters!U273=NS.C1.original!V$2, 1, 0)</f>
        <v>0</v>
      </c>
      <c r="V273">
        <f>IF(NS.C1.letters!V273=NS.C1.original!W$2, 1, 0)</f>
        <v>0</v>
      </c>
      <c r="W273">
        <f>IF(NS.C1.letters!W273=NS.C1.original!X$2, 1, 0)</f>
        <v>1</v>
      </c>
      <c r="X273">
        <f>IF(NS.C1.letters!X273=NS.C1.original!Y$2, 1, 0)</f>
        <v>0</v>
      </c>
      <c r="Y273">
        <f>IF(NS.C1.letters!Y273=NS.C1.original!Z$2, 1, 0)</f>
        <v>0</v>
      </c>
      <c r="Z273">
        <f>IF(NS.C1.letters!Z273=NS.C1.original!AA$2, 1, 0)</f>
        <v>0</v>
      </c>
      <c r="AA273">
        <f>IF(NS.C1.letters!AA273=NS.C1.original!AB$2, 1, 0)</f>
        <v>0</v>
      </c>
      <c r="AB273">
        <f>IF(NS.C1.letters!AB273=NS.C1.original!AC$2, 1, 0)</f>
        <v>0</v>
      </c>
      <c r="AC273">
        <f>IF(NS.C1.letters!AC273=NS.C1.original!AD$2, 1, 0)</f>
        <v>1</v>
      </c>
      <c r="AD273">
        <f>IF(NS.C1.letters!AD273=NS.C1.original!AE$2, 1, 0)</f>
        <v>0</v>
      </c>
      <c r="AE273">
        <f>IF(NS.C1.letters!AE273=NS.C1.original!AF$2, 1, 0)</f>
        <v>0</v>
      </c>
      <c r="AF273">
        <f>IF(NS.C1.letters!AF273=NS.C1.original!AG$2, 1, 0)</f>
        <v>0</v>
      </c>
      <c r="AG273">
        <f>IF(NS.C1.letters!AG273=NS.C1.original!AH$2, 1, 0)</f>
        <v>1</v>
      </c>
      <c r="AH273">
        <f>IF(NS.C1.letters!AH273=NS.C1.original!AI$2, 1, 0)</f>
        <v>0</v>
      </c>
      <c r="AI273">
        <f>IF(NS.C1.letters!AI273=NS.C1.original!AJ$2, 1, 0)</f>
        <v>0</v>
      </c>
      <c r="AJ273">
        <f>IF(NS.C1.letters!AJ273=NS.C1.original!AK$2, 1, 0)</f>
        <v>0</v>
      </c>
      <c r="AK273">
        <f>IF(NS.C1.letters!AK273=NS.C1.original!AL$2, 1, 0)</f>
        <v>0</v>
      </c>
      <c r="AL273">
        <f>IF(NS.C1.letters!AL273=NS.C1.original!AM$2, 1, 0)</f>
        <v>0</v>
      </c>
      <c r="AM273">
        <f>IF(NS.C1.letters!AM273=NS.C1.original!AN$2, 1, 0)</f>
        <v>0</v>
      </c>
      <c r="AN273">
        <f>IF(NS.C1.letters!AN273=NS.C1.original!AO$2, 1, 0)</f>
        <v>0</v>
      </c>
      <c r="AO273">
        <f>IF(NS.C1.letters!AO273=NS.C1.original!AP$2, 1, 0)</f>
        <v>0</v>
      </c>
      <c r="AP273">
        <f>IF(NS.C1.letters!AP273=NS.C1.original!AQ$2, 1, 0)</f>
        <v>1</v>
      </c>
      <c r="AQ273">
        <f>IF(NS.C1.letters!AQ273=NS.C1.original!AR$2, 1, 0)</f>
        <v>0</v>
      </c>
    </row>
    <row r="274" spans="1:43" x14ac:dyDescent="0.25">
      <c r="A274">
        <v>760000006</v>
      </c>
      <c r="B274" s="2">
        <v>0.25</v>
      </c>
      <c r="C274">
        <v>10</v>
      </c>
      <c r="D274">
        <f>IF(NS.C1.letters!D274=NS.C1.original!E$2, 1, 0)</f>
        <v>0</v>
      </c>
      <c r="E274">
        <f>IF(NS.C1.letters!E274=NS.C1.original!F$2, 1, 0)</f>
        <v>1</v>
      </c>
      <c r="F274">
        <f>IF(NS.C1.letters!F274=NS.C1.original!G$2, 1, 0)</f>
        <v>0</v>
      </c>
      <c r="G274">
        <f>IF(NS.C1.letters!G274=NS.C1.original!H$2, 1, 0)</f>
        <v>0</v>
      </c>
      <c r="H274">
        <f>IF(NS.C1.letters!H274=NS.C1.original!I$2, 1, 0)</f>
        <v>0</v>
      </c>
      <c r="I274">
        <f>IF(NS.C1.letters!I274=NS.C1.original!J$2, 1, 0)</f>
        <v>0</v>
      </c>
      <c r="J274">
        <f>IF(NS.C1.letters!J274=NS.C1.original!K$2, 1, 0)</f>
        <v>0</v>
      </c>
      <c r="K274">
        <f>IF(NS.C1.letters!K274=NS.C1.original!L$2, 1, 0)</f>
        <v>0</v>
      </c>
      <c r="L274">
        <f>IF(NS.C1.letters!L274=NS.C1.original!M$2, 1, 0)</f>
        <v>1</v>
      </c>
      <c r="M274">
        <f>IF(NS.C1.letters!M274=NS.C1.original!N$2, 1, 0)</f>
        <v>1</v>
      </c>
      <c r="N274">
        <f>IF(NS.C1.letters!N274=NS.C1.original!O$2, 1, 0)</f>
        <v>0</v>
      </c>
      <c r="O274">
        <f>IF(NS.C1.letters!O274=NS.C1.original!P$2, 1, 0)</f>
        <v>1</v>
      </c>
      <c r="P274">
        <f>IF(NS.C1.letters!P274=NS.C1.original!Q$2, 1, 0)</f>
        <v>0</v>
      </c>
      <c r="Q274">
        <f>IF(NS.C1.letters!Q274=NS.C1.original!R$2, 1, 0)</f>
        <v>0</v>
      </c>
      <c r="R274">
        <f>IF(NS.C1.letters!R274=NS.C1.original!S$2, 1, 0)</f>
        <v>0</v>
      </c>
      <c r="S274">
        <f>IF(NS.C1.letters!S274=NS.C1.original!T$2, 1, 0)</f>
        <v>0</v>
      </c>
      <c r="T274">
        <f>IF(NS.C1.letters!T274=NS.C1.original!U$2, 1, 0)</f>
        <v>1</v>
      </c>
      <c r="U274">
        <f>IF(NS.C1.letters!U274=NS.C1.original!V$2, 1, 0)</f>
        <v>0</v>
      </c>
      <c r="V274">
        <f>IF(NS.C1.letters!V274=NS.C1.original!W$2, 1, 0)</f>
        <v>0</v>
      </c>
      <c r="W274">
        <f>IF(NS.C1.letters!W274=NS.C1.original!X$2, 1, 0)</f>
        <v>1</v>
      </c>
      <c r="X274">
        <f>IF(NS.C1.letters!X274=NS.C1.original!Y$2, 1, 0)</f>
        <v>0</v>
      </c>
      <c r="Y274">
        <f>IF(NS.C1.letters!Y274=NS.C1.original!Z$2, 1, 0)</f>
        <v>0</v>
      </c>
      <c r="Z274">
        <f>IF(NS.C1.letters!Z274=NS.C1.original!AA$2, 1, 0)</f>
        <v>0</v>
      </c>
      <c r="AA274">
        <f>IF(NS.C1.letters!AA274=NS.C1.original!AB$2, 1, 0)</f>
        <v>0</v>
      </c>
      <c r="AB274">
        <f>IF(NS.C1.letters!AB274=NS.C1.original!AC$2, 1, 0)</f>
        <v>0</v>
      </c>
      <c r="AC274">
        <f>IF(NS.C1.letters!AC274=NS.C1.original!AD$2, 1, 0)</f>
        <v>1</v>
      </c>
      <c r="AD274">
        <f>IF(NS.C1.letters!AD274=NS.C1.original!AE$2, 1, 0)</f>
        <v>0</v>
      </c>
      <c r="AE274">
        <f>IF(NS.C1.letters!AE274=NS.C1.original!AF$2, 1, 0)</f>
        <v>0</v>
      </c>
      <c r="AF274">
        <f>IF(NS.C1.letters!AF274=NS.C1.original!AG$2, 1, 0)</f>
        <v>0</v>
      </c>
      <c r="AG274">
        <f>IF(NS.C1.letters!AG274=NS.C1.original!AH$2, 1, 0)</f>
        <v>1</v>
      </c>
      <c r="AH274">
        <f>IF(NS.C1.letters!AH274=NS.C1.original!AI$2, 1, 0)</f>
        <v>0</v>
      </c>
      <c r="AI274">
        <f>IF(NS.C1.letters!AI274=NS.C1.original!AJ$2, 1, 0)</f>
        <v>0</v>
      </c>
      <c r="AJ274">
        <f>IF(NS.C1.letters!AJ274=NS.C1.original!AK$2, 1, 0)</f>
        <v>1</v>
      </c>
      <c r="AK274">
        <f>IF(NS.C1.letters!AK274=NS.C1.original!AL$2, 1, 0)</f>
        <v>0</v>
      </c>
      <c r="AL274">
        <f>IF(NS.C1.letters!AL274=NS.C1.original!AM$2, 1, 0)</f>
        <v>0</v>
      </c>
      <c r="AM274">
        <f>IF(NS.C1.letters!AM274=NS.C1.original!AN$2, 1, 0)</f>
        <v>0</v>
      </c>
      <c r="AN274">
        <f>IF(NS.C1.letters!AN274=NS.C1.original!AO$2, 1, 0)</f>
        <v>0</v>
      </c>
      <c r="AO274">
        <f>IF(NS.C1.letters!AO274=NS.C1.original!AP$2, 1, 0)</f>
        <v>1</v>
      </c>
      <c r="AP274">
        <f>IF(NS.C1.letters!AP274=NS.C1.original!AQ$2, 1, 0)</f>
        <v>0</v>
      </c>
      <c r="AQ274">
        <f>IF(NS.C1.letters!AQ274=NS.C1.original!AR$2, 1, 0)</f>
        <v>0</v>
      </c>
    </row>
    <row r="275" spans="1:43" x14ac:dyDescent="0.25">
      <c r="A275">
        <v>760000007</v>
      </c>
      <c r="B275" s="1">
        <v>0.32500000000000001</v>
      </c>
      <c r="C275">
        <v>13</v>
      </c>
      <c r="D275">
        <f>IF(NS.C1.letters!D275=NS.C1.original!E$2, 1, 0)</f>
        <v>0</v>
      </c>
      <c r="E275">
        <f>IF(NS.C1.letters!E275=NS.C1.original!F$2, 1, 0)</f>
        <v>1</v>
      </c>
      <c r="F275">
        <f>IF(NS.C1.letters!F275=NS.C1.original!G$2, 1, 0)</f>
        <v>1</v>
      </c>
      <c r="G275">
        <f>IF(NS.C1.letters!G275=NS.C1.original!H$2, 1, 0)</f>
        <v>1</v>
      </c>
      <c r="H275">
        <f>IF(NS.C1.letters!H275=NS.C1.original!I$2, 1, 0)</f>
        <v>0</v>
      </c>
      <c r="I275">
        <f>IF(NS.C1.letters!I275=NS.C1.original!J$2, 1, 0)</f>
        <v>0</v>
      </c>
      <c r="J275">
        <f>IF(NS.C1.letters!J275=NS.C1.original!K$2, 1, 0)</f>
        <v>0</v>
      </c>
      <c r="K275">
        <f>IF(NS.C1.letters!K275=NS.C1.original!L$2, 1, 0)</f>
        <v>0</v>
      </c>
      <c r="L275">
        <f>IF(NS.C1.letters!L275=NS.C1.original!M$2, 1, 0)</f>
        <v>1</v>
      </c>
      <c r="M275">
        <f>IF(NS.C1.letters!M275=NS.C1.original!N$2, 1, 0)</f>
        <v>0</v>
      </c>
      <c r="N275">
        <f>IF(NS.C1.letters!N275=NS.C1.original!O$2, 1, 0)</f>
        <v>0</v>
      </c>
      <c r="O275">
        <f>IF(NS.C1.letters!O275=NS.C1.original!P$2, 1, 0)</f>
        <v>1</v>
      </c>
      <c r="P275">
        <f>IF(NS.C1.letters!P275=NS.C1.original!Q$2, 1, 0)</f>
        <v>0</v>
      </c>
      <c r="Q275">
        <f>IF(NS.C1.letters!Q275=NS.C1.original!R$2, 1, 0)</f>
        <v>0</v>
      </c>
      <c r="R275">
        <f>IF(NS.C1.letters!R275=NS.C1.original!S$2, 1, 0)</f>
        <v>0</v>
      </c>
      <c r="S275">
        <f>IF(NS.C1.letters!S275=NS.C1.original!T$2, 1, 0)</f>
        <v>0</v>
      </c>
      <c r="T275">
        <f>IF(NS.C1.letters!T275=NS.C1.original!U$2, 1, 0)</f>
        <v>1</v>
      </c>
      <c r="U275">
        <f>IF(NS.C1.letters!U275=NS.C1.original!V$2, 1, 0)</f>
        <v>0</v>
      </c>
      <c r="V275">
        <f>IF(NS.C1.letters!V275=NS.C1.original!W$2, 1, 0)</f>
        <v>0</v>
      </c>
      <c r="W275">
        <f>IF(NS.C1.letters!W275=NS.C1.original!X$2, 1, 0)</f>
        <v>1</v>
      </c>
      <c r="X275">
        <f>IF(NS.C1.letters!X275=NS.C1.original!Y$2, 1, 0)</f>
        <v>1</v>
      </c>
      <c r="Y275">
        <f>IF(NS.C1.letters!Y275=NS.C1.original!Z$2, 1, 0)</f>
        <v>1</v>
      </c>
      <c r="Z275">
        <f>IF(NS.C1.letters!Z275=NS.C1.original!AA$2, 1, 0)</f>
        <v>0</v>
      </c>
      <c r="AA275">
        <f>IF(NS.C1.letters!AA275=NS.C1.original!AB$2, 1, 0)</f>
        <v>0</v>
      </c>
      <c r="AB275">
        <f>IF(NS.C1.letters!AB275=NS.C1.original!AC$2, 1, 0)</f>
        <v>0</v>
      </c>
      <c r="AC275">
        <f>IF(NS.C1.letters!AC275=NS.C1.original!AD$2, 1, 0)</f>
        <v>0</v>
      </c>
      <c r="AD275">
        <f>IF(NS.C1.letters!AD275=NS.C1.original!AE$2, 1, 0)</f>
        <v>0</v>
      </c>
      <c r="AE275">
        <f>IF(NS.C1.letters!AE275=NS.C1.original!AF$2, 1, 0)</f>
        <v>0</v>
      </c>
      <c r="AF275">
        <f>IF(NS.C1.letters!AF275=NS.C1.original!AG$2, 1, 0)</f>
        <v>0</v>
      </c>
      <c r="AG275">
        <f>IF(NS.C1.letters!AG275=NS.C1.original!AH$2, 1, 0)</f>
        <v>0</v>
      </c>
      <c r="AH275">
        <f>IF(NS.C1.letters!AH275=NS.C1.original!AI$2, 1, 0)</f>
        <v>1</v>
      </c>
      <c r="AI275">
        <f>IF(NS.C1.letters!AI275=NS.C1.original!AJ$2, 1, 0)</f>
        <v>0</v>
      </c>
      <c r="AJ275">
        <f>IF(NS.C1.letters!AJ275=NS.C1.original!AK$2, 1, 0)</f>
        <v>1</v>
      </c>
      <c r="AK275">
        <f>IF(NS.C1.letters!AK275=NS.C1.original!AL$2, 1, 0)</f>
        <v>0</v>
      </c>
      <c r="AL275">
        <f>IF(NS.C1.letters!AL275=NS.C1.original!AM$2, 1, 0)</f>
        <v>0</v>
      </c>
      <c r="AM275">
        <f>IF(NS.C1.letters!AM275=NS.C1.original!AN$2, 1, 0)</f>
        <v>0</v>
      </c>
      <c r="AN275">
        <f>IF(NS.C1.letters!AN275=NS.C1.original!AO$2, 1, 0)</f>
        <v>1</v>
      </c>
      <c r="AO275">
        <f>IF(NS.C1.letters!AO275=NS.C1.original!AP$2, 1, 0)</f>
        <v>0</v>
      </c>
      <c r="AP275">
        <f>IF(NS.C1.letters!AP275=NS.C1.original!AQ$2, 1, 0)</f>
        <v>1</v>
      </c>
      <c r="AQ275">
        <f>IF(NS.C1.letters!AQ275=NS.C1.original!AR$2, 1, 0)</f>
        <v>0</v>
      </c>
    </row>
    <row r="276" spans="1:43" x14ac:dyDescent="0.25">
      <c r="A276">
        <v>760000008</v>
      </c>
      <c r="B276" s="1">
        <v>0.375</v>
      </c>
      <c r="C276">
        <v>15</v>
      </c>
      <c r="D276">
        <f>IF(NS.C1.letters!D276=NS.C1.original!E$2, 1, 0)</f>
        <v>1</v>
      </c>
      <c r="E276">
        <f>IF(NS.C1.letters!E276=NS.C1.original!F$2, 1, 0)</f>
        <v>1</v>
      </c>
      <c r="F276">
        <f>IF(NS.C1.letters!F276=NS.C1.original!G$2, 1, 0)</f>
        <v>0</v>
      </c>
      <c r="G276">
        <f>IF(NS.C1.letters!G276=NS.C1.original!H$2, 1, 0)</f>
        <v>1</v>
      </c>
      <c r="H276">
        <f>IF(NS.C1.letters!H276=NS.C1.original!I$2, 1, 0)</f>
        <v>0</v>
      </c>
      <c r="I276">
        <f>IF(NS.C1.letters!I276=NS.C1.original!J$2, 1, 0)</f>
        <v>0</v>
      </c>
      <c r="J276">
        <f>IF(NS.C1.letters!J276=NS.C1.original!K$2, 1, 0)</f>
        <v>0</v>
      </c>
      <c r="K276">
        <f>IF(NS.C1.letters!K276=NS.C1.original!L$2, 1, 0)</f>
        <v>0</v>
      </c>
      <c r="L276">
        <f>IF(NS.C1.letters!L276=NS.C1.original!M$2, 1, 0)</f>
        <v>1</v>
      </c>
      <c r="M276">
        <f>IF(NS.C1.letters!M276=NS.C1.original!N$2, 1, 0)</f>
        <v>0</v>
      </c>
      <c r="N276">
        <f>IF(NS.C1.letters!N276=NS.C1.original!O$2, 1, 0)</f>
        <v>1</v>
      </c>
      <c r="O276">
        <f>IF(NS.C1.letters!O276=NS.C1.original!P$2, 1, 0)</f>
        <v>1</v>
      </c>
      <c r="P276">
        <f>IF(NS.C1.letters!P276=NS.C1.original!Q$2, 1, 0)</f>
        <v>0</v>
      </c>
      <c r="Q276">
        <f>IF(NS.C1.letters!Q276=NS.C1.original!R$2, 1, 0)</f>
        <v>0</v>
      </c>
      <c r="R276">
        <f>IF(NS.C1.letters!R276=NS.C1.original!S$2, 1, 0)</f>
        <v>0</v>
      </c>
      <c r="S276">
        <f>IF(NS.C1.letters!S276=NS.C1.original!T$2, 1, 0)</f>
        <v>1</v>
      </c>
      <c r="T276">
        <f>IF(NS.C1.letters!T276=NS.C1.original!U$2, 1, 0)</f>
        <v>1</v>
      </c>
      <c r="U276">
        <f>IF(NS.C1.letters!U276=NS.C1.original!V$2, 1, 0)</f>
        <v>0</v>
      </c>
      <c r="V276">
        <f>IF(NS.C1.letters!V276=NS.C1.original!W$2, 1, 0)</f>
        <v>0</v>
      </c>
      <c r="W276">
        <f>IF(NS.C1.letters!W276=NS.C1.original!X$2, 1, 0)</f>
        <v>1</v>
      </c>
      <c r="X276">
        <f>IF(NS.C1.letters!X276=NS.C1.original!Y$2, 1, 0)</f>
        <v>0</v>
      </c>
      <c r="Y276">
        <f>IF(NS.C1.letters!Y276=NS.C1.original!Z$2, 1, 0)</f>
        <v>1</v>
      </c>
      <c r="Z276">
        <f>IF(NS.C1.letters!Z276=NS.C1.original!AA$2, 1, 0)</f>
        <v>0</v>
      </c>
      <c r="AA276">
        <f>IF(NS.C1.letters!AA276=NS.C1.original!AB$2, 1, 0)</f>
        <v>0</v>
      </c>
      <c r="AB276">
        <f>IF(NS.C1.letters!AB276=NS.C1.original!AC$2, 1, 0)</f>
        <v>0</v>
      </c>
      <c r="AC276">
        <f>IF(NS.C1.letters!AC276=NS.C1.original!AD$2, 1, 0)</f>
        <v>1</v>
      </c>
      <c r="AD276">
        <f>IF(NS.C1.letters!AD276=NS.C1.original!AE$2, 1, 0)</f>
        <v>0</v>
      </c>
      <c r="AE276">
        <f>IF(NS.C1.letters!AE276=NS.C1.original!AF$2, 1, 0)</f>
        <v>0</v>
      </c>
      <c r="AF276">
        <f>IF(NS.C1.letters!AF276=NS.C1.original!AG$2, 1, 0)</f>
        <v>0</v>
      </c>
      <c r="AG276">
        <f>IF(NS.C1.letters!AG276=NS.C1.original!AH$2, 1, 0)</f>
        <v>1</v>
      </c>
      <c r="AH276">
        <f>IF(NS.C1.letters!AH276=NS.C1.original!AI$2, 1, 0)</f>
        <v>1</v>
      </c>
      <c r="AI276">
        <f>IF(NS.C1.letters!AI276=NS.C1.original!AJ$2, 1, 0)</f>
        <v>1</v>
      </c>
      <c r="AJ276">
        <f>IF(NS.C1.letters!AJ276=NS.C1.original!AK$2, 1, 0)</f>
        <v>1</v>
      </c>
      <c r="AK276">
        <f>IF(NS.C1.letters!AK276=NS.C1.original!AL$2, 1, 0)</f>
        <v>0</v>
      </c>
      <c r="AL276">
        <f>IF(NS.C1.letters!AL276=NS.C1.original!AM$2, 1, 0)</f>
        <v>0</v>
      </c>
      <c r="AM276">
        <f>IF(NS.C1.letters!AM276=NS.C1.original!AN$2, 1, 0)</f>
        <v>0</v>
      </c>
      <c r="AN276">
        <f>IF(NS.C1.letters!AN276=NS.C1.original!AO$2, 1, 0)</f>
        <v>0</v>
      </c>
      <c r="AO276">
        <f>IF(NS.C1.letters!AO276=NS.C1.original!AP$2, 1, 0)</f>
        <v>0</v>
      </c>
      <c r="AP276">
        <f>IF(NS.C1.letters!AP276=NS.C1.original!AQ$2, 1, 0)</f>
        <v>0</v>
      </c>
      <c r="AQ276">
        <f>IF(NS.C1.letters!AQ276=NS.C1.original!AR$2, 1, 0)</f>
        <v>0</v>
      </c>
    </row>
    <row r="277" spans="1:43" x14ac:dyDescent="0.25">
      <c r="A277">
        <v>760000009</v>
      </c>
      <c r="B277" s="2">
        <v>0.4</v>
      </c>
      <c r="C277">
        <v>16</v>
      </c>
      <c r="D277">
        <f>IF(NS.C1.letters!D277=NS.C1.original!E$2, 1, 0)</f>
        <v>1</v>
      </c>
      <c r="E277">
        <f>IF(NS.C1.letters!E277=NS.C1.original!F$2, 1, 0)</f>
        <v>1</v>
      </c>
      <c r="F277">
        <f>IF(NS.C1.letters!F277=NS.C1.original!G$2, 1, 0)</f>
        <v>1</v>
      </c>
      <c r="G277">
        <f>IF(NS.C1.letters!G277=NS.C1.original!H$2, 1, 0)</f>
        <v>1</v>
      </c>
      <c r="H277">
        <f>IF(NS.C1.letters!H277=NS.C1.original!I$2, 1, 0)</f>
        <v>1</v>
      </c>
      <c r="I277">
        <f>IF(NS.C1.letters!I277=NS.C1.original!J$2, 1, 0)</f>
        <v>0</v>
      </c>
      <c r="J277">
        <f>IF(NS.C1.letters!J277=NS.C1.original!K$2, 1, 0)</f>
        <v>0</v>
      </c>
      <c r="K277">
        <f>IF(NS.C1.letters!K277=NS.C1.original!L$2, 1, 0)</f>
        <v>1</v>
      </c>
      <c r="L277">
        <f>IF(NS.C1.letters!L277=NS.C1.original!M$2, 1, 0)</f>
        <v>1</v>
      </c>
      <c r="M277">
        <f>IF(NS.C1.letters!M277=NS.C1.original!N$2, 1, 0)</f>
        <v>1</v>
      </c>
      <c r="N277">
        <f>IF(NS.C1.letters!N277=NS.C1.original!O$2, 1, 0)</f>
        <v>1</v>
      </c>
      <c r="O277">
        <f>IF(NS.C1.letters!O277=NS.C1.original!P$2, 1, 0)</f>
        <v>0</v>
      </c>
      <c r="P277">
        <f>IF(NS.C1.letters!P277=NS.C1.original!Q$2, 1, 0)</f>
        <v>0</v>
      </c>
      <c r="Q277">
        <f>IF(NS.C1.letters!Q277=NS.C1.original!R$2, 1, 0)</f>
        <v>0</v>
      </c>
      <c r="R277">
        <f>IF(NS.C1.letters!R277=NS.C1.original!S$2, 1, 0)</f>
        <v>0</v>
      </c>
      <c r="S277">
        <f>IF(NS.C1.letters!S277=NS.C1.original!T$2, 1, 0)</f>
        <v>0</v>
      </c>
      <c r="T277">
        <f>IF(NS.C1.letters!T277=NS.C1.original!U$2, 1, 0)</f>
        <v>1</v>
      </c>
      <c r="U277">
        <f>IF(NS.C1.letters!U277=NS.C1.original!V$2, 1, 0)</f>
        <v>0</v>
      </c>
      <c r="V277">
        <f>IF(NS.C1.letters!V277=NS.C1.original!W$2, 1, 0)</f>
        <v>1</v>
      </c>
      <c r="W277">
        <f>IF(NS.C1.letters!W277=NS.C1.original!X$2, 1, 0)</f>
        <v>1</v>
      </c>
      <c r="X277">
        <f>IF(NS.C1.letters!X277=NS.C1.original!Y$2, 1, 0)</f>
        <v>1</v>
      </c>
      <c r="Y277">
        <f>IF(NS.C1.letters!Y277=NS.C1.original!Z$2, 1, 0)</f>
        <v>1</v>
      </c>
      <c r="Z277">
        <f>IF(NS.C1.letters!Z277=NS.C1.original!AA$2, 1, 0)</f>
        <v>0</v>
      </c>
      <c r="AA277">
        <f>IF(NS.C1.letters!AA277=NS.C1.original!AB$2, 1, 0)</f>
        <v>0</v>
      </c>
      <c r="AB277">
        <f>IF(NS.C1.letters!AB277=NS.C1.original!AC$2, 1, 0)</f>
        <v>0</v>
      </c>
      <c r="AC277">
        <f>IF(NS.C1.letters!AC277=NS.C1.original!AD$2, 1, 0)</f>
        <v>0</v>
      </c>
      <c r="AD277">
        <f>IF(NS.C1.letters!AD277=NS.C1.original!AE$2, 1, 0)</f>
        <v>0</v>
      </c>
      <c r="AE277">
        <f>IF(NS.C1.letters!AE277=NS.C1.original!AF$2, 1, 0)</f>
        <v>0</v>
      </c>
      <c r="AF277">
        <f>IF(NS.C1.letters!AF277=NS.C1.original!AG$2, 1, 0)</f>
        <v>0</v>
      </c>
      <c r="AG277">
        <f>IF(NS.C1.letters!AG277=NS.C1.original!AH$2, 1, 0)</f>
        <v>0</v>
      </c>
      <c r="AH277">
        <f>IF(NS.C1.letters!AH277=NS.C1.original!AI$2, 1, 0)</f>
        <v>0</v>
      </c>
      <c r="AI277">
        <f>IF(NS.C1.letters!AI277=NS.C1.original!AJ$2, 1, 0)</f>
        <v>0</v>
      </c>
      <c r="AJ277">
        <f>IF(NS.C1.letters!AJ277=NS.C1.original!AK$2, 1, 0)</f>
        <v>1</v>
      </c>
      <c r="AK277">
        <f>IF(NS.C1.letters!AK277=NS.C1.original!AL$2, 1, 0)</f>
        <v>0</v>
      </c>
      <c r="AL277">
        <f>IF(NS.C1.letters!AL277=NS.C1.original!AM$2, 1, 0)</f>
        <v>0</v>
      </c>
      <c r="AM277">
        <f>IF(NS.C1.letters!AM277=NS.C1.original!AN$2, 1, 0)</f>
        <v>0</v>
      </c>
      <c r="AN277">
        <f>IF(NS.C1.letters!AN277=NS.C1.original!AO$2, 1, 0)</f>
        <v>0</v>
      </c>
      <c r="AO277">
        <f>IF(NS.C1.letters!AO277=NS.C1.original!AP$2, 1, 0)</f>
        <v>0</v>
      </c>
      <c r="AP277">
        <f>IF(NS.C1.letters!AP277=NS.C1.original!AQ$2, 1, 0)</f>
        <v>0</v>
      </c>
      <c r="AQ277">
        <f>IF(NS.C1.letters!AQ277=NS.C1.original!AR$2, 1, 0)</f>
        <v>1</v>
      </c>
    </row>
    <row r="278" spans="1:43" x14ac:dyDescent="0.25">
      <c r="A278">
        <v>760000010</v>
      </c>
      <c r="B278" s="1">
        <v>0.32500000000000001</v>
      </c>
      <c r="C278">
        <v>13</v>
      </c>
      <c r="D278">
        <f>IF(NS.C1.letters!D278=NS.C1.original!E$2, 1, 0)</f>
        <v>1</v>
      </c>
      <c r="E278">
        <f>IF(NS.C1.letters!E278=NS.C1.original!F$2, 1, 0)</f>
        <v>1</v>
      </c>
      <c r="F278">
        <f>IF(NS.C1.letters!F278=NS.C1.original!G$2, 1, 0)</f>
        <v>0</v>
      </c>
      <c r="G278">
        <f>IF(NS.C1.letters!G278=NS.C1.original!H$2, 1, 0)</f>
        <v>1</v>
      </c>
      <c r="H278">
        <f>IF(NS.C1.letters!H278=NS.C1.original!I$2, 1, 0)</f>
        <v>0</v>
      </c>
      <c r="I278">
        <f>IF(NS.C1.letters!I278=NS.C1.original!J$2, 1, 0)</f>
        <v>0</v>
      </c>
      <c r="J278">
        <f>IF(NS.C1.letters!J278=NS.C1.original!K$2, 1, 0)</f>
        <v>0</v>
      </c>
      <c r="K278">
        <f>IF(NS.C1.letters!K278=NS.C1.original!L$2, 1, 0)</f>
        <v>1</v>
      </c>
      <c r="L278">
        <f>IF(NS.C1.letters!L278=NS.C1.original!M$2, 1, 0)</f>
        <v>1</v>
      </c>
      <c r="M278">
        <f>IF(NS.C1.letters!M278=NS.C1.original!N$2, 1, 0)</f>
        <v>1</v>
      </c>
      <c r="N278">
        <f>IF(NS.C1.letters!N278=NS.C1.original!O$2, 1, 0)</f>
        <v>0</v>
      </c>
      <c r="O278">
        <f>IF(NS.C1.letters!O278=NS.C1.original!P$2, 1, 0)</f>
        <v>1</v>
      </c>
      <c r="P278">
        <f>IF(NS.C1.letters!P278=NS.C1.original!Q$2, 1, 0)</f>
        <v>0</v>
      </c>
      <c r="Q278">
        <f>IF(NS.C1.letters!Q278=NS.C1.original!R$2, 1, 0)</f>
        <v>0</v>
      </c>
      <c r="R278">
        <f>IF(NS.C1.letters!R278=NS.C1.original!S$2, 1, 0)</f>
        <v>0</v>
      </c>
      <c r="S278">
        <f>IF(NS.C1.letters!S278=NS.C1.original!T$2, 1, 0)</f>
        <v>0</v>
      </c>
      <c r="T278">
        <f>IF(NS.C1.letters!T278=NS.C1.original!U$2, 1, 0)</f>
        <v>1</v>
      </c>
      <c r="U278">
        <f>IF(NS.C1.letters!U278=NS.C1.original!V$2, 1, 0)</f>
        <v>0</v>
      </c>
      <c r="V278">
        <f>IF(NS.C1.letters!V278=NS.C1.original!W$2, 1, 0)</f>
        <v>0</v>
      </c>
      <c r="W278">
        <f>IF(NS.C1.letters!W278=NS.C1.original!X$2, 1, 0)</f>
        <v>1</v>
      </c>
      <c r="X278">
        <f>IF(NS.C1.letters!X278=NS.C1.original!Y$2, 1, 0)</f>
        <v>0</v>
      </c>
      <c r="Y278">
        <f>IF(NS.C1.letters!Y278=NS.C1.original!Z$2, 1, 0)</f>
        <v>1</v>
      </c>
      <c r="Z278">
        <f>IF(NS.C1.letters!Z278=NS.C1.original!AA$2, 1, 0)</f>
        <v>0</v>
      </c>
      <c r="AA278">
        <f>IF(NS.C1.letters!AA278=NS.C1.original!AB$2, 1, 0)</f>
        <v>0</v>
      </c>
      <c r="AB278">
        <f>IF(NS.C1.letters!AB278=NS.C1.original!AC$2, 1, 0)</f>
        <v>0</v>
      </c>
      <c r="AC278">
        <f>IF(NS.C1.letters!AC278=NS.C1.original!AD$2, 1, 0)</f>
        <v>1</v>
      </c>
      <c r="AD278">
        <f>IF(NS.C1.letters!AD278=NS.C1.original!AE$2, 1, 0)</f>
        <v>0</v>
      </c>
      <c r="AE278">
        <f>IF(NS.C1.letters!AE278=NS.C1.original!AF$2, 1, 0)</f>
        <v>0</v>
      </c>
      <c r="AF278">
        <f>IF(NS.C1.letters!AF278=NS.C1.original!AG$2, 1, 0)</f>
        <v>0</v>
      </c>
      <c r="AG278">
        <f>IF(NS.C1.letters!AG278=NS.C1.original!AH$2, 1, 0)</f>
        <v>0</v>
      </c>
      <c r="AH278">
        <f>IF(NS.C1.letters!AH278=NS.C1.original!AI$2, 1, 0)</f>
        <v>0</v>
      </c>
      <c r="AI278">
        <f>IF(NS.C1.letters!AI278=NS.C1.original!AJ$2, 1, 0)</f>
        <v>0</v>
      </c>
      <c r="AJ278">
        <f>IF(NS.C1.letters!AJ278=NS.C1.original!AK$2, 1, 0)</f>
        <v>0</v>
      </c>
      <c r="AK278">
        <f>IF(NS.C1.letters!AK278=NS.C1.original!AL$2, 1, 0)</f>
        <v>0</v>
      </c>
      <c r="AL278">
        <f>IF(NS.C1.letters!AL278=NS.C1.original!AM$2, 1, 0)</f>
        <v>0</v>
      </c>
      <c r="AM278">
        <f>IF(NS.C1.letters!AM278=NS.C1.original!AN$2, 1, 0)</f>
        <v>0</v>
      </c>
      <c r="AN278">
        <f>IF(NS.C1.letters!AN278=NS.C1.original!AO$2, 1, 0)</f>
        <v>0</v>
      </c>
      <c r="AO278">
        <f>IF(NS.C1.letters!AO278=NS.C1.original!AP$2, 1, 0)</f>
        <v>0</v>
      </c>
      <c r="AP278">
        <f>IF(NS.C1.letters!AP278=NS.C1.original!AQ$2, 1, 0)</f>
        <v>1</v>
      </c>
      <c r="AQ278">
        <f>IF(NS.C1.letters!AQ278=NS.C1.original!AR$2, 1, 0)</f>
        <v>1</v>
      </c>
    </row>
    <row r="279" spans="1:43" x14ac:dyDescent="0.25">
      <c r="A279">
        <v>760000011</v>
      </c>
      <c r="B279" s="2">
        <v>0.2</v>
      </c>
      <c r="C279">
        <v>8</v>
      </c>
      <c r="D279">
        <f>IF(NS.C1.letters!D279=NS.C1.original!E$2, 1, 0)</f>
        <v>0</v>
      </c>
      <c r="E279">
        <f>IF(NS.C1.letters!E279=NS.C1.original!F$2, 1, 0)</f>
        <v>1</v>
      </c>
      <c r="F279">
        <f>IF(NS.C1.letters!F279=NS.C1.original!G$2, 1, 0)</f>
        <v>0</v>
      </c>
      <c r="G279">
        <f>IF(NS.C1.letters!G279=NS.C1.original!H$2, 1, 0)</f>
        <v>1</v>
      </c>
      <c r="H279">
        <f>IF(NS.C1.letters!H279=NS.C1.original!I$2, 1, 0)</f>
        <v>0</v>
      </c>
      <c r="I279">
        <f>IF(NS.C1.letters!I279=NS.C1.original!J$2, 1, 0)</f>
        <v>0</v>
      </c>
      <c r="J279">
        <f>IF(NS.C1.letters!J279=NS.C1.original!K$2, 1, 0)</f>
        <v>0</v>
      </c>
      <c r="K279">
        <f>IF(NS.C1.letters!K279=NS.C1.original!L$2, 1, 0)</f>
        <v>0</v>
      </c>
      <c r="L279">
        <f>IF(NS.C1.letters!L279=NS.C1.original!M$2, 1, 0)</f>
        <v>0</v>
      </c>
      <c r="M279">
        <f>IF(NS.C1.letters!M279=NS.C1.original!N$2, 1, 0)</f>
        <v>0</v>
      </c>
      <c r="N279">
        <f>IF(NS.C1.letters!N279=NS.C1.original!O$2, 1, 0)</f>
        <v>0</v>
      </c>
      <c r="O279">
        <f>IF(NS.C1.letters!O279=NS.C1.original!P$2, 1, 0)</f>
        <v>0</v>
      </c>
      <c r="P279">
        <f>IF(NS.C1.letters!P279=NS.C1.original!Q$2, 1, 0)</f>
        <v>0</v>
      </c>
      <c r="Q279">
        <f>IF(NS.C1.letters!Q279=NS.C1.original!R$2, 1, 0)</f>
        <v>0</v>
      </c>
      <c r="R279">
        <f>IF(NS.C1.letters!R279=NS.C1.original!S$2, 1, 0)</f>
        <v>0</v>
      </c>
      <c r="S279">
        <f>IF(NS.C1.letters!S279=NS.C1.original!T$2, 1, 0)</f>
        <v>0</v>
      </c>
      <c r="T279">
        <f>IF(NS.C1.letters!T279=NS.C1.original!U$2, 1, 0)</f>
        <v>1</v>
      </c>
      <c r="U279">
        <f>IF(NS.C1.letters!U279=NS.C1.original!V$2, 1, 0)</f>
        <v>0</v>
      </c>
      <c r="V279">
        <f>IF(NS.C1.letters!V279=NS.C1.original!W$2, 1, 0)</f>
        <v>0</v>
      </c>
      <c r="W279">
        <f>IF(NS.C1.letters!W279=NS.C1.original!X$2, 1, 0)</f>
        <v>1</v>
      </c>
      <c r="X279">
        <f>IF(NS.C1.letters!X279=NS.C1.original!Y$2, 1, 0)</f>
        <v>0</v>
      </c>
      <c r="Y279">
        <f>IF(NS.C1.letters!Y279=NS.C1.original!Z$2, 1, 0)</f>
        <v>0</v>
      </c>
      <c r="Z279">
        <f>IF(NS.C1.letters!Z279=NS.C1.original!AA$2, 1, 0)</f>
        <v>0</v>
      </c>
      <c r="AA279">
        <f>IF(NS.C1.letters!AA279=NS.C1.original!AB$2, 1, 0)</f>
        <v>0</v>
      </c>
      <c r="AB279">
        <f>IF(NS.C1.letters!AB279=NS.C1.original!AC$2, 1, 0)</f>
        <v>0</v>
      </c>
      <c r="AC279">
        <f>IF(NS.C1.letters!AC279=NS.C1.original!AD$2, 1, 0)</f>
        <v>0</v>
      </c>
      <c r="AD279">
        <f>IF(NS.C1.letters!AD279=NS.C1.original!AE$2, 1, 0)</f>
        <v>0</v>
      </c>
      <c r="AE279">
        <f>IF(NS.C1.letters!AE279=NS.C1.original!AF$2, 1, 0)</f>
        <v>0</v>
      </c>
      <c r="AF279">
        <f>IF(NS.C1.letters!AF279=NS.C1.original!AG$2, 1, 0)</f>
        <v>0</v>
      </c>
      <c r="AG279">
        <f>IF(NS.C1.letters!AG279=NS.C1.original!AH$2, 1, 0)</f>
        <v>1</v>
      </c>
      <c r="AH279">
        <f>IF(NS.C1.letters!AH279=NS.C1.original!AI$2, 1, 0)</f>
        <v>0</v>
      </c>
      <c r="AI279">
        <f>IF(NS.C1.letters!AI279=NS.C1.original!AJ$2, 1, 0)</f>
        <v>1</v>
      </c>
      <c r="AJ279">
        <f>IF(NS.C1.letters!AJ279=NS.C1.original!AK$2, 1, 0)</f>
        <v>0</v>
      </c>
      <c r="AK279">
        <f>IF(NS.C1.letters!AK279=NS.C1.original!AL$2, 1, 0)</f>
        <v>0</v>
      </c>
      <c r="AL279">
        <f>IF(NS.C1.letters!AL279=NS.C1.original!AM$2, 1, 0)</f>
        <v>0</v>
      </c>
      <c r="AM279">
        <f>IF(NS.C1.letters!AM279=NS.C1.original!AN$2, 1, 0)</f>
        <v>1</v>
      </c>
      <c r="AN279">
        <f>IF(NS.C1.letters!AN279=NS.C1.original!AO$2, 1, 0)</f>
        <v>0</v>
      </c>
      <c r="AO279">
        <f>IF(NS.C1.letters!AO279=NS.C1.original!AP$2, 1, 0)</f>
        <v>0</v>
      </c>
      <c r="AP279">
        <f>IF(NS.C1.letters!AP279=NS.C1.original!AQ$2, 1, 0)</f>
        <v>0</v>
      </c>
      <c r="AQ279">
        <f>IF(NS.C1.letters!AQ279=NS.C1.original!AR$2, 1, 0)</f>
        <v>1</v>
      </c>
    </row>
    <row r="280" spans="1:43" x14ac:dyDescent="0.25">
      <c r="A280">
        <v>760000012</v>
      </c>
      <c r="B280" s="1">
        <v>0.125</v>
      </c>
      <c r="C280">
        <v>5</v>
      </c>
      <c r="D280">
        <f>IF(NS.C1.letters!D280=NS.C1.original!E$2, 1, 0)</f>
        <v>0</v>
      </c>
      <c r="E280">
        <f>IF(NS.C1.letters!E280=NS.C1.original!F$2, 1, 0)</f>
        <v>0</v>
      </c>
      <c r="F280">
        <f>IF(NS.C1.letters!F280=NS.C1.original!G$2, 1, 0)</f>
        <v>0</v>
      </c>
      <c r="G280">
        <f>IF(NS.C1.letters!G280=NS.C1.original!H$2, 1, 0)</f>
        <v>0</v>
      </c>
      <c r="H280">
        <f>IF(NS.C1.letters!H280=NS.C1.original!I$2, 1, 0)</f>
        <v>0</v>
      </c>
      <c r="I280">
        <f>IF(NS.C1.letters!I280=NS.C1.original!J$2, 1, 0)</f>
        <v>1</v>
      </c>
      <c r="J280">
        <f>IF(NS.C1.letters!J280=NS.C1.original!K$2, 1, 0)</f>
        <v>0</v>
      </c>
      <c r="K280">
        <f>IF(NS.C1.letters!K280=NS.C1.original!L$2, 1, 0)</f>
        <v>0</v>
      </c>
      <c r="L280">
        <f>IF(NS.C1.letters!L280=NS.C1.original!M$2, 1, 0)</f>
        <v>1</v>
      </c>
      <c r="M280">
        <f>IF(NS.C1.letters!M280=NS.C1.original!N$2, 1, 0)</f>
        <v>0</v>
      </c>
      <c r="N280">
        <f>IF(NS.C1.letters!N280=NS.C1.original!O$2, 1, 0)</f>
        <v>0</v>
      </c>
      <c r="O280">
        <f>IF(NS.C1.letters!O280=NS.C1.original!P$2, 1, 0)</f>
        <v>0</v>
      </c>
      <c r="P280">
        <f>IF(NS.C1.letters!P280=NS.C1.original!Q$2, 1, 0)</f>
        <v>1</v>
      </c>
      <c r="Q280">
        <f>IF(NS.C1.letters!Q280=NS.C1.original!R$2, 1, 0)</f>
        <v>0</v>
      </c>
      <c r="R280">
        <f>IF(NS.C1.letters!R280=NS.C1.original!S$2, 1, 0)</f>
        <v>0</v>
      </c>
      <c r="S280">
        <f>IF(NS.C1.letters!S280=NS.C1.original!T$2, 1, 0)</f>
        <v>0</v>
      </c>
      <c r="T280">
        <f>IF(NS.C1.letters!T280=NS.C1.original!U$2, 1, 0)</f>
        <v>1</v>
      </c>
      <c r="U280">
        <f>IF(NS.C1.letters!U280=NS.C1.original!V$2, 1, 0)</f>
        <v>0</v>
      </c>
      <c r="V280">
        <f>IF(NS.C1.letters!V280=NS.C1.original!W$2, 1, 0)</f>
        <v>0</v>
      </c>
      <c r="W280">
        <f>IF(NS.C1.letters!W280=NS.C1.original!X$2, 1, 0)</f>
        <v>1</v>
      </c>
      <c r="X280">
        <f>IF(NS.C1.letters!X280=NS.C1.original!Y$2, 1, 0)</f>
        <v>0</v>
      </c>
      <c r="Y280">
        <f>IF(NS.C1.letters!Y280=NS.C1.original!Z$2, 1, 0)</f>
        <v>0</v>
      </c>
      <c r="Z280">
        <f>IF(NS.C1.letters!Z280=NS.C1.original!AA$2, 1, 0)</f>
        <v>0</v>
      </c>
      <c r="AA280">
        <f>IF(NS.C1.letters!AA280=NS.C1.original!AB$2, 1, 0)</f>
        <v>0</v>
      </c>
      <c r="AB280">
        <f>IF(NS.C1.letters!AB280=NS.C1.original!AC$2, 1, 0)</f>
        <v>0</v>
      </c>
      <c r="AC280">
        <f>IF(NS.C1.letters!AC280=NS.C1.original!AD$2, 1, 0)</f>
        <v>0</v>
      </c>
      <c r="AD280">
        <f>IF(NS.C1.letters!AD280=NS.C1.original!AE$2, 1, 0)</f>
        <v>0</v>
      </c>
      <c r="AE280">
        <f>IF(NS.C1.letters!AE280=NS.C1.original!AF$2, 1, 0)</f>
        <v>0</v>
      </c>
      <c r="AF280">
        <f>IF(NS.C1.letters!AF280=NS.C1.original!AG$2, 1, 0)</f>
        <v>0</v>
      </c>
      <c r="AG280">
        <f>IF(NS.C1.letters!AG280=NS.C1.original!AH$2, 1, 0)</f>
        <v>0</v>
      </c>
      <c r="AH280">
        <f>IF(NS.C1.letters!AH280=NS.C1.original!AI$2, 1, 0)</f>
        <v>0</v>
      </c>
      <c r="AI280">
        <f>IF(NS.C1.letters!AI280=NS.C1.original!AJ$2, 1, 0)</f>
        <v>0</v>
      </c>
      <c r="AJ280">
        <f>IF(NS.C1.letters!AJ280=NS.C1.original!AK$2, 1, 0)</f>
        <v>0</v>
      </c>
      <c r="AK280">
        <f>IF(NS.C1.letters!AK280=NS.C1.original!AL$2, 1, 0)</f>
        <v>0</v>
      </c>
      <c r="AL280">
        <f>IF(NS.C1.letters!AL280=NS.C1.original!AM$2, 1, 0)</f>
        <v>0</v>
      </c>
      <c r="AM280">
        <f>IF(NS.C1.letters!AM280=NS.C1.original!AN$2, 1, 0)</f>
        <v>0</v>
      </c>
      <c r="AN280">
        <f>IF(NS.C1.letters!AN280=NS.C1.original!AO$2, 1, 0)</f>
        <v>0</v>
      </c>
      <c r="AO280">
        <f>IF(NS.C1.letters!AO280=NS.C1.original!AP$2, 1, 0)</f>
        <v>0</v>
      </c>
      <c r="AP280">
        <f>IF(NS.C1.letters!AP280=NS.C1.original!AQ$2, 1, 0)</f>
        <v>0</v>
      </c>
      <c r="AQ280">
        <f>IF(NS.C1.letters!AQ280=NS.C1.original!AR$2, 1, 0)</f>
        <v>0</v>
      </c>
    </row>
    <row r="281" spans="1:43" x14ac:dyDescent="0.25">
      <c r="A281">
        <v>760000013</v>
      </c>
      <c r="B281" s="1">
        <v>0.125</v>
      </c>
      <c r="C281">
        <v>5</v>
      </c>
      <c r="D281">
        <f>IF(NS.C1.letters!D281=NS.C1.original!E$2, 1, 0)</f>
        <v>0</v>
      </c>
      <c r="E281">
        <f>IF(NS.C1.letters!E281=NS.C1.original!F$2, 1, 0)</f>
        <v>0</v>
      </c>
      <c r="F281">
        <f>IF(NS.C1.letters!F281=NS.C1.original!G$2, 1, 0)</f>
        <v>0</v>
      </c>
      <c r="G281">
        <f>IF(NS.C1.letters!G281=NS.C1.original!H$2, 1, 0)</f>
        <v>0</v>
      </c>
      <c r="H281">
        <f>IF(NS.C1.letters!H281=NS.C1.original!I$2, 1, 0)</f>
        <v>0</v>
      </c>
      <c r="I281">
        <f>IF(NS.C1.letters!I281=NS.C1.original!J$2, 1, 0)</f>
        <v>0</v>
      </c>
      <c r="J281">
        <f>IF(NS.C1.letters!J281=NS.C1.original!K$2, 1, 0)</f>
        <v>0</v>
      </c>
      <c r="K281">
        <f>IF(NS.C1.letters!K281=NS.C1.original!L$2, 1, 0)</f>
        <v>0</v>
      </c>
      <c r="L281">
        <f>IF(NS.C1.letters!L281=NS.C1.original!M$2, 1, 0)</f>
        <v>0</v>
      </c>
      <c r="M281">
        <f>IF(NS.C1.letters!M281=NS.C1.original!N$2, 1, 0)</f>
        <v>0</v>
      </c>
      <c r="N281">
        <f>IF(NS.C1.letters!N281=NS.C1.original!O$2, 1, 0)</f>
        <v>1</v>
      </c>
      <c r="O281">
        <f>IF(NS.C1.letters!O281=NS.C1.original!P$2, 1, 0)</f>
        <v>0</v>
      </c>
      <c r="P281">
        <f>IF(NS.C1.letters!P281=NS.C1.original!Q$2, 1, 0)</f>
        <v>1</v>
      </c>
      <c r="Q281">
        <f>IF(NS.C1.letters!Q281=NS.C1.original!R$2, 1, 0)</f>
        <v>0</v>
      </c>
      <c r="R281">
        <f>IF(NS.C1.letters!R281=NS.C1.original!S$2, 1, 0)</f>
        <v>1</v>
      </c>
      <c r="S281">
        <f>IF(NS.C1.letters!S281=NS.C1.original!T$2, 1, 0)</f>
        <v>0</v>
      </c>
      <c r="T281">
        <f>IF(NS.C1.letters!T281=NS.C1.original!U$2, 1, 0)</f>
        <v>1</v>
      </c>
      <c r="U281">
        <f>IF(NS.C1.letters!U281=NS.C1.original!V$2, 1, 0)</f>
        <v>0</v>
      </c>
      <c r="V281">
        <f>IF(NS.C1.letters!V281=NS.C1.original!W$2, 1, 0)</f>
        <v>0</v>
      </c>
      <c r="W281">
        <f>IF(NS.C1.letters!W281=NS.C1.original!X$2, 1, 0)</f>
        <v>0</v>
      </c>
      <c r="X281">
        <f>IF(NS.C1.letters!X281=NS.C1.original!Y$2, 1, 0)</f>
        <v>0</v>
      </c>
      <c r="Y281">
        <f>IF(NS.C1.letters!Y281=NS.C1.original!Z$2, 1, 0)</f>
        <v>1</v>
      </c>
      <c r="Z281">
        <f>IF(NS.C1.letters!Z281=NS.C1.original!AA$2, 1, 0)</f>
        <v>0</v>
      </c>
      <c r="AA281">
        <f>IF(NS.C1.letters!AA281=NS.C1.original!AB$2, 1, 0)</f>
        <v>0</v>
      </c>
      <c r="AB281">
        <f>IF(NS.C1.letters!AB281=NS.C1.original!AC$2, 1, 0)</f>
        <v>0</v>
      </c>
      <c r="AC281">
        <f>IF(NS.C1.letters!AC281=NS.C1.original!AD$2, 1, 0)</f>
        <v>0</v>
      </c>
      <c r="AD281">
        <f>IF(NS.C1.letters!AD281=NS.C1.original!AE$2, 1, 0)</f>
        <v>0</v>
      </c>
      <c r="AE281">
        <f>IF(NS.C1.letters!AE281=NS.C1.original!AF$2, 1, 0)</f>
        <v>0</v>
      </c>
      <c r="AF281">
        <f>IF(NS.C1.letters!AF281=NS.C1.original!AG$2, 1, 0)</f>
        <v>0</v>
      </c>
      <c r="AG281">
        <f>IF(NS.C1.letters!AG281=NS.C1.original!AH$2, 1, 0)</f>
        <v>0</v>
      </c>
      <c r="AH281">
        <f>IF(NS.C1.letters!AH281=NS.C1.original!AI$2, 1, 0)</f>
        <v>0</v>
      </c>
      <c r="AI281">
        <f>IF(NS.C1.letters!AI281=NS.C1.original!AJ$2, 1, 0)</f>
        <v>0</v>
      </c>
      <c r="AJ281">
        <f>IF(NS.C1.letters!AJ281=NS.C1.original!AK$2, 1, 0)</f>
        <v>0</v>
      </c>
      <c r="AK281">
        <f>IF(NS.C1.letters!AK281=NS.C1.original!AL$2, 1, 0)</f>
        <v>0</v>
      </c>
      <c r="AL281">
        <f>IF(NS.C1.letters!AL281=NS.C1.original!AM$2, 1, 0)</f>
        <v>0</v>
      </c>
      <c r="AM281">
        <f>IF(NS.C1.letters!AM281=NS.C1.original!AN$2, 1, 0)</f>
        <v>0</v>
      </c>
      <c r="AN281">
        <f>IF(NS.C1.letters!AN281=NS.C1.original!AO$2, 1, 0)</f>
        <v>0</v>
      </c>
      <c r="AO281">
        <f>IF(NS.C1.letters!AO281=NS.C1.original!AP$2, 1, 0)</f>
        <v>0</v>
      </c>
      <c r="AP281">
        <f>IF(NS.C1.letters!AP281=NS.C1.original!AQ$2, 1, 0)</f>
        <v>0</v>
      </c>
      <c r="AQ281">
        <f>IF(NS.C1.letters!AQ281=NS.C1.original!AR$2, 1, 0)</f>
        <v>0</v>
      </c>
    </row>
    <row r="282" spans="1:43" x14ac:dyDescent="0.25">
      <c r="A282">
        <v>760000014</v>
      </c>
      <c r="B282" s="2">
        <v>0.3</v>
      </c>
      <c r="C282">
        <v>12</v>
      </c>
      <c r="D282">
        <f>IF(NS.C1.letters!D282=NS.C1.original!E$2, 1, 0)</f>
        <v>1</v>
      </c>
      <c r="E282">
        <f>IF(NS.C1.letters!E282=NS.C1.original!F$2, 1, 0)</f>
        <v>1</v>
      </c>
      <c r="F282">
        <f>IF(NS.C1.letters!F282=NS.C1.original!G$2, 1, 0)</f>
        <v>1</v>
      </c>
      <c r="G282">
        <f>IF(NS.C1.letters!G282=NS.C1.original!H$2, 1, 0)</f>
        <v>0</v>
      </c>
      <c r="H282">
        <f>IF(NS.C1.letters!H282=NS.C1.original!I$2, 1, 0)</f>
        <v>0</v>
      </c>
      <c r="I282">
        <f>IF(NS.C1.letters!I282=NS.C1.original!J$2, 1, 0)</f>
        <v>1</v>
      </c>
      <c r="J282">
        <f>IF(NS.C1.letters!J282=NS.C1.original!K$2, 1, 0)</f>
        <v>0</v>
      </c>
      <c r="K282">
        <f>IF(NS.C1.letters!K282=NS.C1.original!L$2, 1, 0)</f>
        <v>0</v>
      </c>
      <c r="L282">
        <f>IF(NS.C1.letters!L282=NS.C1.original!M$2, 1, 0)</f>
        <v>1</v>
      </c>
      <c r="M282">
        <f>IF(NS.C1.letters!M282=NS.C1.original!N$2, 1, 0)</f>
        <v>0</v>
      </c>
      <c r="N282">
        <f>IF(NS.C1.letters!N282=NS.C1.original!O$2, 1, 0)</f>
        <v>1</v>
      </c>
      <c r="O282">
        <f>IF(NS.C1.letters!O282=NS.C1.original!P$2, 1, 0)</f>
        <v>0</v>
      </c>
      <c r="P282">
        <f>IF(NS.C1.letters!P282=NS.C1.original!Q$2, 1, 0)</f>
        <v>1</v>
      </c>
      <c r="Q282">
        <f>IF(NS.C1.letters!Q282=NS.C1.original!R$2, 1, 0)</f>
        <v>1</v>
      </c>
      <c r="R282">
        <f>IF(NS.C1.letters!R282=NS.C1.original!S$2, 1, 0)</f>
        <v>0</v>
      </c>
      <c r="S282">
        <f>IF(NS.C1.letters!S282=NS.C1.original!T$2, 1, 0)</f>
        <v>0</v>
      </c>
      <c r="T282">
        <f>IF(NS.C1.letters!T282=NS.C1.original!U$2, 1, 0)</f>
        <v>0</v>
      </c>
      <c r="U282">
        <f>IF(NS.C1.letters!U282=NS.C1.original!V$2, 1, 0)</f>
        <v>1</v>
      </c>
      <c r="V282">
        <f>IF(NS.C1.letters!V282=NS.C1.original!W$2, 1, 0)</f>
        <v>1</v>
      </c>
      <c r="W282">
        <f>IF(NS.C1.letters!W282=NS.C1.original!X$2, 1, 0)</f>
        <v>1</v>
      </c>
      <c r="X282">
        <f>IF(NS.C1.letters!X282=NS.C1.original!Y$2, 1, 0)</f>
        <v>0</v>
      </c>
      <c r="Y282">
        <f>IF(NS.C1.letters!Y282=NS.C1.original!Z$2, 1, 0)</f>
        <v>1</v>
      </c>
      <c r="Z282">
        <f>IF(NS.C1.letters!Z282=NS.C1.original!AA$2, 1, 0)</f>
        <v>0</v>
      </c>
      <c r="AA282">
        <f>IF(NS.C1.letters!AA282=NS.C1.original!AB$2, 1, 0)</f>
        <v>0</v>
      </c>
      <c r="AB282">
        <f>IF(NS.C1.letters!AB282=NS.C1.original!AC$2, 1, 0)</f>
        <v>0</v>
      </c>
      <c r="AC282">
        <f>IF(NS.C1.letters!AC282=NS.C1.original!AD$2, 1, 0)</f>
        <v>0</v>
      </c>
      <c r="AD282">
        <f>IF(NS.C1.letters!AD282=NS.C1.original!AE$2, 1, 0)</f>
        <v>0</v>
      </c>
      <c r="AE282">
        <f>IF(NS.C1.letters!AE282=NS.C1.original!AF$2, 1, 0)</f>
        <v>0</v>
      </c>
      <c r="AF282">
        <f>IF(NS.C1.letters!AF282=NS.C1.original!AG$2, 1, 0)</f>
        <v>0</v>
      </c>
      <c r="AG282">
        <f>IF(NS.C1.letters!AG282=NS.C1.original!AH$2, 1, 0)</f>
        <v>0</v>
      </c>
      <c r="AH282">
        <f>IF(NS.C1.letters!AH282=NS.C1.original!AI$2, 1, 0)</f>
        <v>0</v>
      </c>
      <c r="AI282">
        <f>IF(NS.C1.letters!AI282=NS.C1.original!AJ$2, 1, 0)</f>
        <v>0</v>
      </c>
      <c r="AJ282">
        <f>IF(NS.C1.letters!AJ282=NS.C1.original!AK$2, 1, 0)</f>
        <v>0</v>
      </c>
      <c r="AK282">
        <f>IF(NS.C1.letters!AK282=NS.C1.original!AL$2, 1, 0)</f>
        <v>0</v>
      </c>
      <c r="AL282">
        <f>IF(NS.C1.letters!AL282=NS.C1.original!AM$2, 1, 0)</f>
        <v>0</v>
      </c>
      <c r="AM282">
        <f>IF(NS.C1.letters!AM282=NS.C1.original!AN$2, 1, 0)</f>
        <v>0</v>
      </c>
      <c r="AN282">
        <f>IF(NS.C1.letters!AN282=NS.C1.original!AO$2, 1, 0)</f>
        <v>0</v>
      </c>
      <c r="AO282">
        <f>IF(NS.C1.letters!AO282=NS.C1.original!AP$2, 1, 0)</f>
        <v>0</v>
      </c>
      <c r="AP282">
        <f>IF(NS.C1.letters!AP282=NS.C1.original!AQ$2, 1, 0)</f>
        <v>0</v>
      </c>
      <c r="AQ282">
        <f>IF(NS.C1.letters!AQ282=NS.C1.original!AR$2, 1, 0)</f>
        <v>0</v>
      </c>
    </row>
    <row r="283" spans="1:43" x14ac:dyDescent="0.25">
      <c r="A283">
        <v>760000015</v>
      </c>
      <c r="B283" s="1">
        <v>0.22500000000000001</v>
      </c>
      <c r="C283">
        <v>9</v>
      </c>
      <c r="D283">
        <f>IF(NS.C1.letters!D283=NS.C1.original!E$2, 1, 0)</f>
        <v>1</v>
      </c>
      <c r="E283">
        <f>IF(NS.C1.letters!E283=NS.C1.original!F$2, 1, 0)</f>
        <v>1</v>
      </c>
      <c r="F283">
        <f>IF(NS.C1.letters!F283=NS.C1.original!G$2, 1, 0)</f>
        <v>0</v>
      </c>
      <c r="G283">
        <f>IF(NS.C1.letters!G283=NS.C1.original!H$2, 1, 0)</f>
        <v>0</v>
      </c>
      <c r="H283">
        <f>IF(NS.C1.letters!H283=NS.C1.original!I$2, 1, 0)</f>
        <v>0</v>
      </c>
      <c r="I283">
        <f>IF(NS.C1.letters!I283=NS.C1.original!J$2, 1, 0)</f>
        <v>1</v>
      </c>
      <c r="J283">
        <f>IF(NS.C1.letters!J283=NS.C1.original!K$2, 1, 0)</f>
        <v>0</v>
      </c>
      <c r="K283">
        <f>IF(NS.C1.letters!K283=NS.C1.original!L$2, 1, 0)</f>
        <v>0</v>
      </c>
      <c r="L283">
        <f>IF(NS.C1.letters!L283=NS.C1.original!M$2, 1, 0)</f>
        <v>1</v>
      </c>
      <c r="M283">
        <f>IF(NS.C1.letters!M283=NS.C1.original!N$2, 1, 0)</f>
        <v>1</v>
      </c>
      <c r="N283">
        <f>IF(NS.C1.letters!N283=NS.C1.original!O$2, 1, 0)</f>
        <v>0</v>
      </c>
      <c r="O283">
        <f>IF(NS.C1.letters!O283=NS.C1.original!P$2, 1, 0)</f>
        <v>0</v>
      </c>
      <c r="P283">
        <f>IF(NS.C1.letters!P283=NS.C1.original!Q$2, 1, 0)</f>
        <v>1</v>
      </c>
      <c r="Q283">
        <f>IF(NS.C1.letters!Q283=NS.C1.original!R$2, 1, 0)</f>
        <v>0</v>
      </c>
      <c r="R283">
        <f>IF(NS.C1.letters!R283=NS.C1.original!S$2, 1, 0)</f>
        <v>0</v>
      </c>
      <c r="S283">
        <f>IF(NS.C1.letters!S283=NS.C1.original!T$2, 1, 0)</f>
        <v>0</v>
      </c>
      <c r="T283">
        <f>IF(NS.C1.letters!T283=NS.C1.original!U$2, 1, 0)</f>
        <v>1</v>
      </c>
      <c r="U283">
        <f>IF(NS.C1.letters!U283=NS.C1.original!V$2, 1, 0)</f>
        <v>0</v>
      </c>
      <c r="V283">
        <f>IF(NS.C1.letters!V283=NS.C1.original!W$2, 1, 0)</f>
        <v>0</v>
      </c>
      <c r="W283">
        <f>IF(NS.C1.letters!W283=NS.C1.original!X$2, 1, 0)</f>
        <v>1</v>
      </c>
      <c r="X283">
        <f>IF(NS.C1.letters!X283=NS.C1.original!Y$2, 1, 0)</f>
        <v>0</v>
      </c>
      <c r="Y283">
        <f>IF(NS.C1.letters!Y283=NS.C1.original!Z$2, 1, 0)</f>
        <v>1</v>
      </c>
      <c r="Z283">
        <f>IF(NS.C1.letters!Z283=NS.C1.original!AA$2, 1, 0)</f>
        <v>0</v>
      </c>
      <c r="AA283">
        <f>IF(NS.C1.letters!AA283=NS.C1.original!AB$2, 1, 0)</f>
        <v>0</v>
      </c>
      <c r="AB283">
        <f>IF(NS.C1.letters!AB283=NS.C1.original!AC$2, 1, 0)</f>
        <v>0</v>
      </c>
      <c r="AC283">
        <f>IF(NS.C1.letters!AC283=NS.C1.original!AD$2, 1, 0)</f>
        <v>0</v>
      </c>
      <c r="AD283">
        <f>IF(NS.C1.letters!AD283=NS.C1.original!AE$2, 1, 0)</f>
        <v>0</v>
      </c>
      <c r="AE283">
        <f>IF(NS.C1.letters!AE283=NS.C1.original!AF$2, 1, 0)</f>
        <v>0</v>
      </c>
      <c r="AF283">
        <f>IF(NS.C1.letters!AF283=NS.C1.original!AG$2, 1, 0)</f>
        <v>0</v>
      </c>
      <c r="AG283">
        <f>IF(NS.C1.letters!AG283=NS.C1.original!AH$2, 1, 0)</f>
        <v>0</v>
      </c>
      <c r="AH283">
        <f>IF(NS.C1.letters!AH283=NS.C1.original!AI$2, 1, 0)</f>
        <v>0</v>
      </c>
      <c r="AI283">
        <f>IF(NS.C1.letters!AI283=NS.C1.original!AJ$2, 1, 0)</f>
        <v>0</v>
      </c>
      <c r="AJ283">
        <f>IF(NS.C1.letters!AJ283=NS.C1.original!AK$2, 1, 0)</f>
        <v>0</v>
      </c>
      <c r="AK283">
        <f>IF(NS.C1.letters!AK283=NS.C1.original!AL$2, 1, 0)</f>
        <v>0</v>
      </c>
      <c r="AL283">
        <f>IF(NS.C1.letters!AL283=NS.C1.original!AM$2, 1, 0)</f>
        <v>0</v>
      </c>
      <c r="AM283">
        <f>IF(NS.C1.letters!AM283=NS.C1.original!AN$2, 1, 0)</f>
        <v>0</v>
      </c>
      <c r="AN283">
        <f>IF(NS.C1.letters!AN283=NS.C1.original!AO$2, 1, 0)</f>
        <v>0</v>
      </c>
      <c r="AO283">
        <f>IF(NS.C1.letters!AO283=NS.C1.original!AP$2, 1, 0)</f>
        <v>0</v>
      </c>
      <c r="AP283">
        <f>IF(NS.C1.letters!AP283=NS.C1.original!AQ$2, 1, 0)</f>
        <v>0</v>
      </c>
      <c r="AQ283">
        <f>IF(NS.C1.letters!AQ283=NS.C1.original!AR$2, 1, 0)</f>
        <v>0</v>
      </c>
    </row>
    <row r="284" spans="1:43" x14ac:dyDescent="0.25">
      <c r="A284">
        <v>760000016</v>
      </c>
      <c r="B284" s="2">
        <v>0.15</v>
      </c>
      <c r="C284">
        <v>6</v>
      </c>
      <c r="D284">
        <f>IF(NS.C1.letters!D284=NS.C1.original!E$2, 1, 0)</f>
        <v>1</v>
      </c>
      <c r="E284">
        <f>IF(NS.C1.letters!E284=NS.C1.original!F$2, 1, 0)</f>
        <v>0</v>
      </c>
      <c r="F284">
        <f>IF(NS.C1.letters!F284=NS.C1.original!G$2, 1, 0)</f>
        <v>0</v>
      </c>
      <c r="G284">
        <f>IF(NS.C1.letters!G284=NS.C1.original!H$2, 1, 0)</f>
        <v>0</v>
      </c>
      <c r="H284">
        <f>IF(NS.C1.letters!H284=NS.C1.original!I$2, 1, 0)</f>
        <v>0</v>
      </c>
      <c r="I284">
        <f>IF(NS.C1.letters!I284=NS.C1.original!J$2, 1, 0)</f>
        <v>0</v>
      </c>
      <c r="J284">
        <f>IF(NS.C1.letters!J284=NS.C1.original!K$2, 1, 0)</f>
        <v>0</v>
      </c>
      <c r="K284">
        <f>IF(NS.C1.letters!K284=NS.C1.original!L$2, 1, 0)</f>
        <v>0</v>
      </c>
      <c r="L284">
        <f>IF(NS.C1.letters!L284=NS.C1.original!M$2, 1, 0)</f>
        <v>1</v>
      </c>
      <c r="M284">
        <f>IF(NS.C1.letters!M284=NS.C1.original!N$2, 1, 0)</f>
        <v>0</v>
      </c>
      <c r="N284">
        <f>IF(NS.C1.letters!N284=NS.C1.original!O$2, 1, 0)</f>
        <v>0</v>
      </c>
      <c r="O284">
        <f>IF(NS.C1.letters!O284=NS.C1.original!P$2, 1, 0)</f>
        <v>0</v>
      </c>
      <c r="P284">
        <f>IF(NS.C1.letters!P284=NS.C1.original!Q$2, 1, 0)</f>
        <v>1</v>
      </c>
      <c r="Q284">
        <f>IF(NS.C1.letters!Q284=NS.C1.original!R$2, 1, 0)</f>
        <v>0</v>
      </c>
      <c r="R284">
        <f>IF(NS.C1.letters!R284=NS.C1.original!S$2, 1, 0)</f>
        <v>0</v>
      </c>
      <c r="S284">
        <f>IF(NS.C1.letters!S284=NS.C1.original!T$2, 1, 0)</f>
        <v>0</v>
      </c>
      <c r="T284">
        <f>IF(NS.C1.letters!T284=NS.C1.original!U$2, 1, 0)</f>
        <v>1</v>
      </c>
      <c r="U284">
        <f>IF(NS.C1.letters!U284=NS.C1.original!V$2, 1, 0)</f>
        <v>0</v>
      </c>
      <c r="V284">
        <f>IF(NS.C1.letters!V284=NS.C1.original!W$2, 1, 0)</f>
        <v>0</v>
      </c>
      <c r="W284">
        <f>IF(NS.C1.letters!W284=NS.C1.original!X$2, 1, 0)</f>
        <v>1</v>
      </c>
      <c r="X284">
        <f>IF(NS.C1.letters!X284=NS.C1.original!Y$2, 1, 0)</f>
        <v>0</v>
      </c>
      <c r="Y284">
        <f>IF(NS.C1.letters!Y284=NS.C1.original!Z$2, 1, 0)</f>
        <v>0</v>
      </c>
      <c r="Z284">
        <f>IF(NS.C1.letters!Z284=NS.C1.original!AA$2, 1, 0)</f>
        <v>0</v>
      </c>
      <c r="AA284">
        <f>IF(NS.C1.letters!AA284=NS.C1.original!AB$2, 1, 0)</f>
        <v>1</v>
      </c>
      <c r="AB284">
        <f>IF(NS.C1.letters!AB284=NS.C1.original!AC$2, 1, 0)</f>
        <v>0</v>
      </c>
      <c r="AC284">
        <f>IF(NS.C1.letters!AC284=NS.C1.original!AD$2, 1, 0)</f>
        <v>0</v>
      </c>
      <c r="AD284">
        <f>IF(NS.C1.letters!AD284=NS.C1.original!AE$2, 1, 0)</f>
        <v>0</v>
      </c>
      <c r="AE284">
        <f>IF(NS.C1.letters!AE284=NS.C1.original!AF$2, 1, 0)</f>
        <v>0</v>
      </c>
      <c r="AF284">
        <f>IF(NS.C1.letters!AF284=NS.C1.original!AG$2, 1, 0)</f>
        <v>0</v>
      </c>
      <c r="AG284">
        <f>IF(NS.C1.letters!AG284=NS.C1.original!AH$2, 1, 0)</f>
        <v>0</v>
      </c>
      <c r="AH284">
        <f>IF(NS.C1.letters!AH284=NS.C1.original!AI$2, 1, 0)</f>
        <v>0</v>
      </c>
      <c r="AI284">
        <f>IF(NS.C1.letters!AI284=NS.C1.original!AJ$2, 1, 0)</f>
        <v>0</v>
      </c>
      <c r="AJ284">
        <f>IF(NS.C1.letters!AJ284=NS.C1.original!AK$2, 1, 0)</f>
        <v>0</v>
      </c>
      <c r="AK284">
        <f>IF(NS.C1.letters!AK284=NS.C1.original!AL$2, 1, 0)</f>
        <v>0</v>
      </c>
      <c r="AL284">
        <f>IF(NS.C1.letters!AL284=NS.C1.original!AM$2, 1, 0)</f>
        <v>0</v>
      </c>
      <c r="AM284">
        <f>IF(NS.C1.letters!AM284=NS.C1.original!AN$2, 1, 0)</f>
        <v>0</v>
      </c>
      <c r="AN284">
        <f>IF(NS.C1.letters!AN284=NS.C1.original!AO$2, 1, 0)</f>
        <v>0</v>
      </c>
      <c r="AO284">
        <f>IF(NS.C1.letters!AO284=NS.C1.original!AP$2, 1, 0)</f>
        <v>0</v>
      </c>
      <c r="AP284">
        <f>IF(NS.C1.letters!AP284=NS.C1.original!AQ$2, 1, 0)</f>
        <v>0</v>
      </c>
      <c r="AQ284">
        <f>IF(NS.C1.letters!AQ284=NS.C1.original!AR$2, 1, 0)</f>
        <v>0</v>
      </c>
    </row>
    <row r="285" spans="1:43" x14ac:dyDescent="0.25">
      <c r="A285">
        <v>780000001</v>
      </c>
      <c r="B285" s="1">
        <v>0.375</v>
      </c>
      <c r="C285">
        <v>15</v>
      </c>
      <c r="D285">
        <f>IF(NS.C1.letters!D285=NS.C1.original!E$2, 1, 0)</f>
        <v>1</v>
      </c>
      <c r="E285">
        <f>IF(NS.C1.letters!E285=NS.C1.original!F$2, 1, 0)</f>
        <v>1</v>
      </c>
      <c r="F285">
        <f>IF(NS.C1.letters!F285=NS.C1.original!G$2, 1, 0)</f>
        <v>0</v>
      </c>
      <c r="G285">
        <f>IF(NS.C1.letters!G285=NS.C1.original!H$2, 1, 0)</f>
        <v>1</v>
      </c>
      <c r="H285">
        <f>IF(NS.C1.letters!H285=NS.C1.original!I$2, 1, 0)</f>
        <v>1</v>
      </c>
      <c r="I285">
        <f>IF(NS.C1.letters!I285=NS.C1.original!J$2, 1, 0)</f>
        <v>0</v>
      </c>
      <c r="J285">
        <f>IF(NS.C1.letters!J285=NS.C1.original!K$2, 1, 0)</f>
        <v>0</v>
      </c>
      <c r="K285">
        <f>IF(NS.C1.letters!K285=NS.C1.original!L$2, 1, 0)</f>
        <v>1</v>
      </c>
      <c r="L285">
        <f>IF(NS.C1.letters!L285=NS.C1.original!M$2, 1, 0)</f>
        <v>0</v>
      </c>
      <c r="M285">
        <f>IF(NS.C1.letters!M285=NS.C1.original!N$2, 1, 0)</f>
        <v>1</v>
      </c>
      <c r="N285">
        <f>IF(NS.C1.letters!N285=NS.C1.original!O$2, 1, 0)</f>
        <v>0</v>
      </c>
      <c r="O285">
        <f>IF(NS.C1.letters!O285=NS.C1.original!P$2, 1, 0)</f>
        <v>1</v>
      </c>
      <c r="P285">
        <f>IF(NS.C1.letters!P285=NS.C1.original!Q$2, 1, 0)</f>
        <v>0</v>
      </c>
      <c r="Q285">
        <f>IF(NS.C1.letters!Q285=NS.C1.original!R$2, 1, 0)</f>
        <v>0</v>
      </c>
      <c r="R285">
        <f>IF(NS.C1.letters!R285=NS.C1.original!S$2, 1, 0)</f>
        <v>0</v>
      </c>
      <c r="S285">
        <f>IF(NS.C1.letters!S285=NS.C1.original!T$2, 1, 0)</f>
        <v>0</v>
      </c>
      <c r="T285">
        <f>IF(NS.C1.letters!T285=NS.C1.original!U$2, 1, 0)</f>
        <v>1</v>
      </c>
      <c r="U285">
        <f>IF(NS.C1.letters!U285=NS.C1.original!V$2, 1, 0)</f>
        <v>1</v>
      </c>
      <c r="V285">
        <f>IF(NS.C1.letters!V285=NS.C1.original!W$2, 1, 0)</f>
        <v>0</v>
      </c>
      <c r="W285">
        <f>IF(NS.C1.letters!W285=NS.C1.original!X$2, 1, 0)</f>
        <v>1</v>
      </c>
      <c r="X285">
        <f>IF(NS.C1.letters!X285=NS.C1.original!Y$2, 1, 0)</f>
        <v>0</v>
      </c>
      <c r="Y285">
        <f>IF(NS.C1.letters!Y285=NS.C1.original!Z$2, 1, 0)</f>
        <v>1</v>
      </c>
      <c r="Z285">
        <f>IF(NS.C1.letters!Z285=NS.C1.original!AA$2, 1, 0)</f>
        <v>1</v>
      </c>
      <c r="AA285">
        <f>IF(NS.C1.letters!AA285=NS.C1.original!AB$2, 1, 0)</f>
        <v>0</v>
      </c>
      <c r="AB285">
        <f>IF(NS.C1.letters!AB285=NS.C1.original!AC$2, 1, 0)</f>
        <v>0</v>
      </c>
      <c r="AC285">
        <f>IF(NS.C1.letters!AC285=NS.C1.original!AD$2, 1, 0)</f>
        <v>0</v>
      </c>
      <c r="AD285">
        <f>IF(NS.C1.letters!AD285=NS.C1.original!AE$2, 1, 0)</f>
        <v>0</v>
      </c>
      <c r="AE285">
        <f>IF(NS.C1.letters!AE285=NS.C1.original!AF$2, 1, 0)</f>
        <v>0</v>
      </c>
      <c r="AF285">
        <f>IF(NS.C1.letters!AF285=NS.C1.original!AG$2, 1, 0)</f>
        <v>0</v>
      </c>
      <c r="AG285">
        <f>IF(NS.C1.letters!AG285=NS.C1.original!AH$2, 1, 0)</f>
        <v>1</v>
      </c>
      <c r="AH285">
        <f>IF(NS.C1.letters!AH285=NS.C1.original!AI$2, 1, 0)</f>
        <v>1</v>
      </c>
      <c r="AI285">
        <f>IF(NS.C1.letters!AI285=NS.C1.original!AJ$2, 1, 0)</f>
        <v>0</v>
      </c>
      <c r="AJ285">
        <f>IF(NS.C1.letters!AJ285=NS.C1.original!AK$2, 1, 0)</f>
        <v>0</v>
      </c>
      <c r="AK285">
        <f>IF(NS.C1.letters!AK285=NS.C1.original!AL$2, 1, 0)</f>
        <v>0</v>
      </c>
      <c r="AL285">
        <f>IF(NS.C1.letters!AL285=NS.C1.original!AM$2, 1, 0)</f>
        <v>1</v>
      </c>
      <c r="AM285">
        <f>IF(NS.C1.letters!AM285=NS.C1.original!AN$2, 1, 0)</f>
        <v>0</v>
      </c>
      <c r="AN285">
        <f>IF(NS.C1.letters!AN285=NS.C1.original!AO$2, 1, 0)</f>
        <v>0</v>
      </c>
      <c r="AO285">
        <f>IF(NS.C1.letters!AO285=NS.C1.original!AP$2, 1, 0)</f>
        <v>0</v>
      </c>
      <c r="AP285">
        <f>IF(NS.C1.letters!AP285=NS.C1.original!AQ$2, 1, 0)</f>
        <v>0</v>
      </c>
      <c r="AQ285">
        <f>IF(NS.C1.letters!AQ285=NS.C1.original!AR$2, 1, 0)</f>
        <v>0</v>
      </c>
    </row>
    <row r="286" spans="1:43" x14ac:dyDescent="0.25">
      <c r="A286">
        <v>780000002</v>
      </c>
      <c r="B286" s="2">
        <v>0.25</v>
      </c>
      <c r="C286">
        <v>10</v>
      </c>
      <c r="D286">
        <f>IF(NS.C1.letters!D286=NS.C1.original!E$2, 1, 0)</f>
        <v>0</v>
      </c>
      <c r="E286">
        <f>IF(NS.C1.letters!E286=NS.C1.original!F$2, 1, 0)</f>
        <v>1</v>
      </c>
      <c r="F286">
        <f>IF(NS.C1.letters!F286=NS.C1.original!G$2, 1, 0)</f>
        <v>1</v>
      </c>
      <c r="G286">
        <f>IF(NS.C1.letters!G286=NS.C1.original!H$2, 1, 0)</f>
        <v>1</v>
      </c>
      <c r="H286">
        <f>IF(NS.C1.letters!H286=NS.C1.original!I$2, 1, 0)</f>
        <v>0</v>
      </c>
      <c r="I286">
        <f>IF(NS.C1.letters!I286=NS.C1.original!J$2, 1, 0)</f>
        <v>0</v>
      </c>
      <c r="J286">
        <f>IF(NS.C1.letters!J286=NS.C1.original!K$2, 1, 0)</f>
        <v>1</v>
      </c>
      <c r="K286">
        <f>IF(NS.C1.letters!K286=NS.C1.original!L$2, 1, 0)</f>
        <v>1</v>
      </c>
      <c r="L286">
        <f>IF(NS.C1.letters!L286=NS.C1.original!M$2, 1, 0)</f>
        <v>1</v>
      </c>
      <c r="M286">
        <f>IF(NS.C1.letters!M286=NS.C1.original!N$2, 1, 0)</f>
        <v>1</v>
      </c>
      <c r="N286">
        <f>IF(NS.C1.letters!N286=NS.C1.original!O$2, 1, 0)</f>
        <v>0</v>
      </c>
      <c r="O286">
        <f>IF(NS.C1.letters!O286=NS.C1.original!P$2, 1, 0)</f>
        <v>0</v>
      </c>
      <c r="P286">
        <f>IF(NS.C1.letters!P286=NS.C1.original!Q$2, 1, 0)</f>
        <v>0</v>
      </c>
      <c r="Q286">
        <f>IF(NS.C1.letters!Q286=NS.C1.original!R$2, 1, 0)</f>
        <v>0</v>
      </c>
      <c r="R286">
        <f>IF(NS.C1.letters!R286=NS.C1.original!S$2, 1, 0)</f>
        <v>0</v>
      </c>
      <c r="S286">
        <f>IF(NS.C1.letters!S286=NS.C1.original!T$2, 1, 0)</f>
        <v>0</v>
      </c>
      <c r="T286">
        <f>IF(NS.C1.letters!T286=NS.C1.original!U$2, 1, 0)</f>
        <v>1</v>
      </c>
      <c r="U286">
        <f>IF(NS.C1.letters!U286=NS.C1.original!V$2, 1, 0)</f>
        <v>0</v>
      </c>
      <c r="V286">
        <f>IF(NS.C1.letters!V286=NS.C1.original!W$2, 1, 0)</f>
        <v>0</v>
      </c>
      <c r="W286">
        <f>IF(NS.C1.letters!W286=NS.C1.original!X$2, 1, 0)</f>
        <v>0</v>
      </c>
      <c r="X286">
        <f>IF(NS.C1.letters!X286=NS.C1.original!Y$2, 1, 0)</f>
        <v>1</v>
      </c>
      <c r="Y286">
        <f>IF(NS.C1.letters!Y286=NS.C1.original!Z$2, 1, 0)</f>
        <v>0</v>
      </c>
      <c r="Z286">
        <f>IF(NS.C1.letters!Z286=NS.C1.original!AA$2, 1, 0)</f>
        <v>0</v>
      </c>
      <c r="AA286">
        <f>IF(NS.C1.letters!AA286=NS.C1.original!AB$2, 1, 0)</f>
        <v>0</v>
      </c>
      <c r="AB286">
        <f>IF(NS.C1.letters!AB286=NS.C1.original!AC$2, 1, 0)</f>
        <v>0</v>
      </c>
      <c r="AC286">
        <f>IF(NS.C1.letters!AC286=NS.C1.original!AD$2, 1, 0)</f>
        <v>0</v>
      </c>
      <c r="AD286">
        <f>IF(NS.C1.letters!AD286=NS.C1.original!AE$2, 1, 0)</f>
        <v>0</v>
      </c>
      <c r="AE286">
        <f>IF(NS.C1.letters!AE286=NS.C1.original!AF$2, 1, 0)</f>
        <v>0</v>
      </c>
      <c r="AF286">
        <f>IF(NS.C1.letters!AF286=NS.C1.original!AG$2, 1, 0)</f>
        <v>0</v>
      </c>
      <c r="AG286">
        <f>IF(NS.C1.letters!AG286=NS.C1.original!AH$2, 1, 0)</f>
        <v>0</v>
      </c>
      <c r="AH286">
        <f>IF(NS.C1.letters!AH286=NS.C1.original!AI$2, 1, 0)</f>
        <v>0</v>
      </c>
      <c r="AI286">
        <f>IF(NS.C1.letters!AI286=NS.C1.original!AJ$2, 1, 0)</f>
        <v>0</v>
      </c>
      <c r="AJ286">
        <f>IF(NS.C1.letters!AJ286=NS.C1.original!AK$2, 1, 0)</f>
        <v>0</v>
      </c>
      <c r="AK286">
        <f>IF(NS.C1.letters!AK286=NS.C1.original!AL$2, 1, 0)</f>
        <v>0</v>
      </c>
      <c r="AL286">
        <f>IF(NS.C1.letters!AL286=NS.C1.original!AM$2, 1, 0)</f>
        <v>0</v>
      </c>
      <c r="AM286">
        <f>IF(NS.C1.letters!AM286=NS.C1.original!AN$2, 1, 0)</f>
        <v>0</v>
      </c>
      <c r="AN286">
        <f>IF(NS.C1.letters!AN286=NS.C1.original!AO$2, 1, 0)</f>
        <v>0</v>
      </c>
      <c r="AO286">
        <f>IF(NS.C1.letters!AO286=NS.C1.original!AP$2, 1, 0)</f>
        <v>0</v>
      </c>
      <c r="AP286">
        <f>IF(NS.C1.letters!AP286=NS.C1.original!AQ$2, 1, 0)</f>
        <v>1</v>
      </c>
      <c r="AQ286">
        <f>IF(NS.C1.letters!AQ286=NS.C1.original!AR$2, 1, 0)</f>
        <v>0</v>
      </c>
    </row>
    <row r="287" spans="1:43" x14ac:dyDescent="0.25">
      <c r="A287">
        <v>780000003</v>
      </c>
      <c r="B287" s="2">
        <v>0.25</v>
      </c>
      <c r="C287">
        <v>10</v>
      </c>
      <c r="D287">
        <f>IF(NS.C1.letters!D287=NS.C1.original!E$2, 1, 0)</f>
        <v>0</v>
      </c>
      <c r="E287">
        <f>IF(NS.C1.letters!E287=NS.C1.original!F$2, 1, 0)</f>
        <v>1</v>
      </c>
      <c r="F287">
        <f>IF(NS.C1.letters!F287=NS.C1.original!G$2, 1, 0)</f>
        <v>0</v>
      </c>
      <c r="G287">
        <f>IF(NS.C1.letters!G287=NS.C1.original!H$2, 1, 0)</f>
        <v>1</v>
      </c>
      <c r="H287">
        <f>IF(NS.C1.letters!H287=NS.C1.original!I$2, 1, 0)</f>
        <v>0</v>
      </c>
      <c r="I287">
        <f>IF(NS.C1.letters!I287=NS.C1.original!J$2, 1, 0)</f>
        <v>0</v>
      </c>
      <c r="J287">
        <f>IF(NS.C1.letters!J287=NS.C1.original!K$2, 1, 0)</f>
        <v>1</v>
      </c>
      <c r="K287">
        <f>IF(NS.C1.letters!K287=NS.C1.original!L$2, 1, 0)</f>
        <v>0</v>
      </c>
      <c r="L287">
        <f>IF(NS.C1.letters!L287=NS.C1.original!M$2, 1, 0)</f>
        <v>0</v>
      </c>
      <c r="M287">
        <f>IF(NS.C1.letters!M287=NS.C1.original!N$2, 1, 0)</f>
        <v>0</v>
      </c>
      <c r="N287">
        <f>IF(NS.C1.letters!N287=NS.C1.original!O$2, 1, 0)</f>
        <v>0</v>
      </c>
      <c r="O287">
        <f>IF(NS.C1.letters!O287=NS.C1.original!P$2, 1, 0)</f>
        <v>1</v>
      </c>
      <c r="P287">
        <f>IF(NS.C1.letters!P287=NS.C1.original!Q$2, 1, 0)</f>
        <v>0</v>
      </c>
      <c r="Q287">
        <f>IF(NS.C1.letters!Q287=NS.C1.original!R$2, 1, 0)</f>
        <v>0</v>
      </c>
      <c r="R287">
        <f>IF(NS.C1.letters!R287=NS.C1.original!S$2, 1, 0)</f>
        <v>0</v>
      </c>
      <c r="S287">
        <f>IF(NS.C1.letters!S287=NS.C1.original!T$2, 1, 0)</f>
        <v>1</v>
      </c>
      <c r="T287">
        <f>IF(NS.C1.letters!T287=NS.C1.original!U$2, 1, 0)</f>
        <v>1</v>
      </c>
      <c r="U287">
        <f>IF(NS.C1.letters!U287=NS.C1.original!V$2, 1, 0)</f>
        <v>0</v>
      </c>
      <c r="V287">
        <f>IF(NS.C1.letters!V287=NS.C1.original!W$2, 1, 0)</f>
        <v>0</v>
      </c>
      <c r="W287">
        <f>IF(NS.C1.letters!W287=NS.C1.original!X$2, 1, 0)</f>
        <v>0</v>
      </c>
      <c r="X287">
        <f>IF(NS.C1.letters!X287=NS.C1.original!Y$2, 1, 0)</f>
        <v>0</v>
      </c>
      <c r="Y287">
        <f>IF(NS.C1.letters!Y287=NS.C1.original!Z$2, 1, 0)</f>
        <v>1</v>
      </c>
      <c r="Z287">
        <f>IF(NS.C1.letters!Z287=NS.C1.original!AA$2, 1, 0)</f>
        <v>0</v>
      </c>
      <c r="AA287">
        <f>IF(NS.C1.letters!AA287=NS.C1.original!AB$2, 1, 0)</f>
        <v>0</v>
      </c>
      <c r="AB287">
        <f>IF(NS.C1.letters!AB287=NS.C1.original!AC$2, 1, 0)</f>
        <v>0</v>
      </c>
      <c r="AC287">
        <f>IF(NS.C1.letters!AC287=NS.C1.original!AD$2, 1, 0)</f>
        <v>0</v>
      </c>
      <c r="AD287">
        <f>IF(NS.C1.letters!AD287=NS.C1.original!AE$2, 1, 0)</f>
        <v>0</v>
      </c>
      <c r="AE287">
        <f>IF(NS.C1.letters!AE287=NS.C1.original!AF$2, 1, 0)</f>
        <v>0</v>
      </c>
      <c r="AF287">
        <f>IF(NS.C1.letters!AF287=NS.C1.original!AG$2, 1, 0)</f>
        <v>1</v>
      </c>
      <c r="AG287">
        <f>IF(NS.C1.letters!AG287=NS.C1.original!AH$2, 1, 0)</f>
        <v>1</v>
      </c>
      <c r="AH287">
        <f>IF(NS.C1.letters!AH287=NS.C1.original!AI$2, 1, 0)</f>
        <v>0</v>
      </c>
      <c r="AI287">
        <f>IF(NS.C1.letters!AI287=NS.C1.original!AJ$2, 1, 0)</f>
        <v>0</v>
      </c>
      <c r="AJ287">
        <f>IF(NS.C1.letters!AJ287=NS.C1.original!AK$2, 1, 0)</f>
        <v>0</v>
      </c>
      <c r="AK287">
        <f>IF(NS.C1.letters!AK287=NS.C1.original!AL$2, 1, 0)</f>
        <v>0</v>
      </c>
      <c r="AL287">
        <f>IF(NS.C1.letters!AL287=NS.C1.original!AM$2, 1, 0)</f>
        <v>0</v>
      </c>
      <c r="AM287">
        <f>IF(NS.C1.letters!AM287=NS.C1.original!AN$2, 1, 0)</f>
        <v>0</v>
      </c>
      <c r="AN287">
        <f>IF(NS.C1.letters!AN287=NS.C1.original!AO$2, 1, 0)</f>
        <v>0</v>
      </c>
      <c r="AO287">
        <f>IF(NS.C1.letters!AO287=NS.C1.original!AP$2, 1, 0)</f>
        <v>1</v>
      </c>
      <c r="AP287">
        <f>IF(NS.C1.letters!AP287=NS.C1.original!AQ$2, 1, 0)</f>
        <v>0</v>
      </c>
      <c r="AQ287">
        <f>IF(NS.C1.letters!AQ287=NS.C1.original!AR$2, 1, 0)</f>
        <v>0</v>
      </c>
    </row>
    <row r="288" spans="1:43" x14ac:dyDescent="0.25">
      <c r="A288">
        <v>780000004</v>
      </c>
      <c r="B288" s="2">
        <v>0.25</v>
      </c>
      <c r="C288">
        <v>10</v>
      </c>
      <c r="D288">
        <f>IF(NS.C1.letters!D288=NS.C1.original!E$2, 1, 0)</f>
        <v>1</v>
      </c>
      <c r="E288">
        <f>IF(NS.C1.letters!E288=NS.C1.original!F$2, 1, 0)</f>
        <v>1</v>
      </c>
      <c r="F288">
        <f>IF(NS.C1.letters!F288=NS.C1.original!G$2, 1, 0)</f>
        <v>1</v>
      </c>
      <c r="G288">
        <f>IF(NS.C1.letters!G288=NS.C1.original!H$2, 1, 0)</f>
        <v>1</v>
      </c>
      <c r="H288">
        <f>IF(NS.C1.letters!H288=NS.C1.original!I$2, 1, 0)</f>
        <v>0</v>
      </c>
      <c r="I288">
        <f>IF(NS.C1.letters!I288=NS.C1.original!J$2, 1, 0)</f>
        <v>0</v>
      </c>
      <c r="J288">
        <f>IF(NS.C1.letters!J288=NS.C1.original!K$2, 1, 0)</f>
        <v>0</v>
      </c>
      <c r="K288">
        <f>IF(NS.C1.letters!K288=NS.C1.original!L$2, 1, 0)</f>
        <v>1</v>
      </c>
      <c r="L288">
        <f>IF(NS.C1.letters!L288=NS.C1.original!M$2, 1, 0)</f>
        <v>0</v>
      </c>
      <c r="M288">
        <f>IF(NS.C1.letters!M288=NS.C1.original!N$2, 1, 0)</f>
        <v>1</v>
      </c>
      <c r="N288">
        <f>IF(NS.C1.letters!N288=NS.C1.original!O$2, 1, 0)</f>
        <v>0</v>
      </c>
      <c r="O288">
        <f>IF(NS.C1.letters!O288=NS.C1.original!P$2, 1, 0)</f>
        <v>0</v>
      </c>
      <c r="P288">
        <f>IF(NS.C1.letters!P288=NS.C1.original!Q$2, 1, 0)</f>
        <v>0</v>
      </c>
      <c r="Q288">
        <f>IF(NS.C1.letters!Q288=NS.C1.original!R$2, 1, 0)</f>
        <v>0</v>
      </c>
      <c r="R288">
        <f>IF(NS.C1.letters!R288=NS.C1.original!S$2, 1, 0)</f>
        <v>0</v>
      </c>
      <c r="S288">
        <f>IF(NS.C1.letters!S288=NS.C1.original!T$2, 1, 0)</f>
        <v>0</v>
      </c>
      <c r="T288">
        <f>IF(NS.C1.letters!T288=NS.C1.original!U$2, 1, 0)</f>
        <v>1</v>
      </c>
      <c r="U288">
        <f>IF(NS.C1.letters!U288=NS.C1.original!V$2, 1, 0)</f>
        <v>0</v>
      </c>
      <c r="V288">
        <f>IF(NS.C1.letters!V288=NS.C1.original!W$2, 1, 0)</f>
        <v>0</v>
      </c>
      <c r="W288">
        <f>IF(NS.C1.letters!W288=NS.C1.original!X$2, 1, 0)</f>
        <v>1</v>
      </c>
      <c r="X288">
        <f>IF(NS.C1.letters!X288=NS.C1.original!Y$2, 1, 0)</f>
        <v>0</v>
      </c>
      <c r="Y288">
        <f>IF(NS.C1.letters!Y288=NS.C1.original!Z$2, 1, 0)</f>
        <v>0</v>
      </c>
      <c r="Z288">
        <f>IF(NS.C1.letters!Z288=NS.C1.original!AA$2, 1, 0)</f>
        <v>0</v>
      </c>
      <c r="AA288">
        <f>IF(NS.C1.letters!AA288=NS.C1.original!AB$2, 1, 0)</f>
        <v>0</v>
      </c>
      <c r="AB288">
        <f>IF(NS.C1.letters!AB288=NS.C1.original!AC$2, 1, 0)</f>
        <v>0</v>
      </c>
      <c r="AC288">
        <f>IF(NS.C1.letters!AC288=NS.C1.original!AD$2, 1, 0)</f>
        <v>0</v>
      </c>
      <c r="AD288">
        <f>IF(NS.C1.letters!AD288=NS.C1.original!AE$2, 1, 0)</f>
        <v>0</v>
      </c>
      <c r="AE288">
        <f>IF(NS.C1.letters!AE288=NS.C1.original!AF$2, 1, 0)</f>
        <v>0</v>
      </c>
      <c r="AF288">
        <f>IF(NS.C1.letters!AF288=NS.C1.original!AG$2, 1, 0)</f>
        <v>0</v>
      </c>
      <c r="AG288">
        <f>IF(NS.C1.letters!AG288=NS.C1.original!AH$2, 1, 0)</f>
        <v>0</v>
      </c>
      <c r="AH288">
        <f>IF(NS.C1.letters!AH288=NS.C1.original!AI$2, 1, 0)</f>
        <v>0</v>
      </c>
      <c r="AI288">
        <f>IF(NS.C1.letters!AI288=NS.C1.original!AJ$2, 1, 0)</f>
        <v>0</v>
      </c>
      <c r="AJ288">
        <f>IF(NS.C1.letters!AJ288=NS.C1.original!AK$2, 1, 0)</f>
        <v>1</v>
      </c>
      <c r="AK288">
        <f>IF(NS.C1.letters!AK288=NS.C1.original!AL$2, 1, 0)</f>
        <v>0</v>
      </c>
      <c r="AL288">
        <f>IF(NS.C1.letters!AL288=NS.C1.original!AM$2, 1, 0)</f>
        <v>1</v>
      </c>
      <c r="AM288">
        <f>IF(NS.C1.letters!AM288=NS.C1.original!AN$2, 1, 0)</f>
        <v>0</v>
      </c>
      <c r="AN288">
        <f>IF(NS.C1.letters!AN288=NS.C1.original!AO$2, 1, 0)</f>
        <v>0</v>
      </c>
      <c r="AO288">
        <f>IF(NS.C1.letters!AO288=NS.C1.original!AP$2, 1, 0)</f>
        <v>0</v>
      </c>
      <c r="AP288">
        <f>IF(NS.C1.letters!AP288=NS.C1.original!AQ$2, 1, 0)</f>
        <v>0</v>
      </c>
      <c r="AQ288">
        <f>IF(NS.C1.letters!AQ288=NS.C1.original!AR$2, 1, 0)</f>
        <v>0</v>
      </c>
    </row>
    <row r="289" spans="1:43" x14ac:dyDescent="0.25">
      <c r="A289">
        <v>780000006</v>
      </c>
      <c r="B289" s="2">
        <v>0.2</v>
      </c>
      <c r="C289">
        <v>8</v>
      </c>
      <c r="D289">
        <f>IF(NS.C1.letters!D289=NS.C1.original!E$2, 1, 0)</f>
        <v>1</v>
      </c>
      <c r="E289">
        <f>IF(NS.C1.letters!E289=NS.C1.original!F$2, 1, 0)</f>
        <v>1</v>
      </c>
      <c r="F289">
        <f>IF(NS.C1.letters!F289=NS.C1.original!G$2, 1, 0)</f>
        <v>1</v>
      </c>
      <c r="G289">
        <f>IF(NS.C1.letters!G289=NS.C1.original!H$2, 1, 0)</f>
        <v>1</v>
      </c>
      <c r="H289">
        <f>IF(NS.C1.letters!H289=NS.C1.original!I$2, 1, 0)</f>
        <v>0</v>
      </c>
      <c r="I289">
        <f>IF(NS.C1.letters!I289=NS.C1.original!J$2, 1, 0)</f>
        <v>0</v>
      </c>
      <c r="J289">
        <f>IF(NS.C1.letters!J289=NS.C1.original!K$2, 1, 0)</f>
        <v>0</v>
      </c>
      <c r="K289">
        <f>IF(NS.C1.letters!K289=NS.C1.original!L$2, 1, 0)</f>
        <v>0</v>
      </c>
      <c r="L289">
        <f>IF(NS.C1.letters!L289=NS.C1.original!M$2, 1, 0)</f>
        <v>0</v>
      </c>
      <c r="M289">
        <f>IF(NS.C1.letters!M289=NS.C1.original!N$2, 1, 0)</f>
        <v>1</v>
      </c>
      <c r="N289">
        <f>IF(NS.C1.letters!N289=NS.C1.original!O$2, 1, 0)</f>
        <v>0</v>
      </c>
      <c r="O289">
        <f>IF(NS.C1.letters!O289=NS.C1.original!P$2, 1, 0)</f>
        <v>0</v>
      </c>
      <c r="P289">
        <f>IF(NS.C1.letters!P289=NS.C1.original!Q$2, 1, 0)</f>
        <v>0</v>
      </c>
      <c r="Q289">
        <f>IF(NS.C1.letters!Q289=NS.C1.original!R$2, 1, 0)</f>
        <v>0</v>
      </c>
      <c r="R289">
        <f>IF(NS.C1.letters!R289=NS.C1.original!S$2, 1, 0)</f>
        <v>0</v>
      </c>
      <c r="S289">
        <f>IF(NS.C1.letters!S289=NS.C1.original!T$2, 1, 0)</f>
        <v>0</v>
      </c>
      <c r="T289">
        <f>IF(NS.C1.letters!T289=NS.C1.original!U$2, 1, 0)</f>
        <v>1</v>
      </c>
      <c r="U289">
        <f>IF(NS.C1.letters!U289=NS.C1.original!V$2, 1, 0)</f>
        <v>0</v>
      </c>
      <c r="V289">
        <f>IF(NS.C1.letters!V289=NS.C1.original!W$2, 1, 0)</f>
        <v>0</v>
      </c>
      <c r="W289">
        <f>IF(NS.C1.letters!W289=NS.C1.original!X$2, 1, 0)</f>
        <v>1</v>
      </c>
      <c r="X289">
        <f>IF(NS.C1.letters!X289=NS.C1.original!Y$2, 1, 0)</f>
        <v>0</v>
      </c>
      <c r="Y289">
        <f>IF(NS.C1.letters!Y289=NS.C1.original!Z$2, 1, 0)</f>
        <v>0</v>
      </c>
      <c r="Z289">
        <f>IF(NS.C1.letters!Z289=NS.C1.original!AA$2, 1, 0)</f>
        <v>0</v>
      </c>
      <c r="AA289">
        <f>IF(NS.C1.letters!AA289=NS.C1.original!AB$2, 1, 0)</f>
        <v>0</v>
      </c>
      <c r="AB289">
        <f>IF(NS.C1.letters!AB289=NS.C1.original!AC$2, 1, 0)</f>
        <v>0</v>
      </c>
      <c r="AC289">
        <f>IF(NS.C1.letters!AC289=NS.C1.original!AD$2, 1, 0)</f>
        <v>0</v>
      </c>
      <c r="AD289">
        <f>IF(NS.C1.letters!AD289=NS.C1.original!AE$2, 1, 0)</f>
        <v>0</v>
      </c>
      <c r="AE289">
        <f>IF(NS.C1.letters!AE289=NS.C1.original!AF$2, 1, 0)</f>
        <v>0</v>
      </c>
      <c r="AF289">
        <f>IF(NS.C1.letters!AF289=NS.C1.original!AG$2, 1, 0)</f>
        <v>0</v>
      </c>
      <c r="AG289">
        <f>IF(NS.C1.letters!AG289=NS.C1.original!AH$2, 1, 0)</f>
        <v>0</v>
      </c>
      <c r="AH289">
        <f>IF(NS.C1.letters!AH289=NS.C1.original!AI$2, 1, 0)</f>
        <v>0</v>
      </c>
      <c r="AI289">
        <f>IF(NS.C1.letters!AI289=NS.C1.original!AJ$2, 1, 0)</f>
        <v>0</v>
      </c>
      <c r="AJ289">
        <f>IF(NS.C1.letters!AJ289=NS.C1.original!AK$2, 1, 0)</f>
        <v>1</v>
      </c>
      <c r="AK289">
        <f>IF(NS.C1.letters!AK289=NS.C1.original!AL$2, 1, 0)</f>
        <v>0</v>
      </c>
      <c r="AL289">
        <f>IF(NS.C1.letters!AL289=NS.C1.original!AM$2, 1, 0)</f>
        <v>0</v>
      </c>
      <c r="AM289">
        <f>IF(NS.C1.letters!AM289=NS.C1.original!AN$2, 1, 0)</f>
        <v>0</v>
      </c>
      <c r="AN289">
        <f>IF(NS.C1.letters!AN289=NS.C1.original!AO$2, 1, 0)</f>
        <v>0</v>
      </c>
      <c r="AO289">
        <f>IF(NS.C1.letters!AO289=NS.C1.original!AP$2, 1, 0)</f>
        <v>0</v>
      </c>
      <c r="AP289">
        <f>IF(NS.C1.letters!AP289=NS.C1.original!AQ$2, 1, 0)</f>
        <v>0</v>
      </c>
      <c r="AQ289">
        <f>IF(NS.C1.letters!AQ289=NS.C1.original!AR$2, 1, 0)</f>
        <v>0</v>
      </c>
    </row>
    <row r="290" spans="1:43" x14ac:dyDescent="0.25">
      <c r="A290">
        <v>780000007</v>
      </c>
      <c r="B290" s="1">
        <v>0.22500000000000001</v>
      </c>
      <c r="C290">
        <v>9</v>
      </c>
      <c r="D290">
        <f>IF(NS.C1.letters!D290=NS.C1.original!E$2, 1, 0)</f>
        <v>1</v>
      </c>
      <c r="E290">
        <f>IF(NS.C1.letters!E290=NS.C1.original!F$2, 1, 0)</f>
        <v>1</v>
      </c>
      <c r="F290">
        <f>IF(NS.C1.letters!F290=NS.C1.original!G$2, 1, 0)</f>
        <v>1</v>
      </c>
      <c r="G290">
        <f>IF(NS.C1.letters!G290=NS.C1.original!H$2, 1, 0)</f>
        <v>1</v>
      </c>
      <c r="H290">
        <f>IF(NS.C1.letters!H290=NS.C1.original!I$2, 1, 0)</f>
        <v>0</v>
      </c>
      <c r="I290">
        <f>IF(NS.C1.letters!I290=NS.C1.original!J$2, 1, 0)</f>
        <v>0</v>
      </c>
      <c r="J290">
        <f>IF(NS.C1.letters!J290=NS.C1.original!K$2, 1, 0)</f>
        <v>0</v>
      </c>
      <c r="K290">
        <f>IF(NS.C1.letters!K290=NS.C1.original!L$2, 1, 0)</f>
        <v>0</v>
      </c>
      <c r="L290">
        <f>IF(NS.C1.letters!L290=NS.C1.original!M$2, 1, 0)</f>
        <v>0</v>
      </c>
      <c r="M290">
        <f>IF(NS.C1.letters!M290=NS.C1.original!N$2, 1, 0)</f>
        <v>1</v>
      </c>
      <c r="N290">
        <f>IF(NS.C1.letters!N290=NS.C1.original!O$2, 1, 0)</f>
        <v>0</v>
      </c>
      <c r="O290">
        <f>IF(NS.C1.letters!O290=NS.C1.original!P$2, 1, 0)</f>
        <v>0</v>
      </c>
      <c r="P290">
        <f>IF(NS.C1.letters!P290=NS.C1.original!Q$2, 1, 0)</f>
        <v>0</v>
      </c>
      <c r="Q290">
        <f>IF(NS.C1.letters!Q290=NS.C1.original!R$2, 1, 0)</f>
        <v>0</v>
      </c>
      <c r="R290">
        <f>IF(NS.C1.letters!R290=NS.C1.original!S$2, 1, 0)</f>
        <v>0</v>
      </c>
      <c r="S290">
        <f>IF(NS.C1.letters!S290=NS.C1.original!T$2, 1, 0)</f>
        <v>0</v>
      </c>
      <c r="T290">
        <f>IF(NS.C1.letters!T290=NS.C1.original!U$2, 1, 0)</f>
        <v>1</v>
      </c>
      <c r="U290">
        <f>IF(NS.C1.letters!U290=NS.C1.original!V$2, 1, 0)</f>
        <v>0</v>
      </c>
      <c r="V290">
        <f>IF(NS.C1.letters!V290=NS.C1.original!W$2, 1, 0)</f>
        <v>0</v>
      </c>
      <c r="W290">
        <f>IF(NS.C1.letters!W290=NS.C1.original!X$2, 1, 0)</f>
        <v>1</v>
      </c>
      <c r="X290">
        <f>IF(NS.C1.letters!X290=NS.C1.original!Y$2, 1, 0)</f>
        <v>0</v>
      </c>
      <c r="Y290">
        <f>IF(NS.C1.letters!Y290=NS.C1.original!Z$2, 1, 0)</f>
        <v>0</v>
      </c>
      <c r="Z290">
        <f>IF(NS.C1.letters!Z290=NS.C1.original!AA$2, 1, 0)</f>
        <v>0</v>
      </c>
      <c r="AA290">
        <f>IF(NS.C1.letters!AA290=NS.C1.original!AB$2, 1, 0)</f>
        <v>0</v>
      </c>
      <c r="AB290">
        <f>IF(NS.C1.letters!AB290=NS.C1.original!AC$2, 1, 0)</f>
        <v>0</v>
      </c>
      <c r="AC290">
        <f>IF(NS.C1.letters!AC290=NS.C1.original!AD$2, 1, 0)</f>
        <v>1</v>
      </c>
      <c r="AD290">
        <f>IF(NS.C1.letters!AD290=NS.C1.original!AE$2, 1, 0)</f>
        <v>0</v>
      </c>
      <c r="AE290">
        <f>IF(NS.C1.letters!AE290=NS.C1.original!AF$2, 1, 0)</f>
        <v>0</v>
      </c>
      <c r="AF290">
        <f>IF(NS.C1.letters!AF290=NS.C1.original!AG$2, 1, 0)</f>
        <v>0</v>
      </c>
      <c r="AG290">
        <f>IF(NS.C1.letters!AG290=NS.C1.original!AH$2, 1, 0)</f>
        <v>0</v>
      </c>
      <c r="AH290">
        <f>IF(NS.C1.letters!AH290=NS.C1.original!AI$2, 1, 0)</f>
        <v>0</v>
      </c>
      <c r="AI290">
        <f>IF(NS.C1.letters!AI290=NS.C1.original!AJ$2, 1, 0)</f>
        <v>1</v>
      </c>
      <c r="AJ290">
        <f>IF(NS.C1.letters!AJ290=NS.C1.original!AK$2, 1, 0)</f>
        <v>0</v>
      </c>
      <c r="AK290">
        <f>IF(NS.C1.letters!AK290=NS.C1.original!AL$2, 1, 0)</f>
        <v>0</v>
      </c>
      <c r="AL290">
        <f>IF(NS.C1.letters!AL290=NS.C1.original!AM$2, 1, 0)</f>
        <v>0</v>
      </c>
      <c r="AM290">
        <f>IF(NS.C1.letters!AM290=NS.C1.original!AN$2, 1, 0)</f>
        <v>0</v>
      </c>
      <c r="AN290">
        <f>IF(NS.C1.letters!AN290=NS.C1.original!AO$2, 1, 0)</f>
        <v>0</v>
      </c>
      <c r="AO290">
        <f>IF(NS.C1.letters!AO290=NS.C1.original!AP$2, 1, 0)</f>
        <v>0</v>
      </c>
      <c r="AP290">
        <f>IF(NS.C1.letters!AP290=NS.C1.original!AQ$2, 1, 0)</f>
        <v>0</v>
      </c>
      <c r="AQ290">
        <f>IF(NS.C1.letters!AQ290=NS.C1.original!AR$2, 1, 0)</f>
        <v>0</v>
      </c>
    </row>
    <row r="291" spans="1:43" x14ac:dyDescent="0.25">
      <c r="A291">
        <v>780000999</v>
      </c>
      <c r="B291" s="2">
        <v>0.3</v>
      </c>
      <c r="C291">
        <v>12</v>
      </c>
      <c r="D291">
        <f>IF(NS.C1.letters!D291=NS.C1.original!E$2, 1, 0)</f>
        <v>1</v>
      </c>
      <c r="E291">
        <f>IF(NS.C1.letters!E291=NS.C1.original!F$2, 1, 0)</f>
        <v>1</v>
      </c>
      <c r="F291">
        <f>IF(NS.C1.letters!F291=NS.C1.original!G$2, 1, 0)</f>
        <v>0</v>
      </c>
      <c r="G291">
        <f>IF(NS.C1.letters!G291=NS.C1.original!H$2, 1, 0)</f>
        <v>1</v>
      </c>
      <c r="H291">
        <f>IF(NS.C1.letters!H291=NS.C1.original!I$2, 1, 0)</f>
        <v>0</v>
      </c>
      <c r="I291">
        <f>IF(NS.C1.letters!I291=NS.C1.original!J$2, 1, 0)</f>
        <v>0</v>
      </c>
      <c r="J291">
        <f>IF(NS.C1.letters!J291=NS.C1.original!K$2, 1, 0)</f>
        <v>0</v>
      </c>
      <c r="K291">
        <f>IF(NS.C1.letters!K291=NS.C1.original!L$2, 1, 0)</f>
        <v>1</v>
      </c>
      <c r="L291">
        <f>IF(NS.C1.letters!L291=NS.C1.original!M$2, 1, 0)</f>
        <v>0</v>
      </c>
      <c r="M291">
        <f>IF(NS.C1.letters!M291=NS.C1.original!N$2, 1, 0)</f>
        <v>1</v>
      </c>
      <c r="N291">
        <f>IF(NS.C1.letters!N291=NS.C1.original!O$2, 1, 0)</f>
        <v>1</v>
      </c>
      <c r="O291">
        <f>IF(NS.C1.letters!O291=NS.C1.original!P$2, 1, 0)</f>
        <v>0</v>
      </c>
      <c r="P291">
        <f>IF(NS.C1.letters!P291=NS.C1.original!Q$2, 1, 0)</f>
        <v>1</v>
      </c>
      <c r="Q291">
        <f>IF(NS.C1.letters!Q291=NS.C1.original!R$2, 1, 0)</f>
        <v>0</v>
      </c>
      <c r="R291">
        <f>IF(NS.C1.letters!R291=NS.C1.original!S$2, 1, 0)</f>
        <v>0</v>
      </c>
      <c r="S291">
        <f>IF(NS.C1.letters!S291=NS.C1.original!T$2, 1, 0)</f>
        <v>0</v>
      </c>
      <c r="T291">
        <f>IF(NS.C1.letters!T291=NS.C1.original!U$2, 1, 0)</f>
        <v>0</v>
      </c>
      <c r="U291">
        <f>IF(NS.C1.letters!U291=NS.C1.original!V$2, 1, 0)</f>
        <v>1</v>
      </c>
      <c r="V291">
        <f>IF(NS.C1.letters!V291=NS.C1.original!W$2, 1, 0)</f>
        <v>1</v>
      </c>
      <c r="W291">
        <f>IF(NS.C1.letters!W291=NS.C1.original!X$2, 1, 0)</f>
        <v>0</v>
      </c>
      <c r="X291">
        <f>IF(NS.C1.letters!X291=NS.C1.original!Y$2, 1, 0)</f>
        <v>0</v>
      </c>
      <c r="Y291">
        <f>IF(NS.C1.letters!Y291=NS.C1.original!Z$2, 1, 0)</f>
        <v>0</v>
      </c>
      <c r="Z291">
        <f>IF(NS.C1.letters!Z291=NS.C1.original!AA$2, 1, 0)</f>
        <v>0</v>
      </c>
      <c r="AA291">
        <f>IF(NS.C1.letters!AA291=NS.C1.original!AB$2, 1, 0)</f>
        <v>1</v>
      </c>
      <c r="AB291">
        <f>IF(NS.C1.letters!AB291=NS.C1.original!AC$2, 1, 0)</f>
        <v>0</v>
      </c>
      <c r="AC291">
        <f>IF(NS.C1.letters!AC291=NS.C1.original!AD$2, 1, 0)</f>
        <v>0</v>
      </c>
      <c r="AD291">
        <f>IF(NS.C1.letters!AD291=NS.C1.original!AE$2, 1, 0)</f>
        <v>0</v>
      </c>
      <c r="AE291">
        <f>IF(NS.C1.letters!AE291=NS.C1.original!AF$2, 1, 0)</f>
        <v>1</v>
      </c>
      <c r="AF291">
        <f>IF(NS.C1.letters!AF291=NS.C1.original!AG$2, 1, 0)</f>
        <v>1</v>
      </c>
      <c r="AG291">
        <f>IF(NS.C1.letters!AG291=NS.C1.original!AH$2, 1, 0)</f>
        <v>0</v>
      </c>
      <c r="AH291">
        <f>IF(NS.C1.letters!AH291=NS.C1.original!AI$2, 1, 0)</f>
        <v>0</v>
      </c>
      <c r="AI291">
        <f>IF(NS.C1.letters!AI291=NS.C1.original!AJ$2, 1, 0)</f>
        <v>0</v>
      </c>
      <c r="AJ291">
        <f>IF(NS.C1.letters!AJ291=NS.C1.original!AK$2, 1, 0)</f>
        <v>0</v>
      </c>
      <c r="AK291">
        <f>IF(NS.C1.letters!AK291=NS.C1.original!AL$2, 1, 0)</f>
        <v>0</v>
      </c>
      <c r="AL291">
        <f>IF(NS.C1.letters!AL291=NS.C1.original!AM$2, 1, 0)</f>
        <v>0</v>
      </c>
      <c r="AM291">
        <f>IF(NS.C1.letters!AM291=NS.C1.original!AN$2, 1, 0)</f>
        <v>0</v>
      </c>
      <c r="AN291">
        <f>IF(NS.C1.letters!AN291=NS.C1.original!AO$2, 1, 0)</f>
        <v>0</v>
      </c>
      <c r="AO291">
        <f>IF(NS.C1.letters!AO291=NS.C1.original!AP$2, 1, 0)</f>
        <v>0</v>
      </c>
      <c r="AP291">
        <f>IF(NS.C1.letters!AP291=NS.C1.original!AQ$2, 1, 0)</f>
        <v>0</v>
      </c>
      <c r="AQ291">
        <f>IF(NS.C1.letters!AQ291=NS.C1.original!AR$2, 1, 0)</f>
        <v>0</v>
      </c>
    </row>
    <row r="292" spans="1:43" x14ac:dyDescent="0.25">
      <c r="A292">
        <v>800000001</v>
      </c>
      <c r="B292" s="2">
        <v>0.3</v>
      </c>
      <c r="C292">
        <v>12</v>
      </c>
      <c r="D292">
        <f>IF(NS.C1.letters!D292=NS.C1.original!E$2, 1, 0)</f>
        <v>0</v>
      </c>
      <c r="E292">
        <f>IF(NS.C1.letters!E292=NS.C1.original!F$2, 1, 0)</f>
        <v>1</v>
      </c>
      <c r="F292">
        <f>IF(NS.C1.letters!F292=NS.C1.original!G$2, 1, 0)</f>
        <v>0</v>
      </c>
      <c r="G292">
        <f>IF(NS.C1.letters!G292=NS.C1.original!H$2, 1, 0)</f>
        <v>1</v>
      </c>
      <c r="H292">
        <f>IF(NS.C1.letters!H292=NS.C1.original!I$2, 1, 0)</f>
        <v>1</v>
      </c>
      <c r="I292">
        <f>IF(NS.C1.letters!I292=NS.C1.original!J$2, 1, 0)</f>
        <v>0</v>
      </c>
      <c r="J292">
        <f>IF(NS.C1.letters!J292=NS.C1.original!K$2, 1, 0)</f>
        <v>0</v>
      </c>
      <c r="K292">
        <f>IF(NS.C1.letters!K292=NS.C1.original!L$2, 1, 0)</f>
        <v>1</v>
      </c>
      <c r="L292">
        <f>IF(NS.C1.letters!L292=NS.C1.original!M$2, 1, 0)</f>
        <v>0</v>
      </c>
      <c r="M292">
        <f>IF(NS.C1.letters!M292=NS.C1.original!N$2, 1, 0)</f>
        <v>0</v>
      </c>
      <c r="N292">
        <f>IF(NS.C1.letters!N292=NS.C1.original!O$2, 1, 0)</f>
        <v>0</v>
      </c>
      <c r="O292">
        <f>IF(NS.C1.letters!O292=NS.C1.original!P$2, 1, 0)</f>
        <v>1</v>
      </c>
      <c r="P292">
        <f>IF(NS.C1.letters!P292=NS.C1.original!Q$2, 1, 0)</f>
        <v>0</v>
      </c>
      <c r="Q292">
        <f>IF(NS.C1.letters!Q292=NS.C1.original!R$2, 1, 0)</f>
        <v>1</v>
      </c>
      <c r="R292">
        <f>IF(NS.C1.letters!R292=NS.C1.original!S$2, 1, 0)</f>
        <v>0</v>
      </c>
      <c r="S292">
        <f>IF(NS.C1.letters!S292=NS.C1.original!T$2, 1, 0)</f>
        <v>0</v>
      </c>
      <c r="T292">
        <f>IF(NS.C1.letters!T292=NS.C1.original!U$2, 1, 0)</f>
        <v>0</v>
      </c>
      <c r="U292">
        <f>IF(NS.C1.letters!U292=NS.C1.original!V$2, 1, 0)</f>
        <v>1</v>
      </c>
      <c r="V292">
        <f>IF(NS.C1.letters!V292=NS.C1.original!W$2, 1, 0)</f>
        <v>0</v>
      </c>
      <c r="W292">
        <f>IF(NS.C1.letters!W292=NS.C1.original!X$2, 1, 0)</f>
        <v>0</v>
      </c>
      <c r="X292">
        <f>IF(NS.C1.letters!X292=NS.C1.original!Y$2, 1, 0)</f>
        <v>0</v>
      </c>
      <c r="Y292">
        <f>IF(NS.C1.letters!Y292=NS.C1.original!Z$2, 1, 0)</f>
        <v>0</v>
      </c>
      <c r="Z292">
        <f>IF(NS.C1.letters!Z292=NS.C1.original!AA$2, 1, 0)</f>
        <v>0</v>
      </c>
      <c r="AA292">
        <f>IF(NS.C1.letters!AA292=NS.C1.original!AB$2, 1, 0)</f>
        <v>0</v>
      </c>
      <c r="AB292">
        <f>IF(NS.C1.letters!AB292=NS.C1.original!AC$2, 1, 0)</f>
        <v>0</v>
      </c>
      <c r="AC292">
        <f>IF(NS.C1.letters!AC292=NS.C1.original!AD$2, 1, 0)</f>
        <v>1</v>
      </c>
      <c r="AD292">
        <f>IF(NS.C1.letters!AD292=NS.C1.original!AE$2, 1, 0)</f>
        <v>1</v>
      </c>
      <c r="AE292">
        <f>IF(NS.C1.letters!AE292=NS.C1.original!AF$2, 1, 0)</f>
        <v>0</v>
      </c>
      <c r="AF292">
        <f>IF(NS.C1.letters!AF292=NS.C1.original!AG$2, 1, 0)</f>
        <v>0</v>
      </c>
      <c r="AG292">
        <f>IF(NS.C1.letters!AG292=NS.C1.original!AH$2, 1, 0)</f>
        <v>0</v>
      </c>
      <c r="AH292">
        <f>IF(NS.C1.letters!AH292=NS.C1.original!AI$2, 1, 0)</f>
        <v>0</v>
      </c>
      <c r="AI292">
        <f>IF(NS.C1.letters!AI292=NS.C1.original!AJ$2, 1, 0)</f>
        <v>0</v>
      </c>
      <c r="AJ292">
        <f>IF(NS.C1.letters!AJ292=NS.C1.original!AK$2, 1, 0)</f>
        <v>1</v>
      </c>
      <c r="AK292">
        <f>IF(NS.C1.letters!AK292=NS.C1.original!AL$2, 1, 0)</f>
        <v>0</v>
      </c>
      <c r="AL292">
        <f>IF(NS.C1.letters!AL292=NS.C1.original!AM$2, 1, 0)</f>
        <v>1</v>
      </c>
      <c r="AM292">
        <f>IF(NS.C1.letters!AM292=NS.C1.original!AN$2, 1, 0)</f>
        <v>1</v>
      </c>
      <c r="AN292">
        <f>IF(NS.C1.letters!AN292=NS.C1.original!AO$2, 1, 0)</f>
        <v>0</v>
      </c>
      <c r="AO292">
        <f>IF(NS.C1.letters!AO292=NS.C1.original!AP$2, 1, 0)</f>
        <v>0</v>
      </c>
      <c r="AP292">
        <f>IF(NS.C1.letters!AP292=NS.C1.original!AQ$2, 1, 0)</f>
        <v>0</v>
      </c>
      <c r="AQ292">
        <f>IF(NS.C1.letters!AQ292=NS.C1.original!AR$2, 1, 0)</f>
        <v>0</v>
      </c>
    </row>
    <row r="293" spans="1:43" x14ac:dyDescent="0.25">
      <c r="A293">
        <v>800000002</v>
      </c>
      <c r="B293" s="2">
        <v>0.25</v>
      </c>
      <c r="C293">
        <v>10</v>
      </c>
      <c r="D293">
        <f>IF(NS.C1.letters!D293=NS.C1.original!E$2, 1, 0)</f>
        <v>0</v>
      </c>
      <c r="E293">
        <f>IF(NS.C1.letters!E293=NS.C1.original!F$2, 1, 0)</f>
        <v>1</v>
      </c>
      <c r="F293">
        <f>IF(NS.C1.letters!F293=NS.C1.original!G$2, 1, 0)</f>
        <v>0</v>
      </c>
      <c r="G293">
        <f>IF(NS.C1.letters!G293=NS.C1.original!H$2, 1, 0)</f>
        <v>1</v>
      </c>
      <c r="H293">
        <f>IF(NS.C1.letters!H293=NS.C1.original!I$2, 1, 0)</f>
        <v>1</v>
      </c>
      <c r="I293">
        <f>IF(NS.C1.letters!I293=NS.C1.original!J$2, 1, 0)</f>
        <v>0</v>
      </c>
      <c r="J293">
        <f>IF(NS.C1.letters!J293=NS.C1.original!K$2, 1, 0)</f>
        <v>0</v>
      </c>
      <c r="K293">
        <f>IF(NS.C1.letters!K293=NS.C1.original!L$2, 1, 0)</f>
        <v>0</v>
      </c>
      <c r="L293">
        <f>IF(NS.C1.letters!L293=NS.C1.original!M$2, 1, 0)</f>
        <v>1</v>
      </c>
      <c r="M293">
        <f>IF(NS.C1.letters!M293=NS.C1.original!N$2, 1, 0)</f>
        <v>1</v>
      </c>
      <c r="N293">
        <f>IF(NS.C1.letters!N293=NS.C1.original!O$2, 1, 0)</f>
        <v>0</v>
      </c>
      <c r="O293">
        <f>IF(NS.C1.letters!O293=NS.C1.original!P$2, 1, 0)</f>
        <v>0</v>
      </c>
      <c r="P293">
        <f>IF(NS.C1.letters!P293=NS.C1.original!Q$2, 1, 0)</f>
        <v>0</v>
      </c>
      <c r="Q293">
        <f>IF(NS.C1.letters!Q293=NS.C1.original!R$2, 1, 0)</f>
        <v>0</v>
      </c>
      <c r="R293">
        <f>IF(NS.C1.letters!R293=NS.C1.original!S$2, 1, 0)</f>
        <v>0</v>
      </c>
      <c r="S293">
        <f>IF(NS.C1.letters!S293=NS.C1.original!T$2, 1, 0)</f>
        <v>0</v>
      </c>
      <c r="T293">
        <f>IF(NS.C1.letters!T293=NS.C1.original!U$2, 1, 0)</f>
        <v>1</v>
      </c>
      <c r="U293">
        <f>IF(NS.C1.letters!U293=NS.C1.original!V$2, 1, 0)</f>
        <v>0</v>
      </c>
      <c r="V293">
        <f>IF(NS.C1.letters!V293=NS.C1.original!W$2, 1, 0)</f>
        <v>0</v>
      </c>
      <c r="W293">
        <f>IF(NS.C1.letters!W293=NS.C1.original!X$2, 1, 0)</f>
        <v>0</v>
      </c>
      <c r="X293">
        <f>IF(NS.C1.letters!X293=NS.C1.original!Y$2, 1, 0)</f>
        <v>0</v>
      </c>
      <c r="Y293">
        <f>IF(NS.C1.letters!Y293=NS.C1.original!Z$2, 1, 0)</f>
        <v>0</v>
      </c>
      <c r="Z293">
        <f>IF(NS.C1.letters!Z293=NS.C1.original!AA$2, 1, 0)</f>
        <v>0</v>
      </c>
      <c r="AA293">
        <f>IF(NS.C1.letters!AA293=NS.C1.original!AB$2, 1, 0)</f>
        <v>0</v>
      </c>
      <c r="AB293">
        <f>IF(NS.C1.letters!AB293=NS.C1.original!AC$2, 1, 0)</f>
        <v>0</v>
      </c>
      <c r="AC293">
        <f>IF(NS.C1.letters!AC293=NS.C1.original!AD$2, 1, 0)</f>
        <v>0</v>
      </c>
      <c r="AD293">
        <f>IF(NS.C1.letters!AD293=NS.C1.original!AE$2, 1, 0)</f>
        <v>0</v>
      </c>
      <c r="AE293">
        <f>IF(NS.C1.letters!AE293=NS.C1.original!AF$2, 1, 0)</f>
        <v>1</v>
      </c>
      <c r="AF293">
        <f>IF(NS.C1.letters!AF293=NS.C1.original!AG$2, 1, 0)</f>
        <v>1</v>
      </c>
      <c r="AG293">
        <f>IF(NS.C1.letters!AG293=NS.C1.original!AH$2, 1, 0)</f>
        <v>0</v>
      </c>
      <c r="AH293">
        <f>IF(NS.C1.letters!AH293=NS.C1.original!AI$2, 1, 0)</f>
        <v>1</v>
      </c>
      <c r="AI293">
        <f>IF(NS.C1.letters!AI293=NS.C1.original!AJ$2, 1, 0)</f>
        <v>0</v>
      </c>
      <c r="AJ293">
        <f>IF(NS.C1.letters!AJ293=NS.C1.original!AK$2, 1, 0)</f>
        <v>0</v>
      </c>
      <c r="AK293">
        <f>IF(NS.C1.letters!AK293=NS.C1.original!AL$2, 1, 0)</f>
        <v>0</v>
      </c>
      <c r="AL293">
        <f>IF(NS.C1.letters!AL293=NS.C1.original!AM$2, 1, 0)</f>
        <v>0</v>
      </c>
      <c r="AM293">
        <f>IF(NS.C1.letters!AM293=NS.C1.original!AN$2, 1, 0)</f>
        <v>1</v>
      </c>
      <c r="AN293">
        <f>IF(NS.C1.letters!AN293=NS.C1.original!AO$2, 1, 0)</f>
        <v>0</v>
      </c>
      <c r="AO293">
        <f>IF(NS.C1.letters!AO293=NS.C1.original!AP$2, 1, 0)</f>
        <v>0</v>
      </c>
      <c r="AP293">
        <f>IF(NS.C1.letters!AP293=NS.C1.original!AQ$2, 1, 0)</f>
        <v>0</v>
      </c>
      <c r="AQ293">
        <f>IF(NS.C1.letters!AQ293=NS.C1.original!AR$2, 1, 0)</f>
        <v>0</v>
      </c>
    </row>
    <row r="294" spans="1:43" x14ac:dyDescent="0.25">
      <c r="A294">
        <v>800000003</v>
      </c>
      <c r="B294" s="2">
        <v>0.2</v>
      </c>
      <c r="C294">
        <v>8</v>
      </c>
      <c r="D294">
        <f>IF(NS.C1.letters!D294=NS.C1.original!E$2, 1, 0)</f>
        <v>0</v>
      </c>
      <c r="E294">
        <f>IF(NS.C1.letters!E294=NS.C1.original!F$2, 1, 0)</f>
        <v>1</v>
      </c>
      <c r="F294">
        <f>IF(NS.C1.letters!F294=NS.C1.original!G$2, 1, 0)</f>
        <v>0</v>
      </c>
      <c r="G294">
        <f>IF(NS.C1.letters!G294=NS.C1.original!H$2, 1, 0)</f>
        <v>0</v>
      </c>
      <c r="H294">
        <f>IF(NS.C1.letters!H294=NS.C1.original!I$2, 1, 0)</f>
        <v>1</v>
      </c>
      <c r="I294">
        <f>IF(NS.C1.letters!I294=NS.C1.original!J$2, 1, 0)</f>
        <v>0</v>
      </c>
      <c r="J294">
        <f>IF(NS.C1.letters!J294=NS.C1.original!K$2, 1, 0)</f>
        <v>0</v>
      </c>
      <c r="K294">
        <f>IF(NS.C1.letters!K294=NS.C1.original!L$2, 1, 0)</f>
        <v>1</v>
      </c>
      <c r="L294">
        <f>IF(NS.C1.letters!L294=NS.C1.original!M$2, 1, 0)</f>
        <v>1</v>
      </c>
      <c r="M294">
        <f>IF(NS.C1.letters!M294=NS.C1.original!N$2, 1, 0)</f>
        <v>1</v>
      </c>
      <c r="N294">
        <f>IF(NS.C1.letters!N294=NS.C1.original!O$2, 1, 0)</f>
        <v>0</v>
      </c>
      <c r="O294">
        <f>IF(NS.C1.letters!O294=NS.C1.original!P$2, 1, 0)</f>
        <v>0</v>
      </c>
      <c r="P294">
        <f>IF(NS.C1.letters!P294=NS.C1.original!Q$2, 1, 0)</f>
        <v>0</v>
      </c>
      <c r="Q294">
        <f>IF(NS.C1.letters!Q294=NS.C1.original!R$2, 1, 0)</f>
        <v>0</v>
      </c>
      <c r="R294">
        <f>IF(NS.C1.letters!R294=NS.C1.original!S$2, 1, 0)</f>
        <v>0</v>
      </c>
      <c r="S294">
        <f>IF(NS.C1.letters!S294=NS.C1.original!T$2, 1, 0)</f>
        <v>0</v>
      </c>
      <c r="T294">
        <f>IF(NS.C1.letters!T294=NS.C1.original!U$2, 1, 0)</f>
        <v>1</v>
      </c>
      <c r="U294">
        <f>IF(NS.C1.letters!U294=NS.C1.original!V$2, 1, 0)</f>
        <v>0</v>
      </c>
      <c r="V294">
        <f>IF(NS.C1.letters!V294=NS.C1.original!W$2, 1, 0)</f>
        <v>0</v>
      </c>
      <c r="W294">
        <f>IF(NS.C1.letters!W294=NS.C1.original!X$2, 1, 0)</f>
        <v>0</v>
      </c>
      <c r="X294">
        <f>IF(NS.C1.letters!X294=NS.C1.original!Y$2, 1, 0)</f>
        <v>0</v>
      </c>
      <c r="Y294">
        <f>IF(NS.C1.letters!Y294=NS.C1.original!Z$2, 1, 0)</f>
        <v>0</v>
      </c>
      <c r="Z294">
        <f>IF(NS.C1.letters!Z294=NS.C1.original!AA$2, 1, 0)</f>
        <v>0</v>
      </c>
      <c r="AA294">
        <f>IF(NS.C1.letters!AA294=NS.C1.original!AB$2, 1, 0)</f>
        <v>1</v>
      </c>
      <c r="AB294">
        <f>IF(NS.C1.letters!AB294=NS.C1.original!AC$2, 1, 0)</f>
        <v>0</v>
      </c>
      <c r="AC294">
        <f>IF(NS.C1.letters!AC294=NS.C1.original!AD$2, 1, 0)</f>
        <v>0</v>
      </c>
      <c r="AD294">
        <f>IF(NS.C1.letters!AD294=NS.C1.original!AE$2, 1, 0)</f>
        <v>0</v>
      </c>
      <c r="AE294">
        <f>IF(NS.C1.letters!AE294=NS.C1.original!AF$2, 1, 0)</f>
        <v>0</v>
      </c>
      <c r="AF294">
        <f>IF(NS.C1.letters!AF294=NS.C1.original!AG$2, 1, 0)</f>
        <v>1</v>
      </c>
      <c r="AG294">
        <f>IF(NS.C1.letters!AG294=NS.C1.original!AH$2, 1, 0)</f>
        <v>0</v>
      </c>
      <c r="AH294">
        <f>IF(NS.C1.letters!AH294=NS.C1.original!AI$2, 1, 0)</f>
        <v>0</v>
      </c>
      <c r="AI294">
        <f>IF(NS.C1.letters!AI294=NS.C1.original!AJ$2, 1, 0)</f>
        <v>0</v>
      </c>
      <c r="AJ294">
        <f>IF(NS.C1.letters!AJ294=NS.C1.original!AK$2, 1, 0)</f>
        <v>0</v>
      </c>
      <c r="AK294">
        <f>IF(NS.C1.letters!AK294=NS.C1.original!AL$2, 1, 0)</f>
        <v>0</v>
      </c>
      <c r="AL294">
        <f>IF(NS.C1.letters!AL294=NS.C1.original!AM$2, 1, 0)</f>
        <v>0</v>
      </c>
      <c r="AM294">
        <f>IF(NS.C1.letters!AM294=NS.C1.original!AN$2, 1, 0)</f>
        <v>0</v>
      </c>
      <c r="AN294">
        <f>IF(NS.C1.letters!AN294=NS.C1.original!AO$2, 1, 0)</f>
        <v>0</v>
      </c>
      <c r="AO294">
        <f>IF(NS.C1.letters!AO294=NS.C1.original!AP$2, 1, 0)</f>
        <v>0</v>
      </c>
      <c r="AP294">
        <f>IF(NS.C1.letters!AP294=NS.C1.original!AQ$2, 1, 0)</f>
        <v>0</v>
      </c>
      <c r="AQ294">
        <f>IF(NS.C1.letters!AQ294=NS.C1.original!AR$2, 1, 0)</f>
        <v>0</v>
      </c>
    </row>
    <row r="295" spans="1:43" x14ac:dyDescent="0.25">
      <c r="A295">
        <v>800000004</v>
      </c>
      <c r="B295" s="1">
        <v>0.32500000000000001</v>
      </c>
      <c r="C295">
        <v>13</v>
      </c>
      <c r="D295">
        <f>IF(NS.C1.letters!D295=NS.C1.original!E$2, 1, 0)</f>
        <v>1</v>
      </c>
      <c r="E295">
        <f>IF(NS.C1.letters!E295=NS.C1.original!F$2, 1, 0)</f>
        <v>1</v>
      </c>
      <c r="F295">
        <f>IF(NS.C1.letters!F295=NS.C1.original!G$2, 1, 0)</f>
        <v>1</v>
      </c>
      <c r="G295">
        <f>IF(NS.C1.letters!G295=NS.C1.original!H$2, 1, 0)</f>
        <v>0</v>
      </c>
      <c r="H295">
        <f>IF(NS.C1.letters!H295=NS.C1.original!I$2, 1, 0)</f>
        <v>1</v>
      </c>
      <c r="I295">
        <f>IF(NS.C1.letters!I295=NS.C1.original!J$2, 1, 0)</f>
        <v>0</v>
      </c>
      <c r="J295">
        <f>IF(NS.C1.letters!J295=NS.C1.original!K$2, 1, 0)</f>
        <v>0</v>
      </c>
      <c r="K295">
        <f>IF(NS.C1.letters!K295=NS.C1.original!L$2, 1, 0)</f>
        <v>0</v>
      </c>
      <c r="L295">
        <f>IF(NS.C1.letters!L295=NS.C1.original!M$2, 1, 0)</f>
        <v>1</v>
      </c>
      <c r="M295">
        <f>IF(NS.C1.letters!M295=NS.C1.original!N$2, 1, 0)</f>
        <v>0</v>
      </c>
      <c r="N295">
        <f>IF(NS.C1.letters!N295=NS.C1.original!O$2, 1, 0)</f>
        <v>0</v>
      </c>
      <c r="O295">
        <f>IF(NS.C1.letters!O295=NS.C1.original!P$2, 1, 0)</f>
        <v>1</v>
      </c>
      <c r="P295">
        <f>IF(NS.C1.letters!P295=NS.C1.original!Q$2, 1, 0)</f>
        <v>0</v>
      </c>
      <c r="Q295">
        <f>IF(NS.C1.letters!Q295=NS.C1.original!R$2, 1, 0)</f>
        <v>0</v>
      </c>
      <c r="R295">
        <f>IF(NS.C1.letters!R295=NS.C1.original!S$2, 1, 0)</f>
        <v>0</v>
      </c>
      <c r="S295">
        <f>IF(NS.C1.letters!S295=NS.C1.original!T$2, 1, 0)</f>
        <v>0</v>
      </c>
      <c r="T295">
        <f>IF(NS.C1.letters!T295=NS.C1.original!U$2, 1, 0)</f>
        <v>0</v>
      </c>
      <c r="U295">
        <f>IF(NS.C1.letters!U295=NS.C1.original!V$2, 1, 0)</f>
        <v>0</v>
      </c>
      <c r="V295">
        <f>IF(NS.C1.letters!V295=NS.C1.original!W$2, 1, 0)</f>
        <v>0</v>
      </c>
      <c r="W295">
        <f>IF(NS.C1.letters!W295=NS.C1.original!X$2, 1, 0)</f>
        <v>0</v>
      </c>
      <c r="X295">
        <f>IF(NS.C1.letters!X295=NS.C1.original!Y$2, 1, 0)</f>
        <v>0</v>
      </c>
      <c r="Y295">
        <f>IF(NS.C1.letters!Y295=NS.C1.original!Z$2, 1, 0)</f>
        <v>0</v>
      </c>
      <c r="Z295">
        <f>IF(NS.C1.letters!Z295=NS.C1.original!AA$2, 1, 0)</f>
        <v>0</v>
      </c>
      <c r="AA295">
        <f>IF(NS.C1.letters!AA295=NS.C1.original!AB$2, 1, 0)</f>
        <v>1</v>
      </c>
      <c r="AB295">
        <f>IF(NS.C1.letters!AB295=NS.C1.original!AC$2, 1, 0)</f>
        <v>0</v>
      </c>
      <c r="AC295">
        <f>IF(NS.C1.letters!AC295=NS.C1.original!AD$2, 1, 0)</f>
        <v>1</v>
      </c>
      <c r="AD295">
        <f>IF(NS.C1.letters!AD295=NS.C1.original!AE$2, 1, 0)</f>
        <v>0</v>
      </c>
      <c r="AE295">
        <f>IF(NS.C1.letters!AE295=NS.C1.original!AF$2, 1, 0)</f>
        <v>0</v>
      </c>
      <c r="AF295">
        <f>IF(NS.C1.letters!AF295=NS.C1.original!AG$2, 1, 0)</f>
        <v>1</v>
      </c>
      <c r="AG295">
        <f>IF(NS.C1.letters!AG295=NS.C1.original!AH$2, 1, 0)</f>
        <v>1</v>
      </c>
      <c r="AH295">
        <f>IF(NS.C1.letters!AH295=NS.C1.original!AI$2, 1, 0)</f>
        <v>0</v>
      </c>
      <c r="AI295">
        <f>IF(NS.C1.letters!AI295=NS.C1.original!AJ$2, 1, 0)</f>
        <v>1</v>
      </c>
      <c r="AJ295">
        <f>IF(NS.C1.letters!AJ295=NS.C1.original!AK$2, 1, 0)</f>
        <v>0</v>
      </c>
      <c r="AK295">
        <f>IF(NS.C1.letters!AK295=NS.C1.original!AL$2, 1, 0)</f>
        <v>1</v>
      </c>
      <c r="AL295">
        <f>IF(NS.C1.letters!AL295=NS.C1.original!AM$2, 1, 0)</f>
        <v>1</v>
      </c>
      <c r="AM295">
        <f>IF(NS.C1.letters!AM295=NS.C1.original!AN$2, 1, 0)</f>
        <v>0</v>
      </c>
      <c r="AN295">
        <f>IF(NS.C1.letters!AN295=NS.C1.original!AO$2, 1, 0)</f>
        <v>0</v>
      </c>
      <c r="AO295">
        <f>IF(NS.C1.letters!AO295=NS.C1.original!AP$2, 1, 0)</f>
        <v>0</v>
      </c>
      <c r="AP295">
        <f>IF(NS.C1.letters!AP295=NS.C1.original!AQ$2, 1, 0)</f>
        <v>0</v>
      </c>
      <c r="AQ295">
        <f>IF(NS.C1.letters!AQ295=NS.C1.original!AR$2, 1, 0)</f>
        <v>0</v>
      </c>
    </row>
    <row r="296" spans="1:43" x14ac:dyDescent="0.25">
      <c r="A296">
        <v>810000001</v>
      </c>
      <c r="B296" s="2">
        <v>0.3</v>
      </c>
      <c r="C296">
        <v>12</v>
      </c>
      <c r="D296">
        <f>IF(NS.C1.letters!D296=NS.C1.original!E$2, 1, 0)</f>
        <v>0</v>
      </c>
      <c r="E296">
        <f>IF(NS.C1.letters!E296=NS.C1.original!F$2, 1, 0)</f>
        <v>1</v>
      </c>
      <c r="F296">
        <f>IF(NS.C1.letters!F296=NS.C1.original!G$2, 1, 0)</f>
        <v>0</v>
      </c>
      <c r="G296">
        <f>IF(NS.C1.letters!G296=NS.C1.original!H$2, 1, 0)</f>
        <v>0</v>
      </c>
      <c r="H296">
        <f>IF(NS.C1.letters!H296=NS.C1.original!I$2, 1, 0)</f>
        <v>0</v>
      </c>
      <c r="I296">
        <f>IF(NS.C1.letters!I296=NS.C1.original!J$2, 1, 0)</f>
        <v>1</v>
      </c>
      <c r="J296">
        <f>IF(NS.C1.letters!J296=NS.C1.original!K$2, 1, 0)</f>
        <v>0</v>
      </c>
      <c r="K296">
        <f>IF(NS.C1.letters!K296=NS.C1.original!L$2, 1, 0)</f>
        <v>1</v>
      </c>
      <c r="L296">
        <f>IF(NS.C1.letters!L296=NS.C1.original!M$2, 1, 0)</f>
        <v>0</v>
      </c>
      <c r="M296">
        <f>IF(NS.C1.letters!M296=NS.C1.original!N$2, 1, 0)</f>
        <v>0</v>
      </c>
      <c r="N296">
        <f>IF(NS.C1.letters!N296=NS.C1.original!O$2, 1, 0)</f>
        <v>0</v>
      </c>
      <c r="O296">
        <f>IF(NS.C1.letters!O296=NS.C1.original!P$2, 1, 0)</f>
        <v>0</v>
      </c>
      <c r="P296">
        <f>IF(NS.C1.letters!P296=NS.C1.original!Q$2, 1, 0)</f>
        <v>0</v>
      </c>
      <c r="Q296">
        <f>IF(NS.C1.letters!Q296=NS.C1.original!R$2, 1, 0)</f>
        <v>0</v>
      </c>
      <c r="R296">
        <f>IF(NS.C1.letters!R296=NS.C1.original!S$2, 1, 0)</f>
        <v>0</v>
      </c>
      <c r="S296">
        <f>IF(NS.C1.letters!S296=NS.C1.original!T$2, 1, 0)</f>
        <v>0</v>
      </c>
      <c r="T296">
        <f>IF(NS.C1.letters!T296=NS.C1.original!U$2, 1, 0)</f>
        <v>1</v>
      </c>
      <c r="U296">
        <f>IF(NS.C1.letters!U296=NS.C1.original!V$2, 1, 0)</f>
        <v>0</v>
      </c>
      <c r="V296">
        <f>IF(NS.C1.letters!V296=NS.C1.original!W$2, 1, 0)</f>
        <v>0</v>
      </c>
      <c r="W296">
        <f>IF(NS.C1.letters!W296=NS.C1.original!X$2, 1, 0)</f>
        <v>1</v>
      </c>
      <c r="X296">
        <f>IF(NS.C1.letters!X296=NS.C1.original!Y$2, 1, 0)</f>
        <v>0</v>
      </c>
      <c r="Y296">
        <f>IF(NS.C1.letters!Y296=NS.C1.original!Z$2, 1, 0)</f>
        <v>0</v>
      </c>
      <c r="Z296">
        <f>IF(NS.C1.letters!Z296=NS.C1.original!AA$2, 1, 0)</f>
        <v>0</v>
      </c>
      <c r="AA296">
        <f>IF(NS.C1.letters!AA296=NS.C1.original!AB$2, 1, 0)</f>
        <v>1</v>
      </c>
      <c r="AB296">
        <f>IF(NS.C1.letters!AB296=NS.C1.original!AC$2, 1, 0)</f>
        <v>0</v>
      </c>
      <c r="AC296">
        <f>IF(NS.C1.letters!AC296=NS.C1.original!AD$2, 1, 0)</f>
        <v>1</v>
      </c>
      <c r="AD296">
        <f>IF(NS.C1.letters!AD296=NS.C1.original!AE$2, 1, 0)</f>
        <v>0</v>
      </c>
      <c r="AE296">
        <f>IF(NS.C1.letters!AE296=NS.C1.original!AF$2, 1, 0)</f>
        <v>0</v>
      </c>
      <c r="AF296">
        <f>IF(NS.C1.letters!AF296=NS.C1.original!AG$2, 1, 0)</f>
        <v>0</v>
      </c>
      <c r="AG296">
        <f>IF(NS.C1.letters!AG296=NS.C1.original!AH$2, 1, 0)</f>
        <v>1</v>
      </c>
      <c r="AH296">
        <f>IF(NS.C1.letters!AH296=NS.C1.original!AI$2, 1, 0)</f>
        <v>0</v>
      </c>
      <c r="AI296">
        <f>IF(NS.C1.letters!AI296=NS.C1.original!AJ$2, 1, 0)</f>
        <v>0</v>
      </c>
      <c r="AJ296">
        <f>IF(NS.C1.letters!AJ296=NS.C1.original!AK$2, 1, 0)</f>
        <v>0</v>
      </c>
      <c r="AK296">
        <f>IF(NS.C1.letters!AK296=NS.C1.original!AL$2, 1, 0)</f>
        <v>0</v>
      </c>
      <c r="AL296">
        <f>IF(NS.C1.letters!AL296=NS.C1.original!AM$2, 1, 0)</f>
        <v>0</v>
      </c>
      <c r="AM296">
        <f>IF(NS.C1.letters!AM296=NS.C1.original!AN$2, 1, 0)</f>
        <v>0</v>
      </c>
      <c r="AN296">
        <f>IF(NS.C1.letters!AN296=NS.C1.original!AO$2, 1, 0)</f>
        <v>1</v>
      </c>
      <c r="AO296">
        <f>IF(NS.C1.letters!AO296=NS.C1.original!AP$2, 1, 0)</f>
        <v>1</v>
      </c>
      <c r="AP296">
        <f>IF(NS.C1.letters!AP296=NS.C1.original!AQ$2, 1, 0)</f>
        <v>1</v>
      </c>
      <c r="AQ296">
        <f>IF(NS.C1.letters!AQ296=NS.C1.original!AR$2, 1, 0)</f>
        <v>1</v>
      </c>
    </row>
    <row r="297" spans="1:43" x14ac:dyDescent="0.25">
      <c r="A297">
        <v>810000002</v>
      </c>
      <c r="B297" s="1">
        <v>0.125</v>
      </c>
      <c r="C297">
        <v>5</v>
      </c>
      <c r="D297">
        <f>IF(NS.C1.letters!D297=NS.C1.original!E$2, 1, 0)</f>
        <v>0</v>
      </c>
      <c r="E297">
        <f>IF(NS.C1.letters!E297=NS.C1.original!F$2, 1, 0)</f>
        <v>0</v>
      </c>
      <c r="F297">
        <f>IF(NS.C1.letters!F297=NS.C1.original!G$2, 1, 0)</f>
        <v>0</v>
      </c>
      <c r="G297">
        <f>IF(NS.C1.letters!G297=NS.C1.original!H$2, 1, 0)</f>
        <v>1</v>
      </c>
      <c r="H297">
        <f>IF(NS.C1.letters!H297=NS.C1.original!I$2, 1, 0)</f>
        <v>0</v>
      </c>
      <c r="I297">
        <f>IF(NS.C1.letters!I297=NS.C1.original!J$2, 1, 0)</f>
        <v>0</v>
      </c>
      <c r="J297">
        <f>IF(NS.C1.letters!J297=NS.C1.original!K$2, 1, 0)</f>
        <v>0</v>
      </c>
      <c r="K297">
        <f>IF(NS.C1.letters!K297=NS.C1.original!L$2, 1, 0)</f>
        <v>0</v>
      </c>
      <c r="L297">
        <f>IF(NS.C1.letters!L297=NS.C1.original!M$2, 1, 0)</f>
        <v>0</v>
      </c>
      <c r="M297">
        <f>IF(NS.C1.letters!M297=NS.C1.original!N$2, 1, 0)</f>
        <v>0</v>
      </c>
      <c r="N297">
        <f>IF(NS.C1.letters!N297=NS.C1.original!O$2, 1, 0)</f>
        <v>0</v>
      </c>
      <c r="O297">
        <f>IF(NS.C1.letters!O297=NS.C1.original!P$2, 1, 0)</f>
        <v>0</v>
      </c>
      <c r="P297">
        <f>IF(NS.C1.letters!P297=NS.C1.original!Q$2, 1, 0)</f>
        <v>1</v>
      </c>
      <c r="Q297">
        <f>IF(NS.C1.letters!Q297=NS.C1.original!R$2, 1, 0)</f>
        <v>1</v>
      </c>
      <c r="R297">
        <f>IF(NS.C1.letters!R297=NS.C1.original!S$2, 1, 0)</f>
        <v>0</v>
      </c>
      <c r="S297">
        <f>IF(NS.C1.letters!S297=NS.C1.original!T$2, 1, 0)</f>
        <v>0</v>
      </c>
      <c r="T297">
        <f>IF(NS.C1.letters!T297=NS.C1.original!U$2, 1, 0)</f>
        <v>1</v>
      </c>
      <c r="U297">
        <f>IF(NS.C1.letters!U297=NS.C1.original!V$2, 1, 0)</f>
        <v>0</v>
      </c>
      <c r="V297">
        <f>IF(NS.C1.letters!V297=NS.C1.original!W$2, 1, 0)</f>
        <v>0</v>
      </c>
      <c r="W297">
        <f>IF(NS.C1.letters!W297=NS.C1.original!X$2, 1, 0)</f>
        <v>0</v>
      </c>
      <c r="X297">
        <f>IF(NS.C1.letters!X297=NS.C1.original!Y$2, 1, 0)</f>
        <v>0</v>
      </c>
      <c r="Y297">
        <f>IF(NS.C1.letters!Y297=NS.C1.original!Z$2, 1, 0)</f>
        <v>0</v>
      </c>
      <c r="Z297">
        <f>IF(NS.C1.letters!Z297=NS.C1.original!AA$2, 1, 0)</f>
        <v>0</v>
      </c>
      <c r="AA297">
        <f>IF(NS.C1.letters!AA297=NS.C1.original!AB$2, 1, 0)</f>
        <v>0</v>
      </c>
      <c r="AB297">
        <f>IF(NS.C1.letters!AB297=NS.C1.original!AC$2, 1, 0)</f>
        <v>0</v>
      </c>
      <c r="AC297">
        <f>IF(NS.C1.letters!AC297=NS.C1.original!AD$2, 1, 0)</f>
        <v>0</v>
      </c>
      <c r="AD297">
        <f>IF(NS.C1.letters!AD297=NS.C1.original!AE$2, 1, 0)</f>
        <v>0</v>
      </c>
      <c r="AE297">
        <f>IF(NS.C1.letters!AE297=NS.C1.original!AF$2, 1, 0)</f>
        <v>0</v>
      </c>
      <c r="AF297">
        <f>IF(NS.C1.letters!AF297=NS.C1.original!AG$2, 1, 0)</f>
        <v>0</v>
      </c>
      <c r="AG297">
        <f>IF(NS.C1.letters!AG297=NS.C1.original!AH$2, 1, 0)</f>
        <v>0</v>
      </c>
      <c r="AH297">
        <f>IF(NS.C1.letters!AH297=NS.C1.original!AI$2, 1, 0)</f>
        <v>0</v>
      </c>
      <c r="AI297">
        <f>IF(NS.C1.letters!AI297=NS.C1.original!AJ$2, 1, 0)</f>
        <v>1</v>
      </c>
      <c r="AJ297">
        <f>IF(NS.C1.letters!AJ297=NS.C1.original!AK$2, 1, 0)</f>
        <v>0</v>
      </c>
      <c r="AK297">
        <f>IF(NS.C1.letters!AK297=NS.C1.original!AL$2, 1, 0)</f>
        <v>0</v>
      </c>
      <c r="AL297">
        <f>IF(NS.C1.letters!AL297=NS.C1.original!AM$2, 1, 0)</f>
        <v>0</v>
      </c>
      <c r="AM297">
        <f>IF(NS.C1.letters!AM297=NS.C1.original!AN$2, 1, 0)</f>
        <v>0</v>
      </c>
      <c r="AN297">
        <f>IF(NS.C1.letters!AN297=NS.C1.original!AO$2, 1, 0)</f>
        <v>0</v>
      </c>
      <c r="AO297">
        <f>IF(NS.C1.letters!AO297=NS.C1.original!AP$2, 1, 0)</f>
        <v>0</v>
      </c>
      <c r="AP297">
        <f>IF(NS.C1.letters!AP297=NS.C1.original!AQ$2, 1, 0)</f>
        <v>0</v>
      </c>
      <c r="AQ297">
        <f>IF(NS.C1.letters!AQ297=NS.C1.original!AR$2, 1, 0)</f>
        <v>0</v>
      </c>
    </row>
    <row r="298" spans="1:43" x14ac:dyDescent="0.25">
      <c r="A298">
        <v>810000003</v>
      </c>
      <c r="B298" s="2">
        <v>0.25</v>
      </c>
      <c r="C298">
        <v>10</v>
      </c>
      <c r="D298">
        <f>IF(NS.C1.letters!D298=NS.C1.original!E$2, 1, 0)</f>
        <v>0</v>
      </c>
      <c r="E298">
        <f>IF(NS.C1.letters!E298=NS.C1.original!F$2, 1, 0)</f>
        <v>1</v>
      </c>
      <c r="F298">
        <f>IF(NS.C1.letters!F298=NS.C1.original!G$2, 1, 0)</f>
        <v>0</v>
      </c>
      <c r="G298">
        <f>IF(NS.C1.letters!G298=NS.C1.original!H$2, 1, 0)</f>
        <v>1</v>
      </c>
      <c r="H298">
        <f>IF(NS.C1.letters!H298=NS.C1.original!I$2, 1, 0)</f>
        <v>0</v>
      </c>
      <c r="I298">
        <f>IF(NS.C1.letters!I298=NS.C1.original!J$2, 1, 0)</f>
        <v>0</v>
      </c>
      <c r="J298">
        <f>IF(NS.C1.letters!J298=NS.C1.original!K$2, 1, 0)</f>
        <v>0</v>
      </c>
      <c r="K298">
        <f>IF(NS.C1.letters!K298=NS.C1.original!L$2, 1, 0)</f>
        <v>1</v>
      </c>
      <c r="L298">
        <f>IF(NS.C1.letters!L298=NS.C1.original!M$2, 1, 0)</f>
        <v>0</v>
      </c>
      <c r="M298">
        <f>IF(NS.C1.letters!M298=NS.C1.original!N$2, 1, 0)</f>
        <v>1</v>
      </c>
      <c r="N298">
        <f>IF(NS.C1.letters!N298=NS.C1.original!O$2, 1, 0)</f>
        <v>0</v>
      </c>
      <c r="O298">
        <f>IF(NS.C1.letters!O298=NS.C1.original!P$2, 1, 0)</f>
        <v>0</v>
      </c>
      <c r="P298">
        <f>IF(NS.C1.letters!P298=NS.C1.original!Q$2, 1, 0)</f>
        <v>0</v>
      </c>
      <c r="Q298">
        <f>IF(NS.C1.letters!Q298=NS.C1.original!R$2, 1, 0)</f>
        <v>0</v>
      </c>
      <c r="R298">
        <f>IF(NS.C1.letters!R298=NS.C1.original!S$2, 1, 0)</f>
        <v>0</v>
      </c>
      <c r="S298">
        <f>IF(NS.C1.letters!S298=NS.C1.original!T$2, 1, 0)</f>
        <v>1</v>
      </c>
      <c r="T298">
        <f>IF(NS.C1.letters!T298=NS.C1.original!U$2, 1, 0)</f>
        <v>1</v>
      </c>
      <c r="U298">
        <f>IF(NS.C1.letters!U298=NS.C1.original!V$2, 1, 0)</f>
        <v>0</v>
      </c>
      <c r="V298">
        <f>IF(NS.C1.letters!V298=NS.C1.original!W$2, 1, 0)</f>
        <v>0</v>
      </c>
      <c r="W298">
        <f>IF(NS.C1.letters!W298=NS.C1.original!X$2, 1, 0)</f>
        <v>0</v>
      </c>
      <c r="X298">
        <f>IF(NS.C1.letters!X298=NS.C1.original!Y$2, 1, 0)</f>
        <v>0</v>
      </c>
      <c r="Y298">
        <f>IF(NS.C1.letters!Y298=NS.C1.original!Z$2, 1, 0)</f>
        <v>0</v>
      </c>
      <c r="Z298">
        <f>IF(NS.C1.letters!Z298=NS.C1.original!AA$2, 1, 0)</f>
        <v>0</v>
      </c>
      <c r="AA298">
        <f>IF(NS.C1.letters!AA298=NS.C1.original!AB$2, 1, 0)</f>
        <v>1</v>
      </c>
      <c r="AB298">
        <f>IF(NS.C1.letters!AB298=NS.C1.original!AC$2, 1, 0)</f>
        <v>0</v>
      </c>
      <c r="AC298">
        <f>IF(NS.C1.letters!AC298=NS.C1.original!AD$2, 1, 0)</f>
        <v>1</v>
      </c>
      <c r="AD298">
        <f>IF(NS.C1.letters!AD298=NS.C1.original!AE$2, 1, 0)</f>
        <v>0</v>
      </c>
      <c r="AE298">
        <f>IF(NS.C1.letters!AE298=NS.C1.original!AF$2, 1, 0)</f>
        <v>0</v>
      </c>
      <c r="AF298">
        <f>IF(NS.C1.letters!AF298=NS.C1.original!AG$2, 1, 0)</f>
        <v>0</v>
      </c>
      <c r="AG298">
        <f>IF(NS.C1.letters!AG298=NS.C1.original!AH$2, 1, 0)</f>
        <v>0</v>
      </c>
      <c r="AH298">
        <f>IF(NS.C1.letters!AH298=NS.C1.original!AI$2, 1, 0)</f>
        <v>0</v>
      </c>
      <c r="AI298">
        <f>IF(NS.C1.letters!AI298=NS.C1.original!AJ$2, 1, 0)</f>
        <v>0</v>
      </c>
      <c r="AJ298">
        <f>IF(NS.C1.letters!AJ298=NS.C1.original!AK$2, 1, 0)</f>
        <v>1</v>
      </c>
      <c r="AK298">
        <f>IF(NS.C1.letters!AK298=NS.C1.original!AL$2, 1, 0)</f>
        <v>0</v>
      </c>
      <c r="AL298">
        <f>IF(NS.C1.letters!AL298=NS.C1.original!AM$2, 1, 0)</f>
        <v>0</v>
      </c>
      <c r="AM298">
        <f>IF(NS.C1.letters!AM298=NS.C1.original!AN$2, 1, 0)</f>
        <v>0</v>
      </c>
      <c r="AN298">
        <f>IF(NS.C1.letters!AN298=NS.C1.original!AO$2, 1, 0)</f>
        <v>0</v>
      </c>
      <c r="AO298">
        <f>IF(NS.C1.letters!AO298=NS.C1.original!AP$2, 1, 0)</f>
        <v>0</v>
      </c>
      <c r="AP298">
        <f>IF(NS.C1.letters!AP298=NS.C1.original!AQ$2, 1, 0)</f>
        <v>1</v>
      </c>
      <c r="AQ298">
        <f>IF(NS.C1.letters!AQ298=NS.C1.original!AR$2, 1, 0)</f>
        <v>0</v>
      </c>
    </row>
    <row r="299" spans="1:43" x14ac:dyDescent="0.25">
      <c r="A299">
        <v>810000005</v>
      </c>
      <c r="B299" s="1">
        <v>0.22500000000000001</v>
      </c>
      <c r="C299">
        <v>9</v>
      </c>
      <c r="D299">
        <f>IF(NS.C1.letters!D299=NS.C1.original!E$2, 1, 0)</f>
        <v>0</v>
      </c>
      <c r="E299">
        <f>IF(NS.C1.letters!E299=NS.C1.original!F$2, 1, 0)</f>
        <v>1</v>
      </c>
      <c r="F299">
        <f>IF(NS.C1.letters!F299=NS.C1.original!G$2, 1, 0)</f>
        <v>0</v>
      </c>
      <c r="G299">
        <f>IF(NS.C1.letters!G299=NS.C1.original!H$2, 1, 0)</f>
        <v>1</v>
      </c>
      <c r="H299">
        <f>IF(NS.C1.letters!H299=NS.C1.original!I$2, 1, 0)</f>
        <v>1</v>
      </c>
      <c r="I299">
        <f>IF(NS.C1.letters!I299=NS.C1.original!J$2, 1, 0)</f>
        <v>0</v>
      </c>
      <c r="J299">
        <f>IF(NS.C1.letters!J299=NS.C1.original!K$2, 1, 0)</f>
        <v>0</v>
      </c>
      <c r="K299">
        <f>IF(NS.C1.letters!K299=NS.C1.original!L$2, 1, 0)</f>
        <v>0</v>
      </c>
      <c r="L299">
        <f>IF(NS.C1.letters!L299=NS.C1.original!M$2, 1, 0)</f>
        <v>0</v>
      </c>
      <c r="M299">
        <f>IF(NS.C1.letters!M299=NS.C1.original!N$2, 1, 0)</f>
        <v>0</v>
      </c>
      <c r="N299">
        <f>IF(NS.C1.letters!N299=NS.C1.original!O$2, 1, 0)</f>
        <v>0</v>
      </c>
      <c r="O299">
        <f>IF(NS.C1.letters!O299=NS.C1.original!P$2, 1, 0)</f>
        <v>0</v>
      </c>
      <c r="P299">
        <f>IF(NS.C1.letters!P299=NS.C1.original!Q$2, 1, 0)</f>
        <v>0</v>
      </c>
      <c r="Q299">
        <f>IF(NS.C1.letters!Q299=NS.C1.original!R$2, 1, 0)</f>
        <v>0</v>
      </c>
      <c r="R299">
        <f>IF(NS.C1.letters!R299=NS.C1.original!S$2, 1, 0)</f>
        <v>0</v>
      </c>
      <c r="S299">
        <f>IF(NS.C1.letters!S299=NS.C1.original!T$2, 1, 0)</f>
        <v>0</v>
      </c>
      <c r="T299">
        <f>IF(NS.C1.letters!T299=NS.C1.original!U$2, 1, 0)</f>
        <v>1</v>
      </c>
      <c r="U299">
        <f>IF(NS.C1.letters!U299=NS.C1.original!V$2, 1, 0)</f>
        <v>0</v>
      </c>
      <c r="V299">
        <f>IF(NS.C1.letters!V299=NS.C1.original!W$2, 1, 0)</f>
        <v>0</v>
      </c>
      <c r="W299">
        <f>IF(NS.C1.letters!W299=NS.C1.original!X$2, 1, 0)</f>
        <v>0</v>
      </c>
      <c r="X299">
        <f>IF(NS.C1.letters!X299=NS.C1.original!Y$2, 1, 0)</f>
        <v>0</v>
      </c>
      <c r="Y299">
        <f>IF(NS.C1.letters!Y299=NS.C1.original!Z$2, 1, 0)</f>
        <v>0</v>
      </c>
      <c r="Z299">
        <f>IF(NS.C1.letters!Z299=NS.C1.original!AA$2, 1, 0)</f>
        <v>0</v>
      </c>
      <c r="AA299">
        <f>IF(NS.C1.letters!AA299=NS.C1.original!AB$2, 1, 0)</f>
        <v>0</v>
      </c>
      <c r="AB299">
        <f>IF(NS.C1.letters!AB299=NS.C1.original!AC$2, 1, 0)</f>
        <v>0</v>
      </c>
      <c r="AC299">
        <f>IF(NS.C1.letters!AC299=NS.C1.original!AD$2, 1, 0)</f>
        <v>0</v>
      </c>
      <c r="AD299">
        <f>IF(NS.C1.letters!AD299=NS.C1.original!AE$2, 1, 0)</f>
        <v>0</v>
      </c>
      <c r="AE299">
        <f>IF(NS.C1.letters!AE299=NS.C1.original!AF$2, 1, 0)</f>
        <v>0</v>
      </c>
      <c r="AF299">
        <f>IF(NS.C1.letters!AF299=NS.C1.original!AG$2, 1, 0)</f>
        <v>1</v>
      </c>
      <c r="AG299">
        <f>IF(NS.C1.letters!AG299=NS.C1.original!AH$2, 1, 0)</f>
        <v>1</v>
      </c>
      <c r="AH299">
        <f>IF(NS.C1.letters!AH299=NS.C1.original!AI$2, 1, 0)</f>
        <v>0</v>
      </c>
      <c r="AI299">
        <f>IF(NS.C1.letters!AI299=NS.C1.original!AJ$2, 1, 0)</f>
        <v>1</v>
      </c>
      <c r="AJ299">
        <f>IF(NS.C1.letters!AJ299=NS.C1.original!AK$2, 1, 0)</f>
        <v>0</v>
      </c>
      <c r="AK299">
        <f>IF(NS.C1.letters!AK299=NS.C1.original!AL$2, 1, 0)</f>
        <v>0</v>
      </c>
      <c r="AL299">
        <f>IF(NS.C1.letters!AL299=NS.C1.original!AM$2, 1, 0)</f>
        <v>0</v>
      </c>
      <c r="AM299">
        <f>IF(NS.C1.letters!AM299=NS.C1.original!AN$2, 1, 0)</f>
        <v>1</v>
      </c>
      <c r="AN299">
        <f>IF(NS.C1.letters!AN299=NS.C1.original!AO$2, 1, 0)</f>
        <v>0</v>
      </c>
      <c r="AO299">
        <f>IF(NS.C1.letters!AO299=NS.C1.original!AP$2, 1, 0)</f>
        <v>1</v>
      </c>
      <c r="AP299">
        <f>IF(NS.C1.letters!AP299=NS.C1.original!AQ$2, 1, 0)</f>
        <v>0</v>
      </c>
      <c r="AQ299">
        <f>IF(NS.C1.letters!AQ299=NS.C1.original!AR$2, 1, 0)</f>
        <v>0</v>
      </c>
    </row>
    <row r="300" spans="1:43" x14ac:dyDescent="0.25">
      <c r="A300">
        <v>810000009</v>
      </c>
      <c r="B300" s="2">
        <v>0.15</v>
      </c>
      <c r="C300">
        <v>6</v>
      </c>
      <c r="D300">
        <f>IF(NS.C1.letters!D300=NS.C1.original!E$2, 1, 0)</f>
        <v>1</v>
      </c>
      <c r="E300">
        <f>IF(NS.C1.letters!E300=NS.C1.original!F$2, 1, 0)</f>
        <v>1</v>
      </c>
      <c r="F300">
        <f>IF(NS.C1.letters!F300=NS.C1.original!G$2, 1, 0)</f>
        <v>0</v>
      </c>
      <c r="G300">
        <f>IF(NS.C1.letters!G300=NS.C1.original!H$2, 1, 0)</f>
        <v>0</v>
      </c>
      <c r="H300">
        <f>IF(NS.C1.letters!H300=NS.C1.original!I$2, 1, 0)</f>
        <v>0</v>
      </c>
      <c r="I300">
        <f>IF(NS.C1.letters!I300=NS.C1.original!J$2, 1, 0)</f>
        <v>1</v>
      </c>
      <c r="J300">
        <f>IF(NS.C1.letters!J300=NS.C1.original!K$2, 1, 0)</f>
        <v>0</v>
      </c>
      <c r="K300">
        <f>IF(NS.C1.letters!K300=NS.C1.original!L$2, 1, 0)</f>
        <v>0</v>
      </c>
      <c r="L300">
        <f>IF(NS.C1.letters!L300=NS.C1.original!M$2, 1, 0)</f>
        <v>0</v>
      </c>
      <c r="M300">
        <f>IF(NS.C1.letters!M300=NS.C1.original!N$2, 1, 0)</f>
        <v>0</v>
      </c>
      <c r="N300">
        <f>IF(NS.C1.letters!N300=NS.C1.original!O$2, 1, 0)</f>
        <v>0</v>
      </c>
      <c r="O300">
        <f>IF(NS.C1.letters!O300=NS.C1.original!P$2, 1, 0)</f>
        <v>1</v>
      </c>
      <c r="P300">
        <f>IF(NS.C1.letters!P300=NS.C1.original!Q$2, 1, 0)</f>
        <v>0</v>
      </c>
      <c r="Q300">
        <f>IF(NS.C1.letters!Q300=NS.C1.original!R$2, 1, 0)</f>
        <v>0</v>
      </c>
      <c r="R300">
        <f>IF(NS.C1.letters!R300=NS.C1.original!S$2, 1, 0)</f>
        <v>0</v>
      </c>
      <c r="S300">
        <f>IF(NS.C1.letters!S300=NS.C1.original!T$2, 1, 0)</f>
        <v>0</v>
      </c>
      <c r="T300">
        <f>IF(NS.C1.letters!T300=NS.C1.original!U$2, 1, 0)</f>
        <v>1</v>
      </c>
      <c r="U300">
        <f>IF(NS.C1.letters!U300=NS.C1.original!V$2, 1, 0)</f>
        <v>0</v>
      </c>
      <c r="V300">
        <f>IF(NS.C1.letters!V300=NS.C1.original!W$2, 1, 0)</f>
        <v>0</v>
      </c>
      <c r="W300">
        <f>IF(NS.C1.letters!W300=NS.C1.original!X$2, 1, 0)</f>
        <v>0</v>
      </c>
      <c r="X300">
        <f>IF(NS.C1.letters!X300=NS.C1.original!Y$2, 1, 0)</f>
        <v>0</v>
      </c>
      <c r="Y300">
        <f>IF(NS.C1.letters!Y300=NS.C1.original!Z$2, 1, 0)</f>
        <v>0</v>
      </c>
      <c r="Z300">
        <f>IF(NS.C1.letters!Z300=NS.C1.original!AA$2, 1, 0)</f>
        <v>0</v>
      </c>
      <c r="AA300">
        <f>IF(NS.C1.letters!AA300=NS.C1.original!AB$2, 1, 0)</f>
        <v>0</v>
      </c>
      <c r="AB300">
        <f>IF(NS.C1.letters!AB300=NS.C1.original!AC$2, 1, 0)</f>
        <v>0</v>
      </c>
      <c r="AC300">
        <f>IF(NS.C1.letters!AC300=NS.C1.original!AD$2, 1, 0)</f>
        <v>0</v>
      </c>
      <c r="AD300">
        <f>IF(NS.C1.letters!AD300=NS.C1.original!AE$2, 1, 0)</f>
        <v>0</v>
      </c>
      <c r="AE300">
        <f>IF(NS.C1.letters!AE300=NS.C1.original!AF$2, 1, 0)</f>
        <v>0</v>
      </c>
      <c r="AF300">
        <f>IF(NS.C1.letters!AF300=NS.C1.original!AG$2, 1, 0)</f>
        <v>0</v>
      </c>
      <c r="AG300">
        <f>IF(NS.C1.letters!AG300=NS.C1.original!AH$2, 1, 0)</f>
        <v>0</v>
      </c>
      <c r="AH300">
        <f>IF(NS.C1.letters!AH300=NS.C1.original!AI$2, 1, 0)</f>
        <v>0</v>
      </c>
      <c r="AI300">
        <f>IF(NS.C1.letters!AI300=NS.C1.original!AJ$2, 1, 0)</f>
        <v>0</v>
      </c>
      <c r="AJ300">
        <f>IF(NS.C1.letters!AJ300=NS.C1.original!AK$2, 1, 0)</f>
        <v>0</v>
      </c>
      <c r="AK300">
        <f>IF(NS.C1.letters!AK300=NS.C1.original!AL$2, 1, 0)</f>
        <v>0</v>
      </c>
      <c r="AL300">
        <f>IF(NS.C1.letters!AL300=NS.C1.original!AM$2, 1, 0)</f>
        <v>1</v>
      </c>
      <c r="AM300">
        <f>IF(NS.C1.letters!AM300=NS.C1.original!AN$2, 1, 0)</f>
        <v>0</v>
      </c>
      <c r="AN300">
        <f>IF(NS.C1.letters!AN300=NS.C1.original!AO$2, 1, 0)</f>
        <v>0</v>
      </c>
      <c r="AO300">
        <f>IF(NS.C1.letters!AO300=NS.C1.original!AP$2, 1, 0)</f>
        <v>0</v>
      </c>
      <c r="AP300">
        <f>IF(NS.C1.letters!AP300=NS.C1.original!AQ$2, 1, 0)</f>
        <v>0</v>
      </c>
      <c r="AQ300">
        <f>IF(NS.C1.letters!AQ300=NS.C1.original!AR$2, 1, 0)</f>
        <v>0</v>
      </c>
    </row>
    <row r="301" spans="1:43" x14ac:dyDescent="0.25">
      <c r="A301">
        <v>810000012</v>
      </c>
      <c r="B301" s="1">
        <v>0.32500000000000001</v>
      </c>
      <c r="C301">
        <v>13</v>
      </c>
      <c r="D301">
        <f>IF(NS.C1.letters!D301=NS.C1.original!E$2, 1, 0)</f>
        <v>0</v>
      </c>
      <c r="E301">
        <f>IF(NS.C1.letters!E301=NS.C1.original!F$2, 1, 0)</f>
        <v>1</v>
      </c>
      <c r="F301">
        <f>IF(NS.C1.letters!F301=NS.C1.original!G$2, 1, 0)</f>
        <v>0</v>
      </c>
      <c r="G301">
        <f>IF(NS.C1.letters!G301=NS.C1.original!H$2, 1, 0)</f>
        <v>0</v>
      </c>
      <c r="H301">
        <f>IF(NS.C1.letters!H301=NS.C1.original!I$2, 1, 0)</f>
        <v>0</v>
      </c>
      <c r="I301">
        <f>IF(NS.C1.letters!I301=NS.C1.original!J$2, 1, 0)</f>
        <v>0</v>
      </c>
      <c r="J301">
        <f>IF(NS.C1.letters!J301=NS.C1.original!K$2, 1, 0)</f>
        <v>0</v>
      </c>
      <c r="K301">
        <f>IF(NS.C1.letters!K301=NS.C1.original!L$2, 1, 0)</f>
        <v>1</v>
      </c>
      <c r="L301">
        <f>IF(NS.C1.letters!L301=NS.C1.original!M$2, 1, 0)</f>
        <v>1</v>
      </c>
      <c r="M301">
        <f>IF(NS.C1.letters!M301=NS.C1.original!N$2, 1, 0)</f>
        <v>1</v>
      </c>
      <c r="N301">
        <f>IF(NS.C1.letters!N301=NS.C1.original!O$2, 1, 0)</f>
        <v>0</v>
      </c>
      <c r="O301">
        <f>IF(NS.C1.letters!O301=NS.C1.original!P$2, 1, 0)</f>
        <v>1</v>
      </c>
      <c r="P301">
        <f>IF(NS.C1.letters!P301=NS.C1.original!Q$2, 1, 0)</f>
        <v>0</v>
      </c>
      <c r="Q301">
        <f>IF(NS.C1.letters!Q301=NS.C1.original!R$2, 1, 0)</f>
        <v>1</v>
      </c>
      <c r="R301">
        <f>IF(NS.C1.letters!R301=NS.C1.original!S$2, 1, 0)</f>
        <v>0</v>
      </c>
      <c r="S301">
        <f>IF(NS.C1.letters!S301=NS.C1.original!T$2, 1, 0)</f>
        <v>1</v>
      </c>
      <c r="T301">
        <f>IF(NS.C1.letters!T301=NS.C1.original!U$2, 1, 0)</f>
        <v>1</v>
      </c>
      <c r="U301">
        <f>IF(NS.C1.letters!U301=NS.C1.original!V$2, 1, 0)</f>
        <v>1</v>
      </c>
      <c r="V301">
        <f>IF(NS.C1.letters!V301=NS.C1.original!W$2, 1, 0)</f>
        <v>0</v>
      </c>
      <c r="W301">
        <f>IF(NS.C1.letters!W301=NS.C1.original!X$2, 1, 0)</f>
        <v>0</v>
      </c>
      <c r="X301">
        <f>IF(NS.C1.letters!X301=NS.C1.original!Y$2, 1, 0)</f>
        <v>1</v>
      </c>
      <c r="Y301">
        <f>IF(NS.C1.letters!Y301=NS.C1.original!Z$2, 1, 0)</f>
        <v>0</v>
      </c>
      <c r="Z301">
        <f>IF(NS.C1.letters!Z301=NS.C1.original!AA$2, 1, 0)</f>
        <v>0</v>
      </c>
      <c r="AA301">
        <f>IF(NS.C1.letters!AA301=NS.C1.original!AB$2, 1, 0)</f>
        <v>0</v>
      </c>
      <c r="AB301">
        <f>IF(NS.C1.letters!AB301=NS.C1.original!AC$2, 1, 0)</f>
        <v>0</v>
      </c>
      <c r="AC301">
        <f>IF(NS.C1.letters!AC301=NS.C1.original!AD$2, 1, 0)</f>
        <v>1</v>
      </c>
      <c r="AD301">
        <f>IF(NS.C1.letters!AD301=NS.C1.original!AE$2, 1, 0)</f>
        <v>0</v>
      </c>
      <c r="AE301">
        <f>IF(NS.C1.letters!AE301=NS.C1.original!AF$2, 1, 0)</f>
        <v>0</v>
      </c>
      <c r="AF301">
        <f>IF(NS.C1.letters!AF301=NS.C1.original!AG$2, 1, 0)</f>
        <v>0</v>
      </c>
      <c r="AG301">
        <f>IF(NS.C1.letters!AG301=NS.C1.original!AH$2, 1, 0)</f>
        <v>0</v>
      </c>
      <c r="AH301">
        <f>IF(NS.C1.letters!AH301=NS.C1.original!AI$2, 1, 0)</f>
        <v>1</v>
      </c>
      <c r="AI301">
        <f>IF(NS.C1.letters!AI301=NS.C1.original!AJ$2, 1, 0)</f>
        <v>1</v>
      </c>
      <c r="AJ301">
        <f>IF(NS.C1.letters!AJ301=NS.C1.original!AK$2, 1, 0)</f>
        <v>0</v>
      </c>
      <c r="AK301">
        <f>IF(NS.C1.letters!AK301=NS.C1.original!AL$2, 1, 0)</f>
        <v>0</v>
      </c>
      <c r="AL301">
        <f>IF(NS.C1.letters!AL301=NS.C1.original!AM$2, 1, 0)</f>
        <v>0</v>
      </c>
      <c r="AM301">
        <f>IF(NS.C1.letters!AM301=NS.C1.original!AN$2, 1, 0)</f>
        <v>0</v>
      </c>
      <c r="AN301">
        <f>IF(NS.C1.letters!AN301=NS.C1.original!AO$2, 1, 0)</f>
        <v>0</v>
      </c>
      <c r="AO301">
        <f>IF(NS.C1.letters!AO301=NS.C1.original!AP$2, 1, 0)</f>
        <v>0</v>
      </c>
      <c r="AP301">
        <f>IF(NS.C1.letters!AP301=NS.C1.original!AQ$2, 1, 0)</f>
        <v>0</v>
      </c>
      <c r="AQ301">
        <f>IF(NS.C1.letters!AQ301=NS.C1.original!AR$2, 1, 0)</f>
        <v>0</v>
      </c>
    </row>
    <row r="302" spans="1:43" x14ac:dyDescent="0.25">
      <c r="A302">
        <v>810000013</v>
      </c>
      <c r="B302" s="2">
        <v>0.4</v>
      </c>
      <c r="C302">
        <v>16</v>
      </c>
      <c r="D302">
        <f>IF(NS.C1.letters!D302=NS.C1.original!E$2, 1, 0)</f>
        <v>1</v>
      </c>
      <c r="E302">
        <f>IF(NS.C1.letters!E302=NS.C1.original!F$2, 1, 0)</f>
        <v>0</v>
      </c>
      <c r="F302">
        <f>IF(NS.C1.letters!F302=NS.C1.original!G$2, 1, 0)</f>
        <v>0</v>
      </c>
      <c r="G302">
        <f>IF(NS.C1.letters!G302=NS.C1.original!H$2, 1, 0)</f>
        <v>0</v>
      </c>
      <c r="H302">
        <f>IF(NS.C1.letters!H302=NS.C1.original!I$2, 1, 0)</f>
        <v>1</v>
      </c>
      <c r="I302">
        <f>IF(NS.C1.letters!I302=NS.C1.original!J$2, 1, 0)</f>
        <v>1</v>
      </c>
      <c r="J302">
        <f>IF(NS.C1.letters!J302=NS.C1.original!K$2, 1, 0)</f>
        <v>1</v>
      </c>
      <c r="K302">
        <f>IF(NS.C1.letters!K302=NS.C1.original!L$2, 1, 0)</f>
        <v>0</v>
      </c>
      <c r="L302">
        <f>IF(NS.C1.letters!L302=NS.C1.original!M$2, 1, 0)</f>
        <v>0</v>
      </c>
      <c r="M302">
        <f>IF(NS.C1.letters!M302=NS.C1.original!N$2, 1, 0)</f>
        <v>1</v>
      </c>
      <c r="N302">
        <f>IF(NS.C1.letters!N302=NS.C1.original!O$2, 1, 0)</f>
        <v>1</v>
      </c>
      <c r="O302">
        <f>IF(NS.C1.letters!O302=NS.C1.original!P$2, 1, 0)</f>
        <v>0</v>
      </c>
      <c r="P302">
        <f>IF(NS.C1.letters!P302=NS.C1.original!Q$2, 1, 0)</f>
        <v>0</v>
      </c>
      <c r="Q302">
        <f>IF(NS.C1.letters!Q302=NS.C1.original!R$2, 1, 0)</f>
        <v>0</v>
      </c>
      <c r="R302">
        <f>IF(NS.C1.letters!R302=NS.C1.original!S$2, 1, 0)</f>
        <v>0</v>
      </c>
      <c r="S302">
        <f>IF(NS.C1.letters!S302=NS.C1.original!T$2, 1, 0)</f>
        <v>0</v>
      </c>
      <c r="T302">
        <f>IF(NS.C1.letters!T302=NS.C1.original!U$2, 1, 0)</f>
        <v>0</v>
      </c>
      <c r="U302">
        <f>IF(NS.C1.letters!U302=NS.C1.original!V$2, 1, 0)</f>
        <v>1</v>
      </c>
      <c r="V302">
        <f>IF(NS.C1.letters!V302=NS.C1.original!W$2, 1, 0)</f>
        <v>0</v>
      </c>
      <c r="W302">
        <f>IF(NS.C1.letters!W302=NS.C1.original!X$2, 1, 0)</f>
        <v>0</v>
      </c>
      <c r="X302">
        <f>IF(NS.C1.letters!X302=NS.C1.original!Y$2, 1, 0)</f>
        <v>1</v>
      </c>
      <c r="Y302">
        <f>IF(NS.C1.letters!Y302=NS.C1.original!Z$2, 1, 0)</f>
        <v>0</v>
      </c>
      <c r="Z302">
        <f>IF(NS.C1.letters!Z302=NS.C1.original!AA$2, 1, 0)</f>
        <v>1</v>
      </c>
      <c r="AA302">
        <f>IF(NS.C1.letters!AA302=NS.C1.original!AB$2, 1, 0)</f>
        <v>0</v>
      </c>
      <c r="AB302">
        <f>IF(NS.C1.letters!AB302=NS.C1.original!AC$2, 1, 0)</f>
        <v>0</v>
      </c>
      <c r="AC302">
        <f>IF(NS.C1.letters!AC302=NS.C1.original!AD$2, 1, 0)</f>
        <v>1</v>
      </c>
      <c r="AD302">
        <f>IF(NS.C1.letters!AD302=NS.C1.original!AE$2, 1, 0)</f>
        <v>0</v>
      </c>
      <c r="AE302">
        <f>IF(NS.C1.letters!AE302=NS.C1.original!AF$2, 1, 0)</f>
        <v>0</v>
      </c>
      <c r="AF302">
        <f>IF(NS.C1.letters!AF302=NS.C1.original!AG$2, 1, 0)</f>
        <v>1</v>
      </c>
      <c r="AG302">
        <f>IF(NS.C1.letters!AG302=NS.C1.original!AH$2, 1, 0)</f>
        <v>1</v>
      </c>
      <c r="AH302">
        <f>IF(NS.C1.letters!AH302=NS.C1.original!AI$2, 1, 0)</f>
        <v>0</v>
      </c>
      <c r="AI302">
        <f>IF(NS.C1.letters!AI302=NS.C1.original!AJ$2, 1, 0)</f>
        <v>1</v>
      </c>
      <c r="AJ302">
        <f>IF(NS.C1.letters!AJ302=NS.C1.original!AK$2, 1, 0)</f>
        <v>1</v>
      </c>
      <c r="AK302">
        <f>IF(NS.C1.letters!AK302=NS.C1.original!AL$2, 1, 0)</f>
        <v>1</v>
      </c>
      <c r="AL302">
        <f>IF(NS.C1.letters!AL302=NS.C1.original!AM$2, 1, 0)</f>
        <v>0</v>
      </c>
      <c r="AM302">
        <f>IF(NS.C1.letters!AM302=NS.C1.original!AN$2, 1, 0)</f>
        <v>0</v>
      </c>
      <c r="AN302">
        <f>IF(NS.C1.letters!AN302=NS.C1.original!AO$2, 1, 0)</f>
        <v>0</v>
      </c>
      <c r="AO302">
        <f>IF(NS.C1.letters!AO302=NS.C1.original!AP$2, 1, 0)</f>
        <v>0</v>
      </c>
      <c r="AP302">
        <f>IF(NS.C1.letters!AP302=NS.C1.original!AQ$2, 1, 0)</f>
        <v>1</v>
      </c>
      <c r="AQ302">
        <f>IF(NS.C1.letters!AQ302=NS.C1.original!AR$2, 1, 0)</f>
        <v>0</v>
      </c>
    </row>
    <row r="303" spans="1:43" x14ac:dyDescent="0.25">
      <c r="A303">
        <v>810000014</v>
      </c>
      <c r="B303" s="1">
        <v>0.32500000000000001</v>
      </c>
      <c r="C303">
        <v>13</v>
      </c>
      <c r="D303">
        <f>IF(NS.C1.letters!D303=NS.C1.original!E$2, 1, 0)</f>
        <v>0</v>
      </c>
      <c r="E303">
        <f>IF(NS.C1.letters!E303=NS.C1.original!F$2, 1, 0)</f>
        <v>1</v>
      </c>
      <c r="F303">
        <f>IF(NS.C1.letters!F303=NS.C1.original!G$2, 1, 0)</f>
        <v>0</v>
      </c>
      <c r="G303">
        <f>IF(NS.C1.letters!G303=NS.C1.original!H$2, 1, 0)</f>
        <v>0</v>
      </c>
      <c r="H303">
        <f>IF(NS.C1.letters!H303=NS.C1.original!I$2, 1, 0)</f>
        <v>0</v>
      </c>
      <c r="I303">
        <f>IF(NS.C1.letters!I303=NS.C1.original!J$2, 1, 0)</f>
        <v>0</v>
      </c>
      <c r="J303">
        <f>IF(NS.C1.letters!J303=NS.C1.original!K$2, 1, 0)</f>
        <v>0</v>
      </c>
      <c r="K303">
        <f>IF(NS.C1.letters!K303=NS.C1.original!L$2, 1, 0)</f>
        <v>0</v>
      </c>
      <c r="L303">
        <f>IF(NS.C1.letters!L303=NS.C1.original!M$2, 1, 0)</f>
        <v>0</v>
      </c>
      <c r="M303">
        <f>IF(NS.C1.letters!M303=NS.C1.original!N$2, 1, 0)</f>
        <v>0</v>
      </c>
      <c r="N303">
        <f>IF(NS.C1.letters!N303=NS.C1.original!O$2, 1, 0)</f>
        <v>0</v>
      </c>
      <c r="O303">
        <f>IF(NS.C1.letters!O303=NS.C1.original!P$2, 1, 0)</f>
        <v>0</v>
      </c>
      <c r="P303">
        <f>IF(NS.C1.letters!P303=NS.C1.original!Q$2, 1, 0)</f>
        <v>0</v>
      </c>
      <c r="Q303">
        <f>IF(NS.C1.letters!Q303=NS.C1.original!R$2, 1, 0)</f>
        <v>0</v>
      </c>
      <c r="R303">
        <f>IF(NS.C1.letters!R303=NS.C1.original!S$2, 1, 0)</f>
        <v>0</v>
      </c>
      <c r="S303">
        <f>IF(NS.C1.letters!S303=NS.C1.original!T$2, 1, 0)</f>
        <v>0</v>
      </c>
      <c r="T303">
        <f>IF(NS.C1.letters!T303=NS.C1.original!U$2, 1, 0)</f>
        <v>1</v>
      </c>
      <c r="U303">
        <f>IF(NS.C1.letters!U303=NS.C1.original!V$2, 1, 0)</f>
        <v>0</v>
      </c>
      <c r="V303">
        <f>IF(NS.C1.letters!V303=NS.C1.original!W$2, 1, 0)</f>
        <v>0</v>
      </c>
      <c r="W303">
        <f>IF(NS.C1.letters!W303=NS.C1.original!X$2, 1, 0)</f>
        <v>1</v>
      </c>
      <c r="X303">
        <f>IF(NS.C1.letters!X303=NS.C1.original!Y$2, 1, 0)</f>
        <v>0</v>
      </c>
      <c r="Y303">
        <f>IF(NS.C1.letters!Y303=NS.C1.original!Z$2, 1, 0)</f>
        <v>1</v>
      </c>
      <c r="Z303">
        <f>IF(NS.C1.letters!Z303=NS.C1.original!AA$2, 1, 0)</f>
        <v>1</v>
      </c>
      <c r="AA303">
        <f>IF(NS.C1.letters!AA303=NS.C1.original!AB$2, 1, 0)</f>
        <v>1</v>
      </c>
      <c r="AB303">
        <f>IF(NS.C1.letters!AB303=NS.C1.original!AC$2, 1, 0)</f>
        <v>0</v>
      </c>
      <c r="AC303">
        <f>IF(NS.C1.letters!AC303=NS.C1.original!AD$2, 1, 0)</f>
        <v>1</v>
      </c>
      <c r="AD303">
        <f>IF(NS.C1.letters!AD303=NS.C1.original!AE$2, 1, 0)</f>
        <v>0</v>
      </c>
      <c r="AE303">
        <f>IF(NS.C1.letters!AE303=NS.C1.original!AF$2, 1, 0)</f>
        <v>0</v>
      </c>
      <c r="AF303">
        <f>IF(NS.C1.letters!AF303=NS.C1.original!AG$2, 1, 0)</f>
        <v>0</v>
      </c>
      <c r="AG303">
        <f>IF(NS.C1.letters!AG303=NS.C1.original!AH$2, 1, 0)</f>
        <v>0</v>
      </c>
      <c r="AH303">
        <f>IF(NS.C1.letters!AH303=NS.C1.original!AI$2, 1, 0)</f>
        <v>0</v>
      </c>
      <c r="AI303">
        <f>IF(NS.C1.letters!AI303=NS.C1.original!AJ$2, 1, 0)</f>
        <v>1</v>
      </c>
      <c r="AJ303">
        <f>IF(NS.C1.letters!AJ303=NS.C1.original!AK$2, 1, 0)</f>
        <v>1</v>
      </c>
      <c r="AK303">
        <f>IF(NS.C1.letters!AK303=NS.C1.original!AL$2, 1, 0)</f>
        <v>0</v>
      </c>
      <c r="AL303">
        <f>IF(NS.C1.letters!AL303=NS.C1.original!AM$2, 1, 0)</f>
        <v>0</v>
      </c>
      <c r="AM303">
        <f>IF(NS.C1.letters!AM303=NS.C1.original!AN$2, 1, 0)</f>
        <v>0</v>
      </c>
      <c r="AN303">
        <f>IF(NS.C1.letters!AN303=NS.C1.original!AO$2, 1, 0)</f>
        <v>1</v>
      </c>
      <c r="AO303">
        <f>IF(NS.C1.letters!AO303=NS.C1.original!AP$2, 1, 0)</f>
        <v>1</v>
      </c>
      <c r="AP303">
        <f>IF(NS.C1.letters!AP303=NS.C1.original!AQ$2, 1, 0)</f>
        <v>1</v>
      </c>
      <c r="AQ303">
        <f>IF(NS.C1.letters!AQ303=NS.C1.original!AR$2, 1, 0)</f>
        <v>1</v>
      </c>
    </row>
    <row r="304" spans="1:43" x14ac:dyDescent="0.25">
      <c r="A304">
        <v>810000016</v>
      </c>
      <c r="B304" s="1">
        <v>0.32500000000000001</v>
      </c>
      <c r="C304">
        <v>13</v>
      </c>
      <c r="D304">
        <f>IF(NS.C1.letters!D304=NS.C1.original!E$2, 1, 0)</f>
        <v>0</v>
      </c>
      <c r="E304">
        <f>IF(NS.C1.letters!E304=NS.C1.original!F$2, 1, 0)</f>
        <v>1</v>
      </c>
      <c r="F304">
        <f>IF(NS.C1.letters!F304=NS.C1.original!G$2, 1, 0)</f>
        <v>1</v>
      </c>
      <c r="G304">
        <f>IF(NS.C1.letters!G304=NS.C1.original!H$2, 1, 0)</f>
        <v>1</v>
      </c>
      <c r="H304">
        <f>IF(NS.C1.letters!H304=NS.C1.original!I$2, 1, 0)</f>
        <v>0</v>
      </c>
      <c r="I304">
        <f>IF(NS.C1.letters!I304=NS.C1.original!J$2, 1, 0)</f>
        <v>0</v>
      </c>
      <c r="J304">
        <f>IF(NS.C1.letters!J304=NS.C1.original!K$2, 1, 0)</f>
        <v>0</v>
      </c>
      <c r="K304">
        <f>IF(NS.C1.letters!K304=NS.C1.original!L$2, 1, 0)</f>
        <v>0</v>
      </c>
      <c r="L304">
        <f>IF(NS.C1.letters!L304=NS.C1.original!M$2, 1, 0)</f>
        <v>0</v>
      </c>
      <c r="M304">
        <f>IF(NS.C1.letters!M304=NS.C1.original!N$2, 1, 0)</f>
        <v>1</v>
      </c>
      <c r="N304">
        <f>IF(NS.C1.letters!N304=NS.C1.original!O$2, 1, 0)</f>
        <v>0</v>
      </c>
      <c r="O304">
        <f>IF(NS.C1.letters!O304=NS.C1.original!P$2, 1, 0)</f>
        <v>1</v>
      </c>
      <c r="P304">
        <f>IF(NS.C1.letters!P304=NS.C1.original!Q$2, 1, 0)</f>
        <v>0</v>
      </c>
      <c r="Q304">
        <f>IF(NS.C1.letters!Q304=NS.C1.original!R$2, 1, 0)</f>
        <v>0</v>
      </c>
      <c r="R304">
        <f>IF(NS.C1.letters!R304=NS.C1.original!S$2, 1, 0)</f>
        <v>0</v>
      </c>
      <c r="S304">
        <f>IF(NS.C1.letters!S304=NS.C1.original!T$2, 1, 0)</f>
        <v>0</v>
      </c>
      <c r="T304">
        <f>IF(NS.C1.letters!T304=NS.C1.original!U$2, 1, 0)</f>
        <v>1</v>
      </c>
      <c r="U304">
        <f>IF(NS.C1.letters!U304=NS.C1.original!V$2, 1, 0)</f>
        <v>0</v>
      </c>
      <c r="V304">
        <f>IF(NS.C1.letters!V304=NS.C1.original!W$2, 1, 0)</f>
        <v>0</v>
      </c>
      <c r="W304">
        <f>IF(NS.C1.letters!W304=NS.C1.original!X$2, 1, 0)</f>
        <v>0</v>
      </c>
      <c r="X304">
        <f>IF(NS.C1.letters!X304=NS.C1.original!Y$2, 1, 0)</f>
        <v>0</v>
      </c>
      <c r="Y304">
        <f>IF(NS.C1.letters!Y304=NS.C1.original!Z$2, 1, 0)</f>
        <v>1</v>
      </c>
      <c r="Z304">
        <f>IF(NS.C1.letters!Z304=NS.C1.original!AA$2, 1, 0)</f>
        <v>0</v>
      </c>
      <c r="AA304">
        <f>IF(NS.C1.letters!AA304=NS.C1.original!AB$2, 1, 0)</f>
        <v>0</v>
      </c>
      <c r="AB304">
        <f>IF(NS.C1.letters!AB304=NS.C1.original!AC$2, 1, 0)</f>
        <v>0</v>
      </c>
      <c r="AC304">
        <f>IF(NS.C1.letters!AC304=NS.C1.original!AD$2, 1, 0)</f>
        <v>1</v>
      </c>
      <c r="AD304">
        <f>IF(NS.C1.letters!AD304=NS.C1.original!AE$2, 1, 0)</f>
        <v>0</v>
      </c>
      <c r="AE304">
        <f>IF(NS.C1.letters!AE304=NS.C1.original!AF$2, 1, 0)</f>
        <v>0</v>
      </c>
      <c r="AF304">
        <f>IF(NS.C1.letters!AF304=NS.C1.original!AG$2, 1, 0)</f>
        <v>1</v>
      </c>
      <c r="AG304">
        <f>IF(NS.C1.letters!AG304=NS.C1.original!AH$2, 1, 0)</f>
        <v>1</v>
      </c>
      <c r="AH304">
        <f>IF(NS.C1.letters!AH304=NS.C1.original!AI$2, 1, 0)</f>
        <v>0</v>
      </c>
      <c r="AI304">
        <f>IF(NS.C1.letters!AI304=NS.C1.original!AJ$2, 1, 0)</f>
        <v>0</v>
      </c>
      <c r="AJ304">
        <f>IF(NS.C1.letters!AJ304=NS.C1.original!AK$2, 1, 0)</f>
        <v>0</v>
      </c>
      <c r="AK304">
        <f>IF(NS.C1.letters!AK304=NS.C1.original!AL$2, 1, 0)</f>
        <v>1</v>
      </c>
      <c r="AL304">
        <f>IF(NS.C1.letters!AL304=NS.C1.original!AM$2, 1, 0)</f>
        <v>0</v>
      </c>
      <c r="AM304">
        <f>IF(NS.C1.letters!AM304=NS.C1.original!AN$2, 1, 0)</f>
        <v>1</v>
      </c>
      <c r="AN304">
        <f>IF(NS.C1.letters!AN304=NS.C1.original!AO$2, 1, 0)</f>
        <v>0</v>
      </c>
      <c r="AO304">
        <f>IF(NS.C1.letters!AO304=NS.C1.original!AP$2, 1, 0)</f>
        <v>0</v>
      </c>
      <c r="AP304">
        <f>IF(NS.C1.letters!AP304=NS.C1.original!AQ$2, 1, 0)</f>
        <v>1</v>
      </c>
      <c r="AQ304">
        <f>IF(NS.C1.letters!AQ304=NS.C1.original!AR$2, 1, 0)</f>
        <v>0</v>
      </c>
    </row>
    <row r="305" spans="1:43" x14ac:dyDescent="0.25">
      <c r="A305">
        <v>810000017</v>
      </c>
      <c r="B305" s="2">
        <v>0.3</v>
      </c>
      <c r="C305">
        <v>12</v>
      </c>
      <c r="D305">
        <f>IF(NS.C1.letters!D305=NS.C1.original!E$2, 1, 0)</f>
        <v>0</v>
      </c>
      <c r="E305">
        <f>IF(NS.C1.letters!E305=NS.C1.original!F$2, 1, 0)</f>
        <v>1</v>
      </c>
      <c r="F305">
        <f>IF(NS.C1.letters!F305=NS.C1.original!G$2, 1, 0)</f>
        <v>1</v>
      </c>
      <c r="G305">
        <f>IF(NS.C1.letters!G305=NS.C1.original!H$2, 1, 0)</f>
        <v>1</v>
      </c>
      <c r="H305">
        <f>IF(NS.C1.letters!H305=NS.C1.original!I$2, 1, 0)</f>
        <v>0</v>
      </c>
      <c r="I305">
        <f>IF(NS.C1.letters!I305=NS.C1.original!J$2, 1, 0)</f>
        <v>0</v>
      </c>
      <c r="J305">
        <f>IF(NS.C1.letters!J305=NS.C1.original!K$2, 1, 0)</f>
        <v>0</v>
      </c>
      <c r="K305">
        <f>IF(NS.C1.letters!K305=NS.C1.original!L$2, 1, 0)</f>
        <v>0</v>
      </c>
      <c r="L305">
        <f>IF(NS.C1.letters!L305=NS.C1.original!M$2, 1, 0)</f>
        <v>1</v>
      </c>
      <c r="M305">
        <f>IF(NS.C1.letters!M305=NS.C1.original!N$2, 1, 0)</f>
        <v>0</v>
      </c>
      <c r="N305">
        <f>IF(NS.C1.letters!N305=NS.C1.original!O$2, 1, 0)</f>
        <v>0</v>
      </c>
      <c r="O305">
        <f>IF(NS.C1.letters!O305=NS.C1.original!P$2, 1, 0)</f>
        <v>0</v>
      </c>
      <c r="P305">
        <f>IF(NS.C1.letters!P305=NS.C1.original!Q$2, 1, 0)</f>
        <v>0</v>
      </c>
      <c r="Q305">
        <f>IF(NS.C1.letters!Q305=NS.C1.original!R$2, 1, 0)</f>
        <v>0</v>
      </c>
      <c r="R305">
        <f>IF(NS.C1.letters!R305=NS.C1.original!S$2, 1, 0)</f>
        <v>0</v>
      </c>
      <c r="S305">
        <f>IF(NS.C1.letters!S305=NS.C1.original!T$2, 1, 0)</f>
        <v>1</v>
      </c>
      <c r="T305">
        <f>IF(NS.C1.letters!T305=NS.C1.original!U$2, 1, 0)</f>
        <v>1</v>
      </c>
      <c r="U305">
        <f>IF(NS.C1.letters!U305=NS.C1.original!V$2, 1, 0)</f>
        <v>0</v>
      </c>
      <c r="V305">
        <f>IF(NS.C1.letters!V305=NS.C1.original!W$2, 1, 0)</f>
        <v>1</v>
      </c>
      <c r="W305">
        <f>IF(NS.C1.letters!W305=NS.C1.original!X$2, 1, 0)</f>
        <v>0</v>
      </c>
      <c r="X305">
        <f>IF(NS.C1.letters!X305=NS.C1.original!Y$2, 1, 0)</f>
        <v>1</v>
      </c>
      <c r="Y305">
        <f>IF(NS.C1.letters!Y305=NS.C1.original!Z$2, 1, 0)</f>
        <v>0</v>
      </c>
      <c r="Z305">
        <f>IF(NS.C1.letters!Z305=NS.C1.original!AA$2, 1, 0)</f>
        <v>0</v>
      </c>
      <c r="AA305">
        <f>IF(NS.C1.letters!AA305=NS.C1.original!AB$2, 1, 0)</f>
        <v>0</v>
      </c>
      <c r="AB305">
        <f>IF(NS.C1.letters!AB305=NS.C1.original!AC$2, 1, 0)</f>
        <v>0</v>
      </c>
      <c r="AC305">
        <f>IF(NS.C1.letters!AC305=NS.C1.original!AD$2, 1, 0)</f>
        <v>0</v>
      </c>
      <c r="AD305">
        <f>IF(NS.C1.letters!AD305=NS.C1.original!AE$2, 1, 0)</f>
        <v>0</v>
      </c>
      <c r="AE305">
        <f>IF(NS.C1.letters!AE305=NS.C1.original!AF$2, 1, 0)</f>
        <v>0</v>
      </c>
      <c r="AF305">
        <f>IF(NS.C1.letters!AF305=NS.C1.original!AG$2, 1, 0)</f>
        <v>0</v>
      </c>
      <c r="AG305">
        <f>IF(NS.C1.letters!AG305=NS.C1.original!AH$2, 1, 0)</f>
        <v>0</v>
      </c>
      <c r="AH305">
        <f>IF(NS.C1.letters!AH305=NS.C1.original!AI$2, 1, 0)</f>
        <v>0</v>
      </c>
      <c r="AI305">
        <f>IF(NS.C1.letters!AI305=NS.C1.original!AJ$2, 1, 0)</f>
        <v>1</v>
      </c>
      <c r="AJ305">
        <f>IF(NS.C1.letters!AJ305=NS.C1.original!AK$2, 1, 0)</f>
        <v>0</v>
      </c>
      <c r="AK305">
        <f>IF(NS.C1.letters!AK305=NS.C1.original!AL$2, 1, 0)</f>
        <v>1</v>
      </c>
      <c r="AL305">
        <f>IF(NS.C1.letters!AL305=NS.C1.original!AM$2, 1, 0)</f>
        <v>1</v>
      </c>
      <c r="AM305">
        <f>IF(NS.C1.letters!AM305=NS.C1.original!AN$2, 1, 0)</f>
        <v>0</v>
      </c>
      <c r="AN305">
        <f>IF(NS.C1.letters!AN305=NS.C1.original!AO$2, 1, 0)</f>
        <v>0</v>
      </c>
      <c r="AO305">
        <f>IF(NS.C1.letters!AO305=NS.C1.original!AP$2, 1, 0)</f>
        <v>1</v>
      </c>
      <c r="AP305">
        <f>IF(NS.C1.letters!AP305=NS.C1.original!AQ$2, 1, 0)</f>
        <v>0</v>
      </c>
      <c r="AQ305">
        <f>IF(NS.C1.letters!AQ305=NS.C1.original!AR$2, 1, 0)</f>
        <v>0</v>
      </c>
    </row>
    <row r="306" spans="1:43" x14ac:dyDescent="0.25">
      <c r="A306">
        <v>810000018</v>
      </c>
      <c r="B306" s="1">
        <v>0.32500000000000001</v>
      </c>
      <c r="C306">
        <v>13</v>
      </c>
      <c r="D306">
        <f>IF(NS.C1.letters!D306=NS.C1.original!E$2, 1, 0)</f>
        <v>0</v>
      </c>
      <c r="E306">
        <f>IF(NS.C1.letters!E306=NS.C1.original!F$2, 1, 0)</f>
        <v>1</v>
      </c>
      <c r="F306">
        <f>IF(NS.C1.letters!F306=NS.C1.original!G$2, 1, 0)</f>
        <v>1</v>
      </c>
      <c r="G306">
        <f>IF(NS.C1.letters!G306=NS.C1.original!H$2, 1, 0)</f>
        <v>1</v>
      </c>
      <c r="H306">
        <f>IF(NS.C1.letters!H306=NS.C1.original!I$2, 1, 0)</f>
        <v>1</v>
      </c>
      <c r="I306">
        <f>IF(NS.C1.letters!I306=NS.C1.original!J$2, 1, 0)</f>
        <v>0</v>
      </c>
      <c r="J306">
        <f>IF(NS.C1.letters!J306=NS.C1.original!K$2, 1, 0)</f>
        <v>0</v>
      </c>
      <c r="K306">
        <f>IF(NS.C1.letters!K306=NS.C1.original!L$2, 1, 0)</f>
        <v>0</v>
      </c>
      <c r="L306">
        <f>IF(NS.C1.letters!L306=NS.C1.original!M$2, 1, 0)</f>
        <v>1</v>
      </c>
      <c r="M306">
        <f>IF(NS.C1.letters!M306=NS.C1.original!N$2, 1, 0)</f>
        <v>1</v>
      </c>
      <c r="N306">
        <f>IF(NS.C1.letters!N306=NS.C1.original!O$2, 1, 0)</f>
        <v>0</v>
      </c>
      <c r="O306">
        <f>IF(NS.C1.letters!O306=NS.C1.original!P$2, 1, 0)</f>
        <v>0</v>
      </c>
      <c r="P306">
        <f>IF(NS.C1.letters!P306=NS.C1.original!Q$2, 1, 0)</f>
        <v>0</v>
      </c>
      <c r="Q306">
        <f>IF(NS.C1.letters!Q306=NS.C1.original!R$2, 1, 0)</f>
        <v>1</v>
      </c>
      <c r="R306">
        <f>IF(NS.C1.letters!R306=NS.C1.original!S$2, 1, 0)</f>
        <v>0</v>
      </c>
      <c r="S306">
        <f>IF(NS.C1.letters!S306=NS.C1.original!T$2, 1, 0)</f>
        <v>0</v>
      </c>
      <c r="T306">
        <f>IF(NS.C1.letters!T306=NS.C1.original!U$2, 1, 0)</f>
        <v>1</v>
      </c>
      <c r="U306">
        <f>IF(NS.C1.letters!U306=NS.C1.original!V$2, 1, 0)</f>
        <v>0</v>
      </c>
      <c r="V306">
        <f>IF(NS.C1.letters!V306=NS.C1.original!W$2, 1, 0)</f>
        <v>0</v>
      </c>
      <c r="W306">
        <f>IF(NS.C1.letters!W306=NS.C1.original!X$2, 1, 0)</f>
        <v>0</v>
      </c>
      <c r="X306">
        <f>IF(NS.C1.letters!X306=NS.C1.original!Y$2, 1, 0)</f>
        <v>0</v>
      </c>
      <c r="Y306">
        <f>IF(NS.C1.letters!Y306=NS.C1.original!Z$2, 1, 0)</f>
        <v>0</v>
      </c>
      <c r="Z306">
        <f>IF(NS.C1.letters!Z306=NS.C1.original!AA$2, 1, 0)</f>
        <v>1</v>
      </c>
      <c r="AA306">
        <f>IF(NS.C1.letters!AA306=NS.C1.original!AB$2, 1, 0)</f>
        <v>0</v>
      </c>
      <c r="AB306">
        <f>IF(NS.C1.letters!AB306=NS.C1.original!AC$2, 1, 0)</f>
        <v>0</v>
      </c>
      <c r="AC306">
        <f>IF(NS.C1.letters!AC306=NS.C1.original!AD$2, 1, 0)</f>
        <v>0</v>
      </c>
      <c r="AD306">
        <f>IF(NS.C1.letters!AD306=NS.C1.original!AE$2, 1, 0)</f>
        <v>0</v>
      </c>
      <c r="AE306">
        <f>IF(NS.C1.letters!AE306=NS.C1.original!AF$2, 1, 0)</f>
        <v>0</v>
      </c>
      <c r="AF306">
        <f>IF(NS.C1.letters!AF306=NS.C1.original!AG$2, 1, 0)</f>
        <v>1</v>
      </c>
      <c r="AG306">
        <f>IF(NS.C1.letters!AG306=NS.C1.original!AH$2, 1, 0)</f>
        <v>0</v>
      </c>
      <c r="AH306">
        <f>IF(NS.C1.letters!AH306=NS.C1.original!AI$2, 1, 0)</f>
        <v>0</v>
      </c>
      <c r="AI306">
        <f>IF(NS.C1.letters!AI306=NS.C1.original!AJ$2, 1, 0)</f>
        <v>0</v>
      </c>
      <c r="AJ306">
        <f>IF(NS.C1.letters!AJ306=NS.C1.original!AK$2, 1, 0)</f>
        <v>1</v>
      </c>
      <c r="AK306">
        <f>IF(NS.C1.letters!AK306=NS.C1.original!AL$2, 1, 0)</f>
        <v>0</v>
      </c>
      <c r="AL306">
        <f>IF(NS.C1.letters!AL306=NS.C1.original!AM$2, 1, 0)</f>
        <v>1</v>
      </c>
      <c r="AM306">
        <f>IF(NS.C1.letters!AM306=NS.C1.original!AN$2, 1, 0)</f>
        <v>0</v>
      </c>
      <c r="AN306">
        <f>IF(NS.C1.letters!AN306=NS.C1.original!AO$2, 1, 0)</f>
        <v>0</v>
      </c>
      <c r="AO306">
        <f>IF(NS.C1.letters!AO306=NS.C1.original!AP$2, 1, 0)</f>
        <v>0</v>
      </c>
      <c r="AP306">
        <f>IF(NS.C1.letters!AP306=NS.C1.original!AQ$2, 1, 0)</f>
        <v>1</v>
      </c>
      <c r="AQ306">
        <f>IF(NS.C1.letters!AQ306=NS.C1.original!AR$2, 1, 0)</f>
        <v>0</v>
      </c>
    </row>
    <row r="307" spans="1:43" x14ac:dyDescent="0.25">
      <c r="A307">
        <v>810000019</v>
      </c>
      <c r="B307" s="1">
        <v>7.4999999999999997E-2</v>
      </c>
      <c r="C307">
        <v>3</v>
      </c>
      <c r="D307">
        <f>IF(NS.C1.letters!D307=NS.C1.original!E$2, 1, 0)</f>
        <v>0</v>
      </c>
      <c r="E307">
        <f>IF(NS.C1.letters!E307=NS.C1.original!F$2, 1, 0)</f>
        <v>1</v>
      </c>
      <c r="F307">
        <f>IF(NS.C1.letters!F307=NS.C1.original!G$2, 1, 0)</f>
        <v>0</v>
      </c>
      <c r="G307">
        <f>IF(NS.C1.letters!G307=NS.C1.original!H$2, 1, 0)</f>
        <v>0</v>
      </c>
      <c r="H307">
        <f>IF(NS.C1.letters!H307=NS.C1.original!I$2, 1, 0)</f>
        <v>0</v>
      </c>
      <c r="I307">
        <f>IF(NS.C1.letters!I307=NS.C1.original!J$2, 1, 0)</f>
        <v>0</v>
      </c>
      <c r="J307">
        <f>IF(NS.C1.letters!J307=NS.C1.original!K$2, 1, 0)</f>
        <v>0</v>
      </c>
      <c r="K307">
        <f>IF(NS.C1.letters!K307=NS.C1.original!L$2, 1, 0)</f>
        <v>0</v>
      </c>
      <c r="L307">
        <f>IF(NS.C1.letters!L307=NS.C1.original!M$2, 1, 0)</f>
        <v>0</v>
      </c>
      <c r="M307">
        <f>IF(NS.C1.letters!M307=NS.C1.original!N$2, 1, 0)</f>
        <v>0</v>
      </c>
      <c r="N307">
        <f>IF(NS.C1.letters!N307=NS.C1.original!O$2, 1, 0)</f>
        <v>1</v>
      </c>
      <c r="O307">
        <f>IF(NS.C1.letters!O307=NS.C1.original!P$2, 1, 0)</f>
        <v>0</v>
      </c>
      <c r="P307">
        <f>IF(NS.C1.letters!P307=NS.C1.original!Q$2, 1, 0)</f>
        <v>0</v>
      </c>
      <c r="Q307">
        <f>IF(NS.C1.letters!Q307=NS.C1.original!R$2, 1, 0)</f>
        <v>0</v>
      </c>
      <c r="R307">
        <f>IF(NS.C1.letters!R307=NS.C1.original!S$2, 1, 0)</f>
        <v>0</v>
      </c>
      <c r="S307">
        <f>IF(NS.C1.letters!S307=NS.C1.original!T$2, 1, 0)</f>
        <v>0</v>
      </c>
      <c r="T307">
        <f>IF(NS.C1.letters!T307=NS.C1.original!U$2, 1, 0)</f>
        <v>0</v>
      </c>
      <c r="U307">
        <f>IF(NS.C1.letters!U307=NS.C1.original!V$2, 1, 0)</f>
        <v>0</v>
      </c>
      <c r="V307">
        <f>IF(NS.C1.letters!V307=NS.C1.original!W$2, 1, 0)</f>
        <v>0</v>
      </c>
      <c r="W307">
        <f>IF(NS.C1.letters!W307=NS.C1.original!X$2, 1, 0)</f>
        <v>0</v>
      </c>
      <c r="X307">
        <f>IF(NS.C1.letters!X307=NS.C1.original!Y$2, 1, 0)</f>
        <v>0</v>
      </c>
      <c r="Y307">
        <f>IF(NS.C1.letters!Y307=NS.C1.original!Z$2, 1, 0)</f>
        <v>0</v>
      </c>
      <c r="Z307">
        <f>IF(NS.C1.letters!Z307=NS.C1.original!AA$2, 1, 0)</f>
        <v>0</v>
      </c>
      <c r="AA307">
        <f>IF(NS.C1.letters!AA307=NS.C1.original!AB$2, 1, 0)</f>
        <v>0</v>
      </c>
      <c r="AB307">
        <f>IF(NS.C1.letters!AB307=NS.C1.original!AC$2, 1, 0)</f>
        <v>0</v>
      </c>
      <c r="AC307">
        <f>IF(NS.C1.letters!AC307=NS.C1.original!AD$2, 1, 0)</f>
        <v>0</v>
      </c>
      <c r="AD307">
        <f>IF(NS.C1.letters!AD307=NS.C1.original!AE$2, 1, 0)</f>
        <v>1</v>
      </c>
      <c r="AE307">
        <f>IF(NS.C1.letters!AE307=NS.C1.original!AF$2, 1, 0)</f>
        <v>0</v>
      </c>
      <c r="AF307">
        <f>IF(NS.C1.letters!AF307=NS.C1.original!AG$2, 1, 0)</f>
        <v>0</v>
      </c>
      <c r="AG307">
        <f>IF(NS.C1.letters!AG307=NS.C1.original!AH$2, 1, 0)</f>
        <v>0</v>
      </c>
      <c r="AH307">
        <f>IF(NS.C1.letters!AH307=NS.C1.original!AI$2, 1, 0)</f>
        <v>0</v>
      </c>
      <c r="AI307">
        <f>IF(NS.C1.letters!AI307=NS.C1.original!AJ$2, 1, 0)</f>
        <v>0</v>
      </c>
      <c r="AJ307">
        <f>IF(NS.C1.letters!AJ307=NS.C1.original!AK$2, 1, 0)</f>
        <v>0</v>
      </c>
      <c r="AK307">
        <f>IF(NS.C1.letters!AK307=NS.C1.original!AL$2, 1, 0)</f>
        <v>0</v>
      </c>
      <c r="AL307">
        <f>IF(NS.C1.letters!AL307=NS.C1.original!AM$2, 1, 0)</f>
        <v>0</v>
      </c>
      <c r="AM307">
        <f>IF(NS.C1.letters!AM307=NS.C1.original!AN$2, 1, 0)</f>
        <v>0</v>
      </c>
      <c r="AN307">
        <f>IF(NS.C1.letters!AN307=NS.C1.original!AO$2, 1, 0)</f>
        <v>0</v>
      </c>
      <c r="AO307">
        <f>IF(NS.C1.letters!AO307=NS.C1.original!AP$2, 1, 0)</f>
        <v>0</v>
      </c>
      <c r="AP307">
        <f>IF(NS.C1.letters!AP307=NS.C1.original!AQ$2, 1, 0)</f>
        <v>0</v>
      </c>
      <c r="AQ307">
        <f>IF(NS.C1.letters!AQ307=NS.C1.original!AR$2, 1, 0)</f>
        <v>0</v>
      </c>
    </row>
    <row r="308" spans="1:43" x14ac:dyDescent="0.25">
      <c r="A308">
        <v>810000020</v>
      </c>
      <c r="B308" s="2">
        <v>0.3</v>
      </c>
      <c r="C308">
        <v>12</v>
      </c>
      <c r="D308">
        <f>IF(NS.C1.letters!D308=NS.C1.original!E$2, 1, 0)</f>
        <v>0</v>
      </c>
      <c r="E308">
        <f>IF(NS.C1.letters!E308=NS.C1.original!F$2, 1, 0)</f>
        <v>1</v>
      </c>
      <c r="F308">
        <f>IF(NS.C1.letters!F308=NS.C1.original!G$2, 1, 0)</f>
        <v>0</v>
      </c>
      <c r="G308">
        <f>IF(NS.C1.letters!G308=NS.C1.original!H$2, 1, 0)</f>
        <v>1</v>
      </c>
      <c r="H308">
        <f>IF(NS.C1.letters!H308=NS.C1.original!I$2, 1, 0)</f>
        <v>0</v>
      </c>
      <c r="I308">
        <f>IF(NS.C1.letters!I308=NS.C1.original!J$2, 1, 0)</f>
        <v>1</v>
      </c>
      <c r="J308">
        <f>IF(NS.C1.letters!J308=NS.C1.original!K$2, 1, 0)</f>
        <v>0</v>
      </c>
      <c r="K308">
        <f>IF(NS.C1.letters!K308=NS.C1.original!L$2, 1, 0)</f>
        <v>0</v>
      </c>
      <c r="L308">
        <f>IF(NS.C1.letters!L308=NS.C1.original!M$2, 1, 0)</f>
        <v>1</v>
      </c>
      <c r="M308">
        <f>IF(NS.C1.letters!M308=NS.C1.original!N$2, 1, 0)</f>
        <v>0</v>
      </c>
      <c r="N308">
        <f>IF(NS.C1.letters!N308=NS.C1.original!O$2, 1, 0)</f>
        <v>1</v>
      </c>
      <c r="O308">
        <f>IF(NS.C1.letters!O308=NS.C1.original!P$2, 1, 0)</f>
        <v>0</v>
      </c>
      <c r="P308">
        <f>IF(NS.C1.letters!P308=NS.C1.original!Q$2, 1, 0)</f>
        <v>0</v>
      </c>
      <c r="Q308">
        <f>IF(NS.C1.letters!Q308=NS.C1.original!R$2, 1, 0)</f>
        <v>1</v>
      </c>
      <c r="R308">
        <f>IF(NS.C1.letters!R308=NS.C1.original!S$2, 1, 0)</f>
        <v>0</v>
      </c>
      <c r="S308">
        <f>IF(NS.C1.letters!S308=NS.C1.original!T$2, 1, 0)</f>
        <v>0</v>
      </c>
      <c r="T308">
        <f>IF(NS.C1.letters!T308=NS.C1.original!U$2, 1, 0)</f>
        <v>1</v>
      </c>
      <c r="U308">
        <f>IF(NS.C1.letters!U308=NS.C1.original!V$2, 1, 0)</f>
        <v>0</v>
      </c>
      <c r="V308">
        <f>IF(NS.C1.letters!V308=NS.C1.original!W$2, 1, 0)</f>
        <v>0</v>
      </c>
      <c r="W308">
        <f>IF(NS.C1.letters!W308=NS.C1.original!X$2, 1, 0)</f>
        <v>0</v>
      </c>
      <c r="X308">
        <f>IF(NS.C1.letters!X308=NS.C1.original!Y$2, 1, 0)</f>
        <v>0</v>
      </c>
      <c r="Y308">
        <f>IF(NS.C1.letters!Y308=NS.C1.original!Z$2, 1, 0)</f>
        <v>1</v>
      </c>
      <c r="Z308">
        <f>IF(NS.C1.letters!Z308=NS.C1.original!AA$2, 1, 0)</f>
        <v>0</v>
      </c>
      <c r="AA308">
        <f>IF(NS.C1.letters!AA308=NS.C1.original!AB$2, 1, 0)</f>
        <v>0</v>
      </c>
      <c r="AB308">
        <f>IF(NS.C1.letters!AB308=NS.C1.original!AC$2, 1, 0)</f>
        <v>0</v>
      </c>
      <c r="AC308">
        <f>IF(NS.C1.letters!AC308=NS.C1.original!AD$2, 1, 0)</f>
        <v>0</v>
      </c>
      <c r="AD308">
        <f>IF(NS.C1.letters!AD308=NS.C1.original!AE$2, 1, 0)</f>
        <v>0</v>
      </c>
      <c r="AE308">
        <f>IF(NS.C1.letters!AE308=NS.C1.original!AF$2, 1, 0)</f>
        <v>0</v>
      </c>
      <c r="AF308">
        <f>IF(NS.C1.letters!AF308=NS.C1.original!AG$2, 1, 0)</f>
        <v>0</v>
      </c>
      <c r="AG308">
        <f>IF(NS.C1.letters!AG308=NS.C1.original!AH$2, 1, 0)</f>
        <v>0</v>
      </c>
      <c r="AH308">
        <f>IF(NS.C1.letters!AH308=NS.C1.original!AI$2, 1, 0)</f>
        <v>0</v>
      </c>
      <c r="AI308">
        <f>IF(NS.C1.letters!AI308=NS.C1.original!AJ$2, 1, 0)</f>
        <v>0</v>
      </c>
      <c r="AJ308">
        <f>IF(NS.C1.letters!AJ308=NS.C1.original!AK$2, 1, 0)</f>
        <v>1</v>
      </c>
      <c r="AK308">
        <f>IF(NS.C1.letters!AK308=NS.C1.original!AL$2, 1, 0)</f>
        <v>0</v>
      </c>
      <c r="AL308">
        <f>IF(NS.C1.letters!AL308=NS.C1.original!AM$2, 1, 0)</f>
        <v>0</v>
      </c>
      <c r="AM308">
        <f>IF(NS.C1.letters!AM308=NS.C1.original!AN$2, 1, 0)</f>
        <v>0</v>
      </c>
      <c r="AN308">
        <f>IF(NS.C1.letters!AN308=NS.C1.original!AO$2, 1, 0)</f>
        <v>1</v>
      </c>
      <c r="AO308">
        <f>IF(NS.C1.letters!AO308=NS.C1.original!AP$2, 1, 0)</f>
        <v>1</v>
      </c>
      <c r="AP308">
        <f>IF(NS.C1.letters!AP308=NS.C1.original!AQ$2, 1, 0)</f>
        <v>1</v>
      </c>
      <c r="AQ308">
        <f>IF(NS.C1.letters!AQ308=NS.C1.original!AR$2, 1, 0)</f>
        <v>0</v>
      </c>
    </row>
    <row r="309" spans="1:43" x14ac:dyDescent="0.25">
      <c r="A309">
        <v>810000021</v>
      </c>
      <c r="B309" s="2">
        <v>0.15</v>
      </c>
      <c r="C309">
        <v>6</v>
      </c>
      <c r="D309">
        <f>IF(NS.C1.letters!D309=NS.C1.original!E$2, 1, 0)</f>
        <v>0</v>
      </c>
      <c r="E309">
        <f>IF(NS.C1.letters!E309=NS.C1.original!F$2, 1, 0)</f>
        <v>0</v>
      </c>
      <c r="F309">
        <f>IF(NS.C1.letters!F309=NS.C1.original!G$2, 1, 0)</f>
        <v>0</v>
      </c>
      <c r="G309">
        <f>IF(NS.C1.letters!G309=NS.C1.original!H$2, 1, 0)</f>
        <v>1</v>
      </c>
      <c r="H309">
        <f>IF(NS.C1.letters!H309=NS.C1.original!I$2, 1, 0)</f>
        <v>0</v>
      </c>
      <c r="I309">
        <f>IF(NS.C1.letters!I309=NS.C1.original!J$2, 1, 0)</f>
        <v>1</v>
      </c>
      <c r="J309">
        <f>IF(NS.C1.letters!J309=NS.C1.original!K$2, 1, 0)</f>
        <v>0</v>
      </c>
      <c r="K309">
        <f>IF(NS.C1.letters!K309=NS.C1.original!L$2, 1, 0)</f>
        <v>0</v>
      </c>
      <c r="L309">
        <f>IF(NS.C1.letters!L309=NS.C1.original!M$2, 1, 0)</f>
        <v>0</v>
      </c>
      <c r="M309">
        <f>IF(NS.C1.letters!M309=NS.C1.original!N$2, 1, 0)</f>
        <v>0</v>
      </c>
      <c r="N309">
        <f>IF(NS.C1.letters!N309=NS.C1.original!O$2, 1, 0)</f>
        <v>0</v>
      </c>
      <c r="O309">
        <f>IF(NS.C1.letters!O309=NS.C1.original!P$2, 1, 0)</f>
        <v>0</v>
      </c>
      <c r="P309">
        <f>IF(NS.C1.letters!P309=NS.C1.original!Q$2, 1, 0)</f>
        <v>0</v>
      </c>
      <c r="Q309">
        <f>IF(NS.C1.letters!Q309=NS.C1.original!R$2, 1, 0)</f>
        <v>0</v>
      </c>
      <c r="R309">
        <f>IF(NS.C1.letters!R309=NS.C1.original!S$2, 1, 0)</f>
        <v>0</v>
      </c>
      <c r="S309">
        <f>IF(NS.C1.letters!S309=NS.C1.original!T$2, 1, 0)</f>
        <v>0</v>
      </c>
      <c r="T309">
        <f>IF(NS.C1.letters!T309=NS.C1.original!U$2, 1, 0)</f>
        <v>0</v>
      </c>
      <c r="U309">
        <f>IF(NS.C1.letters!U309=NS.C1.original!V$2, 1, 0)</f>
        <v>0</v>
      </c>
      <c r="V309">
        <f>IF(NS.C1.letters!V309=NS.C1.original!W$2, 1, 0)</f>
        <v>0</v>
      </c>
      <c r="W309">
        <f>IF(NS.C1.letters!W309=NS.C1.original!X$2, 1, 0)</f>
        <v>1</v>
      </c>
      <c r="X309">
        <f>IF(NS.C1.letters!X309=NS.C1.original!Y$2, 1, 0)</f>
        <v>0</v>
      </c>
      <c r="Y309">
        <f>IF(NS.C1.letters!Y309=NS.C1.original!Z$2, 1, 0)</f>
        <v>0</v>
      </c>
      <c r="Z309">
        <f>IF(NS.C1.letters!Z309=NS.C1.original!AA$2, 1, 0)</f>
        <v>0</v>
      </c>
      <c r="AA309">
        <f>IF(NS.C1.letters!AA309=NS.C1.original!AB$2, 1, 0)</f>
        <v>1</v>
      </c>
      <c r="AB309">
        <f>IF(NS.C1.letters!AB309=NS.C1.original!AC$2, 1, 0)</f>
        <v>0</v>
      </c>
      <c r="AC309">
        <f>IF(NS.C1.letters!AC309=NS.C1.original!AD$2, 1, 0)</f>
        <v>1</v>
      </c>
      <c r="AD309">
        <f>IF(NS.C1.letters!AD309=NS.C1.original!AE$2, 1, 0)</f>
        <v>0</v>
      </c>
      <c r="AE309">
        <f>IF(NS.C1.letters!AE309=NS.C1.original!AF$2, 1, 0)</f>
        <v>0</v>
      </c>
      <c r="AF309">
        <f>IF(NS.C1.letters!AF309=NS.C1.original!AG$2, 1, 0)</f>
        <v>0</v>
      </c>
      <c r="AG309">
        <f>IF(NS.C1.letters!AG309=NS.C1.original!AH$2, 1, 0)</f>
        <v>0</v>
      </c>
      <c r="AH309">
        <f>IF(NS.C1.letters!AH309=NS.C1.original!AI$2, 1, 0)</f>
        <v>0</v>
      </c>
      <c r="AI309">
        <f>IF(NS.C1.letters!AI309=NS.C1.original!AJ$2, 1, 0)</f>
        <v>1</v>
      </c>
      <c r="AJ309">
        <f>IF(NS.C1.letters!AJ309=NS.C1.original!AK$2, 1, 0)</f>
        <v>0</v>
      </c>
      <c r="AK309">
        <f>IF(NS.C1.letters!AK309=NS.C1.original!AL$2, 1, 0)</f>
        <v>0</v>
      </c>
      <c r="AL309">
        <f>IF(NS.C1.letters!AL309=NS.C1.original!AM$2, 1, 0)</f>
        <v>0</v>
      </c>
      <c r="AM309">
        <f>IF(NS.C1.letters!AM309=NS.C1.original!AN$2, 1, 0)</f>
        <v>0</v>
      </c>
      <c r="AN309">
        <f>IF(NS.C1.letters!AN309=NS.C1.original!AO$2, 1, 0)</f>
        <v>0</v>
      </c>
      <c r="AO309">
        <f>IF(NS.C1.letters!AO309=NS.C1.original!AP$2, 1, 0)</f>
        <v>0</v>
      </c>
      <c r="AP309">
        <f>IF(NS.C1.letters!AP309=NS.C1.original!AQ$2, 1, 0)</f>
        <v>0</v>
      </c>
      <c r="AQ309">
        <f>IF(NS.C1.letters!AQ309=NS.C1.original!AR$2, 1, 0)</f>
        <v>0</v>
      </c>
    </row>
    <row r="310" spans="1:43" x14ac:dyDescent="0.25">
      <c r="A310">
        <v>810000022</v>
      </c>
      <c r="B310" s="2">
        <v>0.25</v>
      </c>
      <c r="C310">
        <v>10</v>
      </c>
      <c r="D310">
        <f>IF(NS.C1.letters!D310=NS.C1.original!E$2, 1, 0)</f>
        <v>0</v>
      </c>
      <c r="E310">
        <f>IF(NS.C1.letters!E310=NS.C1.original!F$2, 1, 0)</f>
        <v>1</v>
      </c>
      <c r="F310">
        <f>IF(NS.C1.letters!F310=NS.C1.original!G$2, 1, 0)</f>
        <v>0</v>
      </c>
      <c r="G310">
        <f>IF(NS.C1.letters!G310=NS.C1.original!H$2, 1, 0)</f>
        <v>0</v>
      </c>
      <c r="H310">
        <f>IF(NS.C1.letters!H310=NS.C1.original!I$2, 1, 0)</f>
        <v>0</v>
      </c>
      <c r="I310">
        <f>IF(NS.C1.letters!I310=NS.C1.original!J$2, 1, 0)</f>
        <v>0</v>
      </c>
      <c r="J310">
        <f>IF(NS.C1.letters!J310=NS.C1.original!K$2, 1, 0)</f>
        <v>1</v>
      </c>
      <c r="K310">
        <f>IF(NS.C1.letters!K310=NS.C1.original!L$2, 1, 0)</f>
        <v>0</v>
      </c>
      <c r="L310">
        <f>IF(NS.C1.letters!L310=NS.C1.original!M$2, 1, 0)</f>
        <v>0</v>
      </c>
      <c r="M310">
        <f>IF(NS.C1.letters!M310=NS.C1.original!N$2, 1, 0)</f>
        <v>1</v>
      </c>
      <c r="N310">
        <f>IF(NS.C1.letters!N310=NS.C1.original!O$2, 1, 0)</f>
        <v>0</v>
      </c>
      <c r="O310">
        <f>IF(NS.C1.letters!O310=NS.C1.original!P$2, 1, 0)</f>
        <v>0</v>
      </c>
      <c r="P310">
        <f>IF(NS.C1.letters!P310=NS.C1.original!Q$2, 1, 0)</f>
        <v>1</v>
      </c>
      <c r="Q310">
        <f>IF(NS.C1.letters!Q310=NS.C1.original!R$2, 1, 0)</f>
        <v>1</v>
      </c>
      <c r="R310">
        <f>IF(NS.C1.letters!R310=NS.C1.original!S$2, 1, 0)</f>
        <v>1</v>
      </c>
      <c r="S310">
        <f>IF(NS.C1.letters!S310=NS.C1.original!T$2, 1, 0)</f>
        <v>0</v>
      </c>
      <c r="T310">
        <f>IF(NS.C1.letters!T310=NS.C1.original!U$2, 1, 0)</f>
        <v>0</v>
      </c>
      <c r="U310">
        <f>IF(NS.C1.letters!U310=NS.C1.original!V$2, 1, 0)</f>
        <v>0</v>
      </c>
      <c r="V310">
        <f>IF(NS.C1.letters!V310=NS.C1.original!W$2, 1, 0)</f>
        <v>1</v>
      </c>
      <c r="W310">
        <f>IF(NS.C1.letters!W310=NS.C1.original!X$2, 1, 0)</f>
        <v>0</v>
      </c>
      <c r="X310">
        <f>IF(NS.C1.letters!X310=NS.C1.original!Y$2, 1, 0)</f>
        <v>0</v>
      </c>
      <c r="Y310">
        <f>IF(NS.C1.letters!Y310=NS.C1.original!Z$2, 1, 0)</f>
        <v>0</v>
      </c>
      <c r="Z310">
        <f>IF(NS.C1.letters!Z310=NS.C1.original!AA$2, 1, 0)</f>
        <v>1</v>
      </c>
      <c r="AA310">
        <f>IF(NS.C1.letters!AA310=NS.C1.original!AB$2, 1, 0)</f>
        <v>0</v>
      </c>
      <c r="AB310">
        <f>IF(NS.C1.letters!AB310=NS.C1.original!AC$2, 1, 0)</f>
        <v>0</v>
      </c>
      <c r="AC310">
        <f>IF(NS.C1.letters!AC310=NS.C1.original!AD$2, 1, 0)</f>
        <v>0</v>
      </c>
      <c r="AD310">
        <f>IF(NS.C1.letters!AD310=NS.C1.original!AE$2, 1, 0)</f>
        <v>0</v>
      </c>
      <c r="AE310">
        <f>IF(NS.C1.letters!AE310=NS.C1.original!AF$2, 1, 0)</f>
        <v>0</v>
      </c>
      <c r="AF310">
        <f>IF(NS.C1.letters!AF310=NS.C1.original!AG$2, 1, 0)</f>
        <v>0</v>
      </c>
      <c r="AG310">
        <f>IF(NS.C1.letters!AG310=NS.C1.original!AH$2, 1, 0)</f>
        <v>0</v>
      </c>
      <c r="AH310">
        <f>IF(NS.C1.letters!AH310=NS.C1.original!AI$2, 1, 0)</f>
        <v>0</v>
      </c>
      <c r="AI310">
        <f>IF(NS.C1.letters!AI310=NS.C1.original!AJ$2, 1, 0)</f>
        <v>0</v>
      </c>
      <c r="AJ310">
        <f>IF(NS.C1.letters!AJ310=NS.C1.original!AK$2, 1, 0)</f>
        <v>1</v>
      </c>
      <c r="AK310">
        <f>IF(NS.C1.letters!AK310=NS.C1.original!AL$2, 1, 0)</f>
        <v>0</v>
      </c>
      <c r="AL310">
        <f>IF(NS.C1.letters!AL310=NS.C1.original!AM$2, 1, 0)</f>
        <v>0</v>
      </c>
      <c r="AM310">
        <f>IF(NS.C1.letters!AM310=NS.C1.original!AN$2, 1, 0)</f>
        <v>1</v>
      </c>
      <c r="AN310">
        <f>IF(NS.C1.letters!AN310=NS.C1.original!AO$2, 1, 0)</f>
        <v>0</v>
      </c>
      <c r="AO310">
        <f>IF(NS.C1.letters!AO310=NS.C1.original!AP$2, 1, 0)</f>
        <v>0</v>
      </c>
      <c r="AP310">
        <f>IF(NS.C1.letters!AP310=NS.C1.original!AQ$2, 1, 0)</f>
        <v>0</v>
      </c>
      <c r="AQ310">
        <f>IF(NS.C1.letters!AQ310=NS.C1.original!AR$2, 1, 0)</f>
        <v>0</v>
      </c>
    </row>
    <row r="311" spans="1:43" x14ac:dyDescent="0.25">
      <c r="A311">
        <v>810000023</v>
      </c>
      <c r="B311" s="2">
        <v>0.2</v>
      </c>
      <c r="C311">
        <v>8</v>
      </c>
      <c r="D311">
        <f>IF(NS.C1.letters!D311=NS.C1.original!E$2, 1, 0)</f>
        <v>0</v>
      </c>
      <c r="E311">
        <f>IF(NS.C1.letters!E311=NS.C1.original!F$2, 1, 0)</f>
        <v>1</v>
      </c>
      <c r="F311">
        <f>IF(NS.C1.letters!F311=NS.C1.original!G$2, 1, 0)</f>
        <v>0</v>
      </c>
      <c r="G311">
        <f>IF(NS.C1.letters!G311=NS.C1.original!H$2, 1, 0)</f>
        <v>0</v>
      </c>
      <c r="H311">
        <f>IF(NS.C1.letters!H311=NS.C1.original!I$2, 1, 0)</f>
        <v>0</v>
      </c>
      <c r="I311">
        <f>IF(NS.C1.letters!I311=NS.C1.original!J$2, 1, 0)</f>
        <v>0</v>
      </c>
      <c r="J311">
        <f>IF(NS.C1.letters!J311=NS.C1.original!K$2, 1, 0)</f>
        <v>0</v>
      </c>
      <c r="K311">
        <f>IF(NS.C1.letters!K311=NS.C1.original!L$2, 1, 0)</f>
        <v>0</v>
      </c>
      <c r="L311">
        <f>IF(NS.C1.letters!L311=NS.C1.original!M$2, 1, 0)</f>
        <v>0</v>
      </c>
      <c r="M311">
        <f>IF(NS.C1.letters!M311=NS.C1.original!N$2, 1, 0)</f>
        <v>0</v>
      </c>
      <c r="N311">
        <f>IF(NS.C1.letters!N311=NS.C1.original!O$2, 1, 0)</f>
        <v>0</v>
      </c>
      <c r="O311">
        <f>IF(NS.C1.letters!O311=NS.C1.original!P$2, 1, 0)</f>
        <v>0</v>
      </c>
      <c r="P311">
        <f>IF(NS.C1.letters!P311=NS.C1.original!Q$2, 1, 0)</f>
        <v>0</v>
      </c>
      <c r="Q311">
        <f>IF(NS.C1.letters!Q311=NS.C1.original!R$2, 1, 0)</f>
        <v>0</v>
      </c>
      <c r="R311">
        <f>IF(NS.C1.letters!R311=NS.C1.original!S$2, 1, 0)</f>
        <v>0</v>
      </c>
      <c r="S311">
        <f>IF(NS.C1.letters!S311=NS.C1.original!T$2, 1, 0)</f>
        <v>0</v>
      </c>
      <c r="T311">
        <f>IF(NS.C1.letters!T311=NS.C1.original!U$2, 1, 0)</f>
        <v>0</v>
      </c>
      <c r="U311">
        <f>IF(NS.C1.letters!U311=NS.C1.original!V$2, 1, 0)</f>
        <v>0</v>
      </c>
      <c r="V311">
        <f>IF(NS.C1.letters!V311=NS.C1.original!W$2, 1, 0)</f>
        <v>0</v>
      </c>
      <c r="W311">
        <f>IF(NS.C1.letters!W311=NS.C1.original!X$2, 1, 0)</f>
        <v>0</v>
      </c>
      <c r="X311">
        <f>IF(NS.C1.letters!X311=NS.C1.original!Y$2, 1, 0)</f>
        <v>1</v>
      </c>
      <c r="Y311">
        <f>IF(NS.C1.letters!Y311=NS.C1.original!Z$2, 1, 0)</f>
        <v>0</v>
      </c>
      <c r="Z311">
        <f>IF(NS.C1.letters!Z311=NS.C1.original!AA$2, 1, 0)</f>
        <v>0</v>
      </c>
      <c r="AA311">
        <f>IF(NS.C1.letters!AA311=NS.C1.original!AB$2, 1, 0)</f>
        <v>0</v>
      </c>
      <c r="AB311">
        <f>IF(NS.C1.letters!AB311=NS.C1.original!AC$2, 1, 0)</f>
        <v>0</v>
      </c>
      <c r="AC311">
        <f>IF(NS.C1.letters!AC311=NS.C1.original!AD$2, 1, 0)</f>
        <v>1</v>
      </c>
      <c r="AD311">
        <f>IF(NS.C1.letters!AD311=NS.C1.original!AE$2, 1, 0)</f>
        <v>0</v>
      </c>
      <c r="AE311">
        <f>IF(NS.C1.letters!AE311=NS.C1.original!AF$2, 1, 0)</f>
        <v>0</v>
      </c>
      <c r="AF311">
        <f>IF(NS.C1.letters!AF311=NS.C1.original!AG$2, 1, 0)</f>
        <v>0</v>
      </c>
      <c r="AG311">
        <f>IF(NS.C1.letters!AG311=NS.C1.original!AH$2, 1, 0)</f>
        <v>0</v>
      </c>
      <c r="AH311">
        <f>IF(NS.C1.letters!AH311=NS.C1.original!AI$2, 1, 0)</f>
        <v>0</v>
      </c>
      <c r="AI311">
        <f>IF(NS.C1.letters!AI311=NS.C1.original!AJ$2, 1, 0)</f>
        <v>1</v>
      </c>
      <c r="AJ311">
        <f>IF(NS.C1.letters!AJ311=NS.C1.original!AK$2, 1, 0)</f>
        <v>1</v>
      </c>
      <c r="AK311">
        <f>IF(NS.C1.letters!AK311=NS.C1.original!AL$2, 1, 0)</f>
        <v>1</v>
      </c>
      <c r="AL311">
        <f>IF(NS.C1.letters!AL311=NS.C1.original!AM$2, 1, 0)</f>
        <v>1</v>
      </c>
      <c r="AM311">
        <f>IF(NS.C1.letters!AM311=NS.C1.original!AN$2, 1, 0)</f>
        <v>1</v>
      </c>
      <c r="AN311">
        <f>IF(NS.C1.letters!AN311=NS.C1.original!AO$2, 1, 0)</f>
        <v>0</v>
      </c>
      <c r="AO311">
        <f>IF(NS.C1.letters!AO311=NS.C1.original!AP$2, 1, 0)</f>
        <v>0</v>
      </c>
      <c r="AP311">
        <f>IF(NS.C1.letters!AP311=NS.C1.original!AQ$2, 1, 0)</f>
        <v>0</v>
      </c>
      <c r="AQ311">
        <f>IF(NS.C1.letters!AQ311=NS.C1.original!AR$2, 1, 0)</f>
        <v>0</v>
      </c>
    </row>
    <row r="312" spans="1:43" x14ac:dyDescent="0.25">
      <c r="A312">
        <v>810000025</v>
      </c>
      <c r="B312" s="2">
        <v>0.25</v>
      </c>
      <c r="C312">
        <v>10</v>
      </c>
      <c r="D312">
        <f>IF(NS.C1.letters!D312=NS.C1.original!E$2, 1, 0)</f>
        <v>0</v>
      </c>
      <c r="E312">
        <f>IF(NS.C1.letters!E312=NS.C1.original!F$2, 1, 0)</f>
        <v>1</v>
      </c>
      <c r="F312">
        <f>IF(NS.C1.letters!F312=NS.C1.original!G$2, 1, 0)</f>
        <v>1</v>
      </c>
      <c r="G312">
        <f>IF(NS.C1.letters!G312=NS.C1.original!H$2, 1, 0)</f>
        <v>1</v>
      </c>
      <c r="H312">
        <f>IF(NS.C1.letters!H312=NS.C1.original!I$2, 1, 0)</f>
        <v>0</v>
      </c>
      <c r="I312">
        <f>IF(NS.C1.letters!I312=NS.C1.original!J$2, 1, 0)</f>
        <v>0</v>
      </c>
      <c r="J312">
        <f>IF(NS.C1.letters!J312=NS.C1.original!K$2, 1, 0)</f>
        <v>0</v>
      </c>
      <c r="K312">
        <f>IF(NS.C1.letters!K312=NS.C1.original!L$2, 1, 0)</f>
        <v>1</v>
      </c>
      <c r="L312">
        <f>IF(NS.C1.letters!L312=NS.C1.original!M$2, 1, 0)</f>
        <v>0</v>
      </c>
      <c r="M312">
        <f>IF(NS.C1.letters!M312=NS.C1.original!N$2, 1, 0)</f>
        <v>0</v>
      </c>
      <c r="N312">
        <f>IF(NS.C1.letters!N312=NS.C1.original!O$2, 1, 0)</f>
        <v>0</v>
      </c>
      <c r="O312">
        <f>IF(NS.C1.letters!O312=NS.C1.original!P$2, 1, 0)</f>
        <v>1</v>
      </c>
      <c r="P312">
        <f>IF(NS.C1.letters!P312=NS.C1.original!Q$2, 1, 0)</f>
        <v>0</v>
      </c>
      <c r="Q312">
        <f>IF(NS.C1.letters!Q312=NS.C1.original!R$2, 1, 0)</f>
        <v>0</v>
      </c>
      <c r="R312">
        <f>IF(NS.C1.letters!R312=NS.C1.original!S$2, 1, 0)</f>
        <v>0</v>
      </c>
      <c r="S312">
        <f>IF(NS.C1.letters!S312=NS.C1.original!T$2, 1, 0)</f>
        <v>0</v>
      </c>
      <c r="T312">
        <f>IF(NS.C1.letters!T312=NS.C1.original!U$2, 1, 0)</f>
        <v>1</v>
      </c>
      <c r="U312">
        <f>IF(NS.C1.letters!U312=NS.C1.original!V$2, 1, 0)</f>
        <v>0</v>
      </c>
      <c r="V312">
        <f>IF(NS.C1.letters!V312=NS.C1.original!W$2, 1, 0)</f>
        <v>0</v>
      </c>
      <c r="W312">
        <f>IF(NS.C1.letters!W312=NS.C1.original!X$2, 1, 0)</f>
        <v>1</v>
      </c>
      <c r="X312">
        <f>IF(NS.C1.letters!X312=NS.C1.original!Y$2, 1, 0)</f>
        <v>1</v>
      </c>
      <c r="Y312">
        <f>IF(NS.C1.letters!Y312=NS.C1.original!Z$2, 1, 0)</f>
        <v>0</v>
      </c>
      <c r="Z312">
        <f>IF(NS.C1.letters!Z312=NS.C1.original!AA$2, 1, 0)</f>
        <v>0</v>
      </c>
      <c r="AA312">
        <f>IF(NS.C1.letters!AA312=NS.C1.original!AB$2, 1, 0)</f>
        <v>0</v>
      </c>
      <c r="AB312">
        <f>IF(NS.C1.letters!AB312=NS.C1.original!AC$2, 1, 0)</f>
        <v>0</v>
      </c>
      <c r="AC312">
        <f>IF(NS.C1.letters!AC312=NS.C1.original!AD$2, 1, 0)</f>
        <v>0</v>
      </c>
      <c r="AD312">
        <f>IF(NS.C1.letters!AD312=NS.C1.original!AE$2, 1, 0)</f>
        <v>0</v>
      </c>
      <c r="AE312">
        <f>IF(NS.C1.letters!AE312=NS.C1.original!AF$2, 1, 0)</f>
        <v>0</v>
      </c>
      <c r="AF312">
        <f>IF(NS.C1.letters!AF312=NS.C1.original!AG$2, 1, 0)</f>
        <v>0</v>
      </c>
      <c r="AG312">
        <f>IF(NS.C1.letters!AG312=NS.C1.original!AH$2, 1, 0)</f>
        <v>1</v>
      </c>
      <c r="AH312">
        <f>IF(NS.C1.letters!AH312=NS.C1.original!AI$2, 1, 0)</f>
        <v>0</v>
      </c>
      <c r="AI312">
        <f>IF(NS.C1.letters!AI312=NS.C1.original!AJ$2, 1, 0)</f>
        <v>1</v>
      </c>
      <c r="AJ312">
        <f>IF(NS.C1.letters!AJ312=NS.C1.original!AK$2, 1, 0)</f>
        <v>0</v>
      </c>
      <c r="AK312">
        <f>IF(NS.C1.letters!AK312=NS.C1.original!AL$2, 1, 0)</f>
        <v>0</v>
      </c>
      <c r="AL312">
        <f>IF(NS.C1.letters!AL312=NS.C1.original!AM$2, 1, 0)</f>
        <v>0</v>
      </c>
      <c r="AM312">
        <f>IF(NS.C1.letters!AM312=NS.C1.original!AN$2, 1, 0)</f>
        <v>0</v>
      </c>
      <c r="AN312">
        <f>IF(NS.C1.letters!AN312=NS.C1.original!AO$2, 1, 0)</f>
        <v>0</v>
      </c>
      <c r="AO312">
        <f>IF(NS.C1.letters!AO312=NS.C1.original!AP$2, 1, 0)</f>
        <v>0</v>
      </c>
      <c r="AP312">
        <f>IF(NS.C1.letters!AP312=NS.C1.original!AQ$2, 1, 0)</f>
        <v>0</v>
      </c>
      <c r="AQ312">
        <f>IF(NS.C1.letters!AQ312=NS.C1.original!AR$2, 1, 0)</f>
        <v>0</v>
      </c>
    </row>
    <row r="313" spans="1:43" x14ac:dyDescent="0.25">
      <c r="A313">
        <v>810000027</v>
      </c>
      <c r="B313" s="2">
        <v>0.2</v>
      </c>
      <c r="C313">
        <v>8</v>
      </c>
      <c r="D313">
        <f>IF(NS.C1.letters!D313=NS.C1.original!E$2, 1, 0)</f>
        <v>0</v>
      </c>
      <c r="E313">
        <f>IF(NS.C1.letters!E313=NS.C1.original!F$2, 1, 0)</f>
        <v>1</v>
      </c>
      <c r="F313">
        <f>IF(NS.C1.letters!F313=NS.C1.original!G$2, 1, 0)</f>
        <v>0</v>
      </c>
      <c r="G313">
        <f>IF(NS.C1.letters!G313=NS.C1.original!H$2, 1, 0)</f>
        <v>0</v>
      </c>
      <c r="H313">
        <f>IF(NS.C1.letters!H313=NS.C1.original!I$2, 1, 0)</f>
        <v>0</v>
      </c>
      <c r="I313">
        <f>IF(NS.C1.letters!I313=NS.C1.original!J$2, 1, 0)</f>
        <v>0</v>
      </c>
      <c r="J313">
        <f>IF(NS.C1.letters!J313=NS.C1.original!K$2, 1, 0)</f>
        <v>0</v>
      </c>
      <c r="K313">
        <f>IF(NS.C1.letters!K313=NS.C1.original!L$2, 1, 0)</f>
        <v>0</v>
      </c>
      <c r="L313">
        <f>IF(NS.C1.letters!L313=NS.C1.original!M$2, 1, 0)</f>
        <v>1</v>
      </c>
      <c r="M313">
        <f>IF(NS.C1.letters!M313=NS.C1.original!N$2, 1, 0)</f>
        <v>1</v>
      </c>
      <c r="N313">
        <f>IF(NS.C1.letters!N313=NS.C1.original!O$2, 1, 0)</f>
        <v>0</v>
      </c>
      <c r="O313">
        <f>IF(NS.C1.letters!O313=NS.C1.original!P$2, 1, 0)</f>
        <v>0</v>
      </c>
      <c r="P313">
        <f>IF(NS.C1.letters!P313=NS.C1.original!Q$2, 1, 0)</f>
        <v>0</v>
      </c>
      <c r="Q313">
        <f>IF(NS.C1.letters!Q313=NS.C1.original!R$2, 1, 0)</f>
        <v>0</v>
      </c>
      <c r="R313">
        <f>IF(NS.C1.letters!R313=NS.C1.original!S$2, 1, 0)</f>
        <v>0</v>
      </c>
      <c r="S313">
        <f>IF(NS.C1.letters!S313=NS.C1.original!T$2, 1, 0)</f>
        <v>0</v>
      </c>
      <c r="T313">
        <f>IF(NS.C1.letters!T313=NS.C1.original!U$2, 1, 0)</f>
        <v>1</v>
      </c>
      <c r="U313">
        <f>IF(NS.C1.letters!U313=NS.C1.original!V$2, 1, 0)</f>
        <v>0</v>
      </c>
      <c r="V313">
        <f>IF(NS.C1.letters!V313=NS.C1.original!W$2, 1, 0)</f>
        <v>0</v>
      </c>
      <c r="W313">
        <f>IF(NS.C1.letters!W313=NS.C1.original!X$2, 1, 0)</f>
        <v>0</v>
      </c>
      <c r="X313">
        <f>IF(NS.C1.letters!X313=NS.C1.original!Y$2, 1, 0)</f>
        <v>0</v>
      </c>
      <c r="Y313">
        <f>IF(NS.C1.letters!Y313=NS.C1.original!Z$2, 1, 0)</f>
        <v>0</v>
      </c>
      <c r="Z313">
        <f>IF(NS.C1.letters!Z313=NS.C1.original!AA$2, 1, 0)</f>
        <v>0</v>
      </c>
      <c r="AA313">
        <f>IF(NS.C1.letters!AA313=NS.C1.original!AB$2, 1, 0)</f>
        <v>0</v>
      </c>
      <c r="AB313">
        <f>IF(NS.C1.letters!AB313=NS.C1.original!AC$2, 1, 0)</f>
        <v>0</v>
      </c>
      <c r="AC313">
        <f>IF(NS.C1.letters!AC313=NS.C1.original!AD$2, 1, 0)</f>
        <v>0</v>
      </c>
      <c r="AD313">
        <f>IF(NS.C1.letters!AD313=NS.C1.original!AE$2, 1, 0)</f>
        <v>0</v>
      </c>
      <c r="AE313">
        <f>IF(NS.C1.letters!AE313=NS.C1.original!AF$2, 1, 0)</f>
        <v>0</v>
      </c>
      <c r="AF313">
        <f>IF(NS.C1.letters!AF313=NS.C1.original!AG$2, 1, 0)</f>
        <v>0</v>
      </c>
      <c r="AG313">
        <f>IF(NS.C1.letters!AG313=NS.C1.original!AH$2, 1, 0)</f>
        <v>0</v>
      </c>
      <c r="AH313">
        <f>IF(NS.C1.letters!AH313=NS.C1.original!AI$2, 1, 0)</f>
        <v>0</v>
      </c>
      <c r="AI313">
        <f>IF(NS.C1.letters!AI313=NS.C1.original!AJ$2, 1, 0)</f>
        <v>0</v>
      </c>
      <c r="AJ313">
        <f>IF(NS.C1.letters!AJ313=NS.C1.original!AK$2, 1, 0)</f>
        <v>1</v>
      </c>
      <c r="AK313">
        <f>IF(NS.C1.letters!AK313=NS.C1.original!AL$2, 1, 0)</f>
        <v>0</v>
      </c>
      <c r="AL313">
        <f>IF(NS.C1.letters!AL313=NS.C1.original!AM$2, 1, 0)</f>
        <v>1</v>
      </c>
      <c r="AM313">
        <f>IF(NS.C1.letters!AM313=NS.C1.original!AN$2, 1, 0)</f>
        <v>1</v>
      </c>
      <c r="AN313">
        <f>IF(NS.C1.letters!AN313=NS.C1.original!AO$2, 1, 0)</f>
        <v>0</v>
      </c>
      <c r="AO313">
        <f>IF(NS.C1.letters!AO313=NS.C1.original!AP$2, 1, 0)</f>
        <v>1</v>
      </c>
      <c r="AP313">
        <f>IF(NS.C1.letters!AP313=NS.C1.original!AQ$2, 1, 0)</f>
        <v>0</v>
      </c>
      <c r="AQ313">
        <f>IF(NS.C1.letters!AQ313=NS.C1.original!AR$2, 1, 0)</f>
        <v>0</v>
      </c>
    </row>
    <row r="314" spans="1:43" x14ac:dyDescent="0.25">
      <c r="A314">
        <v>810000029</v>
      </c>
      <c r="B314" s="2">
        <v>0.15</v>
      </c>
      <c r="C314">
        <v>6</v>
      </c>
      <c r="D314">
        <f>IF(NS.C1.letters!D314=NS.C1.original!E$2, 1, 0)</f>
        <v>0</v>
      </c>
      <c r="E314">
        <f>IF(NS.C1.letters!E314=NS.C1.original!F$2, 1, 0)</f>
        <v>1</v>
      </c>
      <c r="F314">
        <f>IF(NS.C1.letters!F314=NS.C1.original!G$2, 1, 0)</f>
        <v>0</v>
      </c>
      <c r="G314">
        <f>IF(NS.C1.letters!G314=NS.C1.original!H$2, 1, 0)</f>
        <v>1</v>
      </c>
      <c r="H314">
        <f>IF(NS.C1.letters!H314=NS.C1.original!I$2, 1, 0)</f>
        <v>0</v>
      </c>
      <c r="I314">
        <f>IF(NS.C1.letters!I314=NS.C1.original!J$2, 1, 0)</f>
        <v>0</v>
      </c>
      <c r="J314">
        <f>IF(NS.C1.letters!J314=NS.C1.original!K$2, 1, 0)</f>
        <v>0</v>
      </c>
      <c r="K314">
        <f>IF(NS.C1.letters!K314=NS.C1.original!L$2, 1, 0)</f>
        <v>1</v>
      </c>
      <c r="L314">
        <f>IF(NS.C1.letters!L314=NS.C1.original!M$2, 1, 0)</f>
        <v>0</v>
      </c>
      <c r="M314">
        <f>IF(NS.C1.letters!M314=NS.C1.original!N$2, 1, 0)</f>
        <v>0</v>
      </c>
      <c r="N314">
        <f>IF(NS.C1.letters!N314=NS.C1.original!O$2, 1, 0)</f>
        <v>0</v>
      </c>
      <c r="O314">
        <f>IF(NS.C1.letters!O314=NS.C1.original!P$2, 1, 0)</f>
        <v>1</v>
      </c>
      <c r="P314">
        <f>IF(NS.C1.letters!P314=NS.C1.original!Q$2, 1, 0)</f>
        <v>0</v>
      </c>
      <c r="Q314">
        <f>IF(NS.C1.letters!Q314=NS.C1.original!R$2, 1, 0)</f>
        <v>0</v>
      </c>
      <c r="R314">
        <f>IF(NS.C1.letters!R314=NS.C1.original!S$2, 1, 0)</f>
        <v>0</v>
      </c>
      <c r="S314">
        <f>IF(NS.C1.letters!S314=NS.C1.original!T$2, 1, 0)</f>
        <v>0</v>
      </c>
      <c r="T314">
        <f>IF(NS.C1.letters!T314=NS.C1.original!U$2, 1, 0)</f>
        <v>1</v>
      </c>
      <c r="U314">
        <f>IF(NS.C1.letters!U314=NS.C1.original!V$2, 1, 0)</f>
        <v>0</v>
      </c>
      <c r="V314">
        <f>IF(NS.C1.letters!V314=NS.C1.original!W$2, 1, 0)</f>
        <v>0</v>
      </c>
      <c r="W314">
        <f>IF(NS.C1.letters!W314=NS.C1.original!X$2, 1, 0)</f>
        <v>0</v>
      </c>
      <c r="X314">
        <f>IF(NS.C1.letters!X314=NS.C1.original!Y$2, 1, 0)</f>
        <v>0</v>
      </c>
      <c r="Y314">
        <f>IF(NS.C1.letters!Y314=NS.C1.original!Z$2, 1, 0)</f>
        <v>0</v>
      </c>
      <c r="Z314">
        <f>IF(NS.C1.letters!Z314=NS.C1.original!AA$2, 1, 0)</f>
        <v>0</v>
      </c>
      <c r="AA314">
        <f>IF(NS.C1.letters!AA314=NS.C1.original!AB$2, 1, 0)</f>
        <v>0</v>
      </c>
      <c r="AB314">
        <f>IF(NS.C1.letters!AB314=NS.C1.original!AC$2, 1, 0)</f>
        <v>0</v>
      </c>
      <c r="AC314">
        <f>IF(NS.C1.letters!AC314=NS.C1.original!AD$2, 1, 0)</f>
        <v>0</v>
      </c>
      <c r="AD314">
        <f>IF(NS.C1.letters!AD314=NS.C1.original!AE$2, 1, 0)</f>
        <v>0</v>
      </c>
      <c r="AE314">
        <f>IF(NS.C1.letters!AE314=NS.C1.original!AF$2, 1, 0)</f>
        <v>0</v>
      </c>
      <c r="AF314">
        <f>IF(NS.C1.letters!AF314=NS.C1.original!AG$2, 1, 0)</f>
        <v>0</v>
      </c>
      <c r="AG314">
        <f>IF(NS.C1.letters!AG314=NS.C1.original!AH$2, 1, 0)</f>
        <v>1</v>
      </c>
      <c r="AH314">
        <f>IF(NS.C1.letters!AH314=NS.C1.original!AI$2, 1, 0)</f>
        <v>0</v>
      </c>
      <c r="AI314">
        <f>IF(NS.C1.letters!AI314=NS.C1.original!AJ$2, 1, 0)</f>
        <v>0</v>
      </c>
      <c r="AJ314">
        <f>IF(NS.C1.letters!AJ314=NS.C1.original!AK$2, 1, 0)</f>
        <v>0</v>
      </c>
      <c r="AK314">
        <f>IF(NS.C1.letters!AK314=NS.C1.original!AL$2, 1, 0)</f>
        <v>0</v>
      </c>
      <c r="AL314">
        <f>IF(NS.C1.letters!AL314=NS.C1.original!AM$2, 1, 0)</f>
        <v>0</v>
      </c>
      <c r="AM314">
        <f>IF(NS.C1.letters!AM314=NS.C1.original!AN$2, 1, 0)</f>
        <v>0</v>
      </c>
      <c r="AN314">
        <f>IF(NS.C1.letters!AN314=NS.C1.original!AO$2, 1, 0)</f>
        <v>0</v>
      </c>
      <c r="AO314">
        <f>IF(NS.C1.letters!AO314=NS.C1.original!AP$2, 1, 0)</f>
        <v>0</v>
      </c>
      <c r="AP314">
        <f>IF(NS.C1.letters!AP314=NS.C1.original!AQ$2, 1, 0)</f>
        <v>0</v>
      </c>
      <c r="AQ314">
        <f>IF(NS.C1.letters!AQ314=NS.C1.original!AR$2, 1, 0)</f>
        <v>0</v>
      </c>
    </row>
    <row r="315" spans="1:43" x14ac:dyDescent="0.25">
      <c r="A315">
        <v>810000030</v>
      </c>
      <c r="B315" s="1">
        <v>0.22500000000000001</v>
      </c>
      <c r="C315">
        <v>9</v>
      </c>
      <c r="D315">
        <f>IF(NS.C1.letters!D315=NS.C1.original!E$2, 1, 0)</f>
        <v>0</v>
      </c>
      <c r="E315">
        <f>IF(NS.C1.letters!E315=NS.C1.original!F$2, 1, 0)</f>
        <v>1</v>
      </c>
      <c r="F315">
        <f>IF(NS.C1.letters!F315=NS.C1.original!G$2, 1, 0)</f>
        <v>0</v>
      </c>
      <c r="G315">
        <f>IF(NS.C1.letters!G315=NS.C1.original!H$2, 1, 0)</f>
        <v>1</v>
      </c>
      <c r="H315">
        <f>IF(NS.C1.letters!H315=NS.C1.original!I$2, 1, 0)</f>
        <v>0</v>
      </c>
      <c r="I315">
        <f>IF(NS.C1.letters!I315=NS.C1.original!J$2, 1, 0)</f>
        <v>1</v>
      </c>
      <c r="J315">
        <f>IF(NS.C1.letters!J315=NS.C1.original!K$2, 1, 0)</f>
        <v>0</v>
      </c>
      <c r="K315">
        <f>IF(NS.C1.letters!K315=NS.C1.original!L$2, 1, 0)</f>
        <v>0</v>
      </c>
      <c r="L315">
        <f>IF(NS.C1.letters!L315=NS.C1.original!M$2, 1, 0)</f>
        <v>0</v>
      </c>
      <c r="M315">
        <f>IF(NS.C1.letters!M315=NS.C1.original!N$2, 1, 0)</f>
        <v>0</v>
      </c>
      <c r="N315">
        <f>IF(NS.C1.letters!N315=NS.C1.original!O$2, 1, 0)</f>
        <v>0</v>
      </c>
      <c r="O315">
        <f>IF(NS.C1.letters!O315=NS.C1.original!P$2, 1, 0)</f>
        <v>0</v>
      </c>
      <c r="P315">
        <f>IF(NS.C1.letters!P315=NS.C1.original!Q$2, 1, 0)</f>
        <v>0</v>
      </c>
      <c r="Q315">
        <f>IF(NS.C1.letters!Q315=NS.C1.original!R$2, 1, 0)</f>
        <v>0</v>
      </c>
      <c r="R315">
        <f>IF(NS.C1.letters!R315=NS.C1.original!S$2, 1, 0)</f>
        <v>0</v>
      </c>
      <c r="S315">
        <f>IF(NS.C1.letters!S315=NS.C1.original!T$2, 1, 0)</f>
        <v>0</v>
      </c>
      <c r="T315">
        <f>IF(NS.C1.letters!T315=NS.C1.original!U$2, 1, 0)</f>
        <v>1</v>
      </c>
      <c r="U315">
        <f>IF(NS.C1.letters!U315=NS.C1.original!V$2, 1, 0)</f>
        <v>0</v>
      </c>
      <c r="V315">
        <f>IF(NS.C1.letters!V315=NS.C1.original!W$2, 1, 0)</f>
        <v>0</v>
      </c>
      <c r="W315">
        <f>IF(NS.C1.letters!W315=NS.C1.original!X$2, 1, 0)</f>
        <v>0</v>
      </c>
      <c r="X315">
        <f>IF(NS.C1.letters!X315=NS.C1.original!Y$2, 1, 0)</f>
        <v>0</v>
      </c>
      <c r="Y315">
        <f>IF(NS.C1.letters!Y315=NS.C1.original!Z$2, 1, 0)</f>
        <v>0</v>
      </c>
      <c r="Z315">
        <f>IF(NS.C1.letters!Z315=NS.C1.original!AA$2, 1, 0)</f>
        <v>0</v>
      </c>
      <c r="AA315">
        <f>IF(NS.C1.letters!AA315=NS.C1.original!AB$2, 1, 0)</f>
        <v>0</v>
      </c>
      <c r="AB315">
        <f>IF(NS.C1.letters!AB315=NS.C1.original!AC$2, 1, 0)</f>
        <v>0</v>
      </c>
      <c r="AC315">
        <f>IF(NS.C1.letters!AC315=NS.C1.original!AD$2, 1, 0)</f>
        <v>1</v>
      </c>
      <c r="AD315">
        <f>IF(NS.C1.letters!AD315=NS.C1.original!AE$2, 1, 0)</f>
        <v>0</v>
      </c>
      <c r="AE315">
        <f>IF(NS.C1.letters!AE315=NS.C1.original!AF$2, 1, 0)</f>
        <v>0</v>
      </c>
      <c r="AF315">
        <f>IF(NS.C1.letters!AF315=NS.C1.original!AG$2, 1, 0)</f>
        <v>0</v>
      </c>
      <c r="AG315">
        <f>IF(NS.C1.letters!AG315=NS.C1.original!AH$2, 1, 0)</f>
        <v>0</v>
      </c>
      <c r="AH315">
        <f>IF(NS.C1.letters!AH315=NS.C1.original!AI$2, 1, 0)</f>
        <v>0</v>
      </c>
      <c r="AI315">
        <f>IF(NS.C1.letters!AI315=NS.C1.original!AJ$2, 1, 0)</f>
        <v>1</v>
      </c>
      <c r="AJ315">
        <f>IF(NS.C1.letters!AJ315=NS.C1.original!AK$2, 1, 0)</f>
        <v>0</v>
      </c>
      <c r="AK315">
        <f>IF(NS.C1.letters!AK315=NS.C1.original!AL$2, 1, 0)</f>
        <v>1</v>
      </c>
      <c r="AL315">
        <f>IF(NS.C1.letters!AL315=NS.C1.original!AM$2, 1, 0)</f>
        <v>0</v>
      </c>
      <c r="AM315">
        <f>IF(NS.C1.letters!AM315=NS.C1.original!AN$2, 1, 0)</f>
        <v>0</v>
      </c>
      <c r="AN315">
        <f>IF(NS.C1.letters!AN315=NS.C1.original!AO$2, 1, 0)</f>
        <v>0</v>
      </c>
      <c r="AO315">
        <f>IF(NS.C1.letters!AO315=NS.C1.original!AP$2, 1, 0)</f>
        <v>1</v>
      </c>
      <c r="AP315">
        <f>IF(NS.C1.letters!AP315=NS.C1.original!AQ$2, 1, 0)</f>
        <v>0</v>
      </c>
      <c r="AQ315">
        <f>IF(NS.C1.letters!AQ315=NS.C1.original!AR$2, 1, 0)</f>
        <v>1</v>
      </c>
    </row>
    <row r="316" spans="1:43" x14ac:dyDescent="0.25">
      <c r="A316">
        <v>810000031</v>
      </c>
      <c r="B316" s="2">
        <v>0.3</v>
      </c>
      <c r="C316">
        <v>12</v>
      </c>
      <c r="D316">
        <f>IF(NS.C1.letters!D316=NS.C1.original!E$2, 1, 0)</f>
        <v>0</v>
      </c>
      <c r="E316">
        <f>IF(NS.C1.letters!E316=NS.C1.original!F$2, 1, 0)</f>
        <v>1</v>
      </c>
      <c r="F316">
        <f>IF(NS.C1.letters!F316=NS.C1.original!G$2, 1, 0)</f>
        <v>0</v>
      </c>
      <c r="G316">
        <f>IF(NS.C1.letters!G316=NS.C1.original!H$2, 1, 0)</f>
        <v>1</v>
      </c>
      <c r="H316">
        <f>IF(NS.C1.letters!H316=NS.C1.original!I$2, 1, 0)</f>
        <v>1</v>
      </c>
      <c r="I316">
        <f>IF(NS.C1.letters!I316=NS.C1.original!J$2, 1, 0)</f>
        <v>0</v>
      </c>
      <c r="J316">
        <f>IF(NS.C1.letters!J316=NS.C1.original!K$2, 1, 0)</f>
        <v>0</v>
      </c>
      <c r="K316">
        <f>IF(NS.C1.letters!K316=NS.C1.original!L$2, 1, 0)</f>
        <v>1</v>
      </c>
      <c r="L316">
        <f>IF(NS.C1.letters!L316=NS.C1.original!M$2, 1, 0)</f>
        <v>0</v>
      </c>
      <c r="M316">
        <f>IF(NS.C1.letters!M316=NS.C1.original!N$2, 1, 0)</f>
        <v>1</v>
      </c>
      <c r="N316">
        <f>IF(NS.C1.letters!N316=NS.C1.original!O$2, 1, 0)</f>
        <v>0</v>
      </c>
      <c r="O316">
        <f>IF(NS.C1.letters!O316=NS.C1.original!P$2, 1, 0)</f>
        <v>1</v>
      </c>
      <c r="P316">
        <f>IF(NS.C1.letters!P316=NS.C1.original!Q$2, 1, 0)</f>
        <v>0</v>
      </c>
      <c r="Q316">
        <f>IF(NS.C1.letters!Q316=NS.C1.original!R$2, 1, 0)</f>
        <v>0</v>
      </c>
      <c r="R316">
        <f>IF(NS.C1.letters!R316=NS.C1.original!S$2, 1, 0)</f>
        <v>0</v>
      </c>
      <c r="S316">
        <f>IF(NS.C1.letters!S316=NS.C1.original!T$2, 1, 0)</f>
        <v>0</v>
      </c>
      <c r="T316">
        <f>IF(NS.C1.letters!T316=NS.C1.original!U$2, 1, 0)</f>
        <v>1</v>
      </c>
      <c r="U316">
        <f>IF(NS.C1.letters!U316=NS.C1.original!V$2, 1, 0)</f>
        <v>0</v>
      </c>
      <c r="V316">
        <f>IF(NS.C1.letters!V316=NS.C1.original!W$2, 1, 0)</f>
        <v>0</v>
      </c>
      <c r="W316">
        <f>IF(NS.C1.letters!W316=NS.C1.original!X$2, 1, 0)</f>
        <v>0</v>
      </c>
      <c r="X316">
        <f>IF(NS.C1.letters!X316=NS.C1.original!Y$2, 1, 0)</f>
        <v>0</v>
      </c>
      <c r="Y316">
        <f>IF(NS.C1.letters!Y316=NS.C1.original!Z$2, 1, 0)</f>
        <v>1</v>
      </c>
      <c r="Z316">
        <f>IF(NS.C1.letters!Z316=NS.C1.original!AA$2, 1, 0)</f>
        <v>0</v>
      </c>
      <c r="AA316">
        <f>IF(NS.C1.letters!AA316=NS.C1.original!AB$2, 1, 0)</f>
        <v>0</v>
      </c>
      <c r="AB316">
        <f>IF(NS.C1.letters!AB316=NS.C1.original!AC$2, 1, 0)</f>
        <v>0</v>
      </c>
      <c r="AC316">
        <f>IF(NS.C1.letters!AC316=NS.C1.original!AD$2, 1, 0)</f>
        <v>1</v>
      </c>
      <c r="AD316">
        <f>IF(NS.C1.letters!AD316=NS.C1.original!AE$2, 1, 0)</f>
        <v>0</v>
      </c>
      <c r="AE316">
        <f>IF(NS.C1.letters!AE316=NS.C1.original!AF$2, 1, 0)</f>
        <v>0</v>
      </c>
      <c r="AF316">
        <f>IF(NS.C1.letters!AF316=NS.C1.original!AG$2, 1, 0)</f>
        <v>0</v>
      </c>
      <c r="AG316">
        <f>IF(NS.C1.letters!AG316=NS.C1.original!AH$2, 1, 0)</f>
        <v>0</v>
      </c>
      <c r="AH316">
        <f>IF(NS.C1.letters!AH316=NS.C1.original!AI$2, 1, 0)</f>
        <v>0</v>
      </c>
      <c r="AI316">
        <f>IF(NS.C1.letters!AI316=NS.C1.original!AJ$2, 1, 0)</f>
        <v>1</v>
      </c>
      <c r="AJ316">
        <f>IF(NS.C1.letters!AJ316=NS.C1.original!AK$2, 1, 0)</f>
        <v>0</v>
      </c>
      <c r="AK316">
        <f>IF(NS.C1.letters!AK316=NS.C1.original!AL$2, 1, 0)</f>
        <v>1</v>
      </c>
      <c r="AL316">
        <f>IF(NS.C1.letters!AL316=NS.C1.original!AM$2, 1, 0)</f>
        <v>0</v>
      </c>
      <c r="AM316">
        <f>IF(NS.C1.letters!AM316=NS.C1.original!AN$2, 1, 0)</f>
        <v>0</v>
      </c>
      <c r="AN316">
        <f>IF(NS.C1.letters!AN316=NS.C1.original!AO$2, 1, 0)</f>
        <v>0</v>
      </c>
      <c r="AO316">
        <f>IF(NS.C1.letters!AO316=NS.C1.original!AP$2, 1, 0)</f>
        <v>1</v>
      </c>
      <c r="AP316">
        <f>IF(NS.C1.letters!AP316=NS.C1.original!AQ$2, 1, 0)</f>
        <v>0</v>
      </c>
      <c r="AQ316">
        <f>IF(NS.C1.letters!AQ316=NS.C1.original!AR$2, 1, 0)</f>
        <v>0</v>
      </c>
    </row>
    <row r="317" spans="1:43" x14ac:dyDescent="0.25">
      <c r="A317">
        <v>810000032</v>
      </c>
      <c r="B317" s="2">
        <v>0.2</v>
      </c>
      <c r="C317">
        <v>8</v>
      </c>
      <c r="D317">
        <f>IF(NS.C1.letters!D317=NS.C1.original!E$2, 1, 0)</f>
        <v>1</v>
      </c>
      <c r="E317">
        <f>IF(NS.C1.letters!E317=NS.C1.original!F$2, 1, 0)</f>
        <v>1</v>
      </c>
      <c r="F317">
        <f>IF(NS.C1.letters!F317=NS.C1.original!G$2, 1, 0)</f>
        <v>0</v>
      </c>
      <c r="G317">
        <f>IF(NS.C1.letters!G317=NS.C1.original!H$2, 1, 0)</f>
        <v>0</v>
      </c>
      <c r="H317">
        <f>IF(NS.C1.letters!H317=NS.C1.original!I$2, 1, 0)</f>
        <v>0</v>
      </c>
      <c r="I317">
        <f>IF(NS.C1.letters!I317=NS.C1.original!J$2, 1, 0)</f>
        <v>1</v>
      </c>
      <c r="J317">
        <f>IF(NS.C1.letters!J317=NS.C1.original!K$2, 1, 0)</f>
        <v>0</v>
      </c>
      <c r="K317">
        <f>IF(NS.C1.letters!K317=NS.C1.original!L$2, 1, 0)</f>
        <v>1</v>
      </c>
      <c r="L317">
        <f>IF(NS.C1.letters!L317=NS.C1.original!M$2, 1, 0)</f>
        <v>0</v>
      </c>
      <c r="M317">
        <f>IF(NS.C1.letters!M317=NS.C1.original!N$2, 1, 0)</f>
        <v>0</v>
      </c>
      <c r="N317">
        <f>IF(NS.C1.letters!N317=NS.C1.original!O$2, 1, 0)</f>
        <v>0</v>
      </c>
      <c r="O317">
        <f>IF(NS.C1.letters!O317=NS.C1.original!P$2, 1, 0)</f>
        <v>1</v>
      </c>
      <c r="P317">
        <f>IF(NS.C1.letters!P317=NS.C1.original!Q$2, 1, 0)</f>
        <v>0</v>
      </c>
      <c r="Q317">
        <f>IF(NS.C1.letters!Q317=NS.C1.original!R$2, 1, 0)</f>
        <v>0</v>
      </c>
      <c r="R317">
        <f>IF(NS.C1.letters!R317=NS.C1.original!S$2, 1, 0)</f>
        <v>0</v>
      </c>
      <c r="S317">
        <f>IF(NS.C1.letters!S317=NS.C1.original!T$2, 1, 0)</f>
        <v>0</v>
      </c>
      <c r="T317">
        <f>IF(NS.C1.letters!T317=NS.C1.original!U$2, 1, 0)</f>
        <v>1</v>
      </c>
      <c r="U317">
        <f>IF(NS.C1.letters!U317=NS.C1.original!V$2, 1, 0)</f>
        <v>0</v>
      </c>
      <c r="V317">
        <f>IF(NS.C1.letters!V317=NS.C1.original!W$2, 1, 0)</f>
        <v>0</v>
      </c>
      <c r="W317">
        <f>IF(NS.C1.letters!W317=NS.C1.original!X$2, 1, 0)</f>
        <v>0</v>
      </c>
      <c r="X317">
        <f>IF(NS.C1.letters!X317=NS.C1.original!Y$2, 1, 0)</f>
        <v>0</v>
      </c>
      <c r="Y317">
        <f>IF(NS.C1.letters!Y317=NS.C1.original!Z$2, 1, 0)</f>
        <v>1</v>
      </c>
      <c r="Z317">
        <f>IF(NS.C1.letters!Z317=NS.C1.original!AA$2, 1, 0)</f>
        <v>0</v>
      </c>
      <c r="AA317">
        <f>IF(NS.C1.letters!AA317=NS.C1.original!AB$2, 1, 0)</f>
        <v>0</v>
      </c>
      <c r="AB317">
        <f>IF(NS.C1.letters!AB317=NS.C1.original!AC$2, 1, 0)</f>
        <v>0</v>
      </c>
      <c r="AC317">
        <f>IF(NS.C1.letters!AC317=NS.C1.original!AD$2, 1, 0)</f>
        <v>0</v>
      </c>
      <c r="AD317">
        <f>IF(NS.C1.letters!AD317=NS.C1.original!AE$2, 1, 0)</f>
        <v>0</v>
      </c>
      <c r="AE317">
        <f>IF(NS.C1.letters!AE317=NS.C1.original!AF$2, 1, 0)</f>
        <v>0</v>
      </c>
      <c r="AF317">
        <f>IF(NS.C1.letters!AF317=NS.C1.original!AG$2, 1, 0)</f>
        <v>0</v>
      </c>
      <c r="AG317">
        <f>IF(NS.C1.letters!AG317=NS.C1.original!AH$2, 1, 0)</f>
        <v>0</v>
      </c>
      <c r="AH317">
        <f>IF(NS.C1.letters!AH317=NS.C1.original!AI$2, 1, 0)</f>
        <v>0</v>
      </c>
      <c r="AI317">
        <f>IF(NS.C1.letters!AI317=NS.C1.original!AJ$2, 1, 0)</f>
        <v>1</v>
      </c>
      <c r="AJ317">
        <f>IF(NS.C1.letters!AJ317=NS.C1.original!AK$2, 1, 0)</f>
        <v>0</v>
      </c>
      <c r="AK317">
        <f>IF(NS.C1.letters!AK317=NS.C1.original!AL$2, 1, 0)</f>
        <v>0</v>
      </c>
      <c r="AL317">
        <f>IF(NS.C1.letters!AL317=NS.C1.original!AM$2, 1, 0)</f>
        <v>0</v>
      </c>
      <c r="AM317">
        <f>IF(NS.C1.letters!AM317=NS.C1.original!AN$2, 1, 0)</f>
        <v>0</v>
      </c>
      <c r="AN317">
        <f>IF(NS.C1.letters!AN317=NS.C1.original!AO$2, 1, 0)</f>
        <v>0</v>
      </c>
      <c r="AO317">
        <f>IF(NS.C1.letters!AO317=NS.C1.original!AP$2, 1, 0)</f>
        <v>0</v>
      </c>
      <c r="AP317">
        <f>IF(NS.C1.letters!AP317=NS.C1.original!AQ$2, 1, 0)</f>
        <v>0</v>
      </c>
      <c r="AQ317">
        <f>IF(NS.C1.letters!AQ317=NS.C1.original!AR$2, 1, 0)</f>
        <v>0</v>
      </c>
    </row>
    <row r="318" spans="1:43" x14ac:dyDescent="0.25">
      <c r="A318">
        <v>810000033</v>
      </c>
      <c r="B318" s="2">
        <v>0.25</v>
      </c>
      <c r="C318">
        <v>10</v>
      </c>
      <c r="D318">
        <f>IF(NS.C1.letters!D318=NS.C1.original!E$2, 1, 0)</f>
        <v>0</v>
      </c>
      <c r="E318">
        <f>IF(NS.C1.letters!E318=NS.C1.original!F$2, 1, 0)</f>
        <v>1</v>
      </c>
      <c r="F318">
        <f>IF(NS.C1.letters!F318=NS.C1.original!G$2, 1, 0)</f>
        <v>1</v>
      </c>
      <c r="G318">
        <f>IF(NS.C1.letters!G318=NS.C1.original!H$2, 1, 0)</f>
        <v>0</v>
      </c>
      <c r="H318">
        <f>IF(NS.C1.letters!H318=NS.C1.original!I$2, 1, 0)</f>
        <v>0</v>
      </c>
      <c r="I318">
        <f>IF(NS.C1.letters!I318=NS.C1.original!J$2, 1, 0)</f>
        <v>1</v>
      </c>
      <c r="J318">
        <f>IF(NS.C1.letters!J318=NS.C1.original!K$2, 1, 0)</f>
        <v>0</v>
      </c>
      <c r="K318">
        <f>IF(NS.C1.letters!K318=NS.C1.original!L$2, 1, 0)</f>
        <v>1</v>
      </c>
      <c r="L318">
        <f>IF(NS.C1.letters!L318=NS.C1.original!M$2, 1, 0)</f>
        <v>0</v>
      </c>
      <c r="M318">
        <f>IF(NS.C1.letters!M318=NS.C1.original!N$2, 1, 0)</f>
        <v>1</v>
      </c>
      <c r="N318">
        <f>IF(NS.C1.letters!N318=NS.C1.original!O$2, 1, 0)</f>
        <v>0</v>
      </c>
      <c r="O318">
        <f>IF(NS.C1.letters!O318=NS.C1.original!P$2, 1, 0)</f>
        <v>0</v>
      </c>
      <c r="P318">
        <f>IF(NS.C1.letters!P318=NS.C1.original!Q$2, 1, 0)</f>
        <v>0</v>
      </c>
      <c r="Q318">
        <f>IF(NS.C1.letters!Q318=NS.C1.original!R$2, 1, 0)</f>
        <v>0</v>
      </c>
      <c r="R318">
        <f>IF(NS.C1.letters!R318=NS.C1.original!S$2, 1, 0)</f>
        <v>1</v>
      </c>
      <c r="S318">
        <f>IF(NS.C1.letters!S318=NS.C1.original!T$2, 1, 0)</f>
        <v>0</v>
      </c>
      <c r="T318">
        <f>IF(NS.C1.letters!T318=NS.C1.original!U$2, 1, 0)</f>
        <v>0</v>
      </c>
      <c r="U318">
        <f>IF(NS.C1.letters!U318=NS.C1.original!V$2, 1, 0)</f>
        <v>1</v>
      </c>
      <c r="V318">
        <f>IF(NS.C1.letters!V318=NS.C1.original!W$2, 1, 0)</f>
        <v>0</v>
      </c>
      <c r="W318">
        <f>IF(NS.C1.letters!W318=NS.C1.original!X$2, 1, 0)</f>
        <v>0</v>
      </c>
      <c r="X318">
        <f>IF(NS.C1.letters!X318=NS.C1.original!Y$2, 1, 0)</f>
        <v>0</v>
      </c>
      <c r="Y318">
        <f>IF(NS.C1.letters!Y318=NS.C1.original!Z$2, 1, 0)</f>
        <v>1</v>
      </c>
      <c r="Z318">
        <f>IF(NS.C1.letters!Z318=NS.C1.original!AA$2, 1, 0)</f>
        <v>0</v>
      </c>
      <c r="AA318">
        <f>IF(NS.C1.letters!AA318=NS.C1.original!AB$2, 1, 0)</f>
        <v>0</v>
      </c>
      <c r="AB318">
        <f>IF(NS.C1.letters!AB318=NS.C1.original!AC$2, 1, 0)</f>
        <v>0</v>
      </c>
      <c r="AC318">
        <f>IF(NS.C1.letters!AC318=NS.C1.original!AD$2, 1, 0)</f>
        <v>0</v>
      </c>
      <c r="AD318">
        <f>IF(NS.C1.letters!AD318=NS.C1.original!AE$2, 1, 0)</f>
        <v>0</v>
      </c>
      <c r="AE318">
        <f>IF(NS.C1.letters!AE318=NS.C1.original!AF$2, 1, 0)</f>
        <v>0</v>
      </c>
      <c r="AF318">
        <f>IF(NS.C1.letters!AF318=NS.C1.original!AG$2, 1, 0)</f>
        <v>0</v>
      </c>
      <c r="AG318">
        <f>IF(NS.C1.letters!AG318=NS.C1.original!AH$2, 1, 0)</f>
        <v>0</v>
      </c>
      <c r="AH318">
        <f>IF(NS.C1.letters!AH318=NS.C1.original!AI$2, 1, 0)</f>
        <v>0</v>
      </c>
      <c r="AI318">
        <f>IF(NS.C1.letters!AI318=NS.C1.original!AJ$2, 1, 0)</f>
        <v>0</v>
      </c>
      <c r="AJ318">
        <f>IF(NS.C1.letters!AJ318=NS.C1.original!AK$2, 1, 0)</f>
        <v>1</v>
      </c>
      <c r="AK318">
        <f>IF(NS.C1.letters!AK318=NS.C1.original!AL$2, 1, 0)</f>
        <v>0</v>
      </c>
      <c r="AL318">
        <f>IF(NS.C1.letters!AL318=NS.C1.original!AM$2, 1, 0)</f>
        <v>0</v>
      </c>
      <c r="AM318">
        <f>IF(NS.C1.letters!AM318=NS.C1.original!AN$2, 1, 0)</f>
        <v>0</v>
      </c>
      <c r="AN318">
        <f>IF(NS.C1.letters!AN318=NS.C1.original!AO$2, 1, 0)</f>
        <v>0</v>
      </c>
      <c r="AO318">
        <f>IF(NS.C1.letters!AO318=NS.C1.original!AP$2, 1, 0)</f>
        <v>0</v>
      </c>
      <c r="AP318">
        <f>IF(NS.C1.letters!AP318=NS.C1.original!AQ$2, 1, 0)</f>
        <v>1</v>
      </c>
      <c r="AQ318">
        <f>IF(NS.C1.letters!AQ318=NS.C1.original!AR$2, 1, 0)</f>
        <v>0</v>
      </c>
    </row>
    <row r="319" spans="1:43" x14ac:dyDescent="0.25">
      <c r="A319">
        <v>850000010</v>
      </c>
      <c r="B319" s="1">
        <v>0.22500000000000001</v>
      </c>
      <c r="C319">
        <v>9</v>
      </c>
      <c r="D319">
        <f>IF(NS.C1.letters!D319=NS.C1.original!E$2, 1, 0)</f>
        <v>1</v>
      </c>
      <c r="E319">
        <f>IF(NS.C1.letters!E319=NS.C1.original!F$2, 1, 0)</f>
        <v>1</v>
      </c>
      <c r="F319">
        <f>IF(NS.C1.letters!F319=NS.C1.original!G$2, 1, 0)</f>
        <v>0</v>
      </c>
      <c r="G319">
        <f>IF(NS.C1.letters!G319=NS.C1.original!H$2, 1, 0)</f>
        <v>1</v>
      </c>
      <c r="H319">
        <f>IF(NS.C1.letters!H319=NS.C1.original!I$2, 1, 0)</f>
        <v>0</v>
      </c>
      <c r="I319">
        <f>IF(NS.C1.letters!I319=NS.C1.original!J$2, 1, 0)</f>
        <v>0</v>
      </c>
      <c r="J319">
        <f>IF(NS.C1.letters!J319=NS.C1.original!K$2, 1, 0)</f>
        <v>0</v>
      </c>
      <c r="K319">
        <f>IF(NS.C1.letters!K319=NS.C1.original!L$2, 1, 0)</f>
        <v>1</v>
      </c>
      <c r="L319">
        <f>IF(NS.C1.letters!L319=NS.C1.original!M$2, 1, 0)</f>
        <v>0</v>
      </c>
      <c r="M319">
        <f>IF(NS.C1.letters!M319=NS.C1.original!N$2, 1, 0)</f>
        <v>0</v>
      </c>
      <c r="N319">
        <f>IF(NS.C1.letters!N319=NS.C1.original!O$2, 1, 0)</f>
        <v>0</v>
      </c>
      <c r="O319">
        <f>IF(NS.C1.letters!O319=NS.C1.original!P$2, 1, 0)</f>
        <v>1</v>
      </c>
      <c r="P319">
        <f>IF(NS.C1.letters!P319=NS.C1.original!Q$2, 1, 0)</f>
        <v>0</v>
      </c>
      <c r="Q319">
        <f>IF(NS.C1.letters!Q319=NS.C1.original!R$2, 1, 0)</f>
        <v>1</v>
      </c>
      <c r="R319">
        <f>IF(NS.C1.letters!R319=NS.C1.original!S$2, 1, 0)</f>
        <v>0</v>
      </c>
      <c r="S319">
        <f>IF(NS.C1.letters!S319=NS.C1.original!T$2, 1, 0)</f>
        <v>0</v>
      </c>
      <c r="T319">
        <f>IF(NS.C1.letters!T319=NS.C1.original!U$2, 1, 0)</f>
        <v>1</v>
      </c>
      <c r="U319">
        <f>IF(NS.C1.letters!U319=NS.C1.original!V$2, 1, 0)</f>
        <v>0</v>
      </c>
      <c r="V319">
        <f>IF(NS.C1.letters!V319=NS.C1.original!W$2, 1, 0)</f>
        <v>0</v>
      </c>
      <c r="W319">
        <f>IF(NS.C1.letters!W319=NS.C1.original!X$2, 1, 0)</f>
        <v>0</v>
      </c>
      <c r="X319">
        <f>IF(NS.C1.letters!X319=NS.C1.original!Y$2, 1, 0)</f>
        <v>0</v>
      </c>
      <c r="Y319">
        <f>IF(NS.C1.letters!Y319=NS.C1.original!Z$2, 1, 0)</f>
        <v>1</v>
      </c>
      <c r="Z319">
        <f>IF(NS.C1.letters!Z319=NS.C1.original!AA$2, 1, 0)</f>
        <v>0</v>
      </c>
      <c r="AA319">
        <f>IF(NS.C1.letters!AA319=NS.C1.original!AB$2, 1, 0)</f>
        <v>0</v>
      </c>
      <c r="AB319">
        <f>IF(NS.C1.letters!AB319=NS.C1.original!AC$2, 1, 0)</f>
        <v>0</v>
      </c>
      <c r="AC319">
        <f>IF(NS.C1.letters!AC319=NS.C1.original!AD$2, 1, 0)</f>
        <v>0</v>
      </c>
      <c r="AD319">
        <f>IF(NS.C1.letters!AD319=NS.C1.original!AE$2, 1, 0)</f>
        <v>0</v>
      </c>
      <c r="AE319">
        <f>IF(NS.C1.letters!AE319=NS.C1.original!AF$2, 1, 0)</f>
        <v>0</v>
      </c>
      <c r="AF319">
        <f>IF(NS.C1.letters!AF319=NS.C1.original!AG$2, 1, 0)</f>
        <v>0</v>
      </c>
      <c r="AG319">
        <f>IF(NS.C1.letters!AG319=NS.C1.original!AH$2, 1, 0)</f>
        <v>0</v>
      </c>
      <c r="AH319">
        <f>IF(NS.C1.letters!AH319=NS.C1.original!AI$2, 1, 0)</f>
        <v>0</v>
      </c>
      <c r="AI319">
        <f>IF(NS.C1.letters!AI319=NS.C1.original!AJ$2, 1, 0)</f>
        <v>0</v>
      </c>
      <c r="AJ319">
        <f>IF(NS.C1.letters!AJ319=NS.C1.original!AK$2, 1, 0)</f>
        <v>0</v>
      </c>
      <c r="AK319">
        <f>IF(NS.C1.letters!AK319=NS.C1.original!AL$2, 1, 0)</f>
        <v>0</v>
      </c>
      <c r="AL319">
        <f>IF(NS.C1.letters!AL319=NS.C1.original!AM$2, 1, 0)</f>
        <v>0</v>
      </c>
      <c r="AM319">
        <f>IF(NS.C1.letters!AM319=NS.C1.original!AN$2, 1, 0)</f>
        <v>0</v>
      </c>
      <c r="AN319">
        <f>IF(NS.C1.letters!AN319=NS.C1.original!AO$2, 1, 0)</f>
        <v>0</v>
      </c>
      <c r="AO319">
        <f>IF(NS.C1.letters!AO319=NS.C1.original!AP$2, 1, 0)</f>
        <v>1</v>
      </c>
      <c r="AP319">
        <f>IF(NS.C1.letters!AP319=NS.C1.original!AQ$2, 1, 0)</f>
        <v>0</v>
      </c>
      <c r="AQ319">
        <f>IF(NS.C1.letters!AQ319=NS.C1.original!AR$2, 1, 0)</f>
        <v>0</v>
      </c>
    </row>
    <row r="320" spans="1:43" x14ac:dyDescent="0.25">
      <c r="A320">
        <v>850000020</v>
      </c>
      <c r="B320" s="2">
        <v>0.4</v>
      </c>
      <c r="C320">
        <v>16</v>
      </c>
      <c r="D320">
        <f>IF(NS.C1.letters!D320=NS.C1.original!E$2, 1, 0)</f>
        <v>0</v>
      </c>
      <c r="E320">
        <f>IF(NS.C1.letters!E320=NS.C1.original!F$2, 1, 0)</f>
        <v>1</v>
      </c>
      <c r="F320">
        <f>IF(NS.C1.letters!F320=NS.C1.original!G$2, 1, 0)</f>
        <v>0</v>
      </c>
      <c r="G320">
        <f>IF(NS.C1.letters!G320=NS.C1.original!H$2, 1, 0)</f>
        <v>1</v>
      </c>
      <c r="H320">
        <f>IF(NS.C1.letters!H320=NS.C1.original!I$2, 1, 0)</f>
        <v>1</v>
      </c>
      <c r="I320">
        <f>IF(NS.C1.letters!I320=NS.C1.original!J$2, 1, 0)</f>
        <v>0</v>
      </c>
      <c r="J320">
        <f>IF(NS.C1.letters!J320=NS.C1.original!K$2, 1, 0)</f>
        <v>1</v>
      </c>
      <c r="K320">
        <f>IF(NS.C1.letters!K320=NS.C1.original!L$2, 1, 0)</f>
        <v>1</v>
      </c>
      <c r="L320">
        <f>IF(NS.C1.letters!L320=NS.C1.original!M$2, 1, 0)</f>
        <v>1</v>
      </c>
      <c r="M320">
        <f>IF(NS.C1.letters!M320=NS.C1.original!N$2, 1, 0)</f>
        <v>1</v>
      </c>
      <c r="N320">
        <f>IF(NS.C1.letters!N320=NS.C1.original!O$2, 1, 0)</f>
        <v>1</v>
      </c>
      <c r="O320">
        <f>IF(NS.C1.letters!O320=NS.C1.original!P$2, 1, 0)</f>
        <v>0</v>
      </c>
      <c r="P320">
        <f>IF(NS.C1.letters!P320=NS.C1.original!Q$2, 1, 0)</f>
        <v>0</v>
      </c>
      <c r="Q320">
        <f>IF(NS.C1.letters!Q320=NS.C1.original!R$2, 1, 0)</f>
        <v>0</v>
      </c>
      <c r="R320">
        <f>IF(NS.C1.letters!R320=NS.C1.original!S$2, 1, 0)</f>
        <v>0</v>
      </c>
      <c r="S320">
        <f>IF(NS.C1.letters!S320=NS.C1.original!T$2, 1, 0)</f>
        <v>0</v>
      </c>
      <c r="T320">
        <f>IF(NS.C1.letters!T320=NS.C1.original!U$2, 1, 0)</f>
        <v>0</v>
      </c>
      <c r="U320">
        <f>IF(NS.C1.letters!U320=NS.C1.original!V$2, 1, 0)</f>
        <v>0</v>
      </c>
      <c r="V320">
        <f>IF(NS.C1.letters!V320=NS.C1.original!W$2, 1, 0)</f>
        <v>0</v>
      </c>
      <c r="W320">
        <f>IF(NS.C1.letters!W320=NS.C1.original!X$2, 1, 0)</f>
        <v>0</v>
      </c>
      <c r="X320">
        <f>IF(NS.C1.letters!X320=NS.C1.original!Y$2, 1, 0)</f>
        <v>0</v>
      </c>
      <c r="Y320">
        <f>IF(NS.C1.letters!Y320=NS.C1.original!Z$2, 1, 0)</f>
        <v>0</v>
      </c>
      <c r="Z320">
        <f>IF(NS.C1.letters!Z320=NS.C1.original!AA$2, 1, 0)</f>
        <v>0</v>
      </c>
      <c r="AA320">
        <f>IF(NS.C1.letters!AA320=NS.C1.original!AB$2, 1, 0)</f>
        <v>1</v>
      </c>
      <c r="AB320">
        <f>IF(NS.C1.letters!AB320=NS.C1.original!AC$2, 1, 0)</f>
        <v>0</v>
      </c>
      <c r="AC320">
        <f>IF(NS.C1.letters!AC320=NS.C1.original!AD$2, 1, 0)</f>
        <v>1</v>
      </c>
      <c r="AD320">
        <f>IF(NS.C1.letters!AD320=NS.C1.original!AE$2, 1, 0)</f>
        <v>0</v>
      </c>
      <c r="AE320">
        <f>IF(NS.C1.letters!AE320=NS.C1.original!AF$2, 1, 0)</f>
        <v>0</v>
      </c>
      <c r="AF320">
        <f>IF(NS.C1.letters!AF320=NS.C1.original!AG$2, 1, 0)</f>
        <v>0</v>
      </c>
      <c r="AG320">
        <f>IF(NS.C1.letters!AG320=NS.C1.original!AH$2, 1, 0)</f>
        <v>1</v>
      </c>
      <c r="AH320">
        <f>IF(NS.C1.letters!AH320=NS.C1.original!AI$2, 1, 0)</f>
        <v>0</v>
      </c>
      <c r="AI320">
        <f>IF(NS.C1.letters!AI320=NS.C1.original!AJ$2, 1, 0)</f>
        <v>1</v>
      </c>
      <c r="AJ320">
        <f>IF(NS.C1.letters!AJ320=NS.C1.original!AK$2, 1, 0)</f>
        <v>1</v>
      </c>
      <c r="AK320">
        <f>IF(NS.C1.letters!AK320=NS.C1.original!AL$2, 1, 0)</f>
        <v>1</v>
      </c>
      <c r="AL320">
        <f>IF(NS.C1.letters!AL320=NS.C1.original!AM$2, 1, 0)</f>
        <v>0</v>
      </c>
      <c r="AM320">
        <f>IF(NS.C1.letters!AM320=NS.C1.original!AN$2, 1, 0)</f>
        <v>1</v>
      </c>
      <c r="AN320">
        <f>IF(NS.C1.letters!AN320=NS.C1.original!AO$2, 1, 0)</f>
        <v>0</v>
      </c>
      <c r="AO320">
        <f>IF(NS.C1.letters!AO320=NS.C1.original!AP$2, 1, 0)</f>
        <v>1</v>
      </c>
      <c r="AP320">
        <f>IF(NS.C1.letters!AP320=NS.C1.original!AQ$2, 1, 0)</f>
        <v>0</v>
      </c>
      <c r="AQ320">
        <f>IF(NS.C1.letters!AQ320=NS.C1.original!AR$2, 1, 0)</f>
        <v>0</v>
      </c>
    </row>
    <row r="321" spans="1:43" x14ac:dyDescent="0.25">
      <c r="A321">
        <v>850000030</v>
      </c>
      <c r="B321" s="1">
        <v>0.22500000000000001</v>
      </c>
      <c r="C321">
        <v>9</v>
      </c>
      <c r="D321">
        <f>IF(NS.C1.letters!D321=NS.C1.original!E$2, 1, 0)</f>
        <v>1</v>
      </c>
      <c r="E321">
        <f>IF(NS.C1.letters!E321=NS.C1.original!F$2, 1, 0)</f>
        <v>1</v>
      </c>
      <c r="F321">
        <f>IF(NS.C1.letters!F321=NS.C1.original!G$2, 1, 0)</f>
        <v>0</v>
      </c>
      <c r="G321">
        <f>IF(NS.C1.letters!G321=NS.C1.original!H$2, 1, 0)</f>
        <v>1</v>
      </c>
      <c r="H321">
        <f>IF(NS.C1.letters!H321=NS.C1.original!I$2, 1, 0)</f>
        <v>0</v>
      </c>
      <c r="I321">
        <f>IF(NS.C1.letters!I321=NS.C1.original!J$2, 1, 0)</f>
        <v>0</v>
      </c>
      <c r="J321">
        <f>IF(NS.C1.letters!J321=NS.C1.original!K$2, 1, 0)</f>
        <v>0</v>
      </c>
      <c r="K321">
        <f>IF(NS.C1.letters!K321=NS.C1.original!L$2, 1, 0)</f>
        <v>1</v>
      </c>
      <c r="L321">
        <f>IF(NS.C1.letters!L321=NS.C1.original!M$2, 1, 0)</f>
        <v>0</v>
      </c>
      <c r="M321">
        <f>IF(NS.C1.letters!M321=NS.C1.original!N$2, 1, 0)</f>
        <v>0</v>
      </c>
      <c r="N321">
        <f>IF(NS.C1.letters!N321=NS.C1.original!O$2, 1, 0)</f>
        <v>0</v>
      </c>
      <c r="O321">
        <f>IF(NS.C1.letters!O321=NS.C1.original!P$2, 1, 0)</f>
        <v>0</v>
      </c>
      <c r="P321">
        <f>IF(NS.C1.letters!P321=NS.C1.original!Q$2, 1, 0)</f>
        <v>0</v>
      </c>
      <c r="Q321">
        <f>IF(NS.C1.letters!Q321=NS.C1.original!R$2, 1, 0)</f>
        <v>0</v>
      </c>
      <c r="R321">
        <f>IF(NS.C1.letters!R321=NS.C1.original!S$2, 1, 0)</f>
        <v>0</v>
      </c>
      <c r="S321">
        <f>IF(NS.C1.letters!S321=NS.C1.original!T$2, 1, 0)</f>
        <v>0</v>
      </c>
      <c r="T321">
        <f>IF(NS.C1.letters!T321=NS.C1.original!U$2, 1, 0)</f>
        <v>1</v>
      </c>
      <c r="U321">
        <f>IF(NS.C1.letters!U321=NS.C1.original!V$2, 1, 0)</f>
        <v>1</v>
      </c>
      <c r="V321">
        <f>IF(NS.C1.letters!V321=NS.C1.original!W$2, 1, 0)</f>
        <v>0</v>
      </c>
      <c r="W321">
        <f>IF(NS.C1.letters!W321=NS.C1.original!X$2, 1, 0)</f>
        <v>1</v>
      </c>
      <c r="X321">
        <f>IF(NS.C1.letters!X321=NS.C1.original!Y$2, 1, 0)</f>
        <v>0</v>
      </c>
      <c r="Y321">
        <f>IF(NS.C1.letters!Y321=NS.C1.original!Z$2, 1, 0)</f>
        <v>1</v>
      </c>
      <c r="Z321">
        <f>IF(NS.C1.letters!Z321=NS.C1.original!AA$2, 1, 0)</f>
        <v>0</v>
      </c>
      <c r="AA321">
        <f>IF(NS.C1.letters!AA321=NS.C1.original!AB$2, 1, 0)</f>
        <v>0</v>
      </c>
      <c r="AB321">
        <f>IF(NS.C1.letters!AB321=NS.C1.original!AC$2, 1, 0)</f>
        <v>0</v>
      </c>
      <c r="AC321">
        <f>IF(NS.C1.letters!AC321=NS.C1.original!AD$2, 1, 0)</f>
        <v>0</v>
      </c>
      <c r="AD321">
        <f>IF(NS.C1.letters!AD321=NS.C1.original!AE$2, 1, 0)</f>
        <v>0</v>
      </c>
      <c r="AE321">
        <f>IF(NS.C1.letters!AE321=NS.C1.original!AF$2, 1, 0)</f>
        <v>0</v>
      </c>
      <c r="AF321">
        <f>IF(NS.C1.letters!AF321=NS.C1.original!AG$2, 1, 0)</f>
        <v>0</v>
      </c>
      <c r="AG321">
        <f>IF(NS.C1.letters!AG321=NS.C1.original!AH$2, 1, 0)</f>
        <v>0</v>
      </c>
      <c r="AH321">
        <f>IF(NS.C1.letters!AH321=NS.C1.original!AI$2, 1, 0)</f>
        <v>0</v>
      </c>
      <c r="AI321">
        <f>IF(NS.C1.letters!AI321=NS.C1.original!AJ$2, 1, 0)</f>
        <v>0</v>
      </c>
      <c r="AJ321">
        <f>IF(NS.C1.letters!AJ321=NS.C1.original!AK$2, 1, 0)</f>
        <v>0</v>
      </c>
      <c r="AK321">
        <f>IF(NS.C1.letters!AK321=NS.C1.original!AL$2, 1, 0)</f>
        <v>0</v>
      </c>
      <c r="AL321">
        <f>IF(NS.C1.letters!AL321=NS.C1.original!AM$2, 1, 0)</f>
        <v>0</v>
      </c>
      <c r="AM321">
        <f>IF(NS.C1.letters!AM321=NS.C1.original!AN$2, 1, 0)</f>
        <v>0</v>
      </c>
      <c r="AN321">
        <f>IF(NS.C1.letters!AN321=NS.C1.original!AO$2, 1, 0)</f>
        <v>0</v>
      </c>
      <c r="AO321">
        <f>IF(NS.C1.letters!AO321=NS.C1.original!AP$2, 1, 0)</f>
        <v>1</v>
      </c>
      <c r="AP321">
        <f>IF(NS.C1.letters!AP321=NS.C1.original!AQ$2, 1, 0)</f>
        <v>0</v>
      </c>
      <c r="AQ321">
        <f>IF(NS.C1.letters!AQ321=NS.C1.original!AR$2, 1, 0)</f>
        <v>0</v>
      </c>
    </row>
    <row r="322" spans="1:43" x14ac:dyDescent="0.25">
      <c r="A322">
        <v>850000040</v>
      </c>
      <c r="B322" s="2">
        <v>0.2</v>
      </c>
      <c r="C322">
        <v>8</v>
      </c>
      <c r="D322">
        <f>IF(NS.C1.letters!D322=NS.C1.original!E$2, 1, 0)</f>
        <v>1</v>
      </c>
      <c r="E322">
        <f>IF(NS.C1.letters!E322=NS.C1.original!F$2, 1, 0)</f>
        <v>1</v>
      </c>
      <c r="F322">
        <f>IF(NS.C1.letters!F322=NS.C1.original!G$2, 1, 0)</f>
        <v>0</v>
      </c>
      <c r="G322">
        <f>IF(NS.C1.letters!G322=NS.C1.original!H$2, 1, 0)</f>
        <v>1</v>
      </c>
      <c r="H322">
        <f>IF(NS.C1.letters!H322=NS.C1.original!I$2, 1, 0)</f>
        <v>0</v>
      </c>
      <c r="I322">
        <f>IF(NS.C1.letters!I322=NS.C1.original!J$2, 1, 0)</f>
        <v>0</v>
      </c>
      <c r="J322">
        <f>IF(NS.C1.letters!J322=NS.C1.original!K$2, 1, 0)</f>
        <v>0</v>
      </c>
      <c r="K322">
        <f>IF(NS.C1.letters!K322=NS.C1.original!L$2, 1, 0)</f>
        <v>1</v>
      </c>
      <c r="L322">
        <f>IF(NS.C1.letters!L322=NS.C1.original!M$2, 1, 0)</f>
        <v>0</v>
      </c>
      <c r="M322">
        <f>IF(NS.C1.letters!M322=NS.C1.original!N$2, 1, 0)</f>
        <v>0</v>
      </c>
      <c r="N322">
        <f>IF(NS.C1.letters!N322=NS.C1.original!O$2, 1, 0)</f>
        <v>0</v>
      </c>
      <c r="O322">
        <f>IF(NS.C1.letters!O322=NS.C1.original!P$2, 1, 0)</f>
        <v>0</v>
      </c>
      <c r="P322">
        <f>IF(NS.C1.letters!P322=NS.C1.original!Q$2, 1, 0)</f>
        <v>0</v>
      </c>
      <c r="Q322">
        <f>IF(NS.C1.letters!Q322=NS.C1.original!R$2, 1, 0)</f>
        <v>0</v>
      </c>
      <c r="R322">
        <f>IF(NS.C1.letters!R322=NS.C1.original!S$2, 1, 0)</f>
        <v>0</v>
      </c>
      <c r="S322">
        <f>IF(NS.C1.letters!S322=NS.C1.original!T$2, 1, 0)</f>
        <v>0</v>
      </c>
      <c r="T322">
        <f>IF(NS.C1.letters!T322=NS.C1.original!U$2, 1, 0)</f>
        <v>1</v>
      </c>
      <c r="U322">
        <f>IF(NS.C1.letters!U322=NS.C1.original!V$2, 1, 0)</f>
        <v>0</v>
      </c>
      <c r="V322">
        <f>IF(NS.C1.letters!V322=NS.C1.original!W$2, 1, 0)</f>
        <v>0</v>
      </c>
      <c r="W322">
        <f>IF(NS.C1.letters!W322=NS.C1.original!X$2, 1, 0)</f>
        <v>1</v>
      </c>
      <c r="X322">
        <f>IF(NS.C1.letters!X322=NS.C1.original!Y$2, 1, 0)</f>
        <v>0</v>
      </c>
      <c r="Y322">
        <f>IF(NS.C1.letters!Y322=NS.C1.original!Z$2, 1, 0)</f>
        <v>1</v>
      </c>
      <c r="Z322">
        <f>IF(NS.C1.letters!Z322=NS.C1.original!AA$2, 1, 0)</f>
        <v>0</v>
      </c>
      <c r="AA322">
        <f>IF(NS.C1.letters!AA322=NS.C1.original!AB$2, 1, 0)</f>
        <v>0</v>
      </c>
      <c r="AB322">
        <f>IF(NS.C1.letters!AB322=NS.C1.original!AC$2, 1, 0)</f>
        <v>0</v>
      </c>
      <c r="AC322">
        <f>IF(NS.C1.letters!AC322=NS.C1.original!AD$2, 1, 0)</f>
        <v>0</v>
      </c>
      <c r="AD322">
        <f>IF(NS.C1.letters!AD322=NS.C1.original!AE$2, 1, 0)</f>
        <v>0</v>
      </c>
      <c r="AE322">
        <f>IF(NS.C1.letters!AE322=NS.C1.original!AF$2, 1, 0)</f>
        <v>0</v>
      </c>
      <c r="AF322">
        <f>IF(NS.C1.letters!AF322=NS.C1.original!AG$2, 1, 0)</f>
        <v>0</v>
      </c>
      <c r="AG322">
        <f>IF(NS.C1.letters!AG322=NS.C1.original!AH$2, 1, 0)</f>
        <v>0</v>
      </c>
      <c r="AH322">
        <f>IF(NS.C1.letters!AH322=NS.C1.original!AI$2, 1, 0)</f>
        <v>0</v>
      </c>
      <c r="AI322">
        <f>IF(NS.C1.letters!AI322=NS.C1.original!AJ$2, 1, 0)</f>
        <v>0</v>
      </c>
      <c r="AJ322">
        <f>IF(NS.C1.letters!AJ322=NS.C1.original!AK$2, 1, 0)</f>
        <v>0</v>
      </c>
      <c r="AK322">
        <f>IF(NS.C1.letters!AK322=NS.C1.original!AL$2, 1, 0)</f>
        <v>0</v>
      </c>
      <c r="AL322">
        <f>IF(NS.C1.letters!AL322=NS.C1.original!AM$2, 1, 0)</f>
        <v>0</v>
      </c>
      <c r="AM322">
        <f>IF(NS.C1.letters!AM322=NS.C1.original!AN$2, 1, 0)</f>
        <v>0</v>
      </c>
      <c r="AN322">
        <f>IF(NS.C1.letters!AN322=NS.C1.original!AO$2, 1, 0)</f>
        <v>0</v>
      </c>
      <c r="AO322">
        <f>IF(NS.C1.letters!AO322=NS.C1.original!AP$2, 1, 0)</f>
        <v>1</v>
      </c>
      <c r="AP322">
        <f>IF(NS.C1.letters!AP322=NS.C1.original!AQ$2, 1, 0)</f>
        <v>0</v>
      </c>
      <c r="AQ322">
        <f>IF(NS.C1.letters!AQ322=NS.C1.original!AR$2, 1, 0)</f>
        <v>0</v>
      </c>
    </row>
    <row r="323" spans="1:43" x14ac:dyDescent="0.25">
      <c r="A323">
        <v>850000050</v>
      </c>
      <c r="B323" s="2">
        <v>0.35</v>
      </c>
      <c r="C323">
        <v>14</v>
      </c>
      <c r="D323">
        <f>IF(NS.C1.letters!D323=NS.C1.original!E$2, 1, 0)</f>
        <v>1</v>
      </c>
      <c r="E323">
        <f>IF(NS.C1.letters!E323=NS.C1.original!F$2, 1, 0)</f>
        <v>1</v>
      </c>
      <c r="F323">
        <f>IF(NS.C1.letters!F323=NS.C1.original!G$2, 1, 0)</f>
        <v>0</v>
      </c>
      <c r="G323">
        <f>IF(NS.C1.letters!G323=NS.C1.original!H$2, 1, 0)</f>
        <v>0</v>
      </c>
      <c r="H323">
        <f>IF(NS.C1.letters!H323=NS.C1.original!I$2, 1, 0)</f>
        <v>0</v>
      </c>
      <c r="I323">
        <f>IF(NS.C1.letters!I323=NS.C1.original!J$2, 1, 0)</f>
        <v>0</v>
      </c>
      <c r="J323">
        <f>IF(NS.C1.letters!J323=NS.C1.original!K$2, 1, 0)</f>
        <v>0</v>
      </c>
      <c r="K323">
        <f>IF(NS.C1.letters!K323=NS.C1.original!L$2, 1, 0)</f>
        <v>1</v>
      </c>
      <c r="L323">
        <f>IF(NS.C1.letters!L323=NS.C1.original!M$2, 1, 0)</f>
        <v>1</v>
      </c>
      <c r="M323">
        <f>IF(NS.C1.letters!M323=NS.C1.original!N$2, 1, 0)</f>
        <v>0</v>
      </c>
      <c r="N323">
        <f>IF(NS.C1.letters!N323=NS.C1.original!O$2, 1, 0)</f>
        <v>0</v>
      </c>
      <c r="O323">
        <f>IF(NS.C1.letters!O323=NS.C1.original!P$2, 1, 0)</f>
        <v>1</v>
      </c>
      <c r="P323">
        <f>IF(NS.C1.letters!P323=NS.C1.original!Q$2, 1, 0)</f>
        <v>1</v>
      </c>
      <c r="Q323">
        <f>IF(NS.C1.letters!Q323=NS.C1.original!R$2, 1, 0)</f>
        <v>0</v>
      </c>
      <c r="R323">
        <f>IF(NS.C1.letters!R323=NS.C1.original!S$2, 1, 0)</f>
        <v>0</v>
      </c>
      <c r="S323">
        <f>IF(NS.C1.letters!S323=NS.C1.original!T$2, 1, 0)</f>
        <v>0</v>
      </c>
      <c r="T323">
        <f>IF(NS.C1.letters!T323=NS.C1.original!U$2, 1, 0)</f>
        <v>1</v>
      </c>
      <c r="U323">
        <f>IF(NS.C1.letters!U323=NS.C1.original!V$2, 1, 0)</f>
        <v>1</v>
      </c>
      <c r="V323">
        <f>IF(NS.C1.letters!V323=NS.C1.original!W$2, 1, 0)</f>
        <v>0</v>
      </c>
      <c r="W323">
        <f>IF(NS.C1.letters!W323=NS.C1.original!X$2, 1, 0)</f>
        <v>0</v>
      </c>
      <c r="X323">
        <f>IF(NS.C1.letters!X323=NS.C1.original!Y$2, 1, 0)</f>
        <v>0</v>
      </c>
      <c r="Y323">
        <f>IF(NS.C1.letters!Y323=NS.C1.original!Z$2, 1, 0)</f>
        <v>1</v>
      </c>
      <c r="Z323">
        <f>IF(NS.C1.letters!Z323=NS.C1.original!AA$2, 1, 0)</f>
        <v>0</v>
      </c>
      <c r="AA323">
        <f>IF(NS.C1.letters!AA323=NS.C1.original!AB$2, 1, 0)</f>
        <v>0</v>
      </c>
      <c r="AB323">
        <f>IF(NS.C1.letters!AB323=NS.C1.original!AC$2, 1, 0)</f>
        <v>0</v>
      </c>
      <c r="AC323">
        <f>IF(NS.C1.letters!AC323=NS.C1.original!AD$2, 1, 0)</f>
        <v>1</v>
      </c>
      <c r="AD323">
        <f>IF(NS.C1.letters!AD323=NS.C1.original!AE$2, 1, 0)</f>
        <v>0</v>
      </c>
      <c r="AE323">
        <f>IF(NS.C1.letters!AE323=NS.C1.original!AF$2, 1, 0)</f>
        <v>0</v>
      </c>
      <c r="AF323">
        <f>IF(NS.C1.letters!AF323=NS.C1.original!AG$2, 1, 0)</f>
        <v>0</v>
      </c>
      <c r="AG323">
        <f>IF(NS.C1.letters!AG323=NS.C1.original!AH$2, 1, 0)</f>
        <v>1</v>
      </c>
      <c r="AH323">
        <f>IF(NS.C1.letters!AH323=NS.C1.original!AI$2, 1, 0)</f>
        <v>0</v>
      </c>
      <c r="AI323">
        <f>IF(NS.C1.letters!AI323=NS.C1.original!AJ$2, 1, 0)</f>
        <v>0</v>
      </c>
      <c r="AJ323">
        <f>IF(NS.C1.letters!AJ323=NS.C1.original!AK$2, 1, 0)</f>
        <v>0</v>
      </c>
      <c r="AK323">
        <f>IF(NS.C1.letters!AK323=NS.C1.original!AL$2, 1, 0)</f>
        <v>1</v>
      </c>
      <c r="AL323">
        <f>IF(NS.C1.letters!AL323=NS.C1.original!AM$2, 1, 0)</f>
        <v>1</v>
      </c>
      <c r="AM323">
        <f>IF(NS.C1.letters!AM323=NS.C1.original!AN$2, 1, 0)</f>
        <v>0</v>
      </c>
      <c r="AN323">
        <f>IF(NS.C1.letters!AN323=NS.C1.original!AO$2, 1, 0)</f>
        <v>0</v>
      </c>
      <c r="AO323">
        <f>IF(NS.C1.letters!AO323=NS.C1.original!AP$2, 1, 0)</f>
        <v>1</v>
      </c>
      <c r="AP323">
        <f>IF(NS.C1.letters!AP323=NS.C1.original!AQ$2, 1, 0)</f>
        <v>0</v>
      </c>
      <c r="AQ323">
        <f>IF(NS.C1.letters!AQ323=NS.C1.original!AR$2, 1, 0)</f>
        <v>0</v>
      </c>
    </row>
    <row r="324" spans="1:43" x14ac:dyDescent="0.25">
      <c r="A324">
        <v>850000060</v>
      </c>
      <c r="B324" s="2">
        <v>0.3</v>
      </c>
      <c r="C324">
        <v>12</v>
      </c>
      <c r="D324">
        <f>IF(NS.C1.letters!D324=NS.C1.original!E$2, 1, 0)</f>
        <v>1</v>
      </c>
      <c r="E324">
        <f>IF(NS.C1.letters!E324=NS.C1.original!F$2, 1, 0)</f>
        <v>1</v>
      </c>
      <c r="F324">
        <f>IF(NS.C1.letters!F324=NS.C1.original!G$2, 1, 0)</f>
        <v>0</v>
      </c>
      <c r="G324">
        <f>IF(NS.C1.letters!G324=NS.C1.original!H$2, 1, 0)</f>
        <v>0</v>
      </c>
      <c r="H324">
        <f>IF(NS.C1.letters!H324=NS.C1.original!I$2, 1, 0)</f>
        <v>1</v>
      </c>
      <c r="I324">
        <f>IF(NS.C1.letters!I324=NS.C1.original!J$2, 1, 0)</f>
        <v>0</v>
      </c>
      <c r="J324">
        <f>IF(NS.C1.letters!J324=NS.C1.original!K$2, 1, 0)</f>
        <v>0</v>
      </c>
      <c r="K324">
        <f>IF(NS.C1.letters!K324=NS.C1.original!L$2, 1, 0)</f>
        <v>0</v>
      </c>
      <c r="L324">
        <f>IF(NS.C1.letters!L324=NS.C1.original!M$2, 1, 0)</f>
        <v>1</v>
      </c>
      <c r="M324">
        <f>IF(NS.C1.letters!M324=NS.C1.original!N$2, 1, 0)</f>
        <v>1</v>
      </c>
      <c r="N324">
        <f>IF(NS.C1.letters!N324=NS.C1.original!O$2, 1, 0)</f>
        <v>0</v>
      </c>
      <c r="O324">
        <f>IF(NS.C1.letters!O324=NS.C1.original!P$2, 1, 0)</f>
        <v>1</v>
      </c>
      <c r="P324">
        <f>IF(NS.C1.letters!P324=NS.C1.original!Q$2, 1, 0)</f>
        <v>0</v>
      </c>
      <c r="Q324">
        <f>IF(NS.C1.letters!Q324=NS.C1.original!R$2, 1, 0)</f>
        <v>0</v>
      </c>
      <c r="R324">
        <f>IF(NS.C1.letters!R324=NS.C1.original!S$2, 1, 0)</f>
        <v>0</v>
      </c>
      <c r="S324">
        <f>IF(NS.C1.letters!S324=NS.C1.original!T$2, 1, 0)</f>
        <v>1</v>
      </c>
      <c r="T324">
        <f>IF(NS.C1.letters!T324=NS.C1.original!U$2, 1, 0)</f>
        <v>1</v>
      </c>
      <c r="U324">
        <f>IF(NS.C1.letters!U324=NS.C1.original!V$2, 1, 0)</f>
        <v>0</v>
      </c>
      <c r="V324">
        <f>IF(NS.C1.letters!V324=NS.C1.original!W$2, 1, 0)</f>
        <v>0</v>
      </c>
      <c r="W324">
        <f>IF(NS.C1.letters!W324=NS.C1.original!X$2, 1, 0)</f>
        <v>0</v>
      </c>
      <c r="X324">
        <f>IF(NS.C1.letters!X324=NS.C1.original!Y$2, 1, 0)</f>
        <v>0</v>
      </c>
      <c r="Y324">
        <f>IF(NS.C1.letters!Y324=NS.C1.original!Z$2, 1, 0)</f>
        <v>0</v>
      </c>
      <c r="Z324">
        <f>IF(NS.C1.letters!Z324=NS.C1.original!AA$2, 1, 0)</f>
        <v>0</v>
      </c>
      <c r="AA324">
        <f>IF(NS.C1.letters!AA324=NS.C1.original!AB$2, 1, 0)</f>
        <v>0</v>
      </c>
      <c r="AB324">
        <f>IF(NS.C1.letters!AB324=NS.C1.original!AC$2, 1, 0)</f>
        <v>0</v>
      </c>
      <c r="AC324">
        <f>IF(NS.C1.letters!AC324=NS.C1.original!AD$2, 1, 0)</f>
        <v>1</v>
      </c>
      <c r="AD324">
        <f>IF(NS.C1.letters!AD324=NS.C1.original!AE$2, 1, 0)</f>
        <v>0</v>
      </c>
      <c r="AE324">
        <f>IF(NS.C1.letters!AE324=NS.C1.original!AF$2, 1, 0)</f>
        <v>0</v>
      </c>
      <c r="AF324">
        <f>IF(NS.C1.letters!AF324=NS.C1.original!AG$2, 1, 0)</f>
        <v>1</v>
      </c>
      <c r="AG324">
        <f>IF(NS.C1.letters!AG324=NS.C1.original!AH$2, 1, 0)</f>
        <v>0</v>
      </c>
      <c r="AH324">
        <f>IF(NS.C1.letters!AH324=NS.C1.original!AI$2, 1, 0)</f>
        <v>0</v>
      </c>
      <c r="AI324">
        <f>IF(NS.C1.letters!AI324=NS.C1.original!AJ$2, 1, 0)</f>
        <v>1</v>
      </c>
      <c r="AJ324">
        <f>IF(NS.C1.letters!AJ324=NS.C1.original!AK$2, 1, 0)</f>
        <v>0</v>
      </c>
      <c r="AK324">
        <f>IF(NS.C1.letters!AK324=NS.C1.original!AL$2, 1, 0)</f>
        <v>0</v>
      </c>
      <c r="AL324">
        <f>IF(NS.C1.letters!AL324=NS.C1.original!AM$2, 1, 0)</f>
        <v>0</v>
      </c>
      <c r="AM324">
        <f>IF(NS.C1.letters!AM324=NS.C1.original!AN$2, 1, 0)</f>
        <v>1</v>
      </c>
      <c r="AN324">
        <f>IF(NS.C1.letters!AN324=NS.C1.original!AO$2, 1, 0)</f>
        <v>0</v>
      </c>
      <c r="AO324">
        <f>IF(NS.C1.letters!AO324=NS.C1.original!AP$2, 1, 0)</f>
        <v>0</v>
      </c>
      <c r="AP324">
        <f>IF(NS.C1.letters!AP324=NS.C1.original!AQ$2, 1, 0)</f>
        <v>0</v>
      </c>
      <c r="AQ324">
        <f>IF(NS.C1.letters!AQ324=NS.C1.original!AR$2, 1, 0)</f>
        <v>0</v>
      </c>
    </row>
    <row r="325" spans="1:43" x14ac:dyDescent="0.25">
      <c r="A325">
        <v>850000070</v>
      </c>
      <c r="B325" s="2">
        <v>0.3</v>
      </c>
      <c r="C325">
        <v>12</v>
      </c>
      <c r="D325">
        <f>IF(NS.C1.letters!D325=NS.C1.original!E$2, 1, 0)</f>
        <v>1</v>
      </c>
      <c r="E325">
        <f>IF(NS.C1.letters!E325=NS.C1.original!F$2, 1, 0)</f>
        <v>1</v>
      </c>
      <c r="F325">
        <f>IF(NS.C1.letters!F325=NS.C1.original!G$2, 1, 0)</f>
        <v>0</v>
      </c>
      <c r="G325">
        <f>IF(NS.C1.letters!G325=NS.C1.original!H$2, 1, 0)</f>
        <v>1</v>
      </c>
      <c r="H325">
        <f>IF(NS.C1.letters!H325=NS.C1.original!I$2, 1, 0)</f>
        <v>0</v>
      </c>
      <c r="I325">
        <f>IF(NS.C1.letters!I325=NS.C1.original!J$2, 1, 0)</f>
        <v>0</v>
      </c>
      <c r="J325">
        <f>IF(NS.C1.letters!J325=NS.C1.original!K$2, 1, 0)</f>
        <v>0</v>
      </c>
      <c r="K325">
        <f>IF(NS.C1.letters!K325=NS.C1.original!L$2, 1, 0)</f>
        <v>1</v>
      </c>
      <c r="L325">
        <f>IF(NS.C1.letters!L325=NS.C1.original!M$2, 1, 0)</f>
        <v>1</v>
      </c>
      <c r="M325">
        <f>IF(NS.C1.letters!M325=NS.C1.original!N$2, 1, 0)</f>
        <v>1</v>
      </c>
      <c r="N325">
        <f>IF(NS.C1.letters!N325=NS.C1.original!O$2, 1, 0)</f>
        <v>1</v>
      </c>
      <c r="O325">
        <f>IF(NS.C1.letters!O325=NS.C1.original!P$2, 1, 0)</f>
        <v>0</v>
      </c>
      <c r="P325">
        <f>IF(NS.C1.letters!P325=NS.C1.original!Q$2, 1, 0)</f>
        <v>0</v>
      </c>
      <c r="Q325">
        <f>IF(NS.C1.letters!Q325=NS.C1.original!R$2, 1, 0)</f>
        <v>0</v>
      </c>
      <c r="R325">
        <f>IF(NS.C1.letters!R325=NS.C1.original!S$2, 1, 0)</f>
        <v>0</v>
      </c>
      <c r="S325">
        <f>IF(NS.C1.letters!S325=NS.C1.original!T$2, 1, 0)</f>
        <v>0</v>
      </c>
      <c r="T325">
        <f>IF(NS.C1.letters!T325=NS.C1.original!U$2, 1, 0)</f>
        <v>1</v>
      </c>
      <c r="U325">
        <f>IF(NS.C1.letters!U325=NS.C1.original!V$2, 1, 0)</f>
        <v>0</v>
      </c>
      <c r="V325">
        <f>IF(NS.C1.letters!V325=NS.C1.original!W$2, 1, 0)</f>
        <v>0</v>
      </c>
      <c r="W325">
        <f>IF(NS.C1.letters!W325=NS.C1.original!X$2, 1, 0)</f>
        <v>1</v>
      </c>
      <c r="X325">
        <f>IF(NS.C1.letters!X325=NS.C1.original!Y$2, 1, 0)</f>
        <v>0</v>
      </c>
      <c r="Y325">
        <f>IF(NS.C1.letters!Y325=NS.C1.original!Z$2, 1, 0)</f>
        <v>1</v>
      </c>
      <c r="Z325">
        <f>IF(NS.C1.letters!Z325=NS.C1.original!AA$2, 1, 0)</f>
        <v>0</v>
      </c>
      <c r="AA325">
        <f>IF(NS.C1.letters!AA325=NS.C1.original!AB$2, 1, 0)</f>
        <v>0</v>
      </c>
      <c r="AB325">
        <f>IF(NS.C1.letters!AB325=NS.C1.original!AC$2, 1, 0)</f>
        <v>0</v>
      </c>
      <c r="AC325">
        <f>IF(NS.C1.letters!AC325=NS.C1.original!AD$2, 1, 0)</f>
        <v>0</v>
      </c>
      <c r="AD325">
        <f>IF(NS.C1.letters!AD325=NS.C1.original!AE$2, 1, 0)</f>
        <v>0</v>
      </c>
      <c r="AE325">
        <f>IF(NS.C1.letters!AE325=NS.C1.original!AF$2, 1, 0)</f>
        <v>0</v>
      </c>
      <c r="AF325">
        <f>IF(NS.C1.letters!AF325=NS.C1.original!AG$2, 1, 0)</f>
        <v>0</v>
      </c>
      <c r="AG325">
        <f>IF(NS.C1.letters!AG325=NS.C1.original!AH$2, 1, 0)</f>
        <v>0</v>
      </c>
      <c r="AH325">
        <f>IF(NS.C1.letters!AH325=NS.C1.original!AI$2, 1, 0)</f>
        <v>0</v>
      </c>
      <c r="AI325">
        <f>IF(NS.C1.letters!AI325=NS.C1.original!AJ$2, 1, 0)</f>
        <v>0</v>
      </c>
      <c r="AJ325">
        <f>IF(NS.C1.letters!AJ325=NS.C1.original!AK$2, 1, 0)</f>
        <v>0</v>
      </c>
      <c r="AK325">
        <f>IF(NS.C1.letters!AK325=NS.C1.original!AL$2, 1, 0)</f>
        <v>0</v>
      </c>
      <c r="AL325">
        <f>IF(NS.C1.letters!AL325=NS.C1.original!AM$2, 1, 0)</f>
        <v>0</v>
      </c>
      <c r="AM325">
        <f>IF(NS.C1.letters!AM325=NS.C1.original!AN$2, 1, 0)</f>
        <v>0</v>
      </c>
      <c r="AN325">
        <f>IF(NS.C1.letters!AN325=NS.C1.original!AO$2, 1, 0)</f>
        <v>0</v>
      </c>
      <c r="AO325">
        <f>IF(NS.C1.letters!AO325=NS.C1.original!AP$2, 1, 0)</f>
        <v>1</v>
      </c>
      <c r="AP325">
        <f>IF(NS.C1.letters!AP325=NS.C1.original!AQ$2, 1, 0)</f>
        <v>0</v>
      </c>
      <c r="AQ325">
        <f>IF(NS.C1.letters!AQ325=NS.C1.original!AR$2, 1, 0)</f>
        <v>1</v>
      </c>
    </row>
    <row r="326" spans="1:43" x14ac:dyDescent="0.25">
      <c r="A326">
        <v>850000080</v>
      </c>
      <c r="B326" s="1">
        <v>0.22500000000000001</v>
      </c>
      <c r="C326">
        <v>9</v>
      </c>
      <c r="D326">
        <f>IF(NS.C1.letters!D326=NS.C1.original!E$2, 1, 0)</f>
        <v>1</v>
      </c>
      <c r="E326">
        <f>IF(NS.C1.letters!E326=NS.C1.original!F$2, 1, 0)</f>
        <v>1</v>
      </c>
      <c r="F326">
        <f>IF(NS.C1.letters!F326=NS.C1.original!G$2, 1, 0)</f>
        <v>0</v>
      </c>
      <c r="G326">
        <f>IF(NS.C1.letters!G326=NS.C1.original!H$2, 1, 0)</f>
        <v>1</v>
      </c>
      <c r="H326">
        <f>IF(NS.C1.letters!H326=NS.C1.original!I$2, 1, 0)</f>
        <v>0</v>
      </c>
      <c r="I326">
        <f>IF(NS.C1.letters!I326=NS.C1.original!J$2, 1, 0)</f>
        <v>0</v>
      </c>
      <c r="J326">
        <f>IF(NS.C1.letters!J326=NS.C1.original!K$2, 1, 0)</f>
        <v>0</v>
      </c>
      <c r="K326">
        <f>IF(NS.C1.letters!K326=NS.C1.original!L$2, 1, 0)</f>
        <v>1</v>
      </c>
      <c r="L326">
        <f>IF(NS.C1.letters!L326=NS.C1.original!M$2, 1, 0)</f>
        <v>0</v>
      </c>
      <c r="M326">
        <f>IF(NS.C1.letters!M326=NS.C1.original!N$2, 1, 0)</f>
        <v>0</v>
      </c>
      <c r="N326">
        <f>IF(NS.C1.letters!N326=NS.C1.original!O$2, 1, 0)</f>
        <v>0</v>
      </c>
      <c r="O326">
        <f>IF(NS.C1.letters!O326=NS.C1.original!P$2, 1, 0)</f>
        <v>1</v>
      </c>
      <c r="P326">
        <f>IF(NS.C1.letters!P326=NS.C1.original!Q$2, 1, 0)</f>
        <v>0</v>
      </c>
      <c r="Q326">
        <f>IF(NS.C1.letters!Q326=NS.C1.original!R$2, 1, 0)</f>
        <v>0</v>
      </c>
      <c r="R326">
        <f>IF(NS.C1.letters!R326=NS.C1.original!S$2, 1, 0)</f>
        <v>0</v>
      </c>
      <c r="S326">
        <f>IF(NS.C1.letters!S326=NS.C1.original!T$2, 1, 0)</f>
        <v>0</v>
      </c>
      <c r="T326">
        <f>IF(NS.C1.letters!T326=NS.C1.original!U$2, 1, 0)</f>
        <v>1</v>
      </c>
      <c r="U326">
        <f>IF(NS.C1.letters!U326=NS.C1.original!V$2, 1, 0)</f>
        <v>0</v>
      </c>
      <c r="V326">
        <f>IF(NS.C1.letters!V326=NS.C1.original!W$2, 1, 0)</f>
        <v>0</v>
      </c>
      <c r="W326">
        <f>IF(NS.C1.letters!W326=NS.C1.original!X$2, 1, 0)</f>
        <v>1</v>
      </c>
      <c r="X326">
        <f>IF(NS.C1.letters!X326=NS.C1.original!Y$2, 1, 0)</f>
        <v>0</v>
      </c>
      <c r="Y326">
        <f>IF(NS.C1.letters!Y326=NS.C1.original!Z$2, 1, 0)</f>
        <v>1</v>
      </c>
      <c r="Z326">
        <f>IF(NS.C1.letters!Z326=NS.C1.original!AA$2, 1, 0)</f>
        <v>0</v>
      </c>
      <c r="AA326">
        <f>IF(NS.C1.letters!AA326=NS.C1.original!AB$2, 1, 0)</f>
        <v>0</v>
      </c>
      <c r="AB326">
        <f>IF(NS.C1.letters!AB326=NS.C1.original!AC$2, 1, 0)</f>
        <v>0</v>
      </c>
      <c r="AC326">
        <f>IF(NS.C1.letters!AC326=NS.C1.original!AD$2, 1, 0)</f>
        <v>1</v>
      </c>
      <c r="AD326">
        <f>IF(NS.C1.letters!AD326=NS.C1.original!AE$2, 1, 0)</f>
        <v>0</v>
      </c>
      <c r="AE326">
        <f>IF(NS.C1.letters!AE326=NS.C1.original!AF$2, 1, 0)</f>
        <v>0</v>
      </c>
      <c r="AF326">
        <f>IF(NS.C1.letters!AF326=NS.C1.original!AG$2, 1, 0)</f>
        <v>0</v>
      </c>
      <c r="AG326">
        <f>IF(NS.C1.letters!AG326=NS.C1.original!AH$2, 1, 0)</f>
        <v>0</v>
      </c>
      <c r="AH326">
        <f>IF(NS.C1.letters!AH326=NS.C1.original!AI$2, 1, 0)</f>
        <v>0</v>
      </c>
      <c r="AI326">
        <f>IF(NS.C1.letters!AI326=NS.C1.original!AJ$2, 1, 0)</f>
        <v>0</v>
      </c>
      <c r="AJ326">
        <f>IF(NS.C1.letters!AJ326=NS.C1.original!AK$2, 1, 0)</f>
        <v>0</v>
      </c>
      <c r="AK326">
        <f>IF(NS.C1.letters!AK326=NS.C1.original!AL$2, 1, 0)</f>
        <v>0</v>
      </c>
      <c r="AL326">
        <f>IF(NS.C1.letters!AL326=NS.C1.original!AM$2, 1, 0)</f>
        <v>0</v>
      </c>
      <c r="AM326">
        <f>IF(NS.C1.letters!AM326=NS.C1.original!AN$2, 1, 0)</f>
        <v>0</v>
      </c>
      <c r="AN326">
        <f>IF(NS.C1.letters!AN326=NS.C1.original!AO$2, 1, 0)</f>
        <v>0</v>
      </c>
      <c r="AO326">
        <f>IF(NS.C1.letters!AO326=NS.C1.original!AP$2, 1, 0)</f>
        <v>0</v>
      </c>
      <c r="AP326">
        <f>IF(NS.C1.letters!AP326=NS.C1.original!AQ$2, 1, 0)</f>
        <v>0</v>
      </c>
      <c r="AQ326">
        <f>IF(NS.C1.letters!AQ326=NS.C1.original!AR$2, 1, 0)</f>
        <v>0</v>
      </c>
    </row>
    <row r="327" spans="1:43" x14ac:dyDescent="0.25">
      <c r="A327">
        <v>850000090</v>
      </c>
      <c r="B327" s="1">
        <v>0.27500000000000002</v>
      </c>
      <c r="C327">
        <v>11</v>
      </c>
      <c r="D327">
        <f>IF(NS.C1.letters!D327=NS.C1.original!E$2, 1, 0)</f>
        <v>1</v>
      </c>
      <c r="E327">
        <f>IF(NS.C1.letters!E327=NS.C1.original!F$2, 1, 0)</f>
        <v>1</v>
      </c>
      <c r="F327">
        <f>IF(NS.C1.letters!F327=NS.C1.original!G$2, 1, 0)</f>
        <v>0</v>
      </c>
      <c r="G327">
        <f>IF(NS.C1.letters!G327=NS.C1.original!H$2, 1, 0)</f>
        <v>1</v>
      </c>
      <c r="H327">
        <f>IF(NS.C1.letters!H327=NS.C1.original!I$2, 1, 0)</f>
        <v>0</v>
      </c>
      <c r="I327">
        <f>IF(NS.C1.letters!I327=NS.C1.original!J$2, 1, 0)</f>
        <v>0</v>
      </c>
      <c r="J327">
        <f>IF(NS.C1.letters!J327=NS.C1.original!K$2, 1, 0)</f>
        <v>0</v>
      </c>
      <c r="K327">
        <f>IF(NS.C1.letters!K327=NS.C1.original!L$2, 1, 0)</f>
        <v>1</v>
      </c>
      <c r="L327">
        <f>IF(NS.C1.letters!L327=NS.C1.original!M$2, 1, 0)</f>
        <v>1</v>
      </c>
      <c r="M327">
        <f>IF(NS.C1.letters!M327=NS.C1.original!N$2, 1, 0)</f>
        <v>1</v>
      </c>
      <c r="N327">
        <f>IF(NS.C1.letters!N327=NS.C1.original!O$2, 1, 0)</f>
        <v>0</v>
      </c>
      <c r="O327">
        <f>IF(NS.C1.letters!O327=NS.C1.original!P$2, 1, 0)</f>
        <v>0</v>
      </c>
      <c r="P327">
        <f>IF(NS.C1.letters!P327=NS.C1.original!Q$2, 1, 0)</f>
        <v>0</v>
      </c>
      <c r="Q327">
        <f>IF(NS.C1.letters!Q327=NS.C1.original!R$2, 1, 0)</f>
        <v>0</v>
      </c>
      <c r="R327">
        <f>IF(NS.C1.letters!R327=NS.C1.original!S$2, 1, 0)</f>
        <v>0</v>
      </c>
      <c r="S327">
        <f>IF(NS.C1.letters!S327=NS.C1.original!T$2, 1, 0)</f>
        <v>0</v>
      </c>
      <c r="T327">
        <f>IF(NS.C1.letters!T327=NS.C1.original!U$2, 1, 0)</f>
        <v>0</v>
      </c>
      <c r="U327">
        <f>IF(NS.C1.letters!U327=NS.C1.original!V$2, 1, 0)</f>
        <v>0</v>
      </c>
      <c r="V327">
        <f>IF(NS.C1.letters!V327=NS.C1.original!W$2, 1, 0)</f>
        <v>1</v>
      </c>
      <c r="W327">
        <f>IF(NS.C1.letters!W327=NS.C1.original!X$2, 1, 0)</f>
        <v>1</v>
      </c>
      <c r="X327">
        <f>IF(NS.C1.letters!X327=NS.C1.original!Y$2, 1, 0)</f>
        <v>0</v>
      </c>
      <c r="Y327">
        <f>IF(NS.C1.letters!Y327=NS.C1.original!Z$2, 1, 0)</f>
        <v>0</v>
      </c>
      <c r="Z327">
        <f>IF(NS.C1.letters!Z327=NS.C1.original!AA$2, 1, 0)</f>
        <v>0</v>
      </c>
      <c r="AA327">
        <f>IF(NS.C1.letters!AA327=NS.C1.original!AB$2, 1, 0)</f>
        <v>0</v>
      </c>
      <c r="AB327">
        <f>IF(NS.C1.letters!AB327=NS.C1.original!AC$2, 1, 0)</f>
        <v>0</v>
      </c>
      <c r="AC327">
        <f>IF(NS.C1.letters!AC327=NS.C1.original!AD$2, 1, 0)</f>
        <v>0</v>
      </c>
      <c r="AD327">
        <f>IF(NS.C1.letters!AD327=NS.C1.original!AE$2, 1, 0)</f>
        <v>0</v>
      </c>
      <c r="AE327">
        <f>IF(NS.C1.letters!AE327=NS.C1.original!AF$2, 1, 0)</f>
        <v>0</v>
      </c>
      <c r="AF327">
        <f>IF(NS.C1.letters!AF327=NS.C1.original!AG$2, 1, 0)</f>
        <v>0</v>
      </c>
      <c r="AG327">
        <f>IF(NS.C1.letters!AG327=NS.C1.original!AH$2, 1, 0)</f>
        <v>0</v>
      </c>
      <c r="AH327">
        <f>IF(NS.C1.letters!AH327=NS.C1.original!AI$2, 1, 0)</f>
        <v>0</v>
      </c>
      <c r="AI327">
        <f>IF(NS.C1.letters!AI327=NS.C1.original!AJ$2, 1, 0)</f>
        <v>0</v>
      </c>
      <c r="AJ327">
        <f>IF(NS.C1.letters!AJ327=NS.C1.original!AK$2, 1, 0)</f>
        <v>1</v>
      </c>
      <c r="AK327">
        <f>IF(NS.C1.letters!AK327=NS.C1.original!AL$2, 1, 0)</f>
        <v>0</v>
      </c>
      <c r="AL327">
        <f>IF(NS.C1.letters!AL327=NS.C1.original!AM$2, 1, 0)</f>
        <v>0</v>
      </c>
      <c r="AM327">
        <f>IF(NS.C1.letters!AM327=NS.C1.original!AN$2, 1, 0)</f>
        <v>0</v>
      </c>
      <c r="AN327">
        <f>IF(NS.C1.letters!AN327=NS.C1.original!AO$2, 1, 0)</f>
        <v>1</v>
      </c>
      <c r="AO327">
        <f>IF(NS.C1.letters!AO327=NS.C1.original!AP$2, 1, 0)</f>
        <v>1</v>
      </c>
      <c r="AP327">
        <f>IF(NS.C1.letters!AP327=NS.C1.original!AQ$2, 1, 0)</f>
        <v>0</v>
      </c>
      <c r="AQ327">
        <f>IF(NS.C1.letters!AQ327=NS.C1.original!AR$2, 1, 0)</f>
        <v>0</v>
      </c>
    </row>
    <row r="328" spans="1:43" x14ac:dyDescent="0.25">
      <c r="A328">
        <v>850000100</v>
      </c>
      <c r="B328" s="1">
        <v>0.17499999999999999</v>
      </c>
      <c r="C328">
        <v>7</v>
      </c>
      <c r="D328">
        <f>IF(NS.C1.letters!D328=NS.C1.original!E$2, 1, 0)</f>
        <v>1</v>
      </c>
      <c r="E328">
        <f>IF(NS.C1.letters!E328=NS.C1.original!F$2, 1, 0)</f>
        <v>1</v>
      </c>
      <c r="F328">
        <f>IF(NS.C1.letters!F328=NS.C1.original!G$2, 1, 0)</f>
        <v>0</v>
      </c>
      <c r="G328">
        <f>IF(NS.C1.letters!G328=NS.C1.original!H$2, 1, 0)</f>
        <v>0</v>
      </c>
      <c r="H328">
        <f>IF(NS.C1.letters!H328=NS.C1.original!I$2, 1, 0)</f>
        <v>0</v>
      </c>
      <c r="I328">
        <f>IF(NS.C1.letters!I328=NS.C1.original!J$2, 1, 0)</f>
        <v>0</v>
      </c>
      <c r="J328">
        <f>IF(NS.C1.letters!J328=NS.C1.original!K$2, 1, 0)</f>
        <v>0</v>
      </c>
      <c r="K328">
        <f>IF(NS.C1.letters!K328=NS.C1.original!L$2, 1, 0)</f>
        <v>0</v>
      </c>
      <c r="L328">
        <f>IF(NS.C1.letters!L328=NS.C1.original!M$2, 1, 0)</f>
        <v>0</v>
      </c>
      <c r="M328">
        <f>IF(NS.C1.letters!M328=NS.C1.original!N$2, 1, 0)</f>
        <v>0</v>
      </c>
      <c r="N328">
        <f>IF(NS.C1.letters!N328=NS.C1.original!O$2, 1, 0)</f>
        <v>0</v>
      </c>
      <c r="O328">
        <f>IF(NS.C1.letters!O328=NS.C1.original!P$2, 1, 0)</f>
        <v>0</v>
      </c>
      <c r="P328">
        <f>IF(NS.C1.letters!P328=NS.C1.original!Q$2, 1, 0)</f>
        <v>0</v>
      </c>
      <c r="Q328">
        <f>IF(NS.C1.letters!Q328=NS.C1.original!R$2, 1, 0)</f>
        <v>1</v>
      </c>
      <c r="R328">
        <f>IF(NS.C1.letters!R328=NS.C1.original!S$2, 1, 0)</f>
        <v>0</v>
      </c>
      <c r="S328">
        <f>IF(NS.C1.letters!S328=NS.C1.original!T$2, 1, 0)</f>
        <v>1</v>
      </c>
      <c r="T328">
        <f>IF(NS.C1.letters!T328=NS.C1.original!U$2, 1, 0)</f>
        <v>0</v>
      </c>
      <c r="U328">
        <f>IF(NS.C1.letters!U328=NS.C1.original!V$2, 1, 0)</f>
        <v>0</v>
      </c>
      <c r="V328">
        <f>IF(NS.C1.letters!V328=NS.C1.original!W$2, 1, 0)</f>
        <v>0</v>
      </c>
      <c r="W328">
        <f>IF(NS.C1.letters!W328=NS.C1.original!X$2, 1, 0)</f>
        <v>0</v>
      </c>
      <c r="X328">
        <f>IF(NS.C1.letters!X328=NS.C1.original!Y$2, 1, 0)</f>
        <v>1</v>
      </c>
      <c r="Y328">
        <f>IF(NS.C1.letters!Y328=NS.C1.original!Z$2, 1, 0)</f>
        <v>0</v>
      </c>
      <c r="Z328">
        <f>IF(NS.C1.letters!Z328=NS.C1.original!AA$2, 1, 0)</f>
        <v>0</v>
      </c>
      <c r="AA328">
        <f>IF(NS.C1.letters!AA328=NS.C1.original!AB$2, 1, 0)</f>
        <v>0</v>
      </c>
      <c r="AB328">
        <f>IF(NS.C1.letters!AB328=NS.C1.original!AC$2, 1, 0)</f>
        <v>0</v>
      </c>
      <c r="AC328">
        <f>IF(NS.C1.letters!AC328=NS.C1.original!AD$2, 1, 0)</f>
        <v>0</v>
      </c>
      <c r="AD328">
        <f>IF(NS.C1.letters!AD328=NS.C1.original!AE$2, 1, 0)</f>
        <v>0</v>
      </c>
      <c r="AE328">
        <f>IF(NS.C1.letters!AE328=NS.C1.original!AF$2, 1, 0)</f>
        <v>0</v>
      </c>
      <c r="AF328">
        <f>IF(NS.C1.letters!AF328=NS.C1.original!AG$2, 1, 0)</f>
        <v>0</v>
      </c>
      <c r="AG328">
        <f>IF(NS.C1.letters!AG328=NS.C1.original!AH$2, 1, 0)</f>
        <v>0</v>
      </c>
      <c r="AH328">
        <f>IF(NS.C1.letters!AH328=NS.C1.original!AI$2, 1, 0)</f>
        <v>0</v>
      </c>
      <c r="AI328">
        <f>IF(NS.C1.letters!AI328=NS.C1.original!AJ$2, 1, 0)</f>
        <v>0</v>
      </c>
      <c r="AJ328">
        <f>IF(NS.C1.letters!AJ328=NS.C1.original!AK$2, 1, 0)</f>
        <v>1</v>
      </c>
      <c r="AK328">
        <f>IF(NS.C1.letters!AK328=NS.C1.original!AL$2, 1, 0)</f>
        <v>0</v>
      </c>
      <c r="AL328">
        <f>IF(NS.C1.letters!AL328=NS.C1.original!AM$2, 1, 0)</f>
        <v>0</v>
      </c>
      <c r="AM328">
        <f>IF(NS.C1.letters!AM328=NS.C1.original!AN$2, 1, 0)</f>
        <v>1</v>
      </c>
      <c r="AN328">
        <f>IF(NS.C1.letters!AN328=NS.C1.original!AO$2, 1, 0)</f>
        <v>0</v>
      </c>
      <c r="AO328">
        <f>IF(NS.C1.letters!AO328=NS.C1.original!AP$2, 1, 0)</f>
        <v>0</v>
      </c>
      <c r="AP328">
        <f>IF(NS.C1.letters!AP328=NS.C1.original!AQ$2, 1, 0)</f>
        <v>0</v>
      </c>
      <c r="AQ328">
        <f>IF(NS.C1.letters!AQ328=NS.C1.original!AR$2, 1, 0)</f>
        <v>0</v>
      </c>
    </row>
    <row r="329" spans="1:43" x14ac:dyDescent="0.25">
      <c r="A329">
        <v>850000110</v>
      </c>
      <c r="B329" s="1">
        <v>0.375</v>
      </c>
      <c r="C329">
        <v>15</v>
      </c>
      <c r="D329">
        <f>IF(NS.C1.letters!D329=NS.C1.original!E$2, 1, 0)</f>
        <v>0</v>
      </c>
      <c r="E329">
        <f>IF(NS.C1.letters!E329=NS.C1.original!F$2, 1, 0)</f>
        <v>1</v>
      </c>
      <c r="F329">
        <f>IF(NS.C1.letters!F329=NS.C1.original!G$2, 1, 0)</f>
        <v>1</v>
      </c>
      <c r="G329">
        <f>IF(NS.C1.letters!G329=NS.C1.original!H$2, 1, 0)</f>
        <v>0</v>
      </c>
      <c r="H329">
        <f>IF(NS.C1.letters!H329=NS.C1.original!I$2, 1, 0)</f>
        <v>0</v>
      </c>
      <c r="I329">
        <f>IF(NS.C1.letters!I329=NS.C1.original!J$2, 1, 0)</f>
        <v>1</v>
      </c>
      <c r="J329">
        <f>IF(NS.C1.letters!J329=NS.C1.original!K$2, 1, 0)</f>
        <v>1</v>
      </c>
      <c r="K329">
        <f>IF(NS.C1.letters!K329=NS.C1.original!L$2, 1, 0)</f>
        <v>0</v>
      </c>
      <c r="L329">
        <f>IF(NS.C1.letters!L329=NS.C1.original!M$2, 1, 0)</f>
        <v>1</v>
      </c>
      <c r="M329">
        <f>IF(NS.C1.letters!M329=NS.C1.original!N$2, 1, 0)</f>
        <v>0</v>
      </c>
      <c r="N329">
        <f>IF(NS.C1.letters!N329=NS.C1.original!O$2, 1, 0)</f>
        <v>0</v>
      </c>
      <c r="O329">
        <f>IF(NS.C1.letters!O329=NS.C1.original!P$2, 1, 0)</f>
        <v>1</v>
      </c>
      <c r="P329">
        <f>IF(NS.C1.letters!P329=NS.C1.original!Q$2, 1, 0)</f>
        <v>0</v>
      </c>
      <c r="Q329">
        <f>IF(NS.C1.letters!Q329=NS.C1.original!R$2, 1, 0)</f>
        <v>0</v>
      </c>
      <c r="R329">
        <f>IF(NS.C1.letters!R329=NS.C1.original!S$2, 1, 0)</f>
        <v>1</v>
      </c>
      <c r="S329">
        <f>IF(NS.C1.letters!S329=NS.C1.original!T$2, 1, 0)</f>
        <v>0</v>
      </c>
      <c r="T329">
        <f>IF(NS.C1.letters!T329=NS.C1.original!U$2, 1, 0)</f>
        <v>1</v>
      </c>
      <c r="U329">
        <f>IF(NS.C1.letters!U329=NS.C1.original!V$2, 1, 0)</f>
        <v>0</v>
      </c>
      <c r="V329">
        <f>IF(NS.C1.letters!V329=NS.C1.original!W$2, 1, 0)</f>
        <v>0</v>
      </c>
      <c r="W329">
        <f>IF(NS.C1.letters!W329=NS.C1.original!X$2, 1, 0)</f>
        <v>1</v>
      </c>
      <c r="X329">
        <f>IF(NS.C1.letters!X329=NS.C1.original!Y$2, 1, 0)</f>
        <v>1</v>
      </c>
      <c r="Y329">
        <f>IF(NS.C1.letters!Y329=NS.C1.original!Z$2, 1, 0)</f>
        <v>0</v>
      </c>
      <c r="Z329">
        <f>IF(NS.C1.letters!Z329=NS.C1.original!AA$2, 1, 0)</f>
        <v>0</v>
      </c>
      <c r="AA329">
        <f>IF(NS.C1.letters!AA329=NS.C1.original!AB$2, 1, 0)</f>
        <v>0</v>
      </c>
      <c r="AB329">
        <f>IF(NS.C1.letters!AB329=NS.C1.original!AC$2, 1, 0)</f>
        <v>0</v>
      </c>
      <c r="AC329">
        <f>IF(NS.C1.letters!AC329=NS.C1.original!AD$2, 1, 0)</f>
        <v>0</v>
      </c>
      <c r="AD329">
        <f>IF(NS.C1.letters!AD329=NS.C1.original!AE$2, 1, 0)</f>
        <v>0</v>
      </c>
      <c r="AE329">
        <f>IF(NS.C1.letters!AE329=NS.C1.original!AF$2, 1, 0)</f>
        <v>0</v>
      </c>
      <c r="AF329">
        <f>IF(NS.C1.letters!AF329=NS.C1.original!AG$2, 1, 0)</f>
        <v>1</v>
      </c>
      <c r="AG329">
        <f>IF(NS.C1.letters!AG329=NS.C1.original!AH$2, 1, 0)</f>
        <v>0</v>
      </c>
      <c r="AH329">
        <f>IF(NS.C1.letters!AH329=NS.C1.original!AI$2, 1, 0)</f>
        <v>1</v>
      </c>
      <c r="AI329">
        <f>IF(NS.C1.letters!AI329=NS.C1.original!AJ$2, 1, 0)</f>
        <v>0</v>
      </c>
      <c r="AJ329">
        <f>IF(NS.C1.letters!AJ329=NS.C1.original!AK$2, 1, 0)</f>
        <v>1</v>
      </c>
      <c r="AK329">
        <f>IF(NS.C1.letters!AK329=NS.C1.original!AL$2, 1, 0)</f>
        <v>1</v>
      </c>
      <c r="AL329">
        <f>IF(NS.C1.letters!AL329=NS.C1.original!AM$2, 1, 0)</f>
        <v>0</v>
      </c>
      <c r="AM329">
        <f>IF(NS.C1.letters!AM329=NS.C1.original!AN$2, 1, 0)</f>
        <v>0</v>
      </c>
      <c r="AN329">
        <f>IF(NS.C1.letters!AN329=NS.C1.original!AO$2, 1, 0)</f>
        <v>0</v>
      </c>
      <c r="AO329">
        <f>IF(NS.C1.letters!AO329=NS.C1.original!AP$2, 1, 0)</f>
        <v>0</v>
      </c>
      <c r="AP329">
        <f>IF(NS.C1.letters!AP329=NS.C1.original!AQ$2, 1, 0)</f>
        <v>1</v>
      </c>
      <c r="AQ329">
        <f>IF(NS.C1.letters!AQ329=NS.C1.original!AR$2, 1, 0)</f>
        <v>0</v>
      </c>
    </row>
    <row r="330" spans="1:43" x14ac:dyDescent="0.25">
      <c r="A330">
        <v>850000120</v>
      </c>
      <c r="B330" s="2">
        <v>0.25</v>
      </c>
      <c r="C330">
        <v>10</v>
      </c>
      <c r="D330">
        <f>IF(NS.C1.letters!D330=NS.C1.original!E$2, 1, 0)</f>
        <v>1</v>
      </c>
      <c r="E330">
        <f>IF(NS.C1.letters!E330=NS.C1.original!F$2, 1, 0)</f>
        <v>1</v>
      </c>
      <c r="F330">
        <f>IF(NS.C1.letters!F330=NS.C1.original!G$2, 1, 0)</f>
        <v>0</v>
      </c>
      <c r="G330">
        <f>IF(NS.C1.letters!G330=NS.C1.original!H$2, 1, 0)</f>
        <v>0</v>
      </c>
      <c r="H330">
        <f>IF(NS.C1.letters!H330=NS.C1.original!I$2, 1, 0)</f>
        <v>1</v>
      </c>
      <c r="I330">
        <f>IF(NS.C1.letters!I330=NS.C1.original!J$2, 1, 0)</f>
        <v>0</v>
      </c>
      <c r="J330">
        <f>IF(NS.C1.letters!J330=NS.C1.original!K$2, 1, 0)</f>
        <v>0</v>
      </c>
      <c r="K330">
        <f>IF(NS.C1.letters!K330=NS.C1.original!L$2, 1, 0)</f>
        <v>1</v>
      </c>
      <c r="L330">
        <f>IF(NS.C1.letters!L330=NS.C1.original!M$2, 1, 0)</f>
        <v>1</v>
      </c>
      <c r="M330">
        <f>IF(NS.C1.letters!M330=NS.C1.original!N$2, 1, 0)</f>
        <v>0</v>
      </c>
      <c r="N330">
        <f>IF(NS.C1.letters!N330=NS.C1.original!O$2, 1, 0)</f>
        <v>0</v>
      </c>
      <c r="O330">
        <f>IF(NS.C1.letters!O330=NS.C1.original!P$2, 1, 0)</f>
        <v>0</v>
      </c>
      <c r="P330">
        <f>IF(NS.C1.letters!P330=NS.C1.original!Q$2, 1, 0)</f>
        <v>0</v>
      </c>
      <c r="Q330">
        <f>IF(NS.C1.letters!Q330=NS.C1.original!R$2, 1, 0)</f>
        <v>1</v>
      </c>
      <c r="R330">
        <f>IF(NS.C1.letters!R330=NS.C1.original!S$2, 1, 0)</f>
        <v>0</v>
      </c>
      <c r="S330">
        <f>IF(NS.C1.letters!S330=NS.C1.original!T$2, 1, 0)</f>
        <v>0</v>
      </c>
      <c r="T330">
        <f>IF(NS.C1.letters!T330=NS.C1.original!U$2, 1, 0)</f>
        <v>0</v>
      </c>
      <c r="U330">
        <f>IF(NS.C1.letters!U330=NS.C1.original!V$2, 1, 0)</f>
        <v>0</v>
      </c>
      <c r="V330">
        <f>IF(NS.C1.letters!V330=NS.C1.original!W$2, 1, 0)</f>
        <v>0</v>
      </c>
      <c r="W330">
        <f>IF(NS.C1.letters!W330=NS.C1.original!X$2, 1, 0)</f>
        <v>0</v>
      </c>
      <c r="X330">
        <f>IF(NS.C1.letters!X330=NS.C1.original!Y$2, 1, 0)</f>
        <v>1</v>
      </c>
      <c r="Y330">
        <f>IF(NS.C1.letters!Y330=NS.C1.original!Z$2, 1, 0)</f>
        <v>0</v>
      </c>
      <c r="Z330">
        <f>IF(NS.C1.letters!Z330=NS.C1.original!AA$2, 1, 0)</f>
        <v>0</v>
      </c>
      <c r="AA330">
        <f>IF(NS.C1.letters!AA330=NS.C1.original!AB$2, 1, 0)</f>
        <v>0</v>
      </c>
      <c r="AB330">
        <f>IF(NS.C1.letters!AB330=NS.C1.original!AC$2, 1, 0)</f>
        <v>0</v>
      </c>
      <c r="AC330">
        <f>IF(NS.C1.letters!AC330=NS.C1.original!AD$2, 1, 0)</f>
        <v>0</v>
      </c>
      <c r="AD330">
        <f>IF(NS.C1.letters!AD330=NS.C1.original!AE$2, 1, 0)</f>
        <v>0</v>
      </c>
      <c r="AE330">
        <f>IF(NS.C1.letters!AE330=NS.C1.original!AF$2, 1, 0)</f>
        <v>0</v>
      </c>
      <c r="AF330">
        <f>IF(NS.C1.letters!AF330=NS.C1.original!AG$2, 1, 0)</f>
        <v>0</v>
      </c>
      <c r="AG330">
        <f>IF(NS.C1.letters!AG330=NS.C1.original!AH$2, 1, 0)</f>
        <v>1</v>
      </c>
      <c r="AH330">
        <f>IF(NS.C1.letters!AH330=NS.C1.original!AI$2, 1, 0)</f>
        <v>1</v>
      </c>
      <c r="AI330">
        <f>IF(NS.C1.letters!AI330=NS.C1.original!AJ$2, 1, 0)</f>
        <v>0</v>
      </c>
      <c r="AJ330">
        <f>IF(NS.C1.letters!AJ330=NS.C1.original!AK$2, 1, 0)</f>
        <v>0</v>
      </c>
      <c r="AK330">
        <f>IF(NS.C1.letters!AK330=NS.C1.original!AL$2, 1, 0)</f>
        <v>0</v>
      </c>
      <c r="AL330">
        <f>IF(NS.C1.letters!AL330=NS.C1.original!AM$2, 1, 0)</f>
        <v>0</v>
      </c>
      <c r="AM330">
        <f>IF(NS.C1.letters!AM330=NS.C1.original!AN$2, 1, 0)</f>
        <v>0</v>
      </c>
      <c r="AN330">
        <f>IF(NS.C1.letters!AN330=NS.C1.original!AO$2, 1, 0)</f>
        <v>0</v>
      </c>
      <c r="AO330">
        <f>IF(NS.C1.letters!AO330=NS.C1.original!AP$2, 1, 0)</f>
        <v>0</v>
      </c>
      <c r="AP330">
        <f>IF(NS.C1.letters!AP330=NS.C1.original!AQ$2, 1, 0)</f>
        <v>0</v>
      </c>
      <c r="AQ330">
        <f>IF(NS.C1.letters!AQ330=NS.C1.original!AR$2, 1, 0)</f>
        <v>1</v>
      </c>
    </row>
    <row r="331" spans="1:43" x14ac:dyDescent="0.25">
      <c r="A331">
        <v>850000130</v>
      </c>
      <c r="B331" s="1">
        <v>0.22500000000000001</v>
      </c>
      <c r="C331">
        <v>9</v>
      </c>
      <c r="D331">
        <f>IF(NS.C1.letters!D331=NS.C1.original!E$2, 1, 0)</f>
        <v>0</v>
      </c>
      <c r="E331">
        <f>IF(NS.C1.letters!E331=NS.C1.original!F$2, 1, 0)</f>
        <v>1</v>
      </c>
      <c r="F331">
        <f>IF(NS.C1.letters!F331=NS.C1.original!G$2, 1, 0)</f>
        <v>0</v>
      </c>
      <c r="G331">
        <f>IF(NS.C1.letters!G331=NS.C1.original!H$2, 1, 0)</f>
        <v>0</v>
      </c>
      <c r="H331">
        <f>IF(NS.C1.letters!H331=NS.C1.original!I$2, 1, 0)</f>
        <v>0</v>
      </c>
      <c r="I331">
        <f>IF(NS.C1.letters!I331=NS.C1.original!J$2, 1, 0)</f>
        <v>0</v>
      </c>
      <c r="J331">
        <f>IF(NS.C1.letters!J331=NS.C1.original!K$2, 1, 0)</f>
        <v>0</v>
      </c>
      <c r="K331">
        <f>IF(NS.C1.letters!K331=NS.C1.original!L$2, 1, 0)</f>
        <v>1</v>
      </c>
      <c r="L331">
        <f>IF(NS.C1.letters!L331=NS.C1.original!M$2, 1, 0)</f>
        <v>0</v>
      </c>
      <c r="M331">
        <f>IF(NS.C1.letters!M331=NS.C1.original!N$2, 1, 0)</f>
        <v>0</v>
      </c>
      <c r="N331">
        <f>IF(NS.C1.letters!N331=NS.C1.original!O$2, 1, 0)</f>
        <v>0</v>
      </c>
      <c r="O331">
        <f>IF(NS.C1.letters!O331=NS.C1.original!P$2, 1, 0)</f>
        <v>1</v>
      </c>
      <c r="P331">
        <f>IF(NS.C1.letters!P331=NS.C1.original!Q$2, 1, 0)</f>
        <v>0</v>
      </c>
      <c r="Q331">
        <f>IF(NS.C1.letters!Q331=NS.C1.original!R$2, 1, 0)</f>
        <v>0</v>
      </c>
      <c r="R331">
        <f>IF(NS.C1.letters!R331=NS.C1.original!S$2, 1, 0)</f>
        <v>0</v>
      </c>
      <c r="S331">
        <f>IF(NS.C1.letters!S331=NS.C1.original!T$2, 1, 0)</f>
        <v>0</v>
      </c>
      <c r="T331">
        <f>IF(NS.C1.letters!T331=NS.C1.original!U$2, 1, 0)</f>
        <v>0</v>
      </c>
      <c r="U331">
        <f>IF(NS.C1.letters!U331=NS.C1.original!V$2, 1, 0)</f>
        <v>0</v>
      </c>
      <c r="V331">
        <f>IF(NS.C1.letters!V331=NS.C1.original!W$2, 1, 0)</f>
        <v>0</v>
      </c>
      <c r="W331">
        <f>IF(NS.C1.letters!W331=NS.C1.original!X$2, 1, 0)</f>
        <v>0</v>
      </c>
      <c r="X331">
        <f>IF(NS.C1.letters!X331=NS.C1.original!Y$2, 1, 0)</f>
        <v>0</v>
      </c>
      <c r="Y331">
        <f>IF(NS.C1.letters!Y331=NS.C1.original!Z$2, 1, 0)</f>
        <v>0</v>
      </c>
      <c r="Z331">
        <f>IF(NS.C1.letters!Z331=NS.C1.original!AA$2, 1, 0)</f>
        <v>0</v>
      </c>
      <c r="AA331">
        <f>IF(NS.C1.letters!AA331=NS.C1.original!AB$2, 1, 0)</f>
        <v>0</v>
      </c>
      <c r="AB331">
        <f>IF(NS.C1.letters!AB331=NS.C1.original!AC$2, 1, 0)</f>
        <v>0</v>
      </c>
      <c r="AC331">
        <f>IF(NS.C1.letters!AC331=NS.C1.original!AD$2, 1, 0)</f>
        <v>0</v>
      </c>
      <c r="AD331">
        <f>IF(NS.C1.letters!AD331=NS.C1.original!AE$2, 1, 0)</f>
        <v>0</v>
      </c>
      <c r="AE331">
        <f>IF(NS.C1.letters!AE331=NS.C1.original!AF$2, 1, 0)</f>
        <v>0</v>
      </c>
      <c r="AF331">
        <f>IF(NS.C1.letters!AF331=NS.C1.original!AG$2, 1, 0)</f>
        <v>1</v>
      </c>
      <c r="AG331">
        <f>IF(NS.C1.letters!AG331=NS.C1.original!AH$2, 1, 0)</f>
        <v>0</v>
      </c>
      <c r="AH331">
        <f>IF(NS.C1.letters!AH331=NS.C1.original!AI$2, 1, 0)</f>
        <v>0</v>
      </c>
      <c r="AI331">
        <f>IF(NS.C1.letters!AI331=NS.C1.original!AJ$2, 1, 0)</f>
        <v>1</v>
      </c>
      <c r="AJ331">
        <f>IF(NS.C1.letters!AJ331=NS.C1.original!AK$2, 1, 0)</f>
        <v>1</v>
      </c>
      <c r="AK331">
        <f>IF(NS.C1.letters!AK331=NS.C1.original!AL$2, 1, 0)</f>
        <v>1</v>
      </c>
      <c r="AL331">
        <f>IF(NS.C1.letters!AL331=NS.C1.original!AM$2, 1, 0)</f>
        <v>0</v>
      </c>
      <c r="AM331">
        <f>IF(NS.C1.letters!AM331=NS.C1.original!AN$2, 1, 0)</f>
        <v>0</v>
      </c>
      <c r="AN331">
        <f>IF(NS.C1.letters!AN331=NS.C1.original!AO$2, 1, 0)</f>
        <v>0</v>
      </c>
      <c r="AO331">
        <f>IF(NS.C1.letters!AO331=NS.C1.original!AP$2, 1, 0)</f>
        <v>0</v>
      </c>
      <c r="AP331">
        <f>IF(NS.C1.letters!AP331=NS.C1.original!AQ$2, 1, 0)</f>
        <v>1</v>
      </c>
      <c r="AQ331">
        <f>IF(NS.C1.letters!AQ331=NS.C1.original!AR$2, 1, 0)</f>
        <v>1</v>
      </c>
    </row>
    <row r="332" spans="1:43" x14ac:dyDescent="0.25">
      <c r="A332">
        <v>880000018</v>
      </c>
      <c r="B332" s="2">
        <v>0.15</v>
      </c>
      <c r="C332">
        <v>6</v>
      </c>
      <c r="D332">
        <f>IF(NS.C1.letters!D332=NS.C1.original!E$2, 1, 0)</f>
        <v>0</v>
      </c>
      <c r="E332">
        <f>IF(NS.C1.letters!E332=NS.C1.original!F$2, 1, 0)</f>
        <v>1</v>
      </c>
      <c r="F332">
        <f>IF(NS.C1.letters!F332=NS.C1.original!G$2, 1, 0)</f>
        <v>0</v>
      </c>
      <c r="G332">
        <f>IF(NS.C1.letters!G332=NS.C1.original!H$2, 1, 0)</f>
        <v>1</v>
      </c>
      <c r="H332">
        <f>IF(NS.C1.letters!H332=NS.C1.original!I$2, 1, 0)</f>
        <v>0</v>
      </c>
      <c r="I332">
        <f>IF(NS.C1.letters!I332=NS.C1.original!J$2, 1, 0)</f>
        <v>0</v>
      </c>
      <c r="J332">
        <f>IF(NS.C1.letters!J332=NS.C1.original!K$2, 1, 0)</f>
        <v>0</v>
      </c>
      <c r="K332">
        <f>IF(NS.C1.letters!K332=NS.C1.original!L$2, 1, 0)</f>
        <v>0</v>
      </c>
      <c r="L332">
        <f>IF(NS.C1.letters!L332=NS.C1.original!M$2, 1, 0)</f>
        <v>0</v>
      </c>
      <c r="M332">
        <f>IF(NS.C1.letters!M332=NS.C1.original!N$2, 1, 0)</f>
        <v>0</v>
      </c>
      <c r="N332">
        <f>IF(NS.C1.letters!N332=NS.C1.original!O$2, 1, 0)</f>
        <v>0</v>
      </c>
      <c r="O332">
        <f>IF(NS.C1.letters!O332=NS.C1.original!P$2, 1, 0)</f>
        <v>0</v>
      </c>
      <c r="P332">
        <f>IF(NS.C1.letters!P332=NS.C1.original!Q$2, 1, 0)</f>
        <v>0</v>
      </c>
      <c r="Q332">
        <f>IF(NS.C1.letters!Q332=NS.C1.original!R$2, 1, 0)</f>
        <v>0</v>
      </c>
      <c r="R332">
        <f>IF(NS.C1.letters!R332=NS.C1.original!S$2, 1, 0)</f>
        <v>0</v>
      </c>
      <c r="S332">
        <f>IF(NS.C1.letters!S332=NS.C1.original!T$2, 1, 0)</f>
        <v>0</v>
      </c>
      <c r="T332">
        <f>IF(NS.C1.letters!T332=NS.C1.original!U$2, 1, 0)</f>
        <v>0</v>
      </c>
      <c r="U332">
        <f>IF(NS.C1.letters!U332=NS.C1.original!V$2, 1, 0)</f>
        <v>0</v>
      </c>
      <c r="V332">
        <f>IF(NS.C1.letters!V332=NS.C1.original!W$2, 1, 0)</f>
        <v>0</v>
      </c>
      <c r="W332">
        <f>IF(NS.C1.letters!W332=NS.C1.original!X$2, 1, 0)</f>
        <v>0</v>
      </c>
      <c r="X332">
        <f>IF(NS.C1.letters!X332=NS.C1.original!Y$2, 1, 0)</f>
        <v>1</v>
      </c>
      <c r="Y332">
        <f>IF(NS.C1.letters!Y332=NS.C1.original!Z$2, 1, 0)</f>
        <v>1</v>
      </c>
      <c r="Z332">
        <f>IF(NS.C1.letters!Z332=NS.C1.original!AA$2, 1, 0)</f>
        <v>0</v>
      </c>
      <c r="AA332">
        <f>IF(NS.C1.letters!AA332=NS.C1.original!AB$2, 1, 0)</f>
        <v>0</v>
      </c>
      <c r="AB332">
        <f>IF(NS.C1.letters!AB332=NS.C1.original!AC$2, 1, 0)</f>
        <v>0</v>
      </c>
      <c r="AC332">
        <f>IF(NS.C1.letters!AC332=NS.C1.original!AD$2, 1, 0)</f>
        <v>0</v>
      </c>
      <c r="AD332">
        <f>IF(NS.C1.letters!AD332=NS.C1.original!AE$2, 1, 0)</f>
        <v>0</v>
      </c>
      <c r="AE332">
        <f>IF(NS.C1.letters!AE332=NS.C1.original!AF$2, 1, 0)</f>
        <v>0</v>
      </c>
      <c r="AF332">
        <f>IF(NS.C1.letters!AF332=NS.C1.original!AG$2, 1, 0)</f>
        <v>0</v>
      </c>
      <c r="AG332">
        <f>IF(NS.C1.letters!AG332=NS.C1.original!AH$2, 1, 0)</f>
        <v>0</v>
      </c>
      <c r="AH332">
        <f>IF(NS.C1.letters!AH332=NS.C1.original!AI$2, 1, 0)</f>
        <v>0</v>
      </c>
      <c r="AI332">
        <f>IF(NS.C1.letters!AI332=NS.C1.original!AJ$2, 1, 0)</f>
        <v>1</v>
      </c>
      <c r="AJ332">
        <f>IF(NS.C1.letters!AJ332=NS.C1.original!AK$2, 1, 0)</f>
        <v>0</v>
      </c>
      <c r="AK332">
        <f>IF(NS.C1.letters!AK332=NS.C1.original!AL$2, 1, 0)</f>
        <v>0</v>
      </c>
      <c r="AL332">
        <f>IF(NS.C1.letters!AL332=NS.C1.original!AM$2, 1, 0)</f>
        <v>0</v>
      </c>
      <c r="AM332">
        <f>IF(NS.C1.letters!AM332=NS.C1.original!AN$2, 1, 0)</f>
        <v>0</v>
      </c>
      <c r="AN332">
        <f>IF(NS.C1.letters!AN332=NS.C1.original!AO$2, 1, 0)</f>
        <v>0</v>
      </c>
      <c r="AO332">
        <f>IF(NS.C1.letters!AO332=NS.C1.original!AP$2, 1, 0)</f>
        <v>0</v>
      </c>
      <c r="AP332">
        <f>IF(NS.C1.letters!AP332=NS.C1.original!AQ$2, 1, 0)</f>
        <v>1</v>
      </c>
      <c r="AQ332">
        <f>IF(NS.C1.letters!AQ332=NS.C1.original!AR$2, 1, 0)</f>
        <v>0</v>
      </c>
    </row>
    <row r="333" spans="1:43" x14ac:dyDescent="0.25">
      <c r="A333">
        <v>880000019</v>
      </c>
      <c r="B333" s="2">
        <v>0.2</v>
      </c>
      <c r="C333">
        <v>8</v>
      </c>
      <c r="D333">
        <f>IF(NS.C1.letters!D333=NS.C1.original!E$2, 1, 0)</f>
        <v>0</v>
      </c>
      <c r="E333">
        <f>IF(NS.C1.letters!E333=NS.C1.original!F$2, 1, 0)</f>
        <v>1</v>
      </c>
      <c r="F333">
        <f>IF(NS.C1.letters!F333=NS.C1.original!G$2, 1, 0)</f>
        <v>0</v>
      </c>
      <c r="G333">
        <f>IF(NS.C1.letters!G333=NS.C1.original!H$2, 1, 0)</f>
        <v>1</v>
      </c>
      <c r="H333">
        <f>IF(NS.C1.letters!H333=NS.C1.original!I$2, 1, 0)</f>
        <v>0</v>
      </c>
      <c r="I333">
        <f>IF(NS.C1.letters!I333=NS.C1.original!J$2, 1, 0)</f>
        <v>1</v>
      </c>
      <c r="J333">
        <f>IF(NS.C1.letters!J333=NS.C1.original!K$2, 1, 0)</f>
        <v>0</v>
      </c>
      <c r="K333">
        <f>IF(NS.C1.letters!K333=NS.C1.original!L$2, 1, 0)</f>
        <v>0</v>
      </c>
      <c r="L333">
        <f>IF(NS.C1.letters!L333=NS.C1.original!M$2, 1, 0)</f>
        <v>0</v>
      </c>
      <c r="M333">
        <f>IF(NS.C1.letters!M333=NS.C1.original!N$2, 1, 0)</f>
        <v>0</v>
      </c>
      <c r="N333">
        <f>IF(NS.C1.letters!N333=NS.C1.original!O$2, 1, 0)</f>
        <v>1</v>
      </c>
      <c r="O333">
        <f>IF(NS.C1.letters!O333=NS.C1.original!P$2, 1, 0)</f>
        <v>1</v>
      </c>
      <c r="P333">
        <f>IF(NS.C1.letters!P333=NS.C1.original!Q$2, 1, 0)</f>
        <v>0</v>
      </c>
      <c r="Q333">
        <f>IF(NS.C1.letters!Q333=NS.C1.original!R$2, 1, 0)</f>
        <v>0</v>
      </c>
      <c r="R333">
        <f>IF(NS.C1.letters!R333=NS.C1.original!S$2, 1, 0)</f>
        <v>0</v>
      </c>
      <c r="S333">
        <f>IF(NS.C1.letters!S333=NS.C1.original!T$2, 1, 0)</f>
        <v>0</v>
      </c>
      <c r="T333">
        <f>IF(NS.C1.letters!T333=NS.C1.original!U$2, 1, 0)</f>
        <v>0</v>
      </c>
      <c r="U333">
        <f>IF(NS.C1.letters!U333=NS.C1.original!V$2, 1, 0)</f>
        <v>0</v>
      </c>
      <c r="V333">
        <f>IF(NS.C1.letters!V333=NS.C1.original!W$2, 1, 0)</f>
        <v>0</v>
      </c>
      <c r="W333">
        <f>IF(NS.C1.letters!W333=NS.C1.original!X$2, 1, 0)</f>
        <v>0</v>
      </c>
      <c r="X333">
        <f>IF(NS.C1.letters!X333=NS.C1.original!Y$2, 1, 0)</f>
        <v>0</v>
      </c>
      <c r="Y333">
        <f>IF(NS.C1.letters!Y333=NS.C1.original!Z$2, 1, 0)</f>
        <v>0</v>
      </c>
      <c r="Z333">
        <f>IF(NS.C1.letters!Z333=NS.C1.original!AA$2, 1, 0)</f>
        <v>0</v>
      </c>
      <c r="AA333">
        <f>IF(NS.C1.letters!AA333=NS.C1.original!AB$2, 1, 0)</f>
        <v>0</v>
      </c>
      <c r="AB333">
        <f>IF(NS.C1.letters!AB333=NS.C1.original!AC$2, 1, 0)</f>
        <v>0</v>
      </c>
      <c r="AC333">
        <f>IF(NS.C1.letters!AC333=NS.C1.original!AD$2, 1, 0)</f>
        <v>1</v>
      </c>
      <c r="AD333">
        <f>IF(NS.C1.letters!AD333=NS.C1.original!AE$2, 1, 0)</f>
        <v>0</v>
      </c>
      <c r="AE333">
        <f>IF(NS.C1.letters!AE333=NS.C1.original!AF$2, 1, 0)</f>
        <v>0</v>
      </c>
      <c r="AF333">
        <f>IF(NS.C1.letters!AF333=NS.C1.original!AG$2, 1, 0)</f>
        <v>1</v>
      </c>
      <c r="AG333">
        <f>IF(NS.C1.letters!AG333=NS.C1.original!AH$2, 1, 0)</f>
        <v>0</v>
      </c>
      <c r="AH333">
        <f>IF(NS.C1.letters!AH333=NS.C1.original!AI$2, 1, 0)</f>
        <v>0</v>
      </c>
      <c r="AI333">
        <f>IF(NS.C1.letters!AI333=NS.C1.original!AJ$2, 1, 0)</f>
        <v>0</v>
      </c>
      <c r="AJ333">
        <f>IF(NS.C1.letters!AJ333=NS.C1.original!AK$2, 1, 0)</f>
        <v>1</v>
      </c>
      <c r="AK333">
        <f>IF(NS.C1.letters!AK333=NS.C1.original!AL$2, 1, 0)</f>
        <v>0</v>
      </c>
      <c r="AL333">
        <f>IF(NS.C1.letters!AL333=NS.C1.original!AM$2, 1, 0)</f>
        <v>0</v>
      </c>
      <c r="AM333">
        <f>IF(NS.C1.letters!AM333=NS.C1.original!AN$2, 1, 0)</f>
        <v>0</v>
      </c>
      <c r="AN333">
        <f>IF(NS.C1.letters!AN333=NS.C1.original!AO$2, 1, 0)</f>
        <v>0</v>
      </c>
      <c r="AO333">
        <f>IF(NS.C1.letters!AO333=NS.C1.original!AP$2, 1, 0)</f>
        <v>0</v>
      </c>
      <c r="AP333">
        <f>IF(NS.C1.letters!AP333=NS.C1.original!AQ$2, 1, 0)</f>
        <v>0</v>
      </c>
      <c r="AQ333">
        <f>IF(NS.C1.letters!AQ333=NS.C1.original!AR$2, 1, 0)</f>
        <v>0</v>
      </c>
    </row>
    <row r="334" spans="1:43" x14ac:dyDescent="0.25">
      <c r="A334">
        <v>880000024</v>
      </c>
      <c r="B334" s="1">
        <v>0.125</v>
      </c>
      <c r="C334">
        <v>5</v>
      </c>
      <c r="D334">
        <f>IF(NS.C1.letters!D334=NS.C1.original!E$2, 1, 0)</f>
        <v>0</v>
      </c>
      <c r="E334">
        <f>IF(NS.C1.letters!E334=NS.C1.original!F$2, 1, 0)</f>
        <v>1</v>
      </c>
      <c r="F334">
        <f>IF(NS.C1.letters!F334=NS.C1.original!G$2, 1, 0)</f>
        <v>0</v>
      </c>
      <c r="G334">
        <f>IF(NS.C1.letters!G334=NS.C1.original!H$2, 1, 0)</f>
        <v>1</v>
      </c>
      <c r="H334">
        <f>IF(NS.C1.letters!H334=NS.C1.original!I$2, 1, 0)</f>
        <v>0</v>
      </c>
      <c r="I334">
        <f>IF(NS.C1.letters!I334=NS.C1.original!J$2, 1, 0)</f>
        <v>0</v>
      </c>
      <c r="J334">
        <f>IF(NS.C1.letters!J334=NS.C1.original!K$2, 1, 0)</f>
        <v>0</v>
      </c>
      <c r="K334">
        <f>IF(NS.C1.letters!K334=NS.C1.original!L$2, 1, 0)</f>
        <v>0</v>
      </c>
      <c r="L334">
        <f>IF(NS.C1.letters!L334=NS.C1.original!M$2, 1, 0)</f>
        <v>0</v>
      </c>
      <c r="M334">
        <f>IF(NS.C1.letters!M334=NS.C1.original!N$2, 1, 0)</f>
        <v>1</v>
      </c>
      <c r="N334">
        <f>IF(NS.C1.letters!N334=NS.C1.original!O$2, 1, 0)</f>
        <v>1</v>
      </c>
      <c r="O334">
        <f>IF(NS.C1.letters!O334=NS.C1.original!P$2, 1, 0)</f>
        <v>1</v>
      </c>
      <c r="P334">
        <f>IF(NS.C1.letters!P334=NS.C1.original!Q$2, 1, 0)</f>
        <v>0</v>
      </c>
      <c r="Q334">
        <f>IF(NS.C1.letters!Q334=NS.C1.original!R$2, 1, 0)</f>
        <v>0</v>
      </c>
      <c r="R334">
        <f>IF(NS.C1.letters!R334=NS.C1.original!S$2, 1, 0)</f>
        <v>0</v>
      </c>
      <c r="S334">
        <f>IF(NS.C1.letters!S334=NS.C1.original!T$2, 1, 0)</f>
        <v>0</v>
      </c>
      <c r="T334">
        <f>IF(NS.C1.letters!T334=NS.C1.original!U$2, 1, 0)</f>
        <v>0</v>
      </c>
      <c r="U334">
        <f>IF(NS.C1.letters!U334=NS.C1.original!V$2, 1, 0)</f>
        <v>0</v>
      </c>
      <c r="V334">
        <f>IF(NS.C1.letters!V334=NS.C1.original!W$2, 1, 0)</f>
        <v>0</v>
      </c>
      <c r="W334">
        <f>IF(NS.C1.letters!W334=NS.C1.original!X$2, 1, 0)</f>
        <v>0</v>
      </c>
      <c r="X334">
        <f>IF(NS.C1.letters!X334=NS.C1.original!Y$2, 1, 0)</f>
        <v>0</v>
      </c>
      <c r="Y334">
        <f>IF(NS.C1.letters!Y334=NS.C1.original!Z$2, 1, 0)</f>
        <v>0</v>
      </c>
      <c r="Z334">
        <f>IF(NS.C1.letters!Z334=NS.C1.original!AA$2, 1, 0)</f>
        <v>0</v>
      </c>
      <c r="AA334">
        <f>IF(NS.C1.letters!AA334=NS.C1.original!AB$2, 1, 0)</f>
        <v>0</v>
      </c>
      <c r="AB334">
        <f>IF(NS.C1.letters!AB334=NS.C1.original!AC$2, 1, 0)</f>
        <v>0</v>
      </c>
      <c r="AC334">
        <f>IF(NS.C1.letters!AC334=NS.C1.original!AD$2, 1, 0)</f>
        <v>0</v>
      </c>
      <c r="AD334">
        <f>IF(NS.C1.letters!AD334=NS.C1.original!AE$2, 1, 0)</f>
        <v>0</v>
      </c>
      <c r="AE334">
        <f>IF(NS.C1.letters!AE334=NS.C1.original!AF$2, 1, 0)</f>
        <v>0</v>
      </c>
      <c r="AF334">
        <f>IF(NS.C1.letters!AF334=NS.C1.original!AG$2, 1, 0)</f>
        <v>0</v>
      </c>
      <c r="AG334">
        <f>IF(NS.C1.letters!AG334=NS.C1.original!AH$2, 1, 0)</f>
        <v>0</v>
      </c>
      <c r="AH334">
        <f>IF(NS.C1.letters!AH334=NS.C1.original!AI$2, 1, 0)</f>
        <v>0</v>
      </c>
      <c r="AI334">
        <f>IF(NS.C1.letters!AI334=NS.C1.original!AJ$2, 1, 0)</f>
        <v>0</v>
      </c>
      <c r="AJ334">
        <f>IF(NS.C1.letters!AJ334=NS.C1.original!AK$2, 1, 0)</f>
        <v>0</v>
      </c>
      <c r="AK334">
        <f>IF(NS.C1.letters!AK334=NS.C1.original!AL$2, 1, 0)</f>
        <v>0</v>
      </c>
      <c r="AL334">
        <f>IF(NS.C1.letters!AL334=NS.C1.original!AM$2, 1, 0)</f>
        <v>0</v>
      </c>
      <c r="AM334">
        <f>IF(NS.C1.letters!AM334=NS.C1.original!AN$2, 1, 0)</f>
        <v>0</v>
      </c>
      <c r="AN334">
        <f>IF(NS.C1.letters!AN334=NS.C1.original!AO$2, 1, 0)</f>
        <v>0</v>
      </c>
      <c r="AO334">
        <f>IF(NS.C1.letters!AO334=NS.C1.original!AP$2, 1, 0)</f>
        <v>0</v>
      </c>
      <c r="AP334">
        <f>IF(NS.C1.letters!AP334=NS.C1.original!AQ$2, 1, 0)</f>
        <v>0</v>
      </c>
      <c r="AQ334">
        <f>IF(NS.C1.letters!AQ334=NS.C1.original!AR$2, 1, 0)</f>
        <v>0</v>
      </c>
    </row>
    <row r="335" spans="1:43" x14ac:dyDescent="0.25">
      <c r="A335">
        <v>950000025</v>
      </c>
      <c r="B335" s="1">
        <v>0.22500000000000001</v>
      </c>
      <c r="C335">
        <v>9</v>
      </c>
      <c r="D335">
        <f>IF(NS.C1.letters!D335=NS.C1.original!E$2, 1, 0)</f>
        <v>0</v>
      </c>
      <c r="E335">
        <f>IF(NS.C1.letters!E335=NS.C1.original!F$2, 1, 0)</f>
        <v>0</v>
      </c>
      <c r="F335">
        <f>IF(NS.C1.letters!F335=NS.C1.original!G$2, 1, 0)</f>
        <v>0</v>
      </c>
      <c r="G335">
        <f>IF(NS.C1.letters!G335=NS.C1.original!H$2, 1, 0)</f>
        <v>0</v>
      </c>
      <c r="H335">
        <f>IF(NS.C1.letters!H335=NS.C1.original!I$2, 1, 0)</f>
        <v>0</v>
      </c>
      <c r="I335">
        <f>IF(NS.C1.letters!I335=NS.C1.original!J$2, 1, 0)</f>
        <v>1</v>
      </c>
      <c r="J335">
        <f>IF(NS.C1.letters!J335=NS.C1.original!K$2, 1, 0)</f>
        <v>1</v>
      </c>
      <c r="K335">
        <f>IF(NS.C1.letters!K335=NS.C1.original!L$2, 1, 0)</f>
        <v>1</v>
      </c>
      <c r="L335">
        <f>IF(NS.C1.letters!L335=NS.C1.original!M$2, 1, 0)</f>
        <v>1</v>
      </c>
      <c r="M335">
        <f>IF(NS.C1.letters!M335=NS.C1.original!N$2, 1, 0)</f>
        <v>0</v>
      </c>
      <c r="N335">
        <f>IF(NS.C1.letters!N335=NS.C1.original!O$2, 1, 0)</f>
        <v>0</v>
      </c>
      <c r="O335">
        <f>IF(NS.C1.letters!O335=NS.C1.original!P$2, 1, 0)</f>
        <v>0</v>
      </c>
      <c r="P335">
        <f>IF(NS.C1.letters!P335=NS.C1.original!Q$2, 1, 0)</f>
        <v>0</v>
      </c>
      <c r="Q335">
        <f>IF(NS.C1.letters!Q335=NS.C1.original!R$2, 1, 0)</f>
        <v>0</v>
      </c>
      <c r="R335">
        <f>IF(NS.C1.letters!R335=NS.C1.original!S$2, 1, 0)</f>
        <v>0</v>
      </c>
      <c r="S335">
        <f>IF(NS.C1.letters!S335=NS.C1.original!T$2, 1, 0)</f>
        <v>0</v>
      </c>
      <c r="T335">
        <f>IF(NS.C1.letters!T335=NS.C1.original!U$2, 1, 0)</f>
        <v>0</v>
      </c>
      <c r="U335">
        <f>IF(NS.C1.letters!U335=NS.C1.original!V$2, 1, 0)</f>
        <v>0</v>
      </c>
      <c r="V335">
        <f>IF(NS.C1.letters!V335=NS.C1.original!W$2, 1, 0)</f>
        <v>0</v>
      </c>
      <c r="W335">
        <f>IF(NS.C1.letters!W335=NS.C1.original!X$2, 1, 0)</f>
        <v>0</v>
      </c>
      <c r="X335">
        <f>IF(NS.C1.letters!X335=NS.C1.original!Y$2, 1, 0)</f>
        <v>1</v>
      </c>
      <c r="Y335">
        <f>IF(NS.C1.letters!Y335=NS.C1.original!Z$2, 1, 0)</f>
        <v>0</v>
      </c>
      <c r="Z335">
        <f>IF(NS.C1.letters!Z335=NS.C1.original!AA$2, 1, 0)</f>
        <v>0</v>
      </c>
      <c r="AA335">
        <f>IF(NS.C1.letters!AA335=NS.C1.original!AB$2, 1, 0)</f>
        <v>0</v>
      </c>
      <c r="AB335">
        <f>IF(NS.C1.letters!AB335=NS.C1.original!AC$2, 1, 0)</f>
        <v>0</v>
      </c>
      <c r="AC335">
        <f>IF(NS.C1.letters!AC335=NS.C1.original!AD$2, 1, 0)</f>
        <v>1</v>
      </c>
      <c r="AD335">
        <f>IF(NS.C1.letters!AD335=NS.C1.original!AE$2, 1, 0)</f>
        <v>0</v>
      </c>
      <c r="AE335">
        <f>IF(NS.C1.letters!AE335=NS.C1.original!AF$2, 1, 0)</f>
        <v>0</v>
      </c>
      <c r="AF335">
        <f>IF(NS.C1.letters!AF335=NS.C1.original!AG$2, 1, 0)</f>
        <v>0</v>
      </c>
      <c r="AG335">
        <f>IF(NS.C1.letters!AG335=NS.C1.original!AH$2, 1, 0)</f>
        <v>1</v>
      </c>
      <c r="AH335">
        <f>IF(NS.C1.letters!AH335=NS.C1.original!AI$2, 1, 0)</f>
        <v>0</v>
      </c>
      <c r="AI335">
        <f>IF(NS.C1.letters!AI335=NS.C1.original!AJ$2, 1, 0)</f>
        <v>0</v>
      </c>
      <c r="AJ335">
        <f>IF(NS.C1.letters!AJ335=NS.C1.original!AK$2, 1, 0)</f>
        <v>1</v>
      </c>
      <c r="AK335">
        <f>IF(NS.C1.letters!AK335=NS.C1.original!AL$2, 1, 0)</f>
        <v>0</v>
      </c>
      <c r="AL335">
        <f>IF(NS.C1.letters!AL335=NS.C1.original!AM$2, 1, 0)</f>
        <v>1</v>
      </c>
      <c r="AM335">
        <f>IF(NS.C1.letters!AM335=NS.C1.original!AN$2, 1, 0)</f>
        <v>0</v>
      </c>
      <c r="AN335">
        <f>IF(NS.C1.letters!AN335=NS.C1.original!AO$2, 1, 0)</f>
        <v>0</v>
      </c>
      <c r="AO335">
        <f>IF(NS.C1.letters!AO335=NS.C1.original!AP$2, 1, 0)</f>
        <v>0</v>
      </c>
      <c r="AP335">
        <f>IF(NS.C1.letters!AP335=NS.C1.original!AQ$2, 1, 0)</f>
        <v>0</v>
      </c>
      <c r="AQ335">
        <f>IF(NS.C1.letters!AQ335=NS.C1.original!AR$2, 1, 0)</f>
        <v>0</v>
      </c>
    </row>
    <row r="336" spans="1:43" x14ac:dyDescent="0.25">
      <c r="A336">
        <v>950000120</v>
      </c>
      <c r="B336" s="1">
        <v>0.17499999999999999</v>
      </c>
      <c r="C336">
        <v>7</v>
      </c>
      <c r="D336">
        <f>IF(NS.C1.letters!D336=NS.C1.original!E$2, 1, 0)</f>
        <v>0</v>
      </c>
      <c r="E336">
        <f>IF(NS.C1.letters!E336=NS.C1.original!F$2, 1, 0)</f>
        <v>1</v>
      </c>
      <c r="F336">
        <f>IF(NS.C1.letters!F336=NS.C1.original!G$2, 1, 0)</f>
        <v>1</v>
      </c>
      <c r="G336">
        <f>IF(NS.C1.letters!G336=NS.C1.original!H$2, 1, 0)</f>
        <v>0</v>
      </c>
      <c r="H336">
        <f>IF(NS.C1.letters!H336=NS.C1.original!I$2, 1, 0)</f>
        <v>0</v>
      </c>
      <c r="I336">
        <f>IF(NS.C1.letters!I336=NS.C1.original!J$2, 1, 0)</f>
        <v>0</v>
      </c>
      <c r="J336">
        <f>IF(NS.C1.letters!J336=NS.C1.original!K$2, 1, 0)</f>
        <v>0</v>
      </c>
      <c r="K336">
        <f>IF(NS.C1.letters!K336=NS.C1.original!L$2, 1, 0)</f>
        <v>0</v>
      </c>
      <c r="L336">
        <f>IF(NS.C1.letters!L336=NS.C1.original!M$2, 1, 0)</f>
        <v>1</v>
      </c>
      <c r="M336">
        <f>IF(NS.C1.letters!M336=NS.C1.original!N$2, 1, 0)</f>
        <v>1</v>
      </c>
      <c r="N336">
        <f>IF(NS.C1.letters!N336=NS.C1.original!O$2, 1, 0)</f>
        <v>0</v>
      </c>
      <c r="O336">
        <f>IF(NS.C1.letters!O336=NS.C1.original!P$2, 1, 0)</f>
        <v>1</v>
      </c>
      <c r="P336">
        <f>IF(NS.C1.letters!P336=NS.C1.original!Q$2, 1, 0)</f>
        <v>0</v>
      </c>
      <c r="Q336">
        <f>IF(NS.C1.letters!Q336=NS.C1.original!R$2, 1, 0)</f>
        <v>0</v>
      </c>
      <c r="R336">
        <f>IF(NS.C1.letters!R336=NS.C1.original!S$2, 1, 0)</f>
        <v>0</v>
      </c>
      <c r="S336">
        <f>IF(NS.C1.letters!S336=NS.C1.original!T$2, 1, 0)</f>
        <v>0</v>
      </c>
      <c r="T336">
        <f>IF(NS.C1.letters!T336=NS.C1.original!U$2, 1, 0)</f>
        <v>0</v>
      </c>
      <c r="U336">
        <f>IF(NS.C1.letters!U336=NS.C1.original!V$2, 1, 0)</f>
        <v>0</v>
      </c>
      <c r="V336">
        <f>IF(NS.C1.letters!V336=NS.C1.original!W$2, 1, 0)</f>
        <v>0</v>
      </c>
      <c r="W336">
        <f>IF(NS.C1.letters!W336=NS.C1.original!X$2, 1, 0)</f>
        <v>0</v>
      </c>
      <c r="X336">
        <f>IF(NS.C1.letters!X336=NS.C1.original!Y$2, 1, 0)</f>
        <v>0</v>
      </c>
      <c r="Y336">
        <f>IF(NS.C1.letters!Y336=NS.C1.original!Z$2, 1, 0)</f>
        <v>0</v>
      </c>
      <c r="Z336">
        <f>IF(NS.C1.letters!Z336=NS.C1.original!AA$2, 1, 0)</f>
        <v>0</v>
      </c>
      <c r="AA336">
        <f>IF(NS.C1.letters!AA336=NS.C1.original!AB$2, 1, 0)</f>
        <v>0</v>
      </c>
      <c r="AB336">
        <f>IF(NS.C1.letters!AB336=NS.C1.original!AC$2, 1, 0)</f>
        <v>0</v>
      </c>
      <c r="AC336">
        <f>IF(NS.C1.letters!AC336=NS.C1.original!AD$2, 1, 0)</f>
        <v>0</v>
      </c>
      <c r="AD336">
        <f>IF(NS.C1.letters!AD336=NS.C1.original!AE$2, 1, 0)</f>
        <v>0</v>
      </c>
      <c r="AE336">
        <f>IF(NS.C1.letters!AE336=NS.C1.original!AF$2, 1, 0)</f>
        <v>0</v>
      </c>
      <c r="AF336">
        <f>IF(NS.C1.letters!AF336=NS.C1.original!AG$2, 1, 0)</f>
        <v>0</v>
      </c>
      <c r="AG336">
        <f>IF(NS.C1.letters!AG336=NS.C1.original!AH$2, 1, 0)</f>
        <v>0</v>
      </c>
      <c r="AH336">
        <f>IF(NS.C1.letters!AH336=NS.C1.original!AI$2, 1, 0)</f>
        <v>0</v>
      </c>
      <c r="AI336">
        <f>IF(NS.C1.letters!AI336=NS.C1.original!AJ$2, 1, 0)</f>
        <v>1</v>
      </c>
      <c r="AJ336">
        <f>IF(NS.C1.letters!AJ336=NS.C1.original!AK$2, 1, 0)</f>
        <v>0</v>
      </c>
      <c r="AK336">
        <f>IF(NS.C1.letters!AK336=NS.C1.original!AL$2, 1, 0)</f>
        <v>0</v>
      </c>
      <c r="AL336">
        <f>IF(NS.C1.letters!AL336=NS.C1.original!AM$2, 1, 0)</f>
        <v>0</v>
      </c>
      <c r="AM336">
        <f>IF(NS.C1.letters!AM336=NS.C1.original!AN$2, 1, 0)</f>
        <v>0</v>
      </c>
      <c r="AN336">
        <f>IF(NS.C1.letters!AN336=NS.C1.original!AO$2, 1, 0)</f>
        <v>0</v>
      </c>
      <c r="AO336">
        <f>IF(NS.C1.letters!AO336=NS.C1.original!AP$2, 1, 0)</f>
        <v>1</v>
      </c>
      <c r="AP336">
        <f>IF(NS.C1.letters!AP336=NS.C1.original!AQ$2, 1, 0)</f>
        <v>0</v>
      </c>
      <c r="AQ336">
        <f>IF(NS.C1.letters!AQ336=NS.C1.original!AR$2, 1, 0)</f>
        <v>0</v>
      </c>
    </row>
    <row r="337" spans="1:43" x14ac:dyDescent="0.25">
      <c r="A337">
        <v>950000121</v>
      </c>
      <c r="B337" s="2">
        <v>0.2</v>
      </c>
      <c r="C337">
        <v>8</v>
      </c>
      <c r="D337">
        <f>IF(NS.C1.letters!D337=NS.C1.original!E$2, 1, 0)</f>
        <v>0</v>
      </c>
      <c r="E337">
        <f>IF(NS.C1.letters!E337=NS.C1.original!F$2, 1, 0)</f>
        <v>0</v>
      </c>
      <c r="F337">
        <f>IF(NS.C1.letters!F337=NS.C1.original!G$2, 1, 0)</f>
        <v>0</v>
      </c>
      <c r="G337">
        <f>IF(NS.C1.letters!G337=NS.C1.original!H$2, 1, 0)</f>
        <v>1</v>
      </c>
      <c r="H337">
        <f>IF(NS.C1.letters!H337=NS.C1.original!I$2, 1, 0)</f>
        <v>0</v>
      </c>
      <c r="I337">
        <f>IF(NS.C1.letters!I337=NS.C1.original!J$2, 1, 0)</f>
        <v>0</v>
      </c>
      <c r="J337">
        <f>IF(NS.C1.letters!J337=NS.C1.original!K$2, 1, 0)</f>
        <v>0</v>
      </c>
      <c r="K337">
        <f>IF(NS.C1.letters!K337=NS.C1.original!L$2, 1, 0)</f>
        <v>0</v>
      </c>
      <c r="L337">
        <f>IF(NS.C1.letters!L337=NS.C1.original!M$2, 1, 0)</f>
        <v>0</v>
      </c>
      <c r="M337">
        <f>IF(NS.C1.letters!M337=NS.C1.original!N$2, 1, 0)</f>
        <v>1</v>
      </c>
      <c r="N337">
        <f>IF(NS.C1.letters!N337=NS.C1.original!O$2, 1, 0)</f>
        <v>0</v>
      </c>
      <c r="O337">
        <f>IF(NS.C1.letters!O337=NS.C1.original!P$2, 1, 0)</f>
        <v>0</v>
      </c>
      <c r="P337">
        <f>IF(NS.C1.letters!P337=NS.C1.original!Q$2, 1, 0)</f>
        <v>0</v>
      </c>
      <c r="Q337">
        <f>IF(NS.C1.letters!Q337=NS.C1.original!R$2, 1, 0)</f>
        <v>0</v>
      </c>
      <c r="R337">
        <f>IF(NS.C1.letters!R337=NS.C1.original!S$2, 1, 0)</f>
        <v>0</v>
      </c>
      <c r="S337">
        <f>IF(NS.C1.letters!S337=NS.C1.original!T$2, 1, 0)</f>
        <v>0</v>
      </c>
      <c r="T337">
        <f>IF(NS.C1.letters!T337=NS.C1.original!U$2, 1, 0)</f>
        <v>0</v>
      </c>
      <c r="U337">
        <f>IF(NS.C1.letters!U337=NS.C1.original!V$2, 1, 0)</f>
        <v>0</v>
      </c>
      <c r="V337">
        <f>IF(NS.C1.letters!V337=NS.C1.original!W$2, 1, 0)</f>
        <v>0</v>
      </c>
      <c r="W337">
        <f>IF(NS.C1.letters!W337=NS.C1.original!X$2, 1, 0)</f>
        <v>0</v>
      </c>
      <c r="X337">
        <f>IF(NS.C1.letters!X337=NS.C1.original!Y$2, 1, 0)</f>
        <v>0</v>
      </c>
      <c r="Y337">
        <f>IF(NS.C1.letters!Y337=NS.C1.original!Z$2, 1, 0)</f>
        <v>1</v>
      </c>
      <c r="Z337">
        <f>IF(NS.C1.letters!Z337=NS.C1.original!AA$2, 1, 0)</f>
        <v>0</v>
      </c>
      <c r="AA337">
        <f>IF(NS.C1.letters!AA337=NS.C1.original!AB$2, 1, 0)</f>
        <v>0</v>
      </c>
      <c r="AB337">
        <f>IF(NS.C1.letters!AB337=NS.C1.original!AC$2, 1, 0)</f>
        <v>0</v>
      </c>
      <c r="AC337">
        <f>IF(NS.C1.letters!AC337=NS.C1.original!AD$2, 1, 0)</f>
        <v>1</v>
      </c>
      <c r="AD337">
        <f>IF(NS.C1.letters!AD337=NS.C1.original!AE$2, 1, 0)</f>
        <v>0</v>
      </c>
      <c r="AE337">
        <f>IF(NS.C1.letters!AE337=NS.C1.original!AF$2, 1, 0)</f>
        <v>0</v>
      </c>
      <c r="AF337">
        <f>IF(NS.C1.letters!AF337=NS.C1.original!AG$2, 1, 0)</f>
        <v>0</v>
      </c>
      <c r="AG337">
        <f>IF(NS.C1.letters!AG337=NS.C1.original!AH$2, 1, 0)</f>
        <v>0</v>
      </c>
      <c r="AH337">
        <f>IF(NS.C1.letters!AH337=NS.C1.original!AI$2, 1, 0)</f>
        <v>0</v>
      </c>
      <c r="AI337">
        <f>IF(NS.C1.letters!AI337=NS.C1.original!AJ$2, 1, 0)</f>
        <v>1</v>
      </c>
      <c r="AJ337">
        <f>IF(NS.C1.letters!AJ337=NS.C1.original!AK$2, 1, 0)</f>
        <v>1</v>
      </c>
      <c r="AK337">
        <f>IF(NS.C1.letters!AK337=NS.C1.original!AL$2, 1, 0)</f>
        <v>0</v>
      </c>
      <c r="AL337">
        <f>IF(NS.C1.letters!AL337=NS.C1.original!AM$2, 1, 0)</f>
        <v>0</v>
      </c>
      <c r="AM337">
        <f>IF(NS.C1.letters!AM337=NS.C1.original!AN$2, 1, 0)</f>
        <v>1</v>
      </c>
      <c r="AN337">
        <f>IF(NS.C1.letters!AN337=NS.C1.original!AO$2, 1, 0)</f>
        <v>0</v>
      </c>
      <c r="AO337">
        <f>IF(NS.C1.letters!AO337=NS.C1.original!AP$2, 1, 0)</f>
        <v>1</v>
      </c>
      <c r="AP337">
        <f>IF(NS.C1.letters!AP337=NS.C1.original!AQ$2, 1, 0)</f>
        <v>0</v>
      </c>
      <c r="AQ337">
        <f>IF(NS.C1.letters!AQ337=NS.C1.original!AR$2, 1, 0)</f>
        <v>0</v>
      </c>
    </row>
    <row r="338" spans="1:43" x14ac:dyDescent="0.25">
      <c r="A338">
        <v>950000122</v>
      </c>
      <c r="B338" s="2">
        <v>0.2</v>
      </c>
      <c r="C338">
        <v>8</v>
      </c>
      <c r="D338">
        <f>IF(NS.C1.letters!D338=NS.C1.original!E$2, 1, 0)</f>
        <v>0</v>
      </c>
      <c r="E338">
        <f>IF(NS.C1.letters!E338=NS.C1.original!F$2, 1, 0)</f>
        <v>1</v>
      </c>
      <c r="F338">
        <f>IF(NS.C1.letters!F338=NS.C1.original!G$2, 1, 0)</f>
        <v>0</v>
      </c>
      <c r="G338">
        <f>IF(NS.C1.letters!G338=NS.C1.original!H$2, 1, 0)</f>
        <v>1</v>
      </c>
      <c r="H338">
        <f>IF(NS.C1.letters!H338=NS.C1.original!I$2, 1, 0)</f>
        <v>0</v>
      </c>
      <c r="I338">
        <f>IF(NS.C1.letters!I338=NS.C1.original!J$2, 1, 0)</f>
        <v>0</v>
      </c>
      <c r="J338">
        <f>IF(NS.C1.letters!J338=NS.C1.original!K$2, 1, 0)</f>
        <v>0</v>
      </c>
      <c r="K338">
        <f>IF(NS.C1.letters!K338=NS.C1.original!L$2, 1, 0)</f>
        <v>0</v>
      </c>
      <c r="L338">
        <f>IF(NS.C1.letters!L338=NS.C1.original!M$2, 1, 0)</f>
        <v>1</v>
      </c>
      <c r="M338">
        <f>IF(NS.C1.letters!M338=NS.C1.original!N$2, 1, 0)</f>
        <v>1</v>
      </c>
      <c r="N338">
        <f>IF(NS.C1.letters!N338=NS.C1.original!O$2, 1, 0)</f>
        <v>0</v>
      </c>
      <c r="O338">
        <f>IF(NS.C1.letters!O338=NS.C1.original!P$2, 1, 0)</f>
        <v>0</v>
      </c>
      <c r="P338">
        <f>IF(NS.C1.letters!P338=NS.C1.original!Q$2, 1, 0)</f>
        <v>0</v>
      </c>
      <c r="Q338">
        <f>IF(NS.C1.letters!Q338=NS.C1.original!R$2, 1, 0)</f>
        <v>0</v>
      </c>
      <c r="R338">
        <f>IF(NS.C1.letters!R338=NS.C1.original!S$2, 1, 0)</f>
        <v>0</v>
      </c>
      <c r="S338">
        <f>IF(NS.C1.letters!S338=NS.C1.original!T$2, 1, 0)</f>
        <v>0</v>
      </c>
      <c r="T338">
        <f>IF(NS.C1.letters!T338=NS.C1.original!U$2, 1, 0)</f>
        <v>1</v>
      </c>
      <c r="U338">
        <f>IF(NS.C1.letters!U338=NS.C1.original!V$2, 1, 0)</f>
        <v>0</v>
      </c>
      <c r="V338">
        <f>IF(NS.C1.letters!V338=NS.C1.original!W$2, 1, 0)</f>
        <v>0</v>
      </c>
      <c r="W338">
        <f>IF(NS.C1.letters!W338=NS.C1.original!X$2, 1, 0)</f>
        <v>0</v>
      </c>
      <c r="X338">
        <f>IF(NS.C1.letters!X338=NS.C1.original!Y$2, 1, 0)</f>
        <v>0</v>
      </c>
      <c r="Y338">
        <f>IF(NS.C1.letters!Y338=NS.C1.original!Z$2, 1, 0)</f>
        <v>0</v>
      </c>
      <c r="Z338">
        <f>IF(NS.C1.letters!Z338=NS.C1.original!AA$2, 1, 0)</f>
        <v>0</v>
      </c>
      <c r="AA338">
        <f>IF(NS.C1.letters!AA338=NS.C1.original!AB$2, 1, 0)</f>
        <v>0</v>
      </c>
      <c r="AB338">
        <f>IF(NS.C1.letters!AB338=NS.C1.original!AC$2, 1, 0)</f>
        <v>0</v>
      </c>
      <c r="AC338">
        <f>IF(NS.C1.letters!AC338=NS.C1.original!AD$2, 1, 0)</f>
        <v>0</v>
      </c>
      <c r="AD338">
        <f>IF(NS.C1.letters!AD338=NS.C1.original!AE$2, 1, 0)</f>
        <v>0</v>
      </c>
      <c r="AE338">
        <f>IF(NS.C1.letters!AE338=NS.C1.original!AF$2, 1, 0)</f>
        <v>0</v>
      </c>
      <c r="AF338">
        <f>IF(NS.C1.letters!AF338=NS.C1.original!AG$2, 1, 0)</f>
        <v>0</v>
      </c>
      <c r="AG338">
        <f>IF(NS.C1.letters!AG338=NS.C1.original!AH$2, 1, 0)</f>
        <v>0</v>
      </c>
      <c r="AH338">
        <f>IF(NS.C1.letters!AH338=NS.C1.original!AI$2, 1, 0)</f>
        <v>0</v>
      </c>
      <c r="AI338">
        <f>IF(NS.C1.letters!AI338=NS.C1.original!AJ$2, 1, 0)</f>
        <v>0</v>
      </c>
      <c r="AJ338">
        <f>IF(NS.C1.letters!AJ338=NS.C1.original!AK$2, 1, 0)</f>
        <v>0</v>
      </c>
      <c r="AK338">
        <f>IF(NS.C1.letters!AK338=NS.C1.original!AL$2, 1, 0)</f>
        <v>1</v>
      </c>
      <c r="AL338">
        <f>IF(NS.C1.letters!AL338=NS.C1.original!AM$2, 1, 0)</f>
        <v>1</v>
      </c>
      <c r="AM338">
        <f>IF(NS.C1.letters!AM338=NS.C1.original!AN$2, 1, 0)</f>
        <v>0</v>
      </c>
      <c r="AN338">
        <f>IF(NS.C1.letters!AN338=NS.C1.original!AO$2, 1, 0)</f>
        <v>1</v>
      </c>
      <c r="AO338">
        <f>IF(NS.C1.letters!AO338=NS.C1.original!AP$2, 1, 0)</f>
        <v>0</v>
      </c>
      <c r="AP338">
        <f>IF(NS.C1.letters!AP338=NS.C1.original!AQ$2, 1, 0)</f>
        <v>0</v>
      </c>
      <c r="AQ338">
        <f>IF(NS.C1.letters!AQ338=NS.C1.original!AR$2, 1, 0)</f>
        <v>0</v>
      </c>
    </row>
    <row r="339" spans="1:43" x14ac:dyDescent="0.25">
      <c r="A339">
        <v>950000123</v>
      </c>
      <c r="B339" s="1">
        <v>0.17499999999999999</v>
      </c>
      <c r="C339">
        <v>7</v>
      </c>
      <c r="D339">
        <f>IF(NS.C1.letters!D339=NS.C1.original!E$2, 1, 0)</f>
        <v>0</v>
      </c>
      <c r="E339">
        <f>IF(NS.C1.letters!E339=NS.C1.original!F$2, 1, 0)</f>
        <v>0</v>
      </c>
      <c r="F339">
        <f>IF(NS.C1.letters!F339=NS.C1.original!G$2, 1, 0)</f>
        <v>0</v>
      </c>
      <c r="G339">
        <f>IF(NS.C1.letters!G339=NS.C1.original!H$2, 1, 0)</f>
        <v>1</v>
      </c>
      <c r="H339">
        <f>IF(NS.C1.letters!H339=NS.C1.original!I$2, 1, 0)</f>
        <v>0</v>
      </c>
      <c r="I339">
        <f>IF(NS.C1.letters!I339=NS.C1.original!J$2, 1, 0)</f>
        <v>0</v>
      </c>
      <c r="J339">
        <f>IF(NS.C1.letters!J339=NS.C1.original!K$2, 1, 0)</f>
        <v>0</v>
      </c>
      <c r="K339">
        <f>IF(NS.C1.letters!K339=NS.C1.original!L$2, 1, 0)</f>
        <v>0</v>
      </c>
      <c r="L339">
        <f>IF(NS.C1.letters!L339=NS.C1.original!M$2, 1, 0)</f>
        <v>0</v>
      </c>
      <c r="M339">
        <f>IF(NS.C1.letters!M339=NS.C1.original!N$2, 1, 0)</f>
        <v>0</v>
      </c>
      <c r="N339">
        <f>IF(NS.C1.letters!N339=NS.C1.original!O$2, 1, 0)</f>
        <v>0</v>
      </c>
      <c r="O339">
        <f>IF(NS.C1.letters!O339=NS.C1.original!P$2, 1, 0)</f>
        <v>0</v>
      </c>
      <c r="P339">
        <f>IF(NS.C1.letters!P339=NS.C1.original!Q$2, 1, 0)</f>
        <v>0</v>
      </c>
      <c r="Q339">
        <f>IF(NS.C1.letters!Q339=NS.C1.original!R$2, 1, 0)</f>
        <v>0</v>
      </c>
      <c r="R339">
        <f>IF(NS.C1.letters!R339=NS.C1.original!S$2, 1, 0)</f>
        <v>0</v>
      </c>
      <c r="S339">
        <f>IF(NS.C1.letters!S339=NS.C1.original!T$2, 1, 0)</f>
        <v>0</v>
      </c>
      <c r="T339">
        <f>IF(NS.C1.letters!T339=NS.C1.original!U$2, 1, 0)</f>
        <v>1</v>
      </c>
      <c r="U339">
        <f>IF(NS.C1.letters!U339=NS.C1.original!V$2, 1, 0)</f>
        <v>0</v>
      </c>
      <c r="V339">
        <f>IF(NS.C1.letters!V339=NS.C1.original!W$2, 1, 0)</f>
        <v>0</v>
      </c>
      <c r="W339">
        <f>IF(NS.C1.letters!W339=NS.C1.original!X$2, 1, 0)</f>
        <v>1</v>
      </c>
      <c r="X339">
        <f>IF(NS.C1.letters!X339=NS.C1.original!Y$2, 1, 0)</f>
        <v>0</v>
      </c>
      <c r="Y339">
        <f>IF(NS.C1.letters!Y339=NS.C1.original!Z$2, 1, 0)</f>
        <v>1</v>
      </c>
      <c r="Z339">
        <f>IF(NS.C1.letters!Z339=NS.C1.original!AA$2, 1, 0)</f>
        <v>0</v>
      </c>
      <c r="AA339">
        <f>IF(NS.C1.letters!AA339=NS.C1.original!AB$2, 1, 0)</f>
        <v>0</v>
      </c>
      <c r="AB339">
        <f>IF(NS.C1.letters!AB339=NS.C1.original!AC$2, 1, 0)</f>
        <v>0</v>
      </c>
      <c r="AC339">
        <f>IF(NS.C1.letters!AC339=NS.C1.original!AD$2, 1, 0)</f>
        <v>0</v>
      </c>
      <c r="AD339">
        <f>IF(NS.C1.letters!AD339=NS.C1.original!AE$2, 1, 0)</f>
        <v>0</v>
      </c>
      <c r="AE339">
        <f>IF(NS.C1.letters!AE339=NS.C1.original!AF$2, 1, 0)</f>
        <v>0</v>
      </c>
      <c r="AF339">
        <f>IF(NS.C1.letters!AF339=NS.C1.original!AG$2, 1, 0)</f>
        <v>0</v>
      </c>
      <c r="AG339">
        <f>IF(NS.C1.letters!AG339=NS.C1.original!AH$2, 1, 0)</f>
        <v>0</v>
      </c>
      <c r="AH339">
        <f>IF(NS.C1.letters!AH339=NS.C1.original!AI$2, 1, 0)</f>
        <v>0</v>
      </c>
      <c r="AI339">
        <f>IF(NS.C1.letters!AI339=NS.C1.original!AJ$2, 1, 0)</f>
        <v>1</v>
      </c>
      <c r="AJ339">
        <f>IF(NS.C1.letters!AJ339=NS.C1.original!AK$2, 1, 0)</f>
        <v>0</v>
      </c>
      <c r="AK339">
        <f>IF(NS.C1.letters!AK339=NS.C1.original!AL$2, 1, 0)</f>
        <v>1</v>
      </c>
      <c r="AL339">
        <f>IF(NS.C1.letters!AL339=NS.C1.original!AM$2, 1, 0)</f>
        <v>0</v>
      </c>
      <c r="AM339">
        <f>IF(NS.C1.letters!AM339=NS.C1.original!AN$2, 1, 0)</f>
        <v>0</v>
      </c>
      <c r="AN339">
        <f>IF(NS.C1.letters!AN339=NS.C1.original!AO$2, 1, 0)</f>
        <v>1</v>
      </c>
      <c r="AO339">
        <f>IF(NS.C1.letters!AO339=NS.C1.original!AP$2, 1, 0)</f>
        <v>0</v>
      </c>
      <c r="AP339">
        <f>IF(NS.C1.letters!AP339=NS.C1.original!AQ$2, 1, 0)</f>
        <v>0</v>
      </c>
      <c r="AQ339">
        <f>IF(NS.C1.letters!AQ339=NS.C1.original!AR$2, 1, 0)</f>
        <v>0</v>
      </c>
    </row>
    <row r="340" spans="1:43" x14ac:dyDescent="0.25">
      <c r="A340">
        <v>950000127</v>
      </c>
      <c r="B340" s="1">
        <v>0.17499999999999999</v>
      </c>
      <c r="C340">
        <v>7</v>
      </c>
      <c r="D340">
        <f>IF(NS.C1.letters!D340=NS.C1.original!E$2, 1, 0)</f>
        <v>1</v>
      </c>
      <c r="E340">
        <f>IF(NS.C1.letters!E340=NS.C1.original!F$2, 1, 0)</f>
        <v>0</v>
      </c>
      <c r="F340">
        <f>IF(NS.C1.letters!F340=NS.C1.original!G$2, 1, 0)</f>
        <v>0</v>
      </c>
      <c r="G340">
        <f>IF(NS.C1.letters!G340=NS.C1.original!H$2, 1, 0)</f>
        <v>1</v>
      </c>
      <c r="H340">
        <f>IF(NS.C1.letters!H340=NS.C1.original!I$2, 1, 0)</f>
        <v>0</v>
      </c>
      <c r="I340">
        <f>IF(NS.C1.letters!I340=NS.C1.original!J$2, 1, 0)</f>
        <v>0</v>
      </c>
      <c r="J340">
        <f>IF(NS.C1.letters!J340=NS.C1.original!K$2, 1, 0)</f>
        <v>0</v>
      </c>
      <c r="K340">
        <f>IF(NS.C1.letters!K340=NS.C1.original!L$2, 1, 0)</f>
        <v>0</v>
      </c>
      <c r="L340">
        <f>IF(NS.C1.letters!L340=NS.C1.original!M$2, 1, 0)</f>
        <v>0</v>
      </c>
      <c r="M340">
        <f>IF(NS.C1.letters!M340=NS.C1.original!N$2, 1, 0)</f>
        <v>0</v>
      </c>
      <c r="N340">
        <f>IF(NS.C1.letters!N340=NS.C1.original!O$2, 1, 0)</f>
        <v>0</v>
      </c>
      <c r="O340">
        <f>IF(NS.C1.letters!O340=NS.C1.original!P$2, 1, 0)</f>
        <v>0</v>
      </c>
      <c r="P340">
        <f>IF(NS.C1.letters!P340=NS.C1.original!Q$2, 1, 0)</f>
        <v>0</v>
      </c>
      <c r="Q340">
        <f>IF(NS.C1.letters!Q340=NS.C1.original!R$2, 1, 0)</f>
        <v>0</v>
      </c>
      <c r="R340">
        <f>IF(NS.C1.letters!R340=NS.C1.original!S$2, 1, 0)</f>
        <v>0</v>
      </c>
      <c r="S340">
        <f>IF(NS.C1.letters!S340=NS.C1.original!T$2, 1, 0)</f>
        <v>0</v>
      </c>
      <c r="T340">
        <f>IF(NS.C1.letters!T340=NS.C1.original!U$2, 1, 0)</f>
        <v>0</v>
      </c>
      <c r="U340">
        <f>IF(NS.C1.letters!U340=NS.C1.original!V$2, 1, 0)</f>
        <v>0</v>
      </c>
      <c r="V340">
        <f>IF(NS.C1.letters!V340=NS.C1.original!W$2, 1, 0)</f>
        <v>0</v>
      </c>
      <c r="W340">
        <f>IF(NS.C1.letters!W340=NS.C1.original!X$2, 1, 0)</f>
        <v>0</v>
      </c>
      <c r="X340">
        <f>IF(NS.C1.letters!X340=NS.C1.original!Y$2, 1, 0)</f>
        <v>0</v>
      </c>
      <c r="Y340">
        <f>IF(NS.C1.letters!Y340=NS.C1.original!Z$2, 1, 0)</f>
        <v>0</v>
      </c>
      <c r="Z340">
        <f>IF(NS.C1.letters!Z340=NS.C1.original!AA$2, 1, 0)</f>
        <v>0</v>
      </c>
      <c r="AA340">
        <f>IF(NS.C1.letters!AA340=NS.C1.original!AB$2, 1, 0)</f>
        <v>0</v>
      </c>
      <c r="AB340">
        <f>IF(NS.C1.letters!AB340=NS.C1.original!AC$2, 1, 0)</f>
        <v>0</v>
      </c>
      <c r="AC340">
        <f>IF(NS.C1.letters!AC340=NS.C1.original!AD$2, 1, 0)</f>
        <v>1</v>
      </c>
      <c r="AD340">
        <f>IF(NS.C1.letters!AD340=NS.C1.original!AE$2, 1, 0)</f>
        <v>0</v>
      </c>
      <c r="AE340">
        <f>IF(NS.C1.letters!AE340=NS.C1.original!AF$2, 1, 0)</f>
        <v>0</v>
      </c>
      <c r="AF340">
        <f>IF(NS.C1.letters!AF340=NS.C1.original!AG$2, 1, 0)</f>
        <v>0</v>
      </c>
      <c r="AG340">
        <f>IF(NS.C1.letters!AG340=NS.C1.original!AH$2, 1, 0)</f>
        <v>0</v>
      </c>
      <c r="AH340">
        <f>IF(NS.C1.letters!AH340=NS.C1.original!AI$2, 1, 0)</f>
        <v>0</v>
      </c>
      <c r="AI340">
        <f>IF(NS.C1.letters!AI340=NS.C1.original!AJ$2, 1, 0)</f>
        <v>1</v>
      </c>
      <c r="AJ340">
        <f>IF(NS.C1.letters!AJ340=NS.C1.original!AK$2, 1, 0)</f>
        <v>1</v>
      </c>
      <c r="AK340">
        <f>IF(NS.C1.letters!AK340=NS.C1.original!AL$2, 1, 0)</f>
        <v>1</v>
      </c>
      <c r="AL340">
        <f>IF(NS.C1.letters!AL340=NS.C1.original!AM$2, 1, 0)</f>
        <v>0</v>
      </c>
      <c r="AM340">
        <f>IF(NS.C1.letters!AM340=NS.C1.original!AN$2, 1, 0)</f>
        <v>0</v>
      </c>
      <c r="AN340">
        <f>IF(NS.C1.letters!AN340=NS.C1.original!AO$2, 1, 0)</f>
        <v>0</v>
      </c>
      <c r="AO340">
        <f>IF(NS.C1.letters!AO340=NS.C1.original!AP$2, 1, 0)</f>
        <v>0</v>
      </c>
      <c r="AP340">
        <f>IF(NS.C1.letters!AP340=NS.C1.original!AQ$2, 1, 0)</f>
        <v>1</v>
      </c>
      <c r="AQ340">
        <f>IF(NS.C1.letters!AQ340=NS.C1.original!AR$2, 1, 0)</f>
        <v>0</v>
      </c>
    </row>
    <row r="341" spans="1:43" x14ac:dyDescent="0.25">
      <c r="A341">
        <v>950000128</v>
      </c>
      <c r="B341" s="2">
        <v>0.15</v>
      </c>
      <c r="C341">
        <v>6</v>
      </c>
      <c r="D341">
        <f>IF(NS.C1.letters!D341=NS.C1.original!E$2, 1, 0)</f>
        <v>0</v>
      </c>
      <c r="E341">
        <f>IF(NS.C1.letters!E341=NS.C1.original!F$2, 1, 0)</f>
        <v>0</v>
      </c>
      <c r="F341">
        <f>IF(NS.C1.letters!F341=NS.C1.original!G$2, 1, 0)</f>
        <v>0</v>
      </c>
      <c r="G341">
        <f>IF(NS.C1.letters!G341=NS.C1.original!H$2, 1, 0)</f>
        <v>1</v>
      </c>
      <c r="H341">
        <f>IF(NS.C1.letters!H341=NS.C1.original!I$2, 1, 0)</f>
        <v>0</v>
      </c>
      <c r="I341">
        <f>IF(NS.C1.letters!I341=NS.C1.original!J$2, 1, 0)</f>
        <v>0</v>
      </c>
      <c r="J341">
        <f>IF(NS.C1.letters!J341=NS.C1.original!K$2, 1, 0)</f>
        <v>1</v>
      </c>
      <c r="K341">
        <f>IF(NS.C1.letters!K341=NS.C1.original!L$2, 1, 0)</f>
        <v>0</v>
      </c>
      <c r="L341">
        <f>IF(NS.C1.letters!L341=NS.C1.original!M$2, 1, 0)</f>
        <v>0</v>
      </c>
      <c r="M341">
        <f>IF(NS.C1.letters!M341=NS.C1.original!N$2, 1, 0)</f>
        <v>0</v>
      </c>
      <c r="N341">
        <f>IF(NS.C1.letters!N341=NS.C1.original!O$2, 1, 0)</f>
        <v>0</v>
      </c>
      <c r="O341">
        <f>IF(NS.C1.letters!O341=NS.C1.original!P$2, 1, 0)</f>
        <v>0</v>
      </c>
      <c r="P341">
        <f>IF(NS.C1.letters!P341=NS.C1.original!Q$2, 1, 0)</f>
        <v>0</v>
      </c>
      <c r="Q341">
        <f>IF(NS.C1.letters!Q341=NS.C1.original!R$2, 1, 0)</f>
        <v>0</v>
      </c>
      <c r="R341">
        <f>IF(NS.C1.letters!R341=NS.C1.original!S$2, 1, 0)</f>
        <v>0</v>
      </c>
      <c r="S341">
        <f>IF(NS.C1.letters!S341=NS.C1.original!T$2, 1, 0)</f>
        <v>0</v>
      </c>
      <c r="T341">
        <f>IF(NS.C1.letters!T341=NS.C1.original!U$2, 1, 0)</f>
        <v>1</v>
      </c>
      <c r="U341">
        <f>IF(NS.C1.letters!U341=NS.C1.original!V$2, 1, 0)</f>
        <v>0</v>
      </c>
      <c r="V341">
        <f>IF(NS.C1.letters!V341=NS.C1.original!W$2, 1, 0)</f>
        <v>0</v>
      </c>
      <c r="W341">
        <f>IF(NS.C1.letters!W341=NS.C1.original!X$2, 1, 0)</f>
        <v>0</v>
      </c>
      <c r="X341">
        <f>IF(NS.C1.letters!X341=NS.C1.original!Y$2, 1, 0)</f>
        <v>0</v>
      </c>
      <c r="Y341">
        <f>IF(NS.C1.letters!Y341=NS.C1.original!Z$2, 1, 0)</f>
        <v>0</v>
      </c>
      <c r="Z341">
        <f>IF(NS.C1.letters!Z341=NS.C1.original!AA$2, 1, 0)</f>
        <v>1</v>
      </c>
      <c r="AA341">
        <f>IF(NS.C1.letters!AA341=NS.C1.original!AB$2, 1, 0)</f>
        <v>0</v>
      </c>
      <c r="AB341">
        <f>IF(NS.C1.letters!AB341=NS.C1.original!AC$2, 1, 0)</f>
        <v>0</v>
      </c>
      <c r="AC341">
        <f>IF(NS.C1.letters!AC341=NS.C1.original!AD$2, 1, 0)</f>
        <v>0</v>
      </c>
      <c r="AD341">
        <f>IF(NS.C1.letters!AD341=NS.C1.original!AE$2, 1, 0)</f>
        <v>0</v>
      </c>
      <c r="AE341">
        <f>IF(NS.C1.letters!AE341=NS.C1.original!AF$2, 1, 0)</f>
        <v>0</v>
      </c>
      <c r="AF341">
        <f>IF(NS.C1.letters!AF341=NS.C1.original!AG$2, 1, 0)</f>
        <v>0</v>
      </c>
      <c r="AG341">
        <f>IF(NS.C1.letters!AG341=NS.C1.original!AH$2, 1, 0)</f>
        <v>0</v>
      </c>
      <c r="AH341">
        <f>IF(NS.C1.letters!AH341=NS.C1.original!AI$2, 1, 0)</f>
        <v>0</v>
      </c>
      <c r="AI341">
        <f>IF(NS.C1.letters!AI341=NS.C1.original!AJ$2, 1, 0)</f>
        <v>0</v>
      </c>
      <c r="AJ341">
        <f>IF(NS.C1.letters!AJ341=NS.C1.original!AK$2, 1, 0)</f>
        <v>1</v>
      </c>
      <c r="AK341">
        <f>IF(NS.C1.letters!AK341=NS.C1.original!AL$2, 1, 0)</f>
        <v>0</v>
      </c>
      <c r="AL341">
        <f>IF(NS.C1.letters!AL341=NS.C1.original!AM$2, 1, 0)</f>
        <v>1</v>
      </c>
      <c r="AM341">
        <f>IF(NS.C1.letters!AM341=NS.C1.original!AN$2, 1, 0)</f>
        <v>0</v>
      </c>
      <c r="AN341">
        <f>IF(NS.C1.letters!AN341=NS.C1.original!AO$2, 1, 0)</f>
        <v>0</v>
      </c>
      <c r="AO341">
        <f>IF(NS.C1.letters!AO341=NS.C1.original!AP$2, 1, 0)</f>
        <v>0</v>
      </c>
      <c r="AP341">
        <f>IF(NS.C1.letters!AP341=NS.C1.original!AQ$2, 1, 0)</f>
        <v>0</v>
      </c>
      <c r="AQ341">
        <f>IF(NS.C1.letters!AQ341=NS.C1.original!AR$2, 1, 0)</f>
        <v>0</v>
      </c>
    </row>
    <row r="342" spans="1:43" x14ac:dyDescent="0.25">
      <c r="A342">
        <v>950000129</v>
      </c>
      <c r="B342" s="2">
        <v>0.15</v>
      </c>
      <c r="C342">
        <v>6</v>
      </c>
      <c r="D342">
        <f>IF(NS.C1.letters!D342=NS.C1.original!E$2, 1, 0)</f>
        <v>0</v>
      </c>
      <c r="E342">
        <f>IF(NS.C1.letters!E342=NS.C1.original!F$2, 1, 0)</f>
        <v>1</v>
      </c>
      <c r="F342">
        <f>IF(NS.C1.letters!F342=NS.C1.original!G$2, 1, 0)</f>
        <v>0</v>
      </c>
      <c r="G342">
        <f>IF(NS.C1.letters!G342=NS.C1.original!H$2, 1, 0)</f>
        <v>0</v>
      </c>
      <c r="H342">
        <f>IF(NS.C1.letters!H342=NS.C1.original!I$2, 1, 0)</f>
        <v>0</v>
      </c>
      <c r="I342">
        <f>IF(NS.C1.letters!I342=NS.C1.original!J$2, 1, 0)</f>
        <v>0</v>
      </c>
      <c r="J342">
        <f>IF(NS.C1.letters!J342=NS.C1.original!K$2, 1, 0)</f>
        <v>0</v>
      </c>
      <c r="K342">
        <f>IF(NS.C1.letters!K342=NS.C1.original!L$2, 1, 0)</f>
        <v>0</v>
      </c>
      <c r="L342">
        <f>IF(NS.C1.letters!L342=NS.C1.original!M$2, 1, 0)</f>
        <v>0</v>
      </c>
      <c r="M342">
        <f>IF(NS.C1.letters!M342=NS.C1.original!N$2, 1, 0)</f>
        <v>0</v>
      </c>
      <c r="N342">
        <f>IF(NS.C1.letters!N342=NS.C1.original!O$2, 1, 0)</f>
        <v>0</v>
      </c>
      <c r="O342">
        <f>IF(NS.C1.letters!O342=NS.C1.original!P$2, 1, 0)</f>
        <v>1</v>
      </c>
      <c r="P342">
        <f>IF(NS.C1.letters!P342=NS.C1.original!Q$2, 1, 0)</f>
        <v>0</v>
      </c>
      <c r="Q342">
        <f>IF(NS.C1.letters!Q342=NS.C1.original!R$2, 1, 0)</f>
        <v>0</v>
      </c>
      <c r="R342">
        <f>IF(NS.C1.letters!R342=NS.C1.original!S$2, 1, 0)</f>
        <v>0</v>
      </c>
      <c r="S342">
        <f>IF(NS.C1.letters!S342=NS.C1.original!T$2, 1, 0)</f>
        <v>0</v>
      </c>
      <c r="T342">
        <f>IF(NS.C1.letters!T342=NS.C1.original!U$2, 1, 0)</f>
        <v>1</v>
      </c>
      <c r="U342">
        <f>IF(NS.C1.letters!U342=NS.C1.original!V$2, 1, 0)</f>
        <v>0</v>
      </c>
      <c r="V342">
        <f>IF(NS.C1.letters!V342=NS.C1.original!W$2, 1, 0)</f>
        <v>0</v>
      </c>
      <c r="W342">
        <f>IF(NS.C1.letters!W342=NS.C1.original!X$2, 1, 0)</f>
        <v>0</v>
      </c>
      <c r="X342">
        <f>IF(NS.C1.letters!X342=NS.C1.original!Y$2, 1, 0)</f>
        <v>0</v>
      </c>
      <c r="Y342">
        <f>IF(NS.C1.letters!Y342=NS.C1.original!Z$2, 1, 0)</f>
        <v>0</v>
      </c>
      <c r="Z342">
        <f>IF(NS.C1.letters!Z342=NS.C1.original!AA$2, 1, 0)</f>
        <v>0</v>
      </c>
      <c r="AA342">
        <f>IF(NS.C1.letters!AA342=NS.C1.original!AB$2, 1, 0)</f>
        <v>0</v>
      </c>
      <c r="AB342">
        <f>IF(NS.C1.letters!AB342=NS.C1.original!AC$2, 1, 0)</f>
        <v>0</v>
      </c>
      <c r="AC342">
        <f>IF(NS.C1.letters!AC342=NS.C1.original!AD$2, 1, 0)</f>
        <v>0</v>
      </c>
      <c r="AD342">
        <f>IF(NS.C1.letters!AD342=NS.C1.original!AE$2, 1, 0)</f>
        <v>0</v>
      </c>
      <c r="AE342">
        <f>IF(NS.C1.letters!AE342=NS.C1.original!AF$2, 1, 0)</f>
        <v>0</v>
      </c>
      <c r="AF342">
        <f>IF(NS.C1.letters!AF342=NS.C1.original!AG$2, 1, 0)</f>
        <v>1</v>
      </c>
      <c r="AG342">
        <f>IF(NS.C1.letters!AG342=NS.C1.original!AH$2, 1, 0)</f>
        <v>0</v>
      </c>
      <c r="AH342">
        <f>IF(NS.C1.letters!AH342=NS.C1.original!AI$2, 1, 0)</f>
        <v>1</v>
      </c>
      <c r="AI342">
        <f>IF(NS.C1.letters!AI342=NS.C1.original!AJ$2, 1, 0)</f>
        <v>0</v>
      </c>
      <c r="AJ342">
        <f>IF(NS.C1.letters!AJ342=NS.C1.original!AK$2, 1, 0)</f>
        <v>1</v>
      </c>
      <c r="AK342">
        <f>IF(NS.C1.letters!AK342=NS.C1.original!AL$2, 1, 0)</f>
        <v>0</v>
      </c>
      <c r="AL342">
        <f>IF(NS.C1.letters!AL342=NS.C1.original!AM$2, 1, 0)</f>
        <v>0</v>
      </c>
      <c r="AM342">
        <f>IF(NS.C1.letters!AM342=NS.C1.original!AN$2, 1, 0)</f>
        <v>0</v>
      </c>
      <c r="AN342">
        <f>IF(NS.C1.letters!AN342=NS.C1.original!AO$2, 1, 0)</f>
        <v>0</v>
      </c>
      <c r="AO342">
        <f>IF(NS.C1.letters!AO342=NS.C1.original!AP$2, 1, 0)</f>
        <v>0</v>
      </c>
      <c r="AP342">
        <f>IF(NS.C1.letters!AP342=NS.C1.original!AQ$2, 1, 0)</f>
        <v>0</v>
      </c>
      <c r="AQ342">
        <f>IF(NS.C1.letters!AQ342=NS.C1.original!AR$2, 1, 0)</f>
        <v>0</v>
      </c>
    </row>
    <row r="343" spans="1:43" x14ac:dyDescent="0.25">
      <c r="A343">
        <v>950000130</v>
      </c>
      <c r="B343" s="2">
        <v>0.3</v>
      </c>
      <c r="C343">
        <v>12</v>
      </c>
      <c r="D343">
        <f>IF(NS.C1.letters!D343=NS.C1.original!E$2, 1, 0)</f>
        <v>0</v>
      </c>
      <c r="E343">
        <f>IF(NS.C1.letters!E343=NS.C1.original!F$2, 1, 0)</f>
        <v>1</v>
      </c>
      <c r="F343">
        <f>IF(NS.C1.letters!F343=NS.C1.original!G$2, 1, 0)</f>
        <v>0</v>
      </c>
      <c r="G343">
        <f>IF(NS.C1.letters!G343=NS.C1.original!H$2, 1, 0)</f>
        <v>1</v>
      </c>
      <c r="H343">
        <f>IF(NS.C1.letters!H343=NS.C1.original!I$2, 1, 0)</f>
        <v>1</v>
      </c>
      <c r="I343">
        <f>IF(NS.C1.letters!I343=NS.C1.original!J$2, 1, 0)</f>
        <v>0</v>
      </c>
      <c r="J343">
        <f>IF(NS.C1.letters!J343=NS.C1.original!K$2, 1, 0)</f>
        <v>1</v>
      </c>
      <c r="K343">
        <f>IF(NS.C1.letters!K343=NS.C1.original!L$2, 1, 0)</f>
        <v>0</v>
      </c>
      <c r="L343">
        <f>IF(NS.C1.letters!L343=NS.C1.original!M$2, 1, 0)</f>
        <v>0</v>
      </c>
      <c r="M343">
        <f>IF(NS.C1.letters!M343=NS.C1.original!N$2, 1, 0)</f>
        <v>0</v>
      </c>
      <c r="N343">
        <f>IF(NS.C1.letters!N343=NS.C1.original!O$2, 1, 0)</f>
        <v>0</v>
      </c>
      <c r="O343">
        <f>IF(NS.C1.letters!O343=NS.C1.original!P$2, 1, 0)</f>
        <v>0</v>
      </c>
      <c r="P343">
        <f>IF(NS.C1.letters!P343=NS.C1.original!Q$2, 1, 0)</f>
        <v>0</v>
      </c>
      <c r="Q343">
        <f>IF(NS.C1.letters!Q343=NS.C1.original!R$2, 1, 0)</f>
        <v>1</v>
      </c>
      <c r="R343">
        <f>IF(NS.C1.letters!R343=NS.C1.original!S$2, 1, 0)</f>
        <v>0</v>
      </c>
      <c r="S343">
        <f>IF(NS.C1.letters!S343=NS.C1.original!T$2, 1, 0)</f>
        <v>0</v>
      </c>
      <c r="T343">
        <f>IF(NS.C1.letters!T343=NS.C1.original!U$2, 1, 0)</f>
        <v>0</v>
      </c>
      <c r="U343">
        <f>IF(NS.C1.letters!U343=NS.C1.original!V$2, 1, 0)</f>
        <v>0</v>
      </c>
      <c r="V343">
        <f>IF(NS.C1.letters!V343=NS.C1.original!W$2, 1, 0)</f>
        <v>1</v>
      </c>
      <c r="W343">
        <f>IF(NS.C1.letters!W343=NS.C1.original!X$2, 1, 0)</f>
        <v>0</v>
      </c>
      <c r="X343">
        <f>IF(NS.C1.letters!X343=NS.C1.original!Y$2, 1, 0)</f>
        <v>0</v>
      </c>
      <c r="Y343">
        <f>IF(NS.C1.letters!Y343=NS.C1.original!Z$2, 1, 0)</f>
        <v>1</v>
      </c>
      <c r="Z343">
        <f>IF(NS.C1.letters!Z343=NS.C1.original!AA$2, 1, 0)</f>
        <v>0</v>
      </c>
      <c r="AA343">
        <f>IF(NS.C1.letters!AA343=NS.C1.original!AB$2, 1, 0)</f>
        <v>0</v>
      </c>
      <c r="AB343">
        <f>IF(NS.C1.letters!AB343=NS.C1.original!AC$2, 1, 0)</f>
        <v>0</v>
      </c>
      <c r="AC343">
        <f>IF(NS.C1.letters!AC343=NS.C1.original!AD$2, 1, 0)</f>
        <v>0</v>
      </c>
      <c r="AD343">
        <f>IF(NS.C1.letters!AD343=NS.C1.original!AE$2, 1, 0)</f>
        <v>0</v>
      </c>
      <c r="AE343">
        <f>IF(NS.C1.letters!AE343=NS.C1.original!AF$2, 1, 0)</f>
        <v>0</v>
      </c>
      <c r="AF343">
        <f>IF(NS.C1.letters!AF343=NS.C1.original!AG$2, 1, 0)</f>
        <v>0</v>
      </c>
      <c r="AG343">
        <f>IF(NS.C1.letters!AG343=NS.C1.original!AH$2, 1, 0)</f>
        <v>1</v>
      </c>
      <c r="AH343">
        <f>IF(NS.C1.letters!AH343=NS.C1.original!AI$2, 1, 0)</f>
        <v>0</v>
      </c>
      <c r="AI343">
        <f>IF(NS.C1.letters!AI343=NS.C1.original!AJ$2, 1, 0)</f>
        <v>1</v>
      </c>
      <c r="AJ343">
        <f>IF(NS.C1.letters!AJ343=NS.C1.original!AK$2, 1, 0)</f>
        <v>1</v>
      </c>
      <c r="AK343">
        <f>IF(NS.C1.letters!AK343=NS.C1.original!AL$2, 1, 0)</f>
        <v>1</v>
      </c>
      <c r="AL343">
        <f>IF(NS.C1.letters!AL343=NS.C1.original!AM$2, 1, 0)</f>
        <v>0</v>
      </c>
      <c r="AM343">
        <f>IF(NS.C1.letters!AM343=NS.C1.original!AN$2, 1, 0)</f>
        <v>1</v>
      </c>
      <c r="AN343">
        <f>IF(NS.C1.letters!AN343=NS.C1.original!AO$2, 1, 0)</f>
        <v>0</v>
      </c>
      <c r="AO343">
        <f>IF(NS.C1.letters!AO343=NS.C1.original!AP$2, 1, 0)</f>
        <v>0</v>
      </c>
      <c r="AP343">
        <f>IF(NS.C1.letters!AP343=NS.C1.original!AQ$2, 1, 0)</f>
        <v>0</v>
      </c>
      <c r="AQ343">
        <f>IF(NS.C1.letters!AQ343=NS.C1.original!AR$2, 1, 0)</f>
        <v>0</v>
      </c>
    </row>
    <row r="344" spans="1:43" x14ac:dyDescent="0.25">
      <c r="A344">
        <v>950000992</v>
      </c>
      <c r="B344" s="2">
        <v>0.25</v>
      </c>
      <c r="C344">
        <v>10</v>
      </c>
      <c r="D344">
        <f>IF(NS.C1.letters!D344=NS.C1.original!E$2, 1, 0)</f>
        <v>0</v>
      </c>
      <c r="E344">
        <f>IF(NS.C1.letters!E344=NS.C1.original!F$2, 1, 0)</f>
        <v>1</v>
      </c>
      <c r="F344">
        <f>IF(NS.C1.letters!F344=NS.C1.original!G$2, 1, 0)</f>
        <v>0</v>
      </c>
      <c r="G344">
        <f>IF(NS.C1.letters!G344=NS.C1.original!H$2, 1, 0)</f>
        <v>0</v>
      </c>
      <c r="H344">
        <f>IF(NS.C1.letters!H344=NS.C1.original!I$2, 1, 0)</f>
        <v>0</v>
      </c>
      <c r="I344">
        <f>IF(NS.C1.letters!I344=NS.C1.original!J$2, 1, 0)</f>
        <v>0</v>
      </c>
      <c r="J344">
        <f>IF(NS.C1.letters!J344=NS.C1.original!K$2, 1, 0)</f>
        <v>0</v>
      </c>
      <c r="K344">
        <f>IF(NS.C1.letters!K344=NS.C1.original!L$2, 1, 0)</f>
        <v>1</v>
      </c>
      <c r="L344">
        <f>IF(NS.C1.letters!L344=NS.C1.original!M$2, 1, 0)</f>
        <v>1</v>
      </c>
      <c r="M344">
        <f>IF(NS.C1.letters!M344=NS.C1.original!N$2, 1, 0)</f>
        <v>0</v>
      </c>
      <c r="N344">
        <f>IF(NS.C1.letters!N344=NS.C1.original!O$2, 1, 0)</f>
        <v>1</v>
      </c>
      <c r="O344">
        <f>IF(NS.C1.letters!O344=NS.C1.original!P$2, 1, 0)</f>
        <v>0</v>
      </c>
      <c r="P344">
        <f>IF(NS.C1.letters!P344=NS.C1.original!Q$2, 1, 0)</f>
        <v>0</v>
      </c>
      <c r="Q344">
        <f>IF(NS.C1.letters!Q344=NS.C1.original!R$2, 1, 0)</f>
        <v>0</v>
      </c>
      <c r="R344">
        <f>IF(NS.C1.letters!R344=NS.C1.original!S$2, 1, 0)</f>
        <v>0</v>
      </c>
      <c r="S344">
        <f>IF(NS.C1.letters!S344=NS.C1.original!T$2, 1, 0)</f>
        <v>0</v>
      </c>
      <c r="T344">
        <f>IF(NS.C1.letters!T344=NS.C1.original!U$2, 1, 0)</f>
        <v>1</v>
      </c>
      <c r="U344">
        <f>IF(NS.C1.letters!U344=NS.C1.original!V$2, 1, 0)</f>
        <v>1</v>
      </c>
      <c r="V344">
        <f>IF(NS.C1.letters!V344=NS.C1.original!W$2, 1, 0)</f>
        <v>0</v>
      </c>
      <c r="W344">
        <f>IF(NS.C1.letters!W344=NS.C1.original!X$2, 1, 0)</f>
        <v>0</v>
      </c>
      <c r="X344">
        <f>IF(NS.C1.letters!X344=NS.C1.original!Y$2, 1, 0)</f>
        <v>0</v>
      </c>
      <c r="Y344">
        <f>IF(NS.C1.letters!Y344=NS.C1.original!Z$2, 1, 0)</f>
        <v>0</v>
      </c>
      <c r="Z344">
        <f>IF(NS.C1.letters!Z344=NS.C1.original!AA$2, 1, 0)</f>
        <v>1</v>
      </c>
      <c r="AA344">
        <f>IF(NS.C1.letters!AA344=NS.C1.original!AB$2, 1, 0)</f>
        <v>0</v>
      </c>
      <c r="AB344">
        <f>IF(NS.C1.letters!AB344=NS.C1.original!AC$2, 1, 0)</f>
        <v>0</v>
      </c>
      <c r="AC344">
        <f>IF(NS.C1.letters!AC344=NS.C1.original!AD$2, 1, 0)</f>
        <v>0</v>
      </c>
      <c r="AD344">
        <f>IF(NS.C1.letters!AD344=NS.C1.original!AE$2, 1, 0)</f>
        <v>0</v>
      </c>
      <c r="AE344">
        <f>IF(NS.C1.letters!AE344=NS.C1.original!AF$2, 1, 0)</f>
        <v>0</v>
      </c>
      <c r="AF344">
        <f>IF(NS.C1.letters!AF344=NS.C1.original!AG$2, 1, 0)</f>
        <v>1</v>
      </c>
      <c r="AG344">
        <f>IF(NS.C1.letters!AG344=NS.C1.original!AH$2, 1, 0)</f>
        <v>1</v>
      </c>
      <c r="AH344">
        <f>IF(NS.C1.letters!AH344=NS.C1.original!AI$2, 1, 0)</f>
        <v>0</v>
      </c>
      <c r="AI344">
        <f>IF(NS.C1.letters!AI344=NS.C1.original!AJ$2, 1, 0)</f>
        <v>0</v>
      </c>
      <c r="AJ344">
        <f>IF(NS.C1.letters!AJ344=NS.C1.original!AK$2, 1, 0)</f>
        <v>0</v>
      </c>
      <c r="AK344">
        <f>IF(NS.C1.letters!AK344=NS.C1.original!AL$2, 1, 0)</f>
        <v>0</v>
      </c>
      <c r="AL344">
        <f>IF(NS.C1.letters!AL344=NS.C1.original!AM$2, 1, 0)</f>
        <v>0</v>
      </c>
      <c r="AM344">
        <f>IF(NS.C1.letters!AM344=NS.C1.original!AN$2, 1, 0)</f>
        <v>0</v>
      </c>
      <c r="AN344">
        <f>IF(NS.C1.letters!AN344=NS.C1.original!AO$2, 1, 0)</f>
        <v>0</v>
      </c>
      <c r="AO344">
        <f>IF(NS.C1.letters!AO344=NS.C1.original!AP$2, 1, 0)</f>
        <v>0</v>
      </c>
      <c r="AP344">
        <f>IF(NS.C1.letters!AP344=NS.C1.original!AQ$2, 1, 0)</f>
        <v>1</v>
      </c>
      <c r="AQ344">
        <f>IF(NS.C1.letters!AQ344=NS.C1.original!AR$2, 1, 0)</f>
        <v>0</v>
      </c>
    </row>
    <row r="345" spans="1:43" x14ac:dyDescent="0.25">
      <c r="A345">
        <v>950000999</v>
      </c>
      <c r="B345" s="1">
        <v>7.4999999999999997E-2</v>
      </c>
      <c r="C345">
        <v>3</v>
      </c>
      <c r="D345">
        <f>IF(NS.C1.letters!D345=NS.C1.original!E$2, 1, 0)</f>
        <v>0</v>
      </c>
      <c r="E345">
        <f>IF(NS.C1.letters!E345=NS.C1.original!F$2, 1, 0)</f>
        <v>0</v>
      </c>
      <c r="F345">
        <f>IF(NS.C1.letters!F345=NS.C1.original!G$2, 1, 0)</f>
        <v>0</v>
      </c>
      <c r="G345">
        <f>IF(NS.C1.letters!G345=NS.C1.original!H$2, 1, 0)</f>
        <v>0</v>
      </c>
      <c r="H345">
        <f>IF(NS.C1.letters!H345=NS.C1.original!I$2, 1, 0)</f>
        <v>0</v>
      </c>
      <c r="I345">
        <f>IF(NS.C1.letters!I345=NS.C1.original!J$2, 1, 0)</f>
        <v>1</v>
      </c>
      <c r="J345">
        <f>IF(NS.C1.letters!J345=NS.C1.original!K$2, 1, 0)</f>
        <v>0</v>
      </c>
      <c r="K345">
        <f>IF(NS.C1.letters!K345=NS.C1.original!L$2, 1, 0)</f>
        <v>0</v>
      </c>
      <c r="L345">
        <f>IF(NS.C1.letters!L345=NS.C1.original!M$2, 1, 0)</f>
        <v>0</v>
      </c>
      <c r="M345">
        <f>IF(NS.C1.letters!M345=NS.C1.original!N$2, 1, 0)</f>
        <v>0</v>
      </c>
      <c r="N345">
        <f>IF(NS.C1.letters!N345=NS.C1.original!O$2, 1, 0)</f>
        <v>0</v>
      </c>
      <c r="O345">
        <f>IF(NS.C1.letters!O345=NS.C1.original!P$2, 1, 0)</f>
        <v>0</v>
      </c>
      <c r="P345">
        <f>IF(NS.C1.letters!P345=NS.C1.original!Q$2, 1, 0)</f>
        <v>0</v>
      </c>
      <c r="Q345">
        <f>IF(NS.C1.letters!Q345=NS.C1.original!R$2, 1, 0)</f>
        <v>0</v>
      </c>
      <c r="R345">
        <f>IF(NS.C1.letters!R345=NS.C1.original!S$2, 1, 0)</f>
        <v>0</v>
      </c>
      <c r="S345">
        <f>IF(NS.C1.letters!S345=NS.C1.original!T$2, 1, 0)</f>
        <v>0</v>
      </c>
      <c r="T345">
        <f>IF(NS.C1.letters!T345=NS.C1.original!U$2, 1, 0)</f>
        <v>0</v>
      </c>
      <c r="U345">
        <f>IF(NS.C1.letters!U345=NS.C1.original!V$2, 1, 0)</f>
        <v>0</v>
      </c>
      <c r="V345">
        <f>IF(NS.C1.letters!V345=NS.C1.original!W$2, 1, 0)</f>
        <v>0</v>
      </c>
      <c r="W345">
        <f>IF(NS.C1.letters!W345=NS.C1.original!X$2, 1, 0)</f>
        <v>0</v>
      </c>
      <c r="X345">
        <f>IF(NS.C1.letters!X345=NS.C1.original!Y$2, 1, 0)</f>
        <v>0</v>
      </c>
      <c r="Y345">
        <f>IF(NS.C1.letters!Y345=NS.C1.original!Z$2, 1, 0)</f>
        <v>0</v>
      </c>
      <c r="Z345">
        <f>IF(NS.C1.letters!Z345=NS.C1.original!AA$2, 1, 0)</f>
        <v>0</v>
      </c>
      <c r="AA345">
        <f>IF(NS.C1.letters!AA345=NS.C1.original!AB$2, 1, 0)</f>
        <v>0</v>
      </c>
      <c r="AB345">
        <f>IF(NS.C1.letters!AB345=NS.C1.original!AC$2, 1, 0)</f>
        <v>0</v>
      </c>
      <c r="AC345">
        <f>IF(NS.C1.letters!AC345=NS.C1.original!AD$2, 1, 0)</f>
        <v>0</v>
      </c>
      <c r="AD345">
        <f>IF(NS.C1.letters!AD345=NS.C1.original!AE$2, 1, 0)</f>
        <v>0</v>
      </c>
      <c r="AE345">
        <f>IF(NS.C1.letters!AE345=NS.C1.original!AF$2, 1, 0)</f>
        <v>1</v>
      </c>
      <c r="AF345">
        <f>IF(NS.C1.letters!AF345=NS.C1.original!AG$2, 1, 0)</f>
        <v>0</v>
      </c>
      <c r="AG345">
        <f>IF(NS.C1.letters!AG345=NS.C1.original!AH$2, 1, 0)</f>
        <v>0</v>
      </c>
      <c r="AH345">
        <f>IF(NS.C1.letters!AH345=NS.C1.original!AI$2, 1, 0)</f>
        <v>0</v>
      </c>
      <c r="AI345">
        <f>IF(NS.C1.letters!AI345=NS.C1.original!AJ$2, 1, 0)</f>
        <v>0</v>
      </c>
      <c r="AJ345">
        <f>IF(NS.C1.letters!AJ345=NS.C1.original!AK$2, 1, 0)</f>
        <v>0</v>
      </c>
      <c r="AK345">
        <f>IF(NS.C1.letters!AK345=NS.C1.original!AL$2, 1, 0)</f>
        <v>0</v>
      </c>
      <c r="AL345">
        <f>IF(NS.C1.letters!AL345=NS.C1.original!AM$2, 1, 0)</f>
        <v>0</v>
      </c>
      <c r="AM345">
        <f>IF(NS.C1.letters!AM345=NS.C1.original!AN$2, 1, 0)</f>
        <v>0</v>
      </c>
      <c r="AN345">
        <f>IF(NS.C1.letters!AN345=NS.C1.original!AO$2, 1, 0)</f>
        <v>0</v>
      </c>
      <c r="AO345">
        <f>IF(NS.C1.letters!AO345=NS.C1.original!AP$2, 1, 0)</f>
        <v>0</v>
      </c>
      <c r="AP345">
        <f>IF(NS.C1.letters!AP345=NS.C1.original!AQ$2, 1, 0)</f>
        <v>1</v>
      </c>
      <c r="AQ345">
        <f>IF(NS.C1.letters!AQ345=NS.C1.original!AR$2, 1, 0)</f>
        <v>0</v>
      </c>
    </row>
    <row r="346" spans="1:43" x14ac:dyDescent="0.25">
      <c r="A346">
        <v>960000007</v>
      </c>
      <c r="B346" s="1">
        <v>0.125</v>
      </c>
      <c r="C346">
        <v>5</v>
      </c>
      <c r="D346">
        <f>IF(NS.C1.letters!D346=NS.C1.original!E$2, 1, 0)</f>
        <v>1</v>
      </c>
      <c r="E346">
        <f>IF(NS.C1.letters!E346=NS.C1.original!F$2, 1, 0)</f>
        <v>0</v>
      </c>
      <c r="F346">
        <f>IF(NS.C1.letters!F346=NS.C1.original!G$2, 1, 0)</f>
        <v>0</v>
      </c>
      <c r="G346">
        <f>IF(NS.C1.letters!G346=NS.C1.original!H$2, 1, 0)</f>
        <v>0</v>
      </c>
      <c r="H346">
        <f>IF(NS.C1.letters!H346=NS.C1.original!I$2, 1, 0)</f>
        <v>0</v>
      </c>
      <c r="I346">
        <f>IF(NS.C1.letters!I346=NS.C1.original!J$2, 1, 0)</f>
        <v>0</v>
      </c>
      <c r="J346">
        <f>IF(NS.C1.letters!J346=NS.C1.original!K$2, 1, 0)</f>
        <v>0</v>
      </c>
      <c r="K346">
        <f>IF(NS.C1.letters!K346=NS.C1.original!L$2, 1, 0)</f>
        <v>0</v>
      </c>
      <c r="L346">
        <f>IF(NS.C1.letters!L346=NS.C1.original!M$2, 1, 0)</f>
        <v>0</v>
      </c>
      <c r="M346">
        <f>IF(NS.C1.letters!M346=NS.C1.original!N$2, 1, 0)</f>
        <v>1</v>
      </c>
      <c r="N346">
        <f>IF(NS.C1.letters!N346=NS.C1.original!O$2, 1, 0)</f>
        <v>0</v>
      </c>
      <c r="O346">
        <f>IF(NS.C1.letters!O346=NS.C1.original!P$2, 1, 0)</f>
        <v>0</v>
      </c>
      <c r="P346">
        <f>IF(NS.C1.letters!P346=NS.C1.original!Q$2, 1, 0)</f>
        <v>0</v>
      </c>
      <c r="Q346">
        <f>IF(NS.C1.letters!Q346=NS.C1.original!R$2, 1, 0)</f>
        <v>0</v>
      </c>
      <c r="R346">
        <f>IF(NS.C1.letters!R346=NS.C1.original!S$2, 1, 0)</f>
        <v>0</v>
      </c>
      <c r="S346">
        <f>IF(NS.C1.letters!S346=NS.C1.original!T$2, 1, 0)</f>
        <v>0</v>
      </c>
      <c r="T346">
        <f>IF(NS.C1.letters!T346=NS.C1.original!U$2, 1, 0)</f>
        <v>1</v>
      </c>
      <c r="U346">
        <f>IF(NS.C1.letters!U346=NS.C1.original!V$2, 1, 0)</f>
        <v>0</v>
      </c>
      <c r="V346">
        <f>IF(NS.C1.letters!V346=NS.C1.original!W$2, 1, 0)</f>
        <v>0</v>
      </c>
      <c r="W346">
        <f>IF(NS.C1.letters!W346=NS.C1.original!X$2, 1, 0)</f>
        <v>0</v>
      </c>
      <c r="X346">
        <f>IF(NS.C1.letters!X346=NS.C1.original!Y$2, 1, 0)</f>
        <v>0</v>
      </c>
      <c r="Y346">
        <f>IF(NS.C1.letters!Y346=NS.C1.original!Z$2, 1, 0)</f>
        <v>0</v>
      </c>
      <c r="Z346">
        <f>IF(NS.C1.letters!Z346=NS.C1.original!AA$2, 1, 0)</f>
        <v>0</v>
      </c>
      <c r="AA346">
        <f>IF(NS.C1.letters!AA346=NS.C1.original!AB$2, 1, 0)</f>
        <v>1</v>
      </c>
      <c r="AB346">
        <f>IF(NS.C1.letters!AB346=NS.C1.original!AC$2, 1, 0)</f>
        <v>0</v>
      </c>
      <c r="AC346">
        <f>IF(NS.C1.letters!AC346=NS.C1.original!AD$2, 1, 0)</f>
        <v>0</v>
      </c>
      <c r="AD346">
        <f>IF(NS.C1.letters!AD346=NS.C1.original!AE$2, 1, 0)</f>
        <v>0</v>
      </c>
      <c r="AE346">
        <f>IF(NS.C1.letters!AE346=NS.C1.original!AF$2, 1, 0)</f>
        <v>0</v>
      </c>
      <c r="AF346">
        <f>IF(NS.C1.letters!AF346=NS.C1.original!AG$2, 1, 0)</f>
        <v>0</v>
      </c>
      <c r="AG346">
        <f>IF(NS.C1.letters!AG346=NS.C1.original!AH$2, 1, 0)</f>
        <v>0</v>
      </c>
      <c r="AH346">
        <f>IF(NS.C1.letters!AH346=NS.C1.original!AI$2, 1, 0)</f>
        <v>0</v>
      </c>
      <c r="AI346">
        <f>IF(NS.C1.letters!AI346=NS.C1.original!AJ$2, 1, 0)</f>
        <v>0</v>
      </c>
      <c r="AJ346">
        <f>IF(NS.C1.letters!AJ346=NS.C1.original!AK$2, 1, 0)</f>
        <v>0</v>
      </c>
      <c r="AK346">
        <f>IF(NS.C1.letters!AK346=NS.C1.original!AL$2, 1, 0)</f>
        <v>0</v>
      </c>
      <c r="AL346">
        <f>IF(NS.C1.letters!AL346=NS.C1.original!AM$2, 1, 0)</f>
        <v>0</v>
      </c>
      <c r="AM346">
        <f>IF(NS.C1.letters!AM346=NS.C1.original!AN$2, 1, 0)</f>
        <v>0</v>
      </c>
      <c r="AN346">
        <f>IF(NS.C1.letters!AN346=NS.C1.original!AO$2, 1, 0)</f>
        <v>0</v>
      </c>
      <c r="AO346">
        <f>IF(NS.C1.letters!AO346=NS.C1.original!AP$2, 1, 0)</f>
        <v>0</v>
      </c>
      <c r="AP346">
        <f>IF(NS.C1.letters!AP346=NS.C1.original!AQ$2, 1, 0)</f>
        <v>1</v>
      </c>
      <c r="AQ346">
        <f>IF(NS.C1.letters!AQ346=NS.C1.original!AR$2, 1, 0)</f>
        <v>0</v>
      </c>
    </row>
    <row r="347" spans="1:43" x14ac:dyDescent="0.25">
      <c r="A347">
        <v>960000020</v>
      </c>
      <c r="B347" s="1">
        <v>0.22500000000000001</v>
      </c>
      <c r="C347">
        <v>9</v>
      </c>
      <c r="D347">
        <f>IF(NS.C1.letters!D347=NS.C1.original!E$2, 1, 0)</f>
        <v>1</v>
      </c>
      <c r="E347">
        <f>IF(NS.C1.letters!E347=NS.C1.original!F$2, 1, 0)</f>
        <v>1</v>
      </c>
      <c r="F347">
        <f>IF(NS.C1.letters!F347=NS.C1.original!G$2, 1, 0)</f>
        <v>0</v>
      </c>
      <c r="G347">
        <f>IF(NS.C1.letters!G347=NS.C1.original!H$2, 1, 0)</f>
        <v>1</v>
      </c>
      <c r="H347">
        <f>IF(NS.C1.letters!H347=NS.C1.original!I$2, 1, 0)</f>
        <v>0</v>
      </c>
      <c r="I347">
        <f>IF(NS.C1.letters!I347=NS.C1.original!J$2, 1, 0)</f>
        <v>1</v>
      </c>
      <c r="J347">
        <f>IF(NS.C1.letters!J347=NS.C1.original!K$2, 1, 0)</f>
        <v>0</v>
      </c>
      <c r="K347">
        <f>IF(NS.C1.letters!K347=NS.C1.original!L$2, 1, 0)</f>
        <v>0</v>
      </c>
      <c r="L347">
        <f>IF(NS.C1.letters!L347=NS.C1.original!M$2, 1, 0)</f>
        <v>0</v>
      </c>
      <c r="M347">
        <f>IF(NS.C1.letters!M347=NS.C1.original!N$2, 1, 0)</f>
        <v>1</v>
      </c>
      <c r="N347">
        <f>IF(NS.C1.letters!N347=NS.C1.original!O$2, 1, 0)</f>
        <v>0</v>
      </c>
      <c r="O347">
        <f>IF(NS.C1.letters!O347=NS.C1.original!P$2, 1, 0)</f>
        <v>0</v>
      </c>
      <c r="P347">
        <f>IF(NS.C1.letters!P347=NS.C1.original!Q$2, 1, 0)</f>
        <v>0</v>
      </c>
      <c r="Q347">
        <f>IF(NS.C1.letters!Q347=NS.C1.original!R$2, 1, 0)</f>
        <v>0</v>
      </c>
      <c r="R347">
        <f>IF(NS.C1.letters!R347=NS.C1.original!S$2, 1, 0)</f>
        <v>0</v>
      </c>
      <c r="S347">
        <f>IF(NS.C1.letters!S347=NS.C1.original!T$2, 1, 0)</f>
        <v>0</v>
      </c>
      <c r="T347">
        <f>IF(NS.C1.letters!T347=NS.C1.original!U$2, 1, 0)</f>
        <v>0</v>
      </c>
      <c r="U347">
        <f>IF(NS.C1.letters!U347=NS.C1.original!V$2, 1, 0)</f>
        <v>0</v>
      </c>
      <c r="V347">
        <f>IF(NS.C1.letters!V347=NS.C1.original!W$2, 1, 0)</f>
        <v>0</v>
      </c>
      <c r="W347">
        <f>IF(NS.C1.letters!W347=NS.C1.original!X$2, 1, 0)</f>
        <v>0</v>
      </c>
      <c r="X347">
        <f>IF(NS.C1.letters!X347=NS.C1.original!Y$2, 1, 0)</f>
        <v>0</v>
      </c>
      <c r="Y347">
        <f>IF(NS.C1.letters!Y347=NS.C1.original!Z$2, 1, 0)</f>
        <v>0</v>
      </c>
      <c r="Z347">
        <f>IF(NS.C1.letters!Z347=NS.C1.original!AA$2, 1, 0)</f>
        <v>0</v>
      </c>
      <c r="AA347">
        <f>IF(NS.C1.letters!AA347=NS.C1.original!AB$2, 1, 0)</f>
        <v>0</v>
      </c>
      <c r="AB347">
        <f>IF(NS.C1.letters!AB347=NS.C1.original!AC$2, 1, 0)</f>
        <v>0</v>
      </c>
      <c r="AC347">
        <f>IF(NS.C1.letters!AC347=NS.C1.original!AD$2, 1, 0)</f>
        <v>1</v>
      </c>
      <c r="AD347">
        <f>IF(NS.C1.letters!AD347=NS.C1.original!AE$2, 1, 0)</f>
        <v>0</v>
      </c>
      <c r="AE347">
        <f>IF(NS.C1.letters!AE347=NS.C1.original!AF$2, 1, 0)</f>
        <v>1</v>
      </c>
      <c r="AF347">
        <f>IF(NS.C1.letters!AF347=NS.C1.original!AG$2, 1, 0)</f>
        <v>0</v>
      </c>
      <c r="AG347">
        <f>IF(NS.C1.letters!AG347=NS.C1.original!AH$2, 1, 0)</f>
        <v>0</v>
      </c>
      <c r="AH347">
        <f>IF(NS.C1.letters!AH347=NS.C1.original!AI$2, 1, 0)</f>
        <v>0</v>
      </c>
      <c r="AI347">
        <f>IF(NS.C1.letters!AI347=NS.C1.original!AJ$2, 1, 0)</f>
        <v>0</v>
      </c>
      <c r="AJ347">
        <f>IF(NS.C1.letters!AJ347=NS.C1.original!AK$2, 1, 0)</f>
        <v>0</v>
      </c>
      <c r="AK347">
        <f>IF(NS.C1.letters!AK347=NS.C1.original!AL$2, 1, 0)</f>
        <v>0</v>
      </c>
      <c r="AL347">
        <f>IF(NS.C1.letters!AL347=NS.C1.original!AM$2, 1, 0)</f>
        <v>0</v>
      </c>
      <c r="AM347">
        <f>IF(NS.C1.letters!AM347=NS.C1.original!AN$2, 1, 0)</f>
        <v>0</v>
      </c>
      <c r="AN347">
        <f>IF(NS.C1.letters!AN347=NS.C1.original!AO$2, 1, 0)</f>
        <v>0</v>
      </c>
      <c r="AO347">
        <f>IF(NS.C1.letters!AO347=NS.C1.original!AP$2, 1, 0)</f>
        <v>1</v>
      </c>
      <c r="AP347">
        <f>IF(NS.C1.letters!AP347=NS.C1.original!AQ$2, 1, 0)</f>
        <v>1</v>
      </c>
      <c r="AQ347">
        <f>IF(NS.C1.letters!AQ347=NS.C1.original!AR$2, 1, 0)</f>
        <v>0</v>
      </c>
    </row>
    <row r="348" spans="1:43" x14ac:dyDescent="0.25">
      <c r="A348">
        <v>960000030</v>
      </c>
      <c r="B348" s="2">
        <v>0.25</v>
      </c>
      <c r="C348">
        <v>10</v>
      </c>
      <c r="D348">
        <f>IF(NS.C1.letters!D348=NS.C1.original!E$2, 1, 0)</f>
        <v>1</v>
      </c>
      <c r="E348">
        <f>IF(NS.C1.letters!E348=NS.C1.original!F$2, 1, 0)</f>
        <v>1</v>
      </c>
      <c r="F348">
        <f>IF(NS.C1.letters!F348=NS.C1.original!G$2, 1, 0)</f>
        <v>0</v>
      </c>
      <c r="G348">
        <f>IF(NS.C1.letters!G348=NS.C1.original!H$2, 1, 0)</f>
        <v>1</v>
      </c>
      <c r="H348">
        <f>IF(NS.C1.letters!H348=NS.C1.original!I$2, 1, 0)</f>
        <v>0</v>
      </c>
      <c r="I348">
        <f>IF(NS.C1.letters!I348=NS.C1.original!J$2, 1, 0)</f>
        <v>0</v>
      </c>
      <c r="J348">
        <f>IF(NS.C1.letters!J348=NS.C1.original!K$2, 1, 0)</f>
        <v>0</v>
      </c>
      <c r="K348">
        <f>IF(NS.C1.letters!K348=NS.C1.original!L$2, 1, 0)</f>
        <v>0</v>
      </c>
      <c r="L348">
        <f>IF(NS.C1.letters!L348=NS.C1.original!M$2, 1, 0)</f>
        <v>0</v>
      </c>
      <c r="M348">
        <f>IF(NS.C1.letters!M348=NS.C1.original!N$2, 1, 0)</f>
        <v>1</v>
      </c>
      <c r="N348">
        <f>IF(NS.C1.letters!N348=NS.C1.original!O$2, 1, 0)</f>
        <v>0</v>
      </c>
      <c r="O348">
        <f>IF(NS.C1.letters!O348=NS.C1.original!P$2, 1, 0)</f>
        <v>0</v>
      </c>
      <c r="P348">
        <f>IF(NS.C1.letters!P348=NS.C1.original!Q$2, 1, 0)</f>
        <v>0</v>
      </c>
      <c r="Q348">
        <f>IF(NS.C1.letters!Q348=NS.C1.original!R$2, 1, 0)</f>
        <v>0</v>
      </c>
      <c r="R348">
        <f>IF(NS.C1.letters!R348=NS.C1.original!S$2, 1, 0)</f>
        <v>0</v>
      </c>
      <c r="S348">
        <f>IF(NS.C1.letters!S348=NS.C1.original!T$2, 1, 0)</f>
        <v>0</v>
      </c>
      <c r="T348">
        <f>IF(NS.C1.letters!T348=NS.C1.original!U$2, 1, 0)</f>
        <v>1</v>
      </c>
      <c r="U348">
        <f>IF(NS.C1.letters!U348=NS.C1.original!V$2, 1, 0)</f>
        <v>0</v>
      </c>
      <c r="V348">
        <f>IF(NS.C1.letters!V348=NS.C1.original!W$2, 1, 0)</f>
        <v>0</v>
      </c>
      <c r="W348">
        <f>IF(NS.C1.letters!W348=NS.C1.original!X$2, 1, 0)</f>
        <v>1</v>
      </c>
      <c r="X348">
        <f>IF(NS.C1.letters!X348=NS.C1.original!Y$2, 1, 0)</f>
        <v>0</v>
      </c>
      <c r="Y348">
        <f>IF(NS.C1.letters!Y348=NS.C1.original!Z$2, 1, 0)</f>
        <v>0</v>
      </c>
      <c r="Z348">
        <f>IF(NS.C1.letters!Z348=NS.C1.original!AA$2, 1, 0)</f>
        <v>0</v>
      </c>
      <c r="AA348">
        <f>IF(NS.C1.letters!AA348=NS.C1.original!AB$2, 1, 0)</f>
        <v>0</v>
      </c>
      <c r="AB348">
        <f>IF(NS.C1.letters!AB348=NS.C1.original!AC$2, 1, 0)</f>
        <v>0</v>
      </c>
      <c r="AC348">
        <f>IF(NS.C1.letters!AC348=NS.C1.original!AD$2, 1, 0)</f>
        <v>1</v>
      </c>
      <c r="AD348">
        <f>IF(NS.C1.letters!AD348=NS.C1.original!AE$2, 1, 0)</f>
        <v>0</v>
      </c>
      <c r="AE348">
        <f>IF(NS.C1.letters!AE348=NS.C1.original!AF$2, 1, 0)</f>
        <v>0</v>
      </c>
      <c r="AF348">
        <f>IF(NS.C1.letters!AF348=NS.C1.original!AG$2, 1, 0)</f>
        <v>0</v>
      </c>
      <c r="AG348">
        <f>IF(NS.C1.letters!AG348=NS.C1.original!AH$2, 1, 0)</f>
        <v>1</v>
      </c>
      <c r="AH348">
        <f>IF(NS.C1.letters!AH348=NS.C1.original!AI$2, 1, 0)</f>
        <v>1</v>
      </c>
      <c r="AI348">
        <f>IF(NS.C1.letters!AI348=NS.C1.original!AJ$2, 1, 0)</f>
        <v>1</v>
      </c>
      <c r="AJ348">
        <f>IF(NS.C1.letters!AJ348=NS.C1.original!AK$2, 1, 0)</f>
        <v>0</v>
      </c>
      <c r="AK348">
        <f>IF(NS.C1.letters!AK348=NS.C1.original!AL$2, 1, 0)</f>
        <v>0</v>
      </c>
      <c r="AL348">
        <f>IF(NS.C1.letters!AL348=NS.C1.original!AM$2, 1, 0)</f>
        <v>0</v>
      </c>
      <c r="AM348">
        <f>IF(NS.C1.letters!AM348=NS.C1.original!AN$2, 1, 0)</f>
        <v>0</v>
      </c>
      <c r="AN348">
        <f>IF(NS.C1.letters!AN348=NS.C1.original!AO$2, 1, 0)</f>
        <v>0</v>
      </c>
      <c r="AO348">
        <f>IF(NS.C1.letters!AO348=NS.C1.original!AP$2, 1, 0)</f>
        <v>0</v>
      </c>
      <c r="AP348">
        <f>IF(NS.C1.letters!AP348=NS.C1.original!AQ$2, 1, 0)</f>
        <v>0</v>
      </c>
      <c r="AQ348">
        <f>IF(NS.C1.letters!AQ348=NS.C1.original!AR$2, 1, 0)</f>
        <v>0</v>
      </c>
    </row>
    <row r="349" spans="1:43" x14ac:dyDescent="0.25">
      <c r="A349">
        <v>960000033</v>
      </c>
      <c r="B349" s="2">
        <v>0.25</v>
      </c>
      <c r="C349">
        <v>10</v>
      </c>
      <c r="D349">
        <f>IF(NS.C1.letters!D349=NS.C1.original!E$2, 1, 0)</f>
        <v>1</v>
      </c>
      <c r="E349">
        <f>IF(NS.C1.letters!E349=NS.C1.original!F$2, 1, 0)</f>
        <v>1</v>
      </c>
      <c r="F349">
        <f>IF(NS.C1.letters!F349=NS.C1.original!G$2, 1, 0)</f>
        <v>0</v>
      </c>
      <c r="G349">
        <f>IF(NS.C1.letters!G349=NS.C1.original!H$2, 1, 0)</f>
        <v>1</v>
      </c>
      <c r="H349">
        <f>IF(NS.C1.letters!H349=NS.C1.original!I$2, 1, 0)</f>
        <v>0</v>
      </c>
      <c r="I349">
        <f>IF(NS.C1.letters!I349=NS.C1.original!J$2, 1, 0)</f>
        <v>0</v>
      </c>
      <c r="J349">
        <f>IF(NS.C1.letters!J349=NS.C1.original!K$2, 1, 0)</f>
        <v>0</v>
      </c>
      <c r="K349">
        <f>IF(NS.C1.letters!K349=NS.C1.original!L$2, 1, 0)</f>
        <v>0</v>
      </c>
      <c r="L349">
        <f>IF(NS.C1.letters!L349=NS.C1.original!M$2, 1, 0)</f>
        <v>1</v>
      </c>
      <c r="M349">
        <f>IF(NS.C1.letters!M349=NS.C1.original!N$2, 1, 0)</f>
        <v>1</v>
      </c>
      <c r="N349">
        <f>IF(NS.C1.letters!N349=NS.C1.original!O$2, 1, 0)</f>
        <v>1</v>
      </c>
      <c r="O349">
        <f>IF(NS.C1.letters!O349=NS.C1.original!P$2, 1, 0)</f>
        <v>0</v>
      </c>
      <c r="P349">
        <f>IF(NS.C1.letters!P349=NS.C1.original!Q$2, 1, 0)</f>
        <v>0</v>
      </c>
      <c r="Q349">
        <f>IF(NS.C1.letters!Q349=NS.C1.original!R$2, 1, 0)</f>
        <v>0</v>
      </c>
      <c r="R349">
        <f>IF(NS.C1.letters!R349=NS.C1.original!S$2, 1, 0)</f>
        <v>0</v>
      </c>
      <c r="S349">
        <f>IF(NS.C1.letters!S349=NS.C1.original!T$2, 1, 0)</f>
        <v>1</v>
      </c>
      <c r="T349">
        <f>IF(NS.C1.letters!T349=NS.C1.original!U$2, 1, 0)</f>
        <v>0</v>
      </c>
      <c r="U349">
        <f>IF(NS.C1.letters!U349=NS.C1.original!V$2, 1, 0)</f>
        <v>0</v>
      </c>
      <c r="V349">
        <f>IF(NS.C1.letters!V349=NS.C1.original!W$2, 1, 0)</f>
        <v>0</v>
      </c>
      <c r="W349">
        <f>IF(NS.C1.letters!W349=NS.C1.original!X$2, 1, 0)</f>
        <v>1</v>
      </c>
      <c r="X349">
        <f>IF(NS.C1.letters!X349=NS.C1.original!Y$2, 1, 0)</f>
        <v>0</v>
      </c>
      <c r="Y349">
        <f>IF(NS.C1.letters!Y349=NS.C1.original!Z$2, 1, 0)</f>
        <v>0</v>
      </c>
      <c r="Z349">
        <f>IF(NS.C1.letters!Z349=NS.C1.original!AA$2, 1, 0)</f>
        <v>0</v>
      </c>
      <c r="AA349">
        <f>IF(NS.C1.letters!AA349=NS.C1.original!AB$2, 1, 0)</f>
        <v>0</v>
      </c>
      <c r="AB349">
        <f>IF(NS.C1.letters!AB349=NS.C1.original!AC$2, 1, 0)</f>
        <v>0</v>
      </c>
      <c r="AC349">
        <f>IF(NS.C1.letters!AC349=NS.C1.original!AD$2, 1, 0)</f>
        <v>1</v>
      </c>
      <c r="AD349">
        <f>IF(NS.C1.letters!AD349=NS.C1.original!AE$2, 1, 0)</f>
        <v>0</v>
      </c>
      <c r="AE349">
        <f>IF(NS.C1.letters!AE349=NS.C1.original!AF$2, 1, 0)</f>
        <v>0</v>
      </c>
      <c r="AF349">
        <f>IF(NS.C1.letters!AF349=NS.C1.original!AG$2, 1, 0)</f>
        <v>0</v>
      </c>
      <c r="AG349">
        <f>IF(NS.C1.letters!AG349=NS.C1.original!AH$2, 1, 0)</f>
        <v>1</v>
      </c>
      <c r="AH349">
        <f>IF(NS.C1.letters!AH349=NS.C1.original!AI$2, 1, 0)</f>
        <v>0</v>
      </c>
      <c r="AI349">
        <f>IF(NS.C1.letters!AI349=NS.C1.original!AJ$2, 1, 0)</f>
        <v>0</v>
      </c>
      <c r="AJ349">
        <f>IF(NS.C1.letters!AJ349=NS.C1.original!AK$2, 1, 0)</f>
        <v>0</v>
      </c>
      <c r="AK349">
        <f>IF(NS.C1.letters!AK349=NS.C1.original!AL$2, 1, 0)</f>
        <v>0</v>
      </c>
      <c r="AL349">
        <f>IF(NS.C1.letters!AL349=NS.C1.original!AM$2, 1, 0)</f>
        <v>0</v>
      </c>
      <c r="AM349">
        <f>IF(NS.C1.letters!AM349=NS.C1.original!AN$2, 1, 0)</f>
        <v>0</v>
      </c>
      <c r="AN349">
        <f>IF(NS.C1.letters!AN349=NS.C1.original!AO$2, 1, 0)</f>
        <v>0</v>
      </c>
      <c r="AO349">
        <f>IF(NS.C1.letters!AO349=NS.C1.original!AP$2, 1, 0)</f>
        <v>0</v>
      </c>
      <c r="AP349">
        <f>IF(NS.C1.letters!AP349=NS.C1.original!AQ$2, 1, 0)</f>
        <v>0</v>
      </c>
      <c r="AQ349">
        <f>IF(NS.C1.letters!AQ349=NS.C1.original!AR$2, 1, 0)</f>
        <v>0</v>
      </c>
    </row>
    <row r="350" spans="1:43" x14ac:dyDescent="0.25">
      <c r="A350">
        <v>960000034</v>
      </c>
      <c r="B350" s="1">
        <v>0.32500000000000001</v>
      </c>
      <c r="C350">
        <v>13</v>
      </c>
      <c r="D350">
        <f>IF(NS.C1.letters!D350=NS.C1.original!E$2, 1, 0)</f>
        <v>1</v>
      </c>
      <c r="E350">
        <f>IF(NS.C1.letters!E350=NS.C1.original!F$2, 1, 0)</f>
        <v>1</v>
      </c>
      <c r="F350">
        <f>IF(NS.C1.letters!F350=NS.C1.original!G$2, 1, 0)</f>
        <v>0</v>
      </c>
      <c r="G350">
        <f>IF(NS.C1.letters!G350=NS.C1.original!H$2, 1, 0)</f>
        <v>0</v>
      </c>
      <c r="H350">
        <f>IF(NS.C1.letters!H350=NS.C1.original!I$2, 1, 0)</f>
        <v>1</v>
      </c>
      <c r="I350">
        <f>IF(NS.C1.letters!I350=NS.C1.original!J$2, 1, 0)</f>
        <v>0</v>
      </c>
      <c r="J350">
        <f>IF(NS.C1.letters!J350=NS.C1.original!K$2, 1, 0)</f>
        <v>0</v>
      </c>
      <c r="K350">
        <f>IF(NS.C1.letters!K350=NS.C1.original!L$2, 1, 0)</f>
        <v>0</v>
      </c>
      <c r="L350">
        <f>IF(NS.C1.letters!L350=NS.C1.original!M$2, 1, 0)</f>
        <v>1</v>
      </c>
      <c r="M350">
        <f>IF(NS.C1.letters!M350=NS.C1.original!N$2, 1, 0)</f>
        <v>1</v>
      </c>
      <c r="N350">
        <f>IF(NS.C1.letters!N350=NS.C1.original!O$2, 1, 0)</f>
        <v>0</v>
      </c>
      <c r="O350">
        <f>IF(NS.C1.letters!O350=NS.C1.original!P$2, 1, 0)</f>
        <v>0</v>
      </c>
      <c r="P350">
        <f>IF(NS.C1.letters!P350=NS.C1.original!Q$2, 1, 0)</f>
        <v>0</v>
      </c>
      <c r="Q350">
        <f>IF(NS.C1.letters!Q350=NS.C1.original!R$2, 1, 0)</f>
        <v>0</v>
      </c>
      <c r="R350">
        <f>IF(NS.C1.letters!R350=NS.C1.original!S$2, 1, 0)</f>
        <v>0</v>
      </c>
      <c r="S350">
        <f>IF(NS.C1.letters!S350=NS.C1.original!T$2, 1, 0)</f>
        <v>0</v>
      </c>
      <c r="T350">
        <f>IF(NS.C1.letters!T350=NS.C1.original!U$2, 1, 0)</f>
        <v>1</v>
      </c>
      <c r="U350">
        <f>IF(NS.C1.letters!U350=NS.C1.original!V$2, 1, 0)</f>
        <v>0</v>
      </c>
      <c r="V350">
        <f>IF(NS.C1.letters!V350=NS.C1.original!W$2, 1, 0)</f>
        <v>0</v>
      </c>
      <c r="W350">
        <f>IF(NS.C1.letters!W350=NS.C1.original!X$2, 1, 0)</f>
        <v>0</v>
      </c>
      <c r="X350">
        <f>IF(NS.C1.letters!X350=NS.C1.original!Y$2, 1, 0)</f>
        <v>0</v>
      </c>
      <c r="Y350">
        <f>IF(NS.C1.letters!Y350=NS.C1.original!Z$2, 1, 0)</f>
        <v>0</v>
      </c>
      <c r="Z350">
        <f>IF(NS.C1.letters!Z350=NS.C1.original!AA$2, 1, 0)</f>
        <v>0</v>
      </c>
      <c r="AA350">
        <f>IF(NS.C1.letters!AA350=NS.C1.original!AB$2, 1, 0)</f>
        <v>0</v>
      </c>
      <c r="AB350">
        <f>IF(NS.C1.letters!AB350=NS.C1.original!AC$2, 1, 0)</f>
        <v>0</v>
      </c>
      <c r="AC350">
        <f>IF(NS.C1.letters!AC350=NS.C1.original!AD$2, 1, 0)</f>
        <v>1</v>
      </c>
      <c r="AD350">
        <f>IF(NS.C1.letters!AD350=NS.C1.original!AE$2, 1, 0)</f>
        <v>0</v>
      </c>
      <c r="AE350">
        <f>IF(NS.C1.letters!AE350=NS.C1.original!AF$2, 1, 0)</f>
        <v>0</v>
      </c>
      <c r="AF350">
        <f>IF(NS.C1.letters!AF350=NS.C1.original!AG$2, 1, 0)</f>
        <v>1</v>
      </c>
      <c r="AG350">
        <f>IF(NS.C1.letters!AG350=NS.C1.original!AH$2, 1, 0)</f>
        <v>0</v>
      </c>
      <c r="AH350">
        <f>IF(NS.C1.letters!AH350=NS.C1.original!AI$2, 1, 0)</f>
        <v>1</v>
      </c>
      <c r="AI350">
        <f>IF(NS.C1.letters!AI350=NS.C1.original!AJ$2, 1, 0)</f>
        <v>1</v>
      </c>
      <c r="AJ350">
        <f>IF(NS.C1.letters!AJ350=NS.C1.original!AK$2, 1, 0)</f>
        <v>0</v>
      </c>
      <c r="AK350">
        <f>IF(NS.C1.letters!AK350=NS.C1.original!AL$2, 1, 0)</f>
        <v>0</v>
      </c>
      <c r="AL350">
        <f>IF(NS.C1.letters!AL350=NS.C1.original!AM$2, 1, 0)</f>
        <v>0</v>
      </c>
      <c r="AM350">
        <f>IF(NS.C1.letters!AM350=NS.C1.original!AN$2, 1, 0)</f>
        <v>1</v>
      </c>
      <c r="AN350">
        <f>IF(NS.C1.letters!AN350=NS.C1.original!AO$2, 1, 0)</f>
        <v>1</v>
      </c>
      <c r="AO350">
        <f>IF(NS.C1.letters!AO350=NS.C1.original!AP$2, 1, 0)</f>
        <v>1</v>
      </c>
      <c r="AP350">
        <f>IF(NS.C1.letters!AP350=NS.C1.original!AQ$2, 1, 0)</f>
        <v>0</v>
      </c>
      <c r="AQ350">
        <f>IF(NS.C1.letters!AQ350=NS.C1.original!AR$2, 1, 0)</f>
        <v>0</v>
      </c>
    </row>
    <row r="351" spans="1:43" x14ac:dyDescent="0.25">
      <c r="A351">
        <v>960000048</v>
      </c>
      <c r="B351" s="2">
        <v>0.2</v>
      </c>
      <c r="C351">
        <v>8</v>
      </c>
      <c r="D351">
        <f>IF(NS.C1.letters!D351=NS.C1.original!E$2, 1, 0)</f>
        <v>0</v>
      </c>
      <c r="E351">
        <f>IF(NS.C1.letters!E351=NS.C1.original!F$2, 1, 0)</f>
        <v>0</v>
      </c>
      <c r="F351">
        <f>IF(NS.C1.letters!F351=NS.C1.original!G$2, 1, 0)</f>
        <v>0</v>
      </c>
      <c r="G351">
        <f>IF(NS.C1.letters!G351=NS.C1.original!H$2, 1, 0)</f>
        <v>1</v>
      </c>
      <c r="H351">
        <f>IF(NS.C1.letters!H351=NS.C1.original!I$2, 1, 0)</f>
        <v>0</v>
      </c>
      <c r="I351">
        <f>IF(NS.C1.letters!I351=NS.C1.original!J$2, 1, 0)</f>
        <v>0</v>
      </c>
      <c r="J351">
        <f>IF(NS.C1.letters!J351=NS.C1.original!K$2, 1, 0)</f>
        <v>0</v>
      </c>
      <c r="K351">
        <f>IF(NS.C1.letters!K351=NS.C1.original!L$2, 1, 0)</f>
        <v>0</v>
      </c>
      <c r="L351">
        <f>IF(NS.C1.letters!L351=NS.C1.original!M$2, 1, 0)</f>
        <v>1</v>
      </c>
      <c r="M351">
        <f>IF(NS.C1.letters!M351=NS.C1.original!N$2, 1, 0)</f>
        <v>1</v>
      </c>
      <c r="N351">
        <f>IF(NS.C1.letters!N351=NS.C1.original!O$2, 1, 0)</f>
        <v>0</v>
      </c>
      <c r="O351">
        <f>IF(NS.C1.letters!O351=NS.C1.original!P$2, 1, 0)</f>
        <v>1</v>
      </c>
      <c r="P351">
        <f>IF(NS.C1.letters!P351=NS.C1.original!Q$2, 1, 0)</f>
        <v>0</v>
      </c>
      <c r="Q351">
        <f>IF(NS.C1.letters!Q351=NS.C1.original!R$2, 1, 0)</f>
        <v>0</v>
      </c>
      <c r="R351">
        <f>IF(NS.C1.letters!R351=NS.C1.original!S$2, 1, 0)</f>
        <v>0</v>
      </c>
      <c r="S351">
        <f>IF(NS.C1.letters!S351=NS.C1.original!T$2, 1, 0)</f>
        <v>1</v>
      </c>
      <c r="T351">
        <f>IF(NS.C1.letters!T351=NS.C1.original!U$2, 1, 0)</f>
        <v>0</v>
      </c>
      <c r="U351">
        <f>IF(NS.C1.letters!U351=NS.C1.original!V$2, 1, 0)</f>
        <v>0</v>
      </c>
      <c r="V351">
        <f>IF(NS.C1.letters!V351=NS.C1.original!W$2, 1, 0)</f>
        <v>0</v>
      </c>
      <c r="W351">
        <f>IF(NS.C1.letters!W351=NS.C1.original!X$2, 1, 0)</f>
        <v>1</v>
      </c>
      <c r="X351">
        <f>IF(NS.C1.letters!X351=NS.C1.original!Y$2, 1, 0)</f>
        <v>0</v>
      </c>
      <c r="Y351">
        <f>IF(NS.C1.letters!Y351=NS.C1.original!Z$2, 1, 0)</f>
        <v>0</v>
      </c>
      <c r="Z351">
        <f>IF(NS.C1.letters!Z351=NS.C1.original!AA$2, 1, 0)</f>
        <v>0</v>
      </c>
      <c r="AA351">
        <f>IF(NS.C1.letters!AA351=NS.C1.original!AB$2, 1, 0)</f>
        <v>0</v>
      </c>
      <c r="AB351">
        <f>IF(NS.C1.letters!AB351=NS.C1.original!AC$2, 1, 0)</f>
        <v>0</v>
      </c>
      <c r="AC351">
        <f>IF(NS.C1.letters!AC351=NS.C1.original!AD$2, 1, 0)</f>
        <v>0</v>
      </c>
      <c r="AD351">
        <f>IF(NS.C1.letters!AD351=NS.C1.original!AE$2, 1, 0)</f>
        <v>0</v>
      </c>
      <c r="AE351">
        <f>IF(NS.C1.letters!AE351=NS.C1.original!AF$2, 1, 0)</f>
        <v>0</v>
      </c>
      <c r="AF351">
        <f>IF(NS.C1.letters!AF351=NS.C1.original!AG$2, 1, 0)</f>
        <v>0</v>
      </c>
      <c r="AG351">
        <f>IF(NS.C1.letters!AG351=NS.C1.original!AH$2, 1, 0)</f>
        <v>0</v>
      </c>
      <c r="AH351">
        <f>IF(NS.C1.letters!AH351=NS.C1.original!AI$2, 1, 0)</f>
        <v>1</v>
      </c>
      <c r="AI351">
        <f>IF(NS.C1.letters!AI351=NS.C1.original!AJ$2, 1, 0)</f>
        <v>0</v>
      </c>
      <c r="AJ351">
        <f>IF(NS.C1.letters!AJ351=NS.C1.original!AK$2, 1, 0)</f>
        <v>0</v>
      </c>
      <c r="AK351">
        <f>IF(NS.C1.letters!AK351=NS.C1.original!AL$2, 1, 0)</f>
        <v>0</v>
      </c>
      <c r="AL351">
        <f>IF(NS.C1.letters!AL351=NS.C1.original!AM$2, 1, 0)</f>
        <v>0</v>
      </c>
      <c r="AM351">
        <f>IF(NS.C1.letters!AM351=NS.C1.original!AN$2, 1, 0)</f>
        <v>0</v>
      </c>
      <c r="AN351">
        <f>IF(NS.C1.letters!AN351=NS.C1.original!AO$2, 1, 0)</f>
        <v>0</v>
      </c>
      <c r="AO351">
        <f>IF(NS.C1.letters!AO351=NS.C1.original!AP$2, 1, 0)</f>
        <v>0</v>
      </c>
      <c r="AP351">
        <f>IF(NS.C1.letters!AP351=NS.C1.original!AQ$2, 1, 0)</f>
        <v>0</v>
      </c>
      <c r="AQ351">
        <f>IF(NS.C1.letters!AQ351=NS.C1.original!AR$2, 1, 0)</f>
        <v>1</v>
      </c>
    </row>
    <row r="352" spans="1:43" x14ac:dyDescent="0.25">
      <c r="A352">
        <v>960000088</v>
      </c>
      <c r="B352" s="1">
        <v>0.27500000000000002</v>
      </c>
      <c r="C352">
        <v>11</v>
      </c>
      <c r="D352">
        <f>IF(NS.C1.letters!D352=NS.C1.original!E$2, 1, 0)</f>
        <v>0</v>
      </c>
      <c r="E352">
        <f>IF(NS.C1.letters!E352=NS.C1.original!F$2, 1, 0)</f>
        <v>1</v>
      </c>
      <c r="F352">
        <f>IF(NS.C1.letters!F352=NS.C1.original!G$2, 1, 0)</f>
        <v>0</v>
      </c>
      <c r="G352">
        <f>IF(NS.C1.letters!G352=NS.C1.original!H$2, 1, 0)</f>
        <v>1</v>
      </c>
      <c r="H352">
        <f>IF(NS.C1.letters!H352=NS.C1.original!I$2, 1, 0)</f>
        <v>0</v>
      </c>
      <c r="I352">
        <f>IF(NS.C1.letters!I352=NS.C1.original!J$2, 1, 0)</f>
        <v>0</v>
      </c>
      <c r="J352">
        <f>IF(NS.C1.letters!J352=NS.C1.original!K$2, 1, 0)</f>
        <v>1</v>
      </c>
      <c r="K352">
        <f>IF(NS.C1.letters!K352=NS.C1.original!L$2, 1, 0)</f>
        <v>1</v>
      </c>
      <c r="L352">
        <f>IF(NS.C1.letters!L352=NS.C1.original!M$2, 1, 0)</f>
        <v>0</v>
      </c>
      <c r="M352">
        <f>IF(NS.C1.letters!M352=NS.C1.original!N$2, 1, 0)</f>
        <v>1</v>
      </c>
      <c r="N352">
        <f>IF(NS.C1.letters!N352=NS.C1.original!O$2, 1, 0)</f>
        <v>0</v>
      </c>
      <c r="O352">
        <f>IF(NS.C1.letters!O352=NS.C1.original!P$2, 1, 0)</f>
        <v>0</v>
      </c>
      <c r="P352">
        <f>IF(NS.C1.letters!P352=NS.C1.original!Q$2, 1, 0)</f>
        <v>0</v>
      </c>
      <c r="Q352">
        <f>IF(NS.C1.letters!Q352=NS.C1.original!R$2, 1, 0)</f>
        <v>0</v>
      </c>
      <c r="R352">
        <f>IF(NS.C1.letters!R352=NS.C1.original!S$2, 1, 0)</f>
        <v>0</v>
      </c>
      <c r="S352">
        <f>IF(NS.C1.letters!S352=NS.C1.original!T$2, 1, 0)</f>
        <v>0</v>
      </c>
      <c r="T352">
        <f>IF(NS.C1.letters!T352=NS.C1.original!U$2, 1, 0)</f>
        <v>1</v>
      </c>
      <c r="U352">
        <f>IF(NS.C1.letters!U352=NS.C1.original!V$2, 1, 0)</f>
        <v>0</v>
      </c>
      <c r="V352">
        <f>IF(NS.C1.letters!V352=NS.C1.original!W$2, 1, 0)</f>
        <v>0</v>
      </c>
      <c r="W352">
        <f>IF(NS.C1.letters!W352=NS.C1.original!X$2, 1, 0)</f>
        <v>1</v>
      </c>
      <c r="X352">
        <f>IF(NS.C1.letters!X352=NS.C1.original!Y$2, 1, 0)</f>
        <v>0</v>
      </c>
      <c r="Y352">
        <f>IF(NS.C1.letters!Y352=NS.C1.original!Z$2, 1, 0)</f>
        <v>0</v>
      </c>
      <c r="Z352">
        <f>IF(NS.C1.letters!Z352=NS.C1.original!AA$2, 1, 0)</f>
        <v>0</v>
      </c>
      <c r="AA352">
        <f>IF(NS.C1.letters!AA352=NS.C1.original!AB$2, 1, 0)</f>
        <v>0</v>
      </c>
      <c r="AB352">
        <f>IF(NS.C1.letters!AB352=NS.C1.original!AC$2, 1, 0)</f>
        <v>0</v>
      </c>
      <c r="AC352">
        <f>IF(NS.C1.letters!AC352=NS.C1.original!AD$2, 1, 0)</f>
        <v>1</v>
      </c>
      <c r="AD352">
        <f>IF(NS.C1.letters!AD352=NS.C1.original!AE$2, 1, 0)</f>
        <v>0</v>
      </c>
      <c r="AE352">
        <f>IF(NS.C1.letters!AE352=NS.C1.original!AF$2, 1, 0)</f>
        <v>0</v>
      </c>
      <c r="AF352">
        <f>IF(NS.C1.letters!AF352=NS.C1.original!AG$2, 1, 0)</f>
        <v>1</v>
      </c>
      <c r="AG352">
        <f>IF(NS.C1.letters!AG352=NS.C1.original!AH$2, 1, 0)</f>
        <v>0</v>
      </c>
      <c r="AH352">
        <f>IF(NS.C1.letters!AH352=NS.C1.original!AI$2, 1, 0)</f>
        <v>1</v>
      </c>
      <c r="AI352">
        <f>IF(NS.C1.letters!AI352=NS.C1.original!AJ$2, 1, 0)</f>
        <v>0</v>
      </c>
      <c r="AJ352">
        <f>IF(NS.C1.letters!AJ352=NS.C1.original!AK$2, 1, 0)</f>
        <v>0</v>
      </c>
      <c r="AK352">
        <f>IF(NS.C1.letters!AK352=NS.C1.original!AL$2, 1, 0)</f>
        <v>0</v>
      </c>
      <c r="AL352">
        <f>IF(NS.C1.letters!AL352=NS.C1.original!AM$2, 1, 0)</f>
        <v>0</v>
      </c>
      <c r="AM352">
        <f>IF(NS.C1.letters!AM352=NS.C1.original!AN$2, 1, 0)</f>
        <v>1</v>
      </c>
      <c r="AN352">
        <f>IF(NS.C1.letters!AN352=NS.C1.original!AO$2, 1, 0)</f>
        <v>0</v>
      </c>
      <c r="AO352">
        <f>IF(NS.C1.letters!AO352=NS.C1.original!AP$2, 1, 0)</f>
        <v>0</v>
      </c>
      <c r="AP352">
        <f>IF(NS.C1.letters!AP352=NS.C1.original!AQ$2, 1, 0)</f>
        <v>0</v>
      </c>
      <c r="AQ352">
        <f>IF(NS.C1.letters!AQ352=NS.C1.original!AR$2, 1, 0)</f>
        <v>0</v>
      </c>
    </row>
    <row r="353" spans="1:43" x14ac:dyDescent="0.25">
      <c r="A353">
        <v>970000002</v>
      </c>
      <c r="B353" s="1">
        <v>0.22500000000000001</v>
      </c>
      <c r="C353">
        <v>9</v>
      </c>
      <c r="D353">
        <f>IF(NS.C1.letters!D353=NS.C1.original!E$2, 1, 0)</f>
        <v>0</v>
      </c>
      <c r="E353">
        <f>IF(NS.C1.letters!E353=NS.C1.original!F$2, 1, 0)</f>
        <v>1</v>
      </c>
      <c r="F353">
        <f>IF(NS.C1.letters!F353=NS.C1.original!G$2, 1, 0)</f>
        <v>0</v>
      </c>
      <c r="G353">
        <f>IF(NS.C1.letters!G353=NS.C1.original!H$2, 1, 0)</f>
        <v>1</v>
      </c>
      <c r="H353">
        <f>IF(NS.C1.letters!H353=NS.C1.original!I$2, 1, 0)</f>
        <v>0</v>
      </c>
      <c r="I353">
        <f>IF(NS.C1.letters!I353=NS.C1.original!J$2, 1, 0)</f>
        <v>1</v>
      </c>
      <c r="J353">
        <f>IF(NS.C1.letters!J353=NS.C1.original!K$2, 1, 0)</f>
        <v>0</v>
      </c>
      <c r="K353">
        <f>IF(NS.C1.letters!K353=NS.C1.original!L$2, 1, 0)</f>
        <v>0</v>
      </c>
      <c r="L353">
        <f>IF(NS.C1.letters!L353=NS.C1.original!M$2, 1, 0)</f>
        <v>1</v>
      </c>
      <c r="M353">
        <f>IF(NS.C1.letters!M353=NS.C1.original!N$2, 1, 0)</f>
        <v>0</v>
      </c>
      <c r="N353">
        <f>IF(NS.C1.letters!N353=NS.C1.original!O$2, 1, 0)</f>
        <v>0</v>
      </c>
      <c r="O353">
        <f>IF(NS.C1.letters!O353=NS.C1.original!P$2, 1, 0)</f>
        <v>0</v>
      </c>
      <c r="P353">
        <f>IF(NS.C1.letters!P353=NS.C1.original!Q$2, 1, 0)</f>
        <v>1</v>
      </c>
      <c r="Q353">
        <f>IF(NS.C1.letters!Q353=NS.C1.original!R$2, 1, 0)</f>
        <v>0</v>
      </c>
      <c r="R353">
        <f>IF(NS.C1.letters!R353=NS.C1.original!S$2, 1, 0)</f>
        <v>0</v>
      </c>
      <c r="S353">
        <f>IF(NS.C1.letters!S353=NS.C1.original!T$2, 1, 0)</f>
        <v>0</v>
      </c>
      <c r="T353">
        <f>IF(NS.C1.letters!T353=NS.C1.original!U$2, 1, 0)</f>
        <v>1</v>
      </c>
      <c r="U353">
        <f>IF(NS.C1.letters!U353=NS.C1.original!V$2, 1, 0)</f>
        <v>0</v>
      </c>
      <c r="V353">
        <f>IF(NS.C1.letters!V353=NS.C1.original!W$2, 1, 0)</f>
        <v>0</v>
      </c>
      <c r="W353">
        <f>IF(NS.C1.letters!W353=NS.C1.original!X$2, 1, 0)</f>
        <v>0</v>
      </c>
      <c r="X353">
        <f>IF(NS.C1.letters!X353=NS.C1.original!Y$2, 1, 0)</f>
        <v>0</v>
      </c>
      <c r="Y353">
        <f>IF(NS.C1.letters!Y353=NS.C1.original!Z$2, 1, 0)</f>
        <v>0</v>
      </c>
      <c r="Z353">
        <f>IF(NS.C1.letters!Z353=NS.C1.original!AA$2, 1, 0)</f>
        <v>0</v>
      </c>
      <c r="AA353">
        <f>IF(NS.C1.letters!AA353=NS.C1.original!AB$2, 1, 0)</f>
        <v>0</v>
      </c>
      <c r="AB353">
        <f>IF(NS.C1.letters!AB353=NS.C1.original!AC$2, 1, 0)</f>
        <v>0</v>
      </c>
      <c r="AC353">
        <f>IF(NS.C1.letters!AC353=NS.C1.original!AD$2, 1, 0)</f>
        <v>1</v>
      </c>
      <c r="AD353">
        <f>IF(NS.C1.letters!AD353=NS.C1.original!AE$2, 1, 0)</f>
        <v>0</v>
      </c>
      <c r="AE353">
        <f>IF(NS.C1.letters!AE353=NS.C1.original!AF$2, 1, 0)</f>
        <v>0</v>
      </c>
      <c r="AF353">
        <f>IF(NS.C1.letters!AF353=NS.C1.original!AG$2, 1, 0)</f>
        <v>0</v>
      </c>
      <c r="AG353">
        <f>IF(NS.C1.letters!AG353=NS.C1.original!AH$2, 1, 0)</f>
        <v>0</v>
      </c>
      <c r="AH353">
        <f>IF(NS.C1.letters!AH353=NS.C1.original!AI$2, 1, 0)</f>
        <v>0</v>
      </c>
      <c r="AI353">
        <f>IF(NS.C1.letters!AI353=NS.C1.original!AJ$2, 1, 0)</f>
        <v>0</v>
      </c>
      <c r="AJ353">
        <f>IF(NS.C1.letters!AJ353=NS.C1.original!AK$2, 1, 0)</f>
        <v>1</v>
      </c>
      <c r="AK353">
        <f>IF(NS.C1.letters!AK353=NS.C1.original!AL$2, 1, 0)</f>
        <v>0</v>
      </c>
      <c r="AL353">
        <f>IF(NS.C1.letters!AL353=NS.C1.original!AM$2, 1, 0)</f>
        <v>0</v>
      </c>
      <c r="AM353">
        <f>IF(NS.C1.letters!AM353=NS.C1.original!AN$2, 1, 0)</f>
        <v>0</v>
      </c>
      <c r="AN353">
        <f>IF(NS.C1.letters!AN353=NS.C1.original!AO$2, 1, 0)</f>
        <v>0</v>
      </c>
      <c r="AO353">
        <f>IF(NS.C1.letters!AO353=NS.C1.original!AP$2, 1, 0)</f>
        <v>1</v>
      </c>
      <c r="AP353">
        <f>IF(NS.C1.letters!AP353=NS.C1.original!AQ$2, 1, 0)</f>
        <v>0</v>
      </c>
      <c r="AQ353">
        <f>IF(NS.C1.letters!AQ353=NS.C1.original!AR$2, 1, 0)</f>
        <v>0</v>
      </c>
    </row>
    <row r="354" spans="1:43" x14ac:dyDescent="0.25">
      <c r="A354">
        <v>970000003</v>
      </c>
      <c r="B354" s="2">
        <v>0.2</v>
      </c>
      <c r="C354">
        <v>8</v>
      </c>
      <c r="D354">
        <f>IF(NS.C1.letters!D354=NS.C1.original!E$2, 1, 0)</f>
        <v>0</v>
      </c>
      <c r="E354">
        <f>IF(NS.C1.letters!E354=NS.C1.original!F$2, 1, 0)</f>
        <v>1</v>
      </c>
      <c r="F354">
        <f>IF(NS.C1.letters!F354=NS.C1.original!G$2, 1, 0)</f>
        <v>0</v>
      </c>
      <c r="G354">
        <f>IF(NS.C1.letters!G354=NS.C1.original!H$2, 1, 0)</f>
        <v>1</v>
      </c>
      <c r="H354">
        <f>IF(NS.C1.letters!H354=NS.C1.original!I$2, 1, 0)</f>
        <v>0</v>
      </c>
      <c r="I354">
        <f>IF(NS.C1.letters!I354=NS.C1.original!J$2, 1, 0)</f>
        <v>1</v>
      </c>
      <c r="J354">
        <f>IF(NS.C1.letters!J354=NS.C1.original!K$2, 1, 0)</f>
        <v>0</v>
      </c>
      <c r="K354">
        <f>IF(NS.C1.letters!K354=NS.C1.original!L$2, 1, 0)</f>
        <v>0</v>
      </c>
      <c r="L354">
        <f>IF(NS.C1.letters!L354=NS.C1.original!M$2, 1, 0)</f>
        <v>1</v>
      </c>
      <c r="M354">
        <f>IF(NS.C1.letters!M354=NS.C1.original!N$2, 1, 0)</f>
        <v>0</v>
      </c>
      <c r="N354">
        <f>IF(NS.C1.letters!N354=NS.C1.original!O$2, 1, 0)</f>
        <v>0</v>
      </c>
      <c r="O354">
        <f>IF(NS.C1.letters!O354=NS.C1.original!P$2, 1, 0)</f>
        <v>0</v>
      </c>
      <c r="P354">
        <f>IF(NS.C1.letters!P354=NS.C1.original!Q$2, 1, 0)</f>
        <v>0</v>
      </c>
      <c r="Q354">
        <f>IF(NS.C1.letters!Q354=NS.C1.original!R$2, 1, 0)</f>
        <v>0</v>
      </c>
      <c r="R354">
        <f>IF(NS.C1.letters!R354=NS.C1.original!S$2, 1, 0)</f>
        <v>0</v>
      </c>
      <c r="S354">
        <f>IF(NS.C1.letters!S354=NS.C1.original!T$2, 1, 0)</f>
        <v>0</v>
      </c>
      <c r="T354">
        <f>IF(NS.C1.letters!T354=NS.C1.original!U$2, 1, 0)</f>
        <v>0</v>
      </c>
      <c r="U354">
        <f>IF(NS.C1.letters!U354=NS.C1.original!V$2, 1, 0)</f>
        <v>1</v>
      </c>
      <c r="V354">
        <f>IF(NS.C1.letters!V354=NS.C1.original!W$2, 1, 0)</f>
        <v>0</v>
      </c>
      <c r="W354">
        <f>IF(NS.C1.letters!W354=NS.C1.original!X$2, 1, 0)</f>
        <v>0</v>
      </c>
      <c r="X354">
        <f>IF(NS.C1.letters!X354=NS.C1.original!Y$2, 1, 0)</f>
        <v>1</v>
      </c>
      <c r="Y354">
        <f>IF(NS.C1.letters!Y354=NS.C1.original!Z$2, 1, 0)</f>
        <v>0</v>
      </c>
      <c r="Z354">
        <f>IF(NS.C1.letters!Z354=NS.C1.original!AA$2, 1, 0)</f>
        <v>0</v>
      </c>
      <c r="AA354">
        <f>IF(NS.C1.letters!AA354=NS.C1.original!AB$2, 1, 0)</f>
        <v>0</v>
      </c>
      <c r="AB354">
        <f>IF(NS.C1.letters!AB354=NS.C1.original!AC$2, 1, 0)</f>
        <v>0</v>
      </c>
      <c r="AC354">
        <f>IF(NS.C1.letters!AC354=NS.C1.original!AD$2, 1, 0)</f>
        <v>1</v>
      </c>
      <c r="AD354">
        <f>IF(NS.C1.letters!AD354=NS.C1.original!AE$2, 1, 0)</f>
        <v>0</v>
      </c>
      <c r="AE354">
        <f>IF(NS.C1.letters!AE354=NS.C1.original!AF$2, 1, 0)</f>
        <v>0</v>
      </c>
      <c r="AF354">
        <f>IF(NS.C1.letters!AF354=NS.C1.original!AG$2, 1, 0)</f>
        <v>0</v>
      </c>
      <c r="AG354">
        <f>IF(NS.C1.letters!AG354=NS.C1.original!AH$2, 1, 0)</f>
        <v>0</v>
      </c>
      <c r="AH354">
        <f>IF(NS.C1.letters!AH354=NS.C1.original!AI$2, 1, 0)</f>
        <v>0</v>
      </c>
      <c r="AI354">
        <f>IF(NS.C1.letters!AI354=NS.C1.original!AJ$2, 1, 0)</f>
        <v>0</v>
      </c>
      <c r="AJ354">
        <f>IF(NS.C1.letters!AJ354=NS.C1.original!AK$2, 1, 0)</f>
        <v>0</v>
      </c>
      <c r="AK354">
        <f>IF(NS.C1.letters!AK354=NS.C1.original!AL$2, 1, 0)</f>
        <v>0</v>
      </c>
      <c r="AL354">
        <f>IF(NS.C1.letters!AL354=NS.C1.original!AM$2, 1, 0)</f>
        <v>0</v>
      </c>
      <c r="AM354">
        <f>IF(NS.C1.letters!AM354=NS.C1.original!AN$2, 1, 0)</f>
        <v>0</v>
      </c>
      <c r="AN354">
        <f>IF(NS.C1.letters!AN354=NS.C1.original!AO$2, 1, 0)</f>
        <v>0</v>
      </c>
      <c r="AO354">
        <f>IF(NS.C1.letters!AO354=NS.C1.original!AP$2, 1, 0)</f>
        <v>0</v>
      </c>
      <c r="AP354">
        <f>IF(NS.C1.letters!AP354=NS.C1.original!AQ$2, 1, 0)</f>
        <v>0</v>
      </c>
      <c r="AQ354">
        <f>IF(NS.C1.letters!AQ354=NS.C1.original!AR$2, 1, 0)</f>
        <v>1</v>
      </c>
    </row>
    <row r="355" spans="1:43" x14ac:dyDescent="0.25">
      <c r="A355">
        <v>970000999</v>
      </c>
      <c r="B355" s="2">
        <v>0.2</v>
      </c>
      <c r="C355">
        <v>8</v>
      </c>
      <c r="D355">
        <f>IF(NS.C1.letters!D355=NS.C1.original!E$2, 1, 0)</f>
        <v>0</v>
      </c>
      <c r="E355">
        <f>IF(NS.C1.letters!E355=NS.C1.original!F$2, 1, 0)</f>
        <v>1</v>
      </c>
      <c r="F355">
        <f>IF(NS.C1.letters!F355=NS.C1.original!G$2, 1, 0)</f>
        <v>0</v>
      </c>
      <c r="G355">
        <f>IF(NS.C1.letters!G355=NS.C1.original!H$2, 1, 0)</f>
        <v>1</v>
      </c>
      <c r="H355">
        <f>IF(NS.C1.letters!H355=NS.C1.original!I$2, 1, 0)</f>
        <v>0</v>
      </c>
      <c r="I355">
        <f>IF(NS.C1.letters!I355=NS.C1.original!J$2, 1, 0)</f>
        <v>0</v>
      </c>
      <c r="J355">
        <f>IF(NS.C1.letters!J355=NS.C1.original!K$2, 1, 0)</f>
        <v>0</v>
      </c>
      <c r="K355">
        <f>IF(NS.C1.letters!K355=NS.C1.original!L$2, 1, 0)</f>
        <v>1</v>
      </c>
      <c r="L355">
        <f>IF(NS.C1.letters!L355=NS.C1.original!M$2, 1, 0)</f>
        <v>0</v>
      </c>
      <c r="M355">
        <f>IF(NS.C1.letters!M355=NS.C1.original!N$2, 1, 0)</f>
        <v>1</v>
      </c>
      <c r="N355">
        <f>IF(NS.C1.letters!N355=NS.C1.original!O$2, 1, 0)</f>
        <v>0</v>
      </c>
      <c r="O355">
        <f>IF(NS.C1.letters!O355=NS.C1.original!P$2, 1, 0)</f>
        <v>1</v>
      </c>
      <c r="P355">
        <f>IF(NS.C1.letters!P355=NS.C1.original!Q$2, 1, 0)</f>
        <v>0</v>
      </c>
      <c r="Q355">
        <f>IF(NS.C1.letters!Q355=NS.C1.original!R$2, 1, 0)</f>
        <v>0</v>
      </c>
      <c r="R355">
        <f>IF(NS.C1.letters!R355=NS.C1.original!S$2, 1, 0)</f>
        <v>0</v>
      </c>
      <c r="S355">
        <f>IF(NS.C1.letters!S355=NS.C1.original!T$2, 1, 0)</f>
        <v>0</v>
      </c>
      <c r="T355">
        <f>IF(NS.C1.letters!T355=NS.C1.original!U$2, 1, 0)</f>
        <v>1</v>
      </c>
      <c r="U355">
        <f>IF(NS.C1.letters!U355=NS.C1.original!V$2, 1, 0)</f>
        <v>0</v>
      </c>
      <c r="V355">
        <f>IF(NS.C1.letters!V355=NS.C1.original!W$2, 1, 0)</f>
        <v>0</v>
      </c>
      <c r="W355">
        <f>IF(NS.C1.letters!W355=NS.C1.original!X$2, 1, 0)</f>
        <v>0</v>
      </c>
      <c r="X355">
        <f>IF(NS.C1.letters!X355=NS.C1.original!Y$2, 1, 0)</f>
        <v>0</v>
      </c>
      <c r="Y355">
        <f>IF(NS.C1.letters!Y355=NS.C1.original!Z$2, 1, 0)</f>
        <v>0</v>
      </c>
      <c r="Z355">
        <f>IF(NS.C1.letters!Z355=NS.C1.original!AA$2, 1, 0)</f>
        <v>0</v>
      </c>
      <c r="AA355">
        <f>IF(NS.C1.letters!AA355=NS.C1.original!AB$2, 1, 0)</f>
        <v>0</v>
      </c>
      <c r="AB355">
        <f>IF(NS.C1.letters!AB355=NS.C1.original!AC$2, 1, 0)</f>
        <v>0</v>
      </c>
      <c r="AC355">
        <f>IF(NS.C1.letters!AC355=NS.C1.original!AD$2, 1, 0)</f>
        <v>1</v>
      </c>
      <c r="AD355">
        <f>IF(NS.C1.letters!AD355=NS.C1.original!AE$2, 1, 0)</f>
        <v>0</v>
      </c>
      <c r="AE355">
        <f>IF(NS.C1.letters!AE355=NS.C1.original!AF$2, 1, 0)</f>
        <v>0</v>
      </c>
      <c r="AF355">
        <f>IF(NS.C1.letters!AF355=NS.C1.original!AG$2, 1, 0)</f>
        <v>0</v>
      </c>
      <c r="AG355">
        <f>IF(NS.C1.letters!AG355=NS.C1.original!AH$2, 1, 0)</f>
        <v>0</v>
      </c>
      <c r="AH355">
        <f>IF(NS.C1.letters!AH355=NS.C1.original!AI$2, 1, 0)</f>
        <v>0</v>
      </c>
      <c r="AI355">
        <f>IF(NS.C1.letters!AI355=NS.C1.original!AJ$2, 1, 0)</f>
        <v>0</v>
      </c>
      <c r="AJ355">
        <f>IF(NS.C1.letters!AJ355=NS.C1.original!AK$2, 1, 0)</f>
        <v>0</v>
      </c>
      <c r="AK355">
        <f>IF(NS.C1.letters!AK355=NS.C1.original!AL$2, 1, 0)</f>
        <v>0</v>
      </c>
      <c r="AL355">
        <f>IF(NS.C1.letters!AL355=NS.C1.original!AM$2, 1, 0)</f>
        <v>0</v>
      </c>
      <c r="AM355">
        <f>IF(NS.C1.letters!AM355=NS.C1.original!AN$2, 1, 0)</f>
        <v>0</v>
      </c>
      <c r="AN355">
        <f>IF(NS.C1.letters!AN355=NS.C1.original!AO$2, 1, 0)</f>
        <v>0</v>
      </c>
      <c r="AO355">
        <f>IF(NS.C1.letters!AO355=NS.C1.original!AP$2, 1, 0)</f>
        <v>0</v>
      </c>
      <c r="AP355">
        <f>IF(NS.C1.letters!AP355=NS.C1.original!AQ$2, 1, 0)</f>
        <v>0</v>
      </c>
      <c r="AQ355">
        <f>IF(NS.C1.letters!AQ355=NS.C1.original!AR$2, 1, 0)</f>
        <v>1</v>
      </c>
    </row>
    <row r="356" spans="1:43" x14ac:dyDescent="0.25">
      <c r="A356">
        <v>1010000097</v>
      </c>
      <c r="B356" s="1">
        <v>7.4999999999999997E-2</v>
      </c>
      <c r="C356">
        <v>3</v>
      </c>
      <c r="D356">
        <f>IF(NS.C1.letters!D356=NS.C1.original!E$2, 1, 0)</f>
        <v>0</v>
      </c>
      <c r="E356">
        <f>IF(NS.C1.letters!E356=NS.C1.original!F$2, 1, 0)</f>
        <v>1</v>
      </c>
      <c r="F356">
        <f>IF(NS.C1.letters!F356=NS.C1.original!G$2, 1, 0)</f>
        <v>0</v>
      </c>
      <c r="G356">
        <f>IF(NS.C1.letters!G356=NS.C1.original!H$2, 1, 0)</f>
        <v>0</v>
      </c>
      <c r="H356">
        <f>IF(NS.C1.letters!H356=NS.C1.original!I$2, 1, 0)</f>
        <v>0</v>
      </c>
      <c r="I356">
        <f>IF(NS.C1.letters!I356=NS.C1.original!J$2, 1, 0)</f>
        <v>0</v>
      </c>
      <c r="J356">
        <f>IF(NS.C1.letters!J356=NS.C1.original!K$2, 1, 0)</f>
        <v>0</v>
      </c>
      <c r="K356">
        <f>IF(NS.C1.letters!K356=NS.C1.original!L$2, 1, 0)</f>
        <v>0</v>
      </c>
      <c r="L356">
        <f>IF(NS.C1.letters!L356=NS.C1.original!M$2, 1, 0)</f>
        <v>0</v>
      </c>
      <c r="M356">
        <f>IF(NS.C1.letters!M356=NS.C1.original!N$2, 1, 0)</f>
        <v>1</v>
      </c>
      <c r="N356">
        <f>IF(NS.C1.letters!N356=NS.C1.original!O$2, 1, 0)</f>
        <v>0</v>
      </c>
      <c r="O356">
        <f>IF(NS.C1.letters!O356=NS.C1.original!P$2, 1, 0)</f>
        <v>0</v>
      </c>
      <c r="P356">
        <f>IF(NS.C1.letters!P356=NS.C1.original!Q$2, 1, 0)</f>
        <v>0</v>
      </c>
      <c r="Q356">
        <f>IF(NS.C1.letters!Q356=NS.C1.original!R$2, 1, 0)</f>
        <v>0</v>
      </c>
      <c r="R356">
        <f>IF(NS.C1.letters!R356=NS.C1.original!S$2, 1, 0)</f>
        <v>0</v>
      </c>
      <c r="S356">
        <f>IF(NS.C1.letters!S356=NS.C1.original!T$2, 1, 0)</f>
        <v>0</v>
      </c>
      <c r="T356">
        <f>IF(NS.C1.letters!T356=NS.C1.original!U$2, 1, 0)</f>
        <v>0</v>
      </c>
      <c r="U356">
        <f>IF(NS.C1.letters!U356=NS.C1.original!V$2, 1, 0)</f>
        <v>0</v>
      </c>
      <c r="V356">
        <f>IF(NS.C1.letters!V356=NS.C1.original!W$2, 1, 0)</f>
        <v>0</v>
      </c>
      <c r="W356">
        <f>IF(NS.C1.letters!W356=NS.C1.original!X$2, 1, 0)</f>
        <v>0</v>
      </c>
      <c r="X356">
        <f>IF(NS.C1.letters!X356=NS.C1.original!Y$2, 1, 0)</f>
        <v>0</v>
      </c>
      <c r="Y356">
        <f>IF(NS.C1.letters!Y356=NS.C1.original!Z$2, 1, 0)</f>
        <v>0</v>
      </c>
      <c r="Z356">
        <f>IF(NS.C1.letters!Z356=NS.C1.original!AA$2, 1, 0)</f>
        <v>0</v>
      </c>
      <c r="AA356">
        <f>IF(NS.C1.letters!AA356=NS.C1.original!AB$2, 1, 0)</f>
        <v>0</v>
      </c>
      <c r="AB356">
        <f>IF(NS.C1.letters!AB356=NS.C1.original!AC$2, 1, 0)</f>
        <v>0</v>
      </c>
      <c r="AC356">
        <f>IF(NS.C1.letters!AC356=NS.C1.original!AD$2, 1, 0)</f>
        <v>1</v>
      </c>
      <c r="AD356">
        <f>IF(NS.C1.letters!AD356=NS.C1.original!AE$2, 1, 0)</f>
        <v>0</v>
      </c>
      <c r="AE356">
        <f>IF(NS.C1.letters!AE356=NS.C1.original!AF$2, 1, 0)</f>
        <v>0</v>
      </c>
      <c r="AF356">
        <f>IF(NS.C1.letters!AF356=NS.C1.original!AG$2, 1, 0)</f>
        <v>0</v>
      </c>
      <c r="AG356">
        <f>IF(NS.C1.letters!AG356=NS.C1.original!AH$2, 1, 0)</f>
        <v>0</v>
      </c>
      <c r="AH356">
        <f>IF(NS.C1.letters!AH356=NS.C1.original!AI$2, 1, 0)</f>
        <v>0</v>
      </c>
      <c r="AI356">
        <f>IF(NS.C1.letters!AI356=NS.C1.original!AJ$2, 1, 0)</f>
        <v>0</v>
      </c>
      <c r="AJ356">
        <f>IF(NS.C1.letters!AJ356=NS.C1.original!AK$2, 1, 0)</f>
        <v>0</v>
      </c>
      <c r="AK356">
        <f>IF(NS.C1.letters!AK356=NS.C1.original!AL$2, 1, 0)</f>
        <v>0</v>
      </c>
      <c r="AL356">
        <f>IF(NS.C1.letters!AL356=NS.C1.original!AM$2, 1, 0)</f>
        <v>0</v>
      </c>
      <c r="AM356">
        <f>IF(NS.C1.letters!AM356=NS.C1.original!AN$2, 1, 0)</f>
        <v>0</v>
      </c>
      <c r="AN356">
        <f>IF(NS.C1.letters!AN356=NS.C1.original!AO$2, 1, 0)</f>
        <v>0</v>
      </c>
      <c r="AO356">
        <f>IF(NS.C1.letters!AO356=NS.C1.original!AP$2, 1, 0)</f>
        <v>0</v>
      </c>
      <c r="AP356">
        <f>IF(NS.C1.letters!AP356=NS.C1.original!AQ$2, 1, 0)</f>
        <v>0</v>
      </c>
      <c r="AQ356">
        <f>IF(NS.C1.letters!AQ356=NS.C1.original!AR$2, 1, 0)</f>
        <v>0</v>
      </c>
    </row>
    <row r="357" spans="1:43" x14ac:dyDescent="0.25">
      <c r="A357">
        <v>1010000099</v>
      </c>
      <c r="B357" s="1">
        <v>0.32500000000000001</v>
      </c>
      <c r="C357">
        <v>13</v>
      </c>
      <c r="D357">
        <f>IF(NS.C1.letters!D357=NS.C1.original!E$2, 1, 0)</f>
        <v>0</v>
      </c>
      <c r="E357">
        <f>IF(NS.C1.letters!E357=NS.C1.original!F$2, 1, 0)</f>
        <v>1</v>
      </c>
      <c r="F357">
        <f>IF(NS.C1.letters!F357=NS.C1.original!G$2, 1, 0)</f>
        <v>0</v>
      </c>
      <c r="G357">
        <f>IF(NS.C1.letters!G357=NS.C1.original!H$2, 1, 0)</f>
        <v>1</v>
      </c>
      <c r="H357">
        <f>IF(NS.C1.letters!H357=NS.C1.original!I$2, 1, 0)</f>
        <v>1</v>
      </c>
      <c r="I357">
        <f>IF(NS.C1.letters!I357=NS.C1.original!J$2, 1, 0)</f>
        <v>0</v>
      </c>
      <c r="J357">
        <f>IF(NS.C1.letters!J357=NS.C1.original!K$2, 1, 0)</f>
        <v>0</v>
      </c>
      <c r="K357">
        <f>IF(NS.C1.letters!K357=NS.C1.original!L$2, 1, 0)</f>
        <v>0</v>
      </c>
      <c r="L357">
        <f>IF(NS.C1.letters!L357=NS.C1.original!M$2, 1, 0)</f>
        <v>1</v>
      </c>
      <c r="M357">
        <f>IF(NS.C1.letters!M357=NS.C1.original!N$2, 1, 0)</f>
        <v>0</v>
      </c>
      <c r="N357">
        <f>IF(NS.C1.letters!N357=NS.C1.original!O$2, 1, 0)</f>
        <v>1</v>
      </c>
      <c r="O357">
        <f>IF(NS.C1.letters!O357=NS.C1.original!P$2, 1, 0)</f>
        <v>1</v>
      </c>
      <c r="P357">
        <f>IF(NS.C1.letters!P357=NS.C1.original!Q$2, 1, 0)</f>
        <v>1</v>
      </c>
      <c r="Q357">
        <f>IF(NS.C1.letters!Q357=NS.C1.original!R$2, 1, 0)</f>
        <v>0</v>
      </c>
      <c r="R357">
        <f>IF(NS.C1.letters!R357=NS.C1.original!S$2, 1, 0)</f>
        <v>0</v>
      </c>
      <c r="S357">
        <f>IF(NS.C1.letters!S357=NS.C1.original!T$2, 1, 0)</f>
        <v>0</v>
      </c>
      <c r="T357">
        <f>IF(NS.C1.letters!T357=NS.C1.original!U$2, 1, 0)</f>
        <v>0</v>
      </c>
      <c r="U357">
        <f>IF(NS.C1.letters!U357=NS.C1.original!V$2, 1, 0)</f>
        <v>0</v>
      </c>
      <c r="V357">
        <f>IF(NS.C1.letters!V357=NS.C1.original!W$2, 1, 0)</f>
        <v>0</v>
      </c>
      <c r="W357">
        <f>IF(NS.C1.letters!W357=NS.C1.original!X$2, 1, 0)</f>
        <v>0</v>
      </c>
      <c r="X357">
        <f>IF(NS.C1.letters!X357=NS.C1.original!Y$2, 1, 0)</f>
        <v>1</v>
      </c>
      <c r="Y357">
        <f>IF(NS.C1.letters!Y357=NS.C1.original!Z$2, 1, 0)</f>
        <v>0</v>
      </c>
      <c r="Z357">
        <f>IF(NS.C1.letters!Z357=NS.C1.original!AA$2, 1, 0)</f>
        <v>0</v>
      </c>
      <c r="AA357">
        <f>IF(NS.C1.letters!AA357=NS.C1.original!AB$2, 1, 0)</f>
        <v>0</v>
      </c>
      <c r="AB357">
        <f>IF(NS.C1.letters!AB357=NS.C1.original!AC$2, 1, 0)</f>
        <v>0</v>
      </c>
      <c r="AC357">
        <f>IF(NS.C1.letters!AC357=NS.C1.original!AD$2, 1, 0)</f>
        <v>1</v>
      </c>
      <c r="AD357">
        <f>IF(NS.C1.letters!AD357=NS.C1.original!AE$2, 1, 0)</f>
        <v>0</v>
      </c>
      <c r="AE357">
        <f>IF(NS.C1.letters!AE357=NS.C1.original!AF$2, 1, 0)</f>
        <v>0</v>
      </c>
      <c r="AF357">
        <f>IF(NS.C1.letters!AF357=NS.C1.original!AG$2, 1, 0)</f>
        <v>0</v>
      </c>
      <c r="AG357">
        <f>IF(NS.C1.letters!AG357=NS.C1.original!AH$2, 1, 0)</f>
        <v>0</v>
      </c>
      <c r="AH357">
        <f>IF(NS.C1.letters!AH357=NS.C1.original!AI$2, 1, 0)</f>
        <v>0</v>
      </c>
      <c r="AI357">
        <f>IF(NS.C1.letters!AI357=NS.C1.original!AJ$2, 1, 0)</f>
        <v>0</v>
      </c>
      <c r="AJ357">
        <f>IF(NS.C1.letters!AJ357=NS.C1.original!AK$2, 1, 0)</f>
        <v>1</v>
      </c>
      <c r="AK357">
        <f>IF(NS.C1.letters!AK357=NS.C1.original!AL$2, 1, 0)</f>
        <v>0</v>
      </c>
      <c r="AL357">
        <f>IF(NS.C1.letters!AL357=NS.C1.original!AM$2, 1, 0)</f>
        <v>1</v>
      </c>
      <c r="AM357">
        <f>IF(NS.C1.letters!AM357=NS.C1.original!AN$2, 1, 0)</f>
        <v>0</v>
      </c>
      <c r="AN357">
        <f>IF(NS.C1.letters!AN357=NS.C1.original!AO$2, 1, 0)</f>
        <v>1</v>
      </c>
      <c r="AO357">
        <f>IF(NS.C1.letters!AO357=NS.C1.original!AP$2, 1, 0)</f>
        <v>0</v>
      </c>
      <c r="AP357">
        <f>IF(NS.C1.letters!AP357=NS.C1.original!AQ$2, 1, 0)</f>
        <v>0</v>
      </c>
      <c r="AQ357">
        <f>IF(NS.C1.letters!AQ357=NS.C1.original!AR$2, 1, 0)</f>
        <v>1</v>
      </c>
    </row>
    <row r="358" spans="1:43" x14ac:dyDescent="0.25">
      <c r="A358">
        <v>1010000104</v>
      </c>
      <c r="B358" s="2">
        <v>0.15</v>
      </c>
      <c r="C358">
        <v>6</v>
      </c>
      <c r="D358">
        <f>IF(NS.C1.letters!D358=NS.C1.original!E$2, 1, 0)</f>
        <v>0</v>
      </c>
      <c r="E358">
        <f>IF(NS.C1.letters!E358=NS.C1.original!F$2, 1, 0)</f>
        <v>1</v>
      </c>
      <c r="F358">
        <f>IF(NS.C1.letters!F358=NS.C1.original!G$2, 1, 0)</f>
        <v>0</v>
      </c>
      <c r="G358">
        <f>IF(NS.C1.letters!G358=NS.C1.original!H$2, 1, 0)</f>
        <v>1</v>
      </c>
      <c r="H358">
        <f>IF(NS.C1.letters!H358=NS.C1.original!I$2, 1, 0)</f>
        <v>0</v>
      </c>
      <c r="I358">
        <f>IF(NS.C1.letters!I358=NS.C1.original!J$2, 1, 0)</f>
        <v>0</v>
      </c>
      <c r="J358">
        <f>IF(NS.C1.letters!J358=NS.C1.original!K$2, 1, 0)</f>
        <v>1</v>
      </c>
      <c r="K358">
        <f>IF(NS.C1.letters!K358=NS.C1.original!L$2, 1, 0)</f>
        <v>0</v>
      </c>
      <c r="L358">
        <f>IF(NS.C1.letters!L358=NS.C1.original!M$2, 1, 0)</f>
        <v>0</v>
      </c>
      <c r="M358">
        <f>IF(NS.C1.letters!M358=NS.C1.original!N$2, 1, 0)</f>
        <v>0</v>
      </c>
      <c r="N358">
        <f>IF(NS.C1.letters!N358=NS.C1.original!O$2, 1, 0)</f>
        <v>0</v>
      </c>
      <c r="O358">
        <f>IF(NS.C1.letters!O358=NS.C1.original!P$2, 1, 0)</f>
        <v>0</v>
      </c>
      <c r="P358">
        <f>IF(NS.C1.letters!P358=NS.C1.original!Q$2, 1, 0)</f>
        <v>0</v>
      </c>
      <c r="Q358">
        <f>IF(NS.C1.letters!Q358=NS.C1.original!R$2, 1, 0)</f>
        <v>0</v>
      </c>
      <c r="R358">
        <f>IF(NS.C1.letters!R358=NS.C1.original!S$2, 1, 0)</f>
        <v>0</v>
      </c>
      <c r="S358">
        <f>IF(NS.C1.letters!S358=NS.C1.original!T$2, 1, 0)</f>
        <v>0</v>
      </c>
      <c r="T358">
        <f>IF(NS.C1.letters!T358=NS.C1.original!U$2, 1, 0)</f>
        <v>0</v>
      </c>
      <c r="U358">
        <f>IF(NS.C1.letters!U358=NS.C1.original!V$2, 1, 0)</f>
        <v>0</v>
      </c>
      <c r="V358">
        <f>IF(NS.C1.letters!V358=NS.C1.original!W$2, 1, 0)</f>
        <v>0</v>
      </c>
      <c r="W358">
        <f>IF(NS.C1.letters!W358=NS.C1.original!X$2, 1, 0)</f>
        <v>0</v>
      </c>
      <c r="X358">
        <f>IF(NS.C1.letters!X358=NS.C1.original!Y$2, 1, 0)</f>
        <v>0</v>
      </c>
      <c r="Y358">
        <f>IF(NS.C1.letters!Y358=NS.C1.original!Z$2, 1, 0)</f>
        <v>0</v>
      </c>
      <c r="Z358">
        <f>IF(NS.C1.letters!Z358=NS.C1.original!AA$2, 1, 0)</f>
        <v>0</v>
      </c>
      <c r="AA358">
        <f>IF(NS.C1.letters!AA358=NS.C1.original!AB$2, 1, 0)</f>
        <v>0</v>
      </c>
      <c r="AB358">
        <f>IF(NS.C1.letters!AB358=NS.C1.original!AC$2, 1, 0)</f>
        <v>0</v>
      </c>
      <c r="AC358">
        <f>IF(NS.C1.letters!AC358=NS.C1.original!AD$2, 1, 0)</f>
        <v>1</v>
      </c>
      <c r="AD358">
        <f>IF(NS.C1.letters!AD358=NS.C1.original!AE$2, 1, 0)</f>
        <v>0</v>
      </c>
      <c r="AE358">
        <f>IF(NS.C1.letters!AE358=NS.C1.original!AF$2, 1, 0)</f>
        <v>0</v>
      </c>
      <c r="AF358">
        <f>IF(NS.C1.letters!AF358=NS.C1.original!AG$2, 1, 0)</f>
        <v>0</v>
      </c>
      <c r="AG358">
        <f>IF(NS.C1.letters!AG358=NS.C1.original!AH$2, 1, 0)</f>
        <v>0</v>
      </c>
      <c r="AH358">
        <f>IF(NS.C1.letters!AH358=NS.C1.original!AI$2, 1, 0)</f>
        <v>0</v>
      </c>
      <c r="AI358">
        <f>IF(NS.C1.letters!AI358=NS.C1.original!AJ$2, 1, 0)</f>
        <v>1</v>
      </c>
      <c r="AJ358">
        <f>IF(NS.C1.letters!AJ358=NS.C1.original!AK$2, 1, 0)</f>
        <v>0</v>
      </c>
      <c r="AK358">
        <f>IF(NS.C1.letters!AK358=NS.C1.original!AL$2, 1, 0)</f>
        <v>0</v>
      </c>
      <c r="AL358">
        <f>IF(NS.C1.letters!AL358=NS.C1.original!AM$2, 1, 0)</f>
        <v>0</v>
      </c>
      <c r="AM358">
        <f>IF(NS.C1.letters!AM358=NS.C1.original!AN$2, 1, 0)</f>
        <v>0</v>
      </c>
      <c r="AN358">
        <f>IF(NS.C1.letters!AN358=NS.C1.original!AO$2, 1, 0)</f>
        <v>0</v>
      </c>
      <c r="AO358">
        <f>IF(NS.C1.letters!AO358=NS.C1.original!AP$2, 1, 0)</f>
        <v>0</v>
      </c>
      <c r="AP358">
        <f>IF(NS.C1.letters!AP358=NS.C1.original!AQ$2, 1, 0)</f>
        <v>0</v>
      </c>
      <c r="AQ358">
        <f>IF(NS.C1.letters!AQ358=NS.C1.original!AR$2, 1, 0)</f>
        <v>1</v>
      </c>
    </row>
    <row r="359" spans="1:43" x14ac:dyDescent="0.25">
      <c r="A359">
        <v>1010000108</v>
      </c>
      <c r="B359" s="2">
        <v>0.2</v>
      </c>
      <c r="C359">
        <v>8</v>
      </c>
      <c r="D359">
        <f>IF(NS.C1.letters!D359=NS.C1.original!E$2, 1, 0)</f>
        <v>0</v>
      </c>
      <c r="E359">
        <f>IF(NS.C1.letters!E359=NS.C1.original!F$2, 1, 0)</f>
        <v>0</v>
      </c>
      <c r="F359">
        <f>IF(NS.C1.letters!F359=NS.C1.original!G$2, 1, 0)</f>
        <v>0</v>
      </c>
      <c r="G359">
        <f>IF(NS.C1.letters!G359=NS.C1.original!H$2, 1, 0)</f>
        <v>1</v>
      </c>
      <c r="H359">
        <f>IF(NS.C1.letters!H359=NS.C1.original!I$2, 1, 0)</f>
        <v>0</v>
      </c>
      <c r="I359">
        <f>IF(NS.C1.letters!I359=NS.C1.original!J$2, 1, 0)</f>
        <v>1</v>
      </c>
      <c r="J359">
        <f>IF(NS.C1.letters!J359=NS.C1.original!K$2, 1, 0)</f>
        <v>1</v>
      </c>
      <c r="K359">
        <f>IF(NS.C1.letters!K359=NS.C1.original!L$2, 1, 0)</f>
        <v>0</v>
      </c>
      <c r="L359">
        <f>IF(NS.C1.letters!L359=NS.C1.original!M$2, 1, 0)</f>
        <v>1</v>
      </c>
      <c r="M359">
        <f>IF(NS.C1.letters!M359=NS.C1.original!N$2, 1, 0)</f>
        <v>1</v>
      </c>
      <c r="N359">
        <f>IF(NS.C1.letters!N359=NS.C1.original!O$2, 1, 0)</f>
        <v>1</v>
      </c>
      <c r="O359">
        <f>IF(NS.C1.letters!O359=NS.C1.original!P$2, 1, 0)</f>
        <v>0</v>
      </c>
      <c r="P359">
        <f>IF(NS.C1.letters!P359=NS.C1.original!Q$2, 1, 0)</f>
        <v>0</v>
      </c>
      <c r="Q359">
        <f>IF(NS.C1.letters!Q359=NS.C1.original!R$2, 1, 0)</f>
        <v>0</v>
      </c>
      <c r="R359">
        <f>IF(NS.C1.letters!R359=NS.C1.original!S$2, 1, 0)</f>
        <v>0</v>
      </c>
      <c r="S359">
        <f>IF(NS.C1.letters!S359=NS.C1.original!T$2, 1, 0)</f>
        <v>0</v>
      </c>
      <c r="T359">
        <f>IF(NS.C1.letters!T359=NS.C1.original!U$2, 1, 0)</f>
        <v>0</v>
      </c>
      <c r="U359">
        <f>IF(NS.C1.letters!U359=NS.C1.original!V$2, 1, 0)</f>
        <v>1</v>
      </c>
      <c r="V359">
        <f>IF(NS.C1.letters!V359=NS.C1.original!W$2, 1, 0)</f>
        <v>0</v>
      </c>
      <c r="W359">
        <f>IF(NS.C1.letters!W359=NS.C1.original!X$2, 1, 0)</f>
        <v>0</v>
      </c>
      <c r="X359">
        <f>IF(NS.C1.letters!X359=NS.C1.original!Y$2, 1, 0)</f>
        <v>0</v>
      </c>
      <c r="Y359">
        <f>IF(NS.C1.letters!Y359=NS.C1.original!Z$2, 1, 0)</f>
        <v>0</v>
      </c>
      <c r="Z359">
        <f>IF(NS.C1.letters!Z359=NS.C1.original!AA$2, 1, 0)</f>
        <v>0</v>
      </c>
      <c r="AA359">
        <f>IF(NS.C1.letters!AA359=NS.C1.original!AB$2, 1, 0)</f>
        <v>0</v>
      </c>
      <c r="AB359">
        <f>IF(NS.C1.letters!AB359=NS.C1.original!AC$2, 1, 0)</f>
        <v>0</v>
      </c>
      <c r="AC359">
        <f>IF(NS.C1.letters!AC359=NS.C1.original!AD$2, 1, 0)</f>
        <v>0</v>
      </c>
      <c r="AD359">
        <f>IF(NS.C1.letters!AD359=NS.C1.original!AE$2, 1, 0)</f>
        <v>0</v>
      </c>
      <c r="AE359">
        <f>IF(NS.C1.letters!AE359=NS.C1.original!AF$2, 1, 0)</f>
        <v>0</v>
      </c>
      <c r="AF359">
        <f>IF(NS.C1.letters!AF359=NS.C1.original!AG$2, 1, 0)</f>
        <v>0</v>
      </c>
      <c r="AG359">
        <f>IF(NS.C1.letters!AG359=NS.C1.original!AH$2, 1, 0)</f>
        <v>0</v>
      </c>
      <c r="AH359">
        <f>IF(NS.C1.letters!AH359=NS.C1.original!AI$2, 1, 0)</f>
        <v>0</v>
      </c>
      <c r="AI359">
        <f>IF(NS.C1.letters!AI359=NS.C1.original!AJ$2, 1, 0)</f>
        <v>1</v>
      </c>
      <c r="AJ359">
        <f>IF(NS.C1.letters!AJ359=NS.C1.original!AK$2, 1, 0)</f>
        <v>0</v>
      </c>
      <c r="AK359">
        <f>IF(NS.C1.letters!AK359=NS.C1.original!AL$2, 1, 0)</f>
        <v>0</v>
      </c>
      <c r="AL359">
        <f>IF(NS.C1.letters!AL359=NS.C1.original!AM$2, 1, 0)</f>
        <v>0</v>
      </c>
      <c r="AM359">
        <f>IF(NS.C1.letters!AM359=NS.C1.original!AN$2, 1, 0)</f>
        <v>0</v>
      </c>
      <c r="AN359">
        <f>IF(NS.C1.letters!AN359=NS.C1.original!AO$2, 1, 0)</f>
        <v>0</v>
      </c>
      <c r="AO359">
        <f>IF(NS.C1.letters!AO359=NS.C1.original!AP$2, 1, 0)</f>
        <v>0</v>
      </c>
      <c r="AP359">
        <f>IF(NS.C1.letters!AP359=NS.C1.original!AQ$2, 1, 0)</f>
        <v>0</v>
      </c>
      <c r="AQ359">
        <f>IF(NS.C1.letters!AQ359=NS.C1.original!AR$2, 1, 0)</f>
        <v>0</v>
      </c>
    </row>
    <row r="360" spans="1:43" x14ac:dyDescent="0.25">
      <c r="A360">
        <v>1010000113</v>
      </c>
      <c r="B360" s="1">
        <v>0.17499999999999999</v>
      </c>
      <c r="C360">
        <v>7</v>
      </c>
      <c r="D360">
        <f>IF(NS.C1.letters!D360=NS.C1.original!E$2, 1, 0)</f>
        <v>1</v>
      </c>
      <c r="E360">
        <f>IF(NS.C1.letters!E360=NS.C1.original!F$2, 1, 0)</f>
        <v>1</v>
      </c>
      <c r="F360">
        <f>IF(NS.C1.letters!F360=NS.C1.original!G$2, 1, 0)</f>
        <v>0</v>
      </c>
      <c r="G360">
        <f>IF(NS.C1.letters!G360=NS.C1.original!H$2, 1, 0)</f>
        <v>1</v>
      </c>
      <c r="H360">
        <f>IF(NS.C1.letters!H360=NS.C1.original!I$2, 1, 0)</f>
        <v>0</v>
      </c>
      <c r="I360">
        <f>IF(NS.C1.letters!I360=NS.C1.original!J$2, 1, 0)</f>
        <v>0</v>
      </c>
      <c r="J360">
        <f>IF(NS.C1.letters!J360=NS.C1.original!K$2, 1, 0)</f>
        <v>1</v>
      </c>
      <c r="K360">
        <f>IF(NS.C1.letters!K360=NS.C1.original!L$2, 1, 0)</f>
        <v>0</v>
      </c>
      <c r="L360">
        <f>IF(NS.C1.letters!L360=NS.C1.original!M$2, 1, 0)</f>
        <v>0</v>
      </c>
      <c r="M360">
        <f>IF(NS.C1.letters!M360=NS.C1.original!N$2, 1, 0)</f>
        <v>0</v>
      </c>
      <c r="N360">
        <f>IF(NS.C1.letters!N360=NS.C1.original!O$2, 1, 0)</f>
        <v>0</v>
      </c>
      <c r="O360">
        <f>IF(NS.C1.letters!O360=NS.C1.original!P$2, 1, 0)</f>
        <v>1</v>
      </c>
      <c r="P360">
        <f>IF(NS.C1.letters!P360=NS.C1.original!Q$2, 1, 0)</f>
        <v>0</v>
      </c>
      <c r="Q360">
        <f>IF(NS.C1.letters!Q360=NS.C1.original!R$2, 1, 0)</f>
        <v>0</v>
      </c>
      <c r="R360">
        <f>IF(NS.C1.letters!R360=NS.C1.original!S$2, 1, 0)</f>
        <v>0</v>
      </c>
      <c r="S360">
        <f>IF(NS.C1.letters!S360=NS.C1.original!T$2, 1, 0)</f>
        <v>0</v>
      </c>
      <c r="T360">
        <f>IF(NS.C1.letters!T360=NS.C1.original!U$2, 1, 0)</f>
        <v>0</v>
      </c>
      <c r="U360">
        <f>IF(NS.C1.letters!U360=NS.C1.original!V$2, 1, 0)</f>
        <v>0</v>
      </c>
      <c r="V360">
        <f>IF(NS.C1.letters!V360=NS.C1.original!W$2, 1, 0)</f>
        <v>0</v>
      </c>
      <c r="W360">
        <f>IF(NS.C1.letters!W360=NS.C1.original!X$2, 1, 0)</f>
        <v>0</v>
      </c>
      <c r="X360">
        <f>IF(NS.C1.letters!X360=NS.C1.original!Y$2, 1, 0)</f>
        <v>0</v>
      </c>
      <c r="Y360">
        <f>IF(NS.C1.letters!Y360=NS.C1.original!Z$2, 1, 0)</f>
        <v>0</v>
      </c>
      <c r="Z360">
        <f>IF(NS.C1.letters!Z360=NS.C1.original!AA$2, 1, 0)</f>
        <v>0</v>
      </c>
      <c r="AA360">
        <f>IF(NS.C1.letters!AA360=NS.C1.original!AB$2, 1, 0)</f>
        <v>0</v>
      </c>
      <c r="AB360">
        <f>IF(NS.C1.letters!AB360=NS.C1.original!AC$2, 1, 0)</f>
        <v>0</v>
      </c>
      <c r="AC360">
        <f>IF(NS.C1.letters!AC360=NS.C1.original!AD$2, 1, 0)</f>
        <v>1</v>
      </c>
      <c r="AD360">
        <f>IF(NS.C1.letters!AD360=NS.C1.original!AE$2, 1, 0)</f>
        <v>0</v>
      </c>
      <c r="AE360">
        <f>IF(NS.C1.letters!AE360=NS.C1.original!AF$2, 1, 0)</f>
        <v>0</v>
      </c>
      <c r="AF360">
        <f>IF(NS.C1.letters!AF360=NS.C1.original!AG$2, 1, 0)</f>
        <v>0</v>
      </c>
      <c r="AG360">
        <f>IF(NS.C1.letters!AG360=NS.C1.original!AH$2, 1, 0)</f>
        <v>0</v>
      </c>
      <c r="AH360">
        <f>IF(NS.C1.letters!AH360=NS.C1.original!AI$2, 1, 0)</f>
        <v>0</v>
      </c>
      <c r="AI360">
        <f>IF(NS.C1.letters!AI360=NS.C1.original!AJ$2, 1, 0)</f>
        <v>0</v>
      </c>
      <c r="AJ360">
        <f>IF(NS.C1.letters!AJ360=NS.C1.original!AK$2, 1, 0)</f>
        <v>0</v>
      </c>
      <c r="AK360">
        <f>IF(NS.C1.letters!AK360=NS.C1.original!AL$2, 1, 0)</f>
        <v>0</v>
      </c>
      <c r="AL360">
        <f>IF(NS.C1.letters!AL360=NS.C1.original!AM$2, 1, 0)</f>
        <v>0</v>
      </c>
      <c r="AM360">
        <f>IF(NS.C1.letters!AM360=NS.C1.original!AN$2, 1, 0)</f>
        <v>0</v>
      </c>
      <c r="AN360">
        <f>IF(NS.C1.letters!AN360=NS.C1.original!AO$2, 1, 0)</f>
        <v>0</v>
      </c>
      <c r="AO360">
        <f>IF(NS.C1.letters!AO360=NS.C1.original!AP$2, 1, 0)</f>
        <v>1</v>
      </c>
      <c r="AP360">
        <f>IF(NS.C1.letters!AP360=NS.C1.original!AQ$2, 1, 0)</f>
        <v>0</v>
      </c>
      <c r="AQ360">
        <f>IF(NS.C1.letters!AQ360=NS.C1.original!AR$2, 1, 0)</f>
        <v>0</v>
      </c>
    </row>
    <row r="361" spans="1:43" x14ac:dyDescent="0.25">
      <c r="A361">
        <v>1010000223</v>
      </c>
      <c r="B361" s="2">
        <v>0.35</v>
      </c>
      <c r="C361">
        <v>14</v>
      </c>
      <c r="D361">
        <f>IF(NS.C1.letters!D361=NS.C1.original!E$2, 1, 0)</f>
        <v>1</v>
      </c>
      <c r="E361">
        <f>IF(NS.C1.letters!E361=NS.C1.original!F$2, 1, 0)</f>
        <v>1</v>
      </c>
      <c r="F361">
        <f>IF(NS.C1.letters!F361=NS.C1.original!G$2, 1, 0)</f>
        <v>0</v>
      </c>
      <c r="G361">
        <f>IF(NS.C1.letters!G361=NS.C1.original!H$2, 1, 0)</f>
        <v>0</v>
      </c>
      <c r="H361">
        <f>IF(NS.C1.letters!H361=NS.C1.original!I$2, 1, 0)</f>
        <v>0</v>
      </c>
      <c r="I361">
        <f>IF(NS.C1.letters!I361=NS.C1.original!J$2, 1, 0)</f>
        <v>0</v>
      </c>
      <c r="J361">
        <f>IF(NS.C1.letters!J361=NS.C1.original!K$2, 1, 0)</f>
        <v>0</v>
      </c>
      <c r="K361">
        <f>IF(NS.C1.letters!K361=NS.C1.original!L$2, 1, 0)</f>
        <v>1</v>
      </c>
      <c r="L361">
        <f>IF(NS.C1.letters!L361=NS.C1.original!M$2, 1, 0)</f>
        <v>1</v>
      </c>
      <c r="M361">
        <f>IF(NS.C1.letters!M361=NS.C1.original!N$2, 1, 0)</f>
        <v>1</v>
      </c>
      <c r="N361">
        <f>IF(NS.C1.letters!N361=NS.C1.original!O$2, 1, 0)</f>
        <v>1</v>
      </c>
      <c r="O361">
        <f>IF(NS.C1.letters!O361=NS.C1.original!P$2, 1, 0)</f>
        <v>0</v>
      </c>
      <c r="P361">
        <f>IF(NS.C1.letters!P361=NS.C1.original!Q$2, 1, 0)</f>
        <v>1</v>
      </c>
      <c r="Q361">
        <f>IF(NS.C1.letters!Q361=NS.C1.original!R$2, 1, 0)</f>
        <v>0</v>
      </c>
      <c r="R361">
        <f>IF(NS.C1.letters!R361=NS.C1.original!S$2, 1, 0)</f>
        <v>0</v>
      </c>
      <c r="S361">
        <f>IF(NS.C1.letters!S361=NS.C1.original!T$2, 1, 0)</f>
        <v>0</v>
      </c>
      <c r="T361">
        <f>IF(NS.C1.letters!T361=NS.C1.original!U$2, 1, 0)</f>
        <v>0</v>
      </c>
      <c r="U361">
        <f>IF(NS.C1.letters!U361=NS.C1.original!V$2, 1, 0)</f>
        <v>1</v>
      </c>
      <c r="V361">
        <f>IF(NS.C1.letters!V361=NS.C1.original!W$2, 1, 0)</f>
        <v>0</v>
      </c>
      <c r="W361">
        <f>IF(NS.C1.letters!W361=NS.C1.original!X$2, 1, 0)</f>
        <v>0</v>
      </c>
      <c r="X361">
        <f>IF(NS.C1.letters!X361=NS.C1.original!Y$2, 1, 0)</f>
        <v>1</v>
      </c>
      <c r="Y361">
        <f>IF(NS.C1.letters!Y361=NS.C1.original!Z$2, 1, 0)</f>
        <v>0</v>
      </c>
      <c r="Z361">
        <f>IF(NS.C1.letters!Z361=NS.C1.original!AA$2, 1, 0)</f>
        <v>1</v>
      </c>
      <c r="AA361">
        <f>IF(NS.C1.letters!AA361=NS.C1.original!AB$2, 1, 0)</f>
        <v>0</v>
      </c>
      <c r="AB361">
        <f>IF(NS.C1.letters!AB361=NS.C1.original!AC$2, 1, 0)</f>
        <v>0</v>
      </c>
      <c r="AC361">
        <f>IF(NS.C1.letters!AC361=NS.C1.original!AD$2, 1, 0)</f>
        <v>0</v>
      </c>
      <c r="AD361">
        <f>IF(NS.C1.letters!AD361=NS.C1.original!AE$2, 1, 0)</f>
        <v>1</v>
      </c>
      <c r="AE361">
        <f>IF(NS.C1.letters!AE361=NS.C1.original!AF$2, 1, 0)</f>
        <v>0</v>
      </c>
      <c r="AF361">
        <f>IF(NS.C1.letters!AF361=NS.C1.original!AG$2, 1, 0)</f>
        <v>1</v>
      </c>
      <c r="AG361">
        <f>IF(NS.C1.letters!AG361=NS.C1.original!AH$2, 1, 0)</f>
        <v>1</v>
      </c>
      <c r="AH361">
        <f>IF(NS.C1.letters!AH361=NS.C1.original!AI$2, 1, 0)</f>
        <v>1</v>
      </c>
      <c r="AI361">
        <f>IF(NS.C1.letters!AI361=NS.C1.original!AJ$2, 1, 0)</f>
        <v>0</v>
      </c>
      <c r="AJ361">
        <f>IF(NS.C1.letters!AJ361=NS.C1.original!AK$2, 1, 0)</f>
        <v>0</v>
      </c>
      <c r="AK361">
        <f>IF(NS.C1.letters!AK361=NS.C1.original!AL$2, 1, 0)</f>
        <v>0</v>
      </c>
      <c r="AL361">
        <f>IF(NS.C1.letters!AL361=NS.C1.original!AM$2, 1, 0)</f>
        <v>0</v>
      </c>
      <c r="AM361">
        <f>IF(NS.C1.letters!AM361=NS.C1.original!AN$2, 1, 0)</f>
        <v>0</v>
      </c>
      <c r="AN361">
        <f>IF(NS.C1.letters!AN361=NS.C1.original!AO$2, 1, 0)</f>
        <v>0</v>
      </c>
      <c r="AO361">
        <f>IF(NS.C1.letters!AO361=NS.C1.original!AP$2, 1, 0)</f>
        <v>0</v>
      </c>
      <c r="AP361">
        <f>IF(NS.C1.letters!AP361=NS.C1.original!AQ$2, 1, 0)</f>
        <v>0</v>
      </c>
      <c r="AQ361">
        <f>IF(NS.C1.letters!AQ361=NS.C1.original!AR$2, 1, 0)</f>
        <v>0</v>
      </c>
    </row>
    <row r="362" spans="1:43" x14ac:dyDescent="0.25">
      <c r="A362">
        <v>1070000001</v>
      </c>
      <c r="B362" s="2">
        <v>0.25</v>
      </c>
      <c r="C362">
        <v>10</v>
      </c>
      <c r="D362">
        <f>IF(NS.C1.letters!D362=NS.C1.original!E$2, 1, 0)</f>
        <v>1</v>
      </c>
      <c r="E362">
        <f>IF(NS.C1.letters!E362=NS.C1.original!F$2, 1, 0)</f>
        <v>1</v>
      </c>
      <c r="F362">
        <f>IF(NS.C1.letters!F362=NS.C1.original!G$2, 1, 0)</f>
        <v>1</v>
      </c>
      <c r="G362">
        <f>IF(NS.C1.letters!G362=NS.C1.original!H$2, 1, 0)</f>
        <v>1</v>
      </c>
      <c r="H362">
        <f>IF(NS.C1.letters!H362=NS.C1.original!I$2, 1, 0)</f>
        <v>0</v>
      </c>
      <c r="I362">
        <f>IF(NS.C1.letters!I362=NS.C1.original!J$2, 1, 0)</f>
        <v>0</v>
      </c>
      <c r="J362">
        <f>IF(NS.C1.letters!J362=NS.C1.original!K$2, 1, 0)</f>
        <v>0</v>
      </c>
      <c r="K362">
        <f>IF(NS.C1.letters!K362=NS.C1.original!L$2, 1, 0)</f>
        <v>0</v>
      </c>
      <c r="L362">
        <f>IF(NS.C1.letters!L362=NS.C1.original!M$2, 1, 0)</f>
        <v>0</v>
      </c>
      <c r="M362">
        <f>IF(NS.C1.letters!M362=NS.C1.original!N$2, 1, 0)</f>
        <v>1</v>
      </c>
      <c r="N362">
        <f>IF(NS.C1.letters!N362=NS.C1.original!O$2, 1, 0)</f>
        <v>0</v>
      </c>
      <c r="O362">
        <f>IF(NS.C1.letters!O362=NS.C1.original!P$2, 1, 0)</f>
        <v>0</v>
      </c>
      <c r="P362">
        <f>IF(NS.C1.letters!P362=NS.C1.original!Q$2, 1, 0)</f>
        <v>0</v>
      </c>
      <c r="Q362">
        <f>IF(NS.C1.letters!Q362=NS.C1.original!R$2, 1, 0)</f>
        <v>0</v>
      </c>
      <c r="R362">
        <f>IF(NS.C1.letters!R362=NS.C1.original!S$2, 1, 0)</f>
        <v>0</v>
      </c>
      <c r="S362">
        <f>IF(NS.C1.letters!S362=NS.C1.original!T$2, 1, 0)</f>
        <v>0</v>
      </c>
      <c r="T362">
        <f>IF(NS.C1.letters!T362=NS.C1.original!U$2, 1, 0)</f>
        <v>1</v>
      </c>
      <c r="U362">
        <f>IF(NS.C1.letters!U362=NS.C1.original!V$2, 1, 0)</f>
        <v>0</v>
      </c>
      <c r="V362">
        <f>IF(NS.C1.letters!V362=NS.C1.original!W$2, 1, 0)</f>
        <v>0</v>
      </c>
      <c r="W362">
        <f>IF(NS.C1.letters!W362=NS.C1.original!X$2, 1, 0)</f>
        <v>1</v>
      </c>
      <c r="X362">
        <f>IF(NS.C1.letters!X362=NS.C1.original!Y$2, 1, 0)</f>
        <v>0</v>
      </c>
      <c r="Y362">
        <f>IF(NS.C1.letters!Y362=NS.C1.original!Z$2, 1, 0)</f>
        <v>1</v>
      </c>
      <c r="Z362">
        <f>IF(NS.C1.letters!Z362=NS.C1.original!AA$2, 1, 0)</f>
        <v>0</v>
      </c>
      <c r="AA362">
        <f>IF(NS.C1.letters!AA362=NS.C1.original!AB$2, 1, 0)</f>
        <v>0</v>
      </c>
      <c r="AB362">
        <f>IF(NS.C1.letters!AB362=NS.C1.original!AC$2, 1, 0)</f>
        <v>0</v>
      </c>
      <c r="AC362">
        <f>IF(NS.C1.letters!AC362=NS.C1.original!AD$2, 1, 0)</f>
        <v>0</v>
      </c>
      <c r="AD362">
        <f>IF(NS.C1.letters!AD362=NS.C1.original!AE$2, 1, 0)</f>
        <v>0</v>
      </c>
      <c r="AE362">
        <f>IF(NS.C1.letters!AE362=NS.C1.original!AF$2, 1, 0)</f>
        <v>0</v>
      </c>
      <c r="AF362">
        <f>IF(NS.C1.letters!AF362=NS.C1.original!AG$2, 1, 0)</f>
        <v>0</v>
      </c>
      <c r="AG362">
        <f>IF(NS.C1.letters!AG362=NS.C1.original!AH$2, 1, 0)</f>
        <v>0</v>
      </c>
      <c r="AH362">
        <f>IF(NS.C1.letters!AH362=NS.C1.original!AI$2, 1, 0)</f>
        <v>0</v>
      </c>
      <c r="AI362">
        <f>IF(NS.C1.letters!AI362=NS.C1.original!AJ$2, 1, 0)</f>
        <v>0</v>
      </c>
      <c r="AJ362">
        <f>IF(NS.C1.letters!AJ362=NS.C1.original!AK$2, 1, 0)</f>
        <v>0</v>
      </c>
      <c r="AK362">
        <f>IF(NS.C1.letters!AK362=NS.C1.original!AL$2, 1, 0)</f>
        <v>0</v>
      </c>
      <c r="AL362">
        <f>IF(NS.C1.letters!AL362=NS.C1.original!AM$2, 1, 0)</f>
        <v>0</v>
      </c>
      <c r="AM362">
        <f>IF(NS.C1.letters!AM362=NS.C1.original!AN$2, 1, 0)</f>
        <v>0</v>
      </c>
      <c r="AN362">
        <f>IF(NS.C1.letters!AN362=NS.C1.original!AO$2, 1, 0)</f>
        <v>0</v>
      </c>
      <c r="AO362">
        <f>IF(NS.C1.letters!AO362=NS.C1.original!AP$2, 1, 0)</f>
        <v>1</v>
      </c>
      <c r="AP362">
        <f>IF(NS.C1.letters!AP362=NS.C1.original!AQ$2, 1, 0)</f>
        <v>0</v>
      </c>
      <c r="AQ362">
        <f>IF(NS.C1.letters!AQ362=NS.C1.original!AR$2, 1, 0)</f>
        <v>1</v>
      </c>
    </row>
    <row r="363" spans="1:43" x14ac:dyDescent="0.25">
      <c r="A363">
        <v>1070000002</v>
      </c>
      <c r="B363" s="1">
        <v>0.27500000000000002</v>
      </c>
      <c r="C363">
        <v>11</v>
      </c>
      <c r="D363">
        <f>IF(NS.C1.letters!D363=NS.C1.original!E$2, 1, 0)</f>
        <v>1</v>
      </c>
      <c r="E363">
        <f>IF(NS.C1.letters!E363=NS.C1.original!F$2, 1, 0)</f>
        <v>1</v>
      </c>
      <c r="F363">
        <f>IF(NS.C1.letters!F363=NS.C1.original!G$2, 1, 0)</f>
        <v>1</v>
      </c>
      <c r="G363">
        <f>IF(NS.C1.letters!G363=NS.C1.original!H$2, 1, 0)</f>
        <v>1</v>
      </c>
      <c r="H363">
        <f>IF(NS.C1.letters!H363=NS.C1.original!I$2, 1, 0)</f>
        <v>0</v>
      </c>
      <c r="I363">
        <f>IF(NS.C1.letters!I363=NS.C1.original!J$2, 1, 0)</f>
        <v>0</v>
      </c>
      <c r="J363">
        <f>IF(NS.C1.letters!J363=NS.C1.original!K$2, 1, 0)</f>
        <v>0</v>
      </c>
      <c r="K363">
        <f>IF(NS.C1.letters!K363=NS.C1.original!L$2, 1, 0)</f>
        <v>1</v>
      </c>
      <c r="L363">
        <f>IF(NS.C1.letters!L363=NS.C1.original!M$2, 1, 0)</f>
        <v>0</v>
      </c>
      <c r="M363">
        <f>IF(NS.C1.letters!M363=NS.C1.original!N$2, 1, 0)</f>
        <v>1</v>
      </c>
      <c r="N363">
        <f>IF(NS.C1.letters!N363=NS.C1.original!O$2, 1, 0)</f>
        <v>0</v>
      </c>
      <c r="O363">
        <f>IF(NS.C1.letters!O363=NS.C1.original!P$2, 1, 0)</f>
        <v>0</v>
      </c>
      <c r="P363">
        <f>IF(NS.C1.letters!P363=NS.C1.original!Q$2, 1, 0)</f>
        <v>0</v>
      </c>
      <c r="Q363">
        <f>IF(NS.C1.letters!Q363=NS.C1.original!R$2, 1, 0)</f>
        <v>0</v>
      </c>
      <c r="R363">
        <f>IF(NS.C1.letters!R363=NS.C1.original!S$2, 1, 0)</f>
        <v>0</v>
      </c>
      <c r="S363">
        <f>IF(NS.C1.letters!S363=NS.C1.original!T$2, 1, 0)</f>
        <v>0</v>
      </c>
      <c r="T363">
        <f>IF(NS.C1.letters!T363=NS.C1.original!U$2, 1, 0)</f>
        <v>1</v>
      </c>
      <c r="U363">
        <f>IF(NS.C1.letters!U363=NS.C1.original!V$2, 1, 0)</f>
        <v>0</v>
      </c>
      <c r="V363">
        <f>IF(NS.C1.letters!V363=NS.C1.original!W$2, 1, 0)</f>
        <v>0</v>
      </c>
      <c r="W363">
        <f>IF(NS.C1.letters!W363=NS.C1.original!X$2, 1, 0)</f>
        <v>1</v>
      </c>
      <c r="X363">
        <f>IF(NS.C1.letters!X363=NS.C1.original!Y$2, 1, 0)</f>
        <v>0</v>
      </c>
      <c r="Y363">
        <f>IF(NS.C1.letters!Y363=NS.C1.original!Z$2, 1, 0)</f>
        <v>1</v>
      </c>
      <c r="Z363">
        <f>IF(NS.C1.letters!Z363=NS.C1.original!AA$2, 1, 0)</f>
        <v>0</v>
      </c>
      <c r="AA363">
        <f>IF(NS.C1.letters!AA363=NS.C1.original!AB$2, 1, 0)</f>
        <v>0</v>
      </c>
      <c r="AB363">
        <f>IF(NS.C1.letters!AB363=NS.C1.original!AC$2, 1, 0)</f>
        <v>0</v>
      </c>
      <c r="AC363">
        <f>IF(NS.C1.letters!AC363=NS.C1.original!AD$2, 1, 0)</f>
        <v>0</v>
      </c>
      <c r="AD363">
        <f>IF(NS.C1.letters!AD363=NS.C1.original!AE$2, 1, 0)</f>
        <v>0</v>
      </c>
      <c r="AE363">
        <f>IF(NS.C1.letters!AE363=NS.C1.original!AF$2, 1, 0)</f>
        <v>0</v>
      </c>
      <c r="AF363">
        <f>IF(NS.C1.letters!AF363=NS.C1.original!AG$2, 1, 0)</f>
        <v>0</v>
      </c>
      <c r="AG363">
        <f>IF(NS.C1.letters!AG363=NS.C1.original!AH$2, 1, 0)</f>
        <v>0</v>
      </c>
      <c r="AH363">
        <f>IF(NS.C1.letters!AH363=NS.C1.original!AI$2, 1, 0)</f>
        <v>0</v>
      </c>
      <c r="AI363">
        <f>IF(NS.C1.letters!AI363=NS.C1.original!AJ$2, 1, 0)</f>
        <v>0</v>
      </c>
      <c r="AJ363">
        <f>IF(NS.C1.letters!AJ363=NS.C1.original!AK$2, 1, 0)</f>
        <v>0</v>
      </c>
      <c r="AK363">
        <f>IF(NS.C1.letters!AK363=NS.C1.original!AL$2, 1, 0)</f>
        <v>0</v>
      </c>
      <c r="AL363">
        <f>IF(NS.C1.letters!AL363=NS.C1.original!AM$2, 1, 0)</f>
        <v>0</v>
      </c>
      <c r="AM363">
        <f>IF(NS.C1.letters!AM363=NS.C1.original!AN$2, 1, 0)</f>
        <v>0</v>
      </c>
      <c r="AN363">
        <f>IF(NS.C1.letters!AN363=NS.C1.original!AO$2, 1, 0)</f>
        <v>0</v>
      </c>
      <c r="AO363">
        <f>IF(NS.C1.letters!AO363=NS.C1.original!AP$2, 1, 0)</f>
        <v>1</v>
      </c>
      <c r="AP363">
        <f>IF(NS.C1.letters!AP363=NS.C1.original!AQ$2, 1, 0)</f>
        <v>0</v>
      </c>
      <c r="AQ363">
        <f>IF(NS.C1.letters!AQ363=NS.C1.original!AR$2, 1, 0)</f>
        <v>1</v>
      </c>
    </row>
    <row r="364" spans="1:43" x14ac:dyDescent="0.25">
      <c r="A364">
        <v>1070000003</v>
      </c>
      <c r="B364" s="2">
        <v>0.2</v>
      </c>
      <c r="C364">
        <v>8</v>
      </c>
      <c r="D364">
        <f>IF(NS.C1.letters!D364=NS.C1.original!E$2, 1, 0)</f>
        <v>0</v>
      </c>
      <c r="E364">
        <f>IF(NS.C1.letters!E364=NS.C1.original!F$2, 1, 0)</f>
        <v>1</v>
      </c>
      <c r="F364">
        <f>IF(NS.C1.letters!F364=NS.C1.original!G$2, 1, 0)</f>
        <v>1</v>
      </c>
      <c r="G364">
        <f>IF(NS.C1.letters!G364=NS.C1.original!H$2, 1, 0)</f>
        <v>1</v>
      </c>
      <c r="H364">
        <f>IF(NS.C1.letters!H364=NS.C1.original!I$2, 1, 0)</f>
        <v>0</v>
      </c>
      <c r="I364">
        <f>IF(NS.C1.letters!I364=NS.C1.original!J$2, 1, 0)</f>
        <v>0</v>
      </c>
      <c r="J364">
        <f>IF(NS.C1.letters!J364=NS.C1.original!K$2, 1, 0)</f>
        <v>0</v>
      </c>
      <c r="K364">
        <f>IF(NS.C1.letters!K364=NS.C1.original!L$2, 1, 0)</f>
        <v>1</v>
      </c>
      <c r="L364">
        <f>IF(NS.C1.letters!L364=NS.C1.original!M$2, 1, 0)</f>
        <v>0</v>
      </c>
      <c r="M364">
        <f>IF(NS.C1.letters!M364=NS.C1.original!N$2, 1, 0)</f>
        <v>1</v>
      </c>
      <c r="N364">
        <f>IF(NS.C1.letters!N364=NS.C1.original!O$2, 1, 0)</f>
        <v>0</v>
      </c>
      <c r="O364">
        <f>IF(NS.C1.letters!O364=NS.C1.original!P$2, 1, 0)</f>
        <v>0</v>
      </c>
      <c r="P364">
        <f>IF(NS.C1.letters!P364=NS.C1.original!Q$2, 1, 0)</f>
        <v>0</v>
      </c>
      <c r="Q364">
        <f>IF(NS.C1.letters!Q364=NS.C1.original!R$2, 1, 0)</f>
        <v>0</v>
      </c>
      <c r="R364">
        <f>IF(NS.C1.letters!R364=NS.C1.original!S$2, 1, 0)</f>
        <v>0</v>
      </c>
      <c r="S364">
        <f>IF(NS.C1.letters!S364=NS.C1.original!T$2, 1, 0)</f>
        <v>0</v>
      </c>
      <c r="T364">
        <f>IF(NS.C1.letters!T364=NS.C1.original!U$2, 1, 0)</f>
        <v>1</v>
      </c>
      <c r="U364">
        <f>IF(NS.C1.letters!U364=NS.C1.original!V$2, 1, 0)</f>
        <v>0</v>
      </c>
      <c r="V364">
        <f>IF(NS.C1.letters!V364=NS.C1.original!W$2, 1, 0)</f>
        <v>0</v>
      </c>
      <c r="W364">
        <f>IF(NS.C1.letters!W364=NS.C1.original!X$2, 1, 0)</f>
        <v>1</v>
      </c>
      <c r="X364">
        <f>IF(NS.C1.letters!X364=NS.C1.original!Y$2, 1, 0)</f>
        <v>0</v>
      </c>
      <c r="Y364">
        <f>IF(NS.C1.letters!Y364=NS.C1.original!Z$2, 1, 0)</f>
        <v>1</v>
      </c>
      <c r="Z364">
        <f>IF(NS.C1.letters!Z364=NS.C1.original!AA$2, 1, 0)</f>
        <v>0</v>
      </c>
      <c r="AA364">
        <f>IF(NS.C1.letters!AA364=NS.C1.original!AB$2, 1, 0)</f>
        <v>0</v>
      </c>
      <c r="AB364">
        <f>IF(NS.C1.letters!AB364=NS.C1.original!AC$2, 1, 0)</f>
        <v>0</v>
      </c>
      <c r="AC364">
        <f>IF(NS.C1.letters!AC364=NS.C1.original!AD$2, 1, 0)</f>
        <v>0</v>
      </c>
      <c r="AD364">
        <f>IF(NS.C1.letters!AD364=NS.C1.original!AE$2, 1, 0)</f>
        <v>0</v>
      </c>
      <c r="AE364">
        <f>IF(NS.C1.letters!AE364=NS.C1.original!AF$2, 1, 0)</f>
        <v>0</v>
      </c>
      <c r="AF364">
        <f>IF(NS.C1.letters!AF364=NS.C1.original!AG$2, 1, 0)</f>
        <v>0</v>
      </c>
      <c r="AG364">
        <f>IF(NS.C1.letters!AG364=NS.C1.original!AH$2, 1, 0)</f>
        <v>0</v>
      </c>
      <c r="AH364">
        <f>IF(NS.C1.letters!AH364=NS.C1.original!AI$2, 1, 0)</f>
        <v>0</v>
      </c>
      <c r="AI364">
        <f>IF(NS.C1.letters!AI364=NS.C1.original!AJ$2, 1, 0)</f>
        <v>0</v>
      </c>
      <c r="AJ364">
        <f>IF(NS.C1.letters!AJ364=NS.C1.original!AK$2, 1, 0)</f>
        <v>0</v>
      </c>
      <c r="AK364">
        <f>IF(NS.C1.letters!AK364=NS.C1.original!AL$2, 1, 0)</f>
        <v>0</v>
      </c>
      <c r="AL364">
        <f>IF(NS.C1.letters!AL364=NS.C1.original!AM$2, 1, 0)</f>
        <v>0</v>
      </c>
      <c r="AM364">
        <f>IF(NS.C1.letters!AM364=NS.C1.original!AN$2, 1, 0)</f>
        <v>0</v>
      </c>
      <c r="AN364">
        <f>IF(NS.C1.letters!AN364=NS.C1.original!AO$2, 1, 0)</f>
        <v>0</v>
      </c>
      <c r="AO364">
        <f>IF(NS.C1.letters!AO364=NS.C1.original!AP$2, 1, 0)</f>
        <v>0</v>
      </c>
      <c r="AP364">
        <f>IF(NS.C1.letters!AP364=NS.C1.original!AQ$2, 1, 0)</f>
        <v>0</v>
      </c>
      <c r="AQ364">
        <f>IF(NS.C1.letters!AQ364=NS.C1.original!AR$2, 1, 0)</f>
        <v>0</v>
      </c>
    </row>
    <row r="365" spans="1:43" x14ac:dyDescent="0.25">
      <c r="A365">
        <v>1070000004</v>
      </c>
      <c r="B365" s="2">
        <v>0.25</v>
      </c>
      <c r="C365">
        <v>10</v>
      </c>
      <c r="D365">
        <f>IF(NS.C1.letters!D365=NS.C1.original!E$2, 1, 0)</f>
        <v>1</v>
      </c>
      <c r="E365">
        <f>IF(NS.C1.letters!E365=NS.C1.original!F$2, 1, 0)</f>
        <v>1</v>
      </c>
      <c r="F365">
        <f>IF(NS.C1.letters!F365=NS.C1.original!G$2, 1, 0)</f>
        <v>1</v>
      </c>
      <c r="G365">
        <f>IF(NS.C1.letters!G365=NS.C1.original!H$2, 1, 0)</f>
        <v>1</v>
      </c>
      <c r="H365">
        <f>IF(NS.C1.letters!H365=NS.C1.original!I$2, 1, 0)</f>
        <v>0</v>
      </c>
      <c r="I365">
        <f>IF(NS.C1.letters!I365=NS.C1.original!J$2, 1, 0)</f>
        <v>0</v>
      </c>
      <c r="J365">
        <f>IF(NS.C1.letters!J365=NS.C1.original!K$2, 1, 0)</f>
        <v>0</v>
      </c>
      <c r="K365">
        <f>IF(NS.C1.letters!K365=NS.C1.original!L$2, 1, 0)</f>
        <v>0</v>
      </c>
      <c r="L365">
        <f>IF(NS.C1.letters!L365=NS.C1.original!M$2, 1, 0)</f>
        <v>0</v>
      </c>
      <c r="M365">
        <f>IF(NS.C1.letters!M365=NS.C1.original!N$2, 1, 0)</f>
        <v>1</v>
      </c>
      <c r="N365">
        <f>IF(NS.C1.letters!N365=NS.C1.original!O$2, 1, 0)</f>
        <v>0</v>
      </c>
      <c r="O365">
        <f>IF(NS.C1.letters!O365=NS.C1.original!P$2, 1, 0)</f>
        <v>0</v>
      </c>
      <c r="P365">
        <f>IF(NS.C1.letters!P365=NS.C1.original!Q$2, 1, 0)</f>
        <v>0</v>
      </c>
      <c r="Q365">
        <f>IF(NS.C1.letters!Q365=NS.C1.original!R$2, 1, 0)</f>
        <v>0</v>
      </c>
      <c r="R365">
        <f>IF(NS.C1.letters!R365=NS.C1.original!S$2, 1, 0)</f>
        <v>0</v>
      </c>
      <c r="S365">
        <f>IF(NS.C1.letters!S365=NS.C1.original!T$2, 1, 0)</f>
        <v>0</v>
      </c>
      <c r="T365">
        <f>IF(NS.C1.letters!T365=NS.C1.original!U$2, 1, 0)</f>
        <v>1</v>
      </c>
      <c r="U365">
        <f>IF(NS.C1.letters!U365=NS.C1.original!V$2, 1, 0)</f>
        <v>0</v>
      </c>
      <c r="V365">
        <f>IF(NS.C1.letters!V365=NS.C1.original!W$2, 1, 0)</f>
        <v>0</v>
      </c>
      <c r="W365">
        <f>IF(NS.C1.letters!W365=NS.C1.original!X$2, 1, 0)</f>
        <v>1</v>
      </c>
      <c r="X365">
        <f>IF(NS.C1.letters!X365=NS.C1.original!Y$2, 1, 0)</f>
        <v>0</v>
      </c>
      <c r="Y365">
        <f>IF(NS.C1.letters!Y365=NS.C1.original!Z$2, 1, 0)</f>
        <v>1</v>
      </c>
      <c r="Z365">
        <f>IF(NS.C1.letters!Z365=NS.C1.original!AA$2, 1, 0)</f>
        <v>0</v>
      </c>
      <c r="AA365">
        <f>IF(NS.C1.letters!AA365=NS.C1.original!AB$2, 1, 0)</f>
        <v>0</v>
      </c>
      <c r="AB365">
        <f>IF(NS.C1.letters!AB365=NS.C1.original!AC$2, 1, 0)</f>
        <v>0</v>
      </c>
      <c r="AC365">
        <f>IF(NS.C1.letters!AC365=NS.C1.original!AD$2, 1, 0)</f>
        <v>0</v>
      </c>
      <c r="AD365">
        <f>IF(NS.C1.letters!AD365=NS.C1.original!AE$2, 1, 0)</f>
        <v>0</v>
      </c>
      <c r="AE365">
        <f>IF(NS.C1.letters!AE365=NS.C1.original!AF$2, 1, 0)</f>
        <v>0</v>
      </c>
      <c r="AF365">
        <f>IF(NS.C1.letters!AF365=NS.C1.original!AG$2, 1, 0)</f>
        <v>0</v>
      </c>
      <c r="AG365">
        <f>IF(NS.C1.letters!AG365=NS.C1.original!AH$2, 1, 0)</f>
        <v>0</v>
      </c>
      <c r="AH365">
        <f>IF(NS.C1.letters!AH365=NS.C1.original!AI$2, 1, 0)</f>
        <v>0</v>
      </c>
      <c r="AI365">
        <f>IF(NS.C1.letters!AI365=NS.C1.original!AJ$2, 1, 0)</f>
        <v>0</v>
      </c>
      <c r="AJ365">
        <f>IF(NS.C1.letters!AJ365=NS.C1.original!AK$2, 1, 0)</f>
        <v>0</v>
      </c>
      <c r="AK365">
        <f>IF(NS.C1.letters!AK365=NS.C1.original!AL$2, 1, 0)</f>
        <v>0</v>
      </c>
      <c r="AL365">
        <f>IF(NS.C1.letters!AL365=NS.C1.original!AM$2, 1, 0)</f>
        <v>0</v>
      </c>
      <c r="AM365">
        <f>IF(NS.C1.letters!AM365=NS.C1.original!AN$2, 1, 0)</f>
        <v>0</v>
      </c>
      <c r="AN365">
        <f>IF(NS.C1.letters!AN365=NS.C1.original!AO$2, 1, 0)</f>
        <v>0</v>
      </c>
      <c r="AO365">
        <f>IF(NS.C1.letters!AO365=NS.C1.original!AP$2, 1, 0)</f>
        <v>1</v>
      </c>
      <c r="AP365">
        <f>IF(NS.C1.letters!AP365=NS.C1.original!AQ$2, 1, 0)</f>
        <v>0</v>
      </c>
      <c r="AQ365">
        <f>IF(NS.C1.letters!AQ365=NS.C1.original!AR$2, 1, 0)</f>
        <v>1</v>
      </c>
    </row>
    <row r="366" spans="1:43" x14ac:dyDescent="0.25">
      <c r="A366">
        <v>1070000005</v>
      </c>
      <c r="B366" s="2">
        <v>0.25</v>
      </c>
      <c r="C366">
        <v>10</v>
      </c>
      <c r="D366">
        <f>IF(NS.C1.letters!D366=NS.C1.original!E$2, 1, 0)</f>
        <v>1</v>
      </c>
      <c r="E366">
        <f>IF(NS.C1.letters!E366=NS.C1.original!F$2, 1, 0)</f>
        <v>1</v>
      </c>
      <c r="F366">
        <f>IF(NS.C1.letters!F366=NS.C1.original!G$2, 1, 0)</f>
        <v>1</v>
      </c>
      <c r="G366">
        <f>IF(NS.C1.letters!G366=NS.C1.original!H$2, 1, 0)</f>
        <v>1</v>
      </c>
      <c r="H366">
        <f>IF(NS.C1.letters!H366=NS.C1.original!I$2, 1, 0)</f>
        <v>0</v>
      </c>
      <c r="I366">
        <f>IF(NS.C1.letters!I366=NS.C1.original!J$2, 1, 0)</f>
        <v>0</v>
      </c>
      <c r="J366">
        <f>IF(NS.C1.letters!J366=NS.C1.original!K$2, 1, 0)</f>
        <v>0</v>
      </c>
      <c r="K366">
        <f>IF(NS.C1.letters!K366=NS.C1.original!L$2, 1, 0)</f>
        <v>0</v>
      </c>
      <c r="L366">
        <f>IF(NS.C1.letters!L366=NS.C1.original!M$2, 1, 0)</f>
        <v>0</v>
      </c>
      <c r="M366">
        <f>IF(NS.C1.letters!M366=NS.C1.original!N$2, 1, 0)</f>
        <v>1</v>
      </c>
      <c r="N366">
        <f>IF(NS.C1.letters!N366=NS.C1.original!O$2, 1, 0)</f>
        <v>0</v>
      </c>
      <c r="O366">
        <f>IF(NS.C1.letters!O366=NS.C1.original!P$2, 1, 0)</f>
        <v>0</v>
      </c>
      <c r="P366">
        <f>IF(NS.C1.letters!P366=NS.C1.original!Q$2, 1, 0)</f>
        <v>0</v>
      </c>
      <c r="Q366">
        <f>IF(NS.C1.letters!Q366=NS.C1.original!R$2, 1, 0)</f>
        <v>0</v>
      </c>
      <c r="R366">
        <f>IF(NS.C1.letters!R366=NS.C1.original!S$2, 1, 0)</f>
        <v>0</v>
      </c>
      <c r="S366">
        <f>IF(NS.C1.letters!S366=NS.C1.original!T$2, 1, 0)</f>
        <v>0</v>
      </c>
      <c r="T366">
        <f>IF(NS.C1.letters!T366=NS.C1.original!U$2, 1, 0)</f>
        <v>1</v>
      </c>
      <c r="U366">
        <f>IF(NS.C1.letters!U366=NS.C1.original!V$2, 1, 0)</f>
        <v>0</v>
      </c>
      <c r="V366">
        <f>IF(NS.C1.letters!V366=NS.C1.original!W$2, 1, 0)</f>
        <v>0</v>
      </c>
      <c r="W366">
        <f>IF(NS.C1.letters!W366=NS.C1.original!X$2, 1, 0)</f>
        <v>1</v>
      </c>
      <c r="X366">
        <f>IF(NS.C1.letters!X366=NS.C1.original!Y$2, 1, 0)</f>
        <v>0</v>
      </c>
      <c r="Y366">
        <f>IF(NS.C1.letters!Y366=NS.C1.original!Z$2, 1, 0)</f>
        <v>1</v>
      </c>
      <c r="Z366">
        <f>IF(NS.C1.letters!Z366=NS.C1.original!AA$2, 1, 0)</f>
        <v>0</v>
      </c>
      <c r="AA366">
        <f>IF(NS.C1.letters!AA366=NS.C1.original!AB$2, 1, 0)</f>
        <v>0</v>
      </c>
      <c r="AB366">
        <f>IF(NS.C1.letters!AB366=NS.C1.original!AC$2, 1, 0)</f>
        <v>0</v>
      </c>
      <c r="AC366">
        <f>IF(NS.C1.letters!AC366=NS.C1.original!AD$2, 1, 0)</f>
        <v>0</v>
      </c>
      <c r="AD366">
        <f>IF(NS.C1.letters!AD366=NS.C1.original!AE$2, 1, 0)</f>
        <v>0</v>
      </c>
      <c r="AE366">
        <f>IF(NS.C1.letters!AE366=NS.C1.original!AF$2, 1, 0)</f>
        <v>0</v>
      </c>
      <c r="AF366">
        <f>IF(NS.C1.letters!AF366=NS.C1.original!AG$2, 1, 0)</f>
        <v>0</v>
      </c>
      <c r="AG366">
        <f>IF(NS.C1.letters!AG366=NS.C1.original!AH$2, 1, 0)</f>
        <v>0</v>
      </c>
      <c r="AH366">
        <f>IF(NS.C1.letters!AH366=NS.C1.original!AI$2, 1, 0)</f>
        <v>0</v>
      </c>
      <c r="AI366">
        <f>IF(NS.C1.letters!AI366=NS.C1.original!AJ$2, 1, 0)</f>
        <v>0</v>
      </c>
      <c r="AJ366">
        <f>IF(NS.C1.letters!AJ366=NS.C1.original!AK$2, 1, 0)</f>
        <v>0</v>
      </c>
      <c r="AK366">
        <f>IF(NS.C1.letters!AK366=NS.C1.original!AL$2, 1, 0)</f>
        <v>0</v>
      </c>
      <c r="AL366">
        <f>IF(NS.C1.letters!AL366=NS.C1.original!AM$2, 1, 0)</f>
        <v>0</v>
      </c>
      <c r="AM366">
        <f>IF(NS.C1.letters!AM366=NS.C1.original!AN$2, 1, 0)</f>
        <v>0</v>
      </c>
      <c r="AN366">
        <f>IF(NS.C1.letters!AN366=NS.C1.original!AO$2, 1, 0)</f>
        <v>0</v>
      </c>
      <c r="AO366">
        <f>IF(NS.C1.letters!AO366=NS.C1.original!AP$2, 1, 0)</f>
        <v>1</v>
      </c>
      <c r="AP366">
        <f>IF(NS.C1.letters!AP366=NS.C1.original!AQ$2, 1, 0)</f>
        <v>0</v>
      </c>
      <c r="AQ366">
        <f>IF(NS.C1.letters!AQ366=NS.C1.original!AR$2, 1, 0)</f>
        <v>1</v>
      </c>
    </row>
    <row r="367" spans="1:43" x14ac:dyDescent="0.25">
      <c r="A367">
        <v>1070000006</v>
      </c>
      <c r="B367" s="2">
        <v>0.25</v>
      </c>
      <c r="C367">
        <v>10</v>
      </c>
      <c r="D367">
        <f>IF(NS.C1.letters!D367=NS.C1.original!E$2, 1, 0)</f>
        <v>1</v>
      </c>
      <c r="E367">
        <f>IF(NS.C1.letters!E367=NS.C1.original!F$2, 1, 0)</f>
        <v>1</v>
      </c>
      <c r="F367">
        <f>IF(NS.C1.letters!F367=NS.C1.original!G$2, 1, 0)</f>
        <v>1</v>
      </c>
      <c r="G367">
        <f>IF(NS.C1.letters!G367=NS.C1.original!H$2, 1, 0)</f>
        <v>1</v>
      </c>
      <c r="H367">
        <f>IF(NS.C1.letters!H367=NS.C1.original!I$2, 1, 0)</f>
        <v>0</v>
      </c>
      <c r="I367">
        <f>IF(NS.C1.letters!I367=NS.C1.original!J$2, 1, 0)</f>
        <v>0</v>
      </c>
      <c r="J367">
        <f>IF(NS.C1.letters!J367=NS.C1.original!K$2, 1, 0)</f>
        <v>0</v>
      </c>
      <c r="K367">
        <f>IF(NS.C1.letters!K367=NS.C1.original!L$2, 1, 0)</f>
        <v>0</v>
      </c>
      <c r="L367">
        <f>IF(NS.C1.letters!L367=NS.C1.original!M$2, 1, 0)</f>
        <v>0</v>
      </c>
      <c r="M367">
        <f>IF(NS.C1.letters!M367=NS.C1.original!N$2, 1, 0)</f>
        <v>1</v>
      </c>
      <c r="N367">
        <f>IF(NS.C1.letters!N367=NS.C1.original!O$2, 1, 0)</f>
        <v>0</v>
      </c>
      <c r="O367">
        <f>IF(NS.C1.letters!O367=NS.C1.original!P$2, 1, 0)</f>
        <v>0</v>
      </c>
      <c r="P367">
        <f>IF(NS.C1.letters!P367=NS.C1.original!Q$2, 1, 0)</f>
        <v>0</v>
      </c>
      <c r="Q367">
        <f>IF(NS.C1.letters!Q367=NS.C1.original!R$2, 1, 0)</f>
        <v>0</v>
      </c>
      <c r="R367">
        <f>IF(NS.C1.letters!R367=NS.C1.original!S$2, 1, 0)</f>
        <v>0</v>
      </c>
      <c r="S367">
        <f>IF(NS.C1.letters!S367=NS.C1.original!T$2, 1, 0)</f>
        <v>0</v>
      </c>
      <c r="T367">
        <f>IF(NS.C1.letters!T367=NS.C1.original!U$2, 1, 0)</f>
        <v>1</v>
      </c>
      <c r="U367">
        <f>IF(NS.C1.letters!U367=NS.C1.original!V$2, 1, 0)</f>
        <v>0</v>
      </c>
      <c r="V367">
        <f>IF(NS.C1.letters!V367=NS.C1.original!W$2, 1, 0)</f>
        <v>0</v>
      </c>
      <c r="W367">
        <f>IF(NS.C1.letters!W367=NS.C1.original!X$2, 1, 0)</f>
        <v>1</v>
      </c>
      <c r="X367">
        <f>IF(NS.C1.letters!X367=NS.C1.original!Y$2, 1, 0)</f>
        <v>0</v>
      </c>
      <c r="Y367">
        <f>IF(NS.C1.letters!Y367=NS.C1.original!Z$2, 1, 0)</f>
        <v>1</v>
      </c>
      <c r="Z367">
        <f>IF(NS.C1.letters!Z367=NS.C1.original!AA$2, 1, 0)</f>
        <v>0</v>
      </c>
      <c r="AA367">
        <f>IF(NS.C1.letters!AA367=NS.C1.original!AB$2, 1, 0)</f>
        <v>0</v>
      </c>
      <c r="AB367">
        <f>IF(NS.C1.letters!AB367=NS.C1.original!AC$2, 1, 0)</f>
        <v>0</v>
      </c>
      <c r="AC367">
        <f>IF(NS.C1.letters!AC367=NS.C1.original!AD$2, 1, 0)</f>
        <v>0</v>
      </c>
      <c r="AD367">
        <f>IF(NS.C1.letters!AD367=NS.C1.original!AE$2, 1, 0)</f>
        <v>0</v>
      </c>
      <c r="AE367">
        <f>IF(NS.C1.letters!AE367=NS.C1.original!AF$2, 1, 0)</f>
        <v>0</v>
      </c>
      <c r="AF367">
        <f>IF(NS.C1.letters!AF367=NS.C1.original!AG$2, 1, 0)</f>
        <v>0</v>
      </c>
      <c r="AG367">
        <f>IF(NS.C1.letters!AG367=NS.C1.original!AH$2, 1, 0)</f>
        <v>0</v>
      </c>
      <c r="AH367">
        <f>IF(NS.C1.letters!AH367=NS.C1.original!AI$2, 1, 0)</f>
        <v>0</v>
      </c>
      <c r="AI367">
        <f>IF(NS.C1.letters!AI367=NS.C1.original!AJ$2, 1, 0)</f>
        <v>0</v>
      </c>
      <c r="AJ367">
        <f>IF(NS.C1.letters!AJ367=NS.C1.original!AK$2, 1, 0)</f>
        <v>0</v>
      </c>
      <c r="AK367">
        <f>IF(NS.C1.letters!AK367=NS.C1.original!AL$2, 1, 0)</f>
        <v>0</v>
      </c>
      <c r="AL367">
        <f>IF(NS.C1.letters!AL367=NS.C1.original!AM$2, 1, 0)</f>
        <v>0</v>
      </c>
      <c r="AM367">
        <f>IF(NS.C1.letters!AM367=NS.C1.original!AN$2, 1, 0)</f>
        <v>0</v>
      </c>
      <c r="AN367">
        <f>IF(NS.C1.letters!AN367=NS.C1.original!AO$2, 1, 0)</f>
        <v>0</v>
      </c>
      <c r="AO367">
        <f>IF(NS.C1.letters!AO367=NS.C1.original!AP$2, 1, 0)</f>
        <v>1</v>
      </c>
      <c r="AP367">
        <f>IF(NS.C1.letters!AP367=NS.C1.original!AQ$2, 1, 0)</f>
        <v>0</v>
      </c>
      <c r="AQ367">
        <f>IF(NS.C1.letters!AQ367=NS.C1.original!AR$2, 1, 0)</f>
        <v>1</v>
      </c>
    </row>
    <row r="368" spans="1:43" x14ac:dyDescent="0.25">
      <c r="A368">
        <v>1070000007</v>
      </c>
      <c r="B368" s="2">
        <v>0.3</v>
      </c>
      <c r="C368">
        <v>12</v>
      </c>
      <c r="D368">
        <f>IF(NS.C1.letters!D368=NS.C1.original!E$2, 1, 0)</f>
        <v>1</v>
      </c>
      <c r="E368">
        <f>IF(NS.C1.letters!E368=NS.C1.original!F$2, 1, 0)</f>
        <v>1</v>
      </c>
      <c r="F368">
        <f>IF(NS.C1.letters!F368=NS.C1.original!G$2, 1, 0)</f>
        <v>1</v>
      </c>
      <c r="G368">
        <f>IF(NS.C1.letters!G368=NS.C1.original!H$2, 1, 0)</f>
        <v>1</v>
      </c>
      <c r="H368">
        <f>IF(NS.C1.letters!H368=NS.C1.original!I$2, 1, 0)</f>
        <v>0</v>
      </c>
      <c r="I368">
        <f>IF(NS.C1.letters!I368=NS.C1.original!J$2, 1, 0)</f>
        <v>0</v>
      </c>
      <c r="J368">
        <f>IF(NS.C1.letters!J368=NS.C1.original!K$2, 1, 0)</f>
        <v>1</v>
      </c>
      <c r="K368">
        <f>IF(NS.C1.letters!K368=NS.C1.original!L$2, 1, 0)</f>
        <v>0</v>
      </c>
      <c r="L368">
        <f>IF(NS.C1.letters!L368=NS.C1.original!M$2, 1, 0)</f>
        <v>0</v>
      </c>
      <c r="M368">
        <f>IF(NS.C1.letters!M368=NS.C1.original!N$2, 1, 0)</f>
        <v>1</v>
      </c>
      <c r="N368">
        <f>IF(NS.C1.letters!N368=NS.C1.original!O$2, 1, 0)</f>
        <v>0</v>
      </c>
      <c r="O368">
        <f>IF(NS.C1.letters!O368=NS.C1.original!P$2, 1, 0)</f>
        <v>0</v>
      </c>
      <c r="P368">
        <f>IF(NS.C1.letters!P368=NS.C1.original!Q$2, 1, 0)</f>
        <v>0</v>
      </c>
      <c r="Q368">
        <f>IF(NS.C1.letters!Q368=NS.C1.original!R$2, 1, 0)</f>
        <v>0</v>
      </c>
      <c r="R368">
        <f>IF(NS.C1.letters!R368=NS.C1.original!S$2, 1, 0)</f>
        <v>0</v>
      </c>
      <c r="S368">
        <f>IF(NS.C1.letters!S368=NS.C1.original!T$2, 1, 0)</f>
        <v>0</v>
      </c>
      <c r="T368">
        <f>IF(NS.C1.letters!T368=NS.C1.original!U$2, 1, 0)</f>
        <v>1</v>
      </c>
      <c r="U368">
        <f>IF(NS.C1.letters!U368=NS.C1.original!V$2, 1, 0)</f>
        <v>0</v>
      </c>
      <c r="V368">
        <f>IF(NS.C1.letters!V368=NS.C1.original!W$2, 1, 0)</f>
        <v>0</v>
      </c>
      <c r="W368">
        <f>IF(NS.C1.letters!W368=NS.C1.original!X$2, 1, 0)</f>
        <v>1</v>
      </c>
      <c r="X368">
        <f>IF(NS.C1.letters!X368=NS.C1.original!Y$2, 1, 0)</f>
        <v>0</v>
      </c>
      <c r="Y368">
        <f>IF(NS.C1.letters!Y368=NS.C1.original!Z$2, 1, 0)</f>
        <v>1</v>
      </c>
      <c r="Z368">
        <f>IF(NS.C1.letters!Z368=NS.C1.original!AA$2, 1, 0)</f>
        <v>0</v>
      </c>
      <c r="AA368">
        <f>IF(NS.C1.letters!AA368=NS.C1.original!AB$2, 1, 0)</f>
        <v>0</v>
      </c>
      <c r="AB368">
        <f>IF(NS.C1.letters!AB368=NS.C1.original!AC$2, 1, 0)</f>
        <v>0</v>
      </c>
      <c r="AC368">
        <f>IF(NS.C1.letters!AC368=NS.C1.original!AD$2, 1, 0)</f>
        <v>0</v>
      </c>
      <c r="AD368">
        <f>IF(NS.C1.letters!AD368=NS.C1.original!AE$2, 1, 0)</f>
        <v>0</v>
      </c>
      <c r="AE368">
        <f>IF(NS.C1.letters!AE368=NS.C1.original!AF$2, 1, 0)</f>
        <v>0</v>
      </c>
      <c r="AF368">
        <f>IF(NS.C1.letters!AF368=NS.C1.original!AG$2, 1, 0)</f>
        <v>0</v>
      </c>
      <c r="AG368">
        <f>IF(NS.C1.letters!AG368=NS.C1.original!AH$2, 1, 0)</f>
        <v>0</v>
      </c>
      <c r="AH368">
        <f>IF(NS.C1.letters!AH368=NS.C1.original!AI$2, 1, 0)</f>
        <v>0</v>
      </c>
      <c r="AI368">
        <f>IF(NS.C1.letters!AI368=NS.C1.original!AJ$2, 1, 0)</f>
        <v>1</v>
      </c>
      <c r="AJ368">
        <f>IF(NS.C1.letters!AJ368=NS.C1.original!AK$2, 1, 0)</f>
        <v>0</v>
      </c>
      <c r="AK368">
        <f>IF(NS.C1.letters!AK368=NS.C1.original!AL$2, 1, 0)</f>
        <v>0</v>
      </c>
      <c r="AL368">
        <f>IF(NS.C1.letters!AL368=NS.C1.original!AM$2, 1, 0)</f>
        <v>0</v>
      </c>
      <c r="AM368">
        <f>IF(NS.C1.letters!AM368=NS.C1.original!AN$2, 1, 0)</f>
        <v>0</v>
      </c>
      <c r="AN368">
        <f>IF(NS.C1.letters!AN368=NS.C1.original!AO$2, 1, 0)</f>
        <v>0</v>
      </c>
      <c r="AO368">
        <f>IF(NS.C1.letters!AO368=NS.C1.original!AP$2, 1, 0)</f>
        <v>1</v>
      </c>
      <c r="AP368">
        <f>IF(NS.C1.letters!AP368=NS.C1.original!AQ$2, 1, 0)</f>
        <v>0</v>
      </c>
      <c r="AQ368">
        <f>IF(NS.C1.letters!AQ368=NS.C1.original!AR$2, 1, 0)</f>
        <v>1</v>
      </c>
    </row>
    <row r="369" spans="1:43" x14ac:dyDescent="0.25">
      <c r="A369">
        <v>1070000008</v>
      </c>
      <c r="B369" s="1">
        <v>0.27500000000000002</v>
      </c>
      <c r="C369">
        <v>11</v>
      </c>
      <c r="D369">
        <f>IF(NS.C1.letters!D369=NS.C1.original!E$2, 1, 0)</f>
        <v>1</v>
      </c>
      <c r="E369">
        <f>IF(NS.C1.letters!E369=NS.C1.original!F$2, 1, 0)</f>
        <v>1</v>
      </c>
      <c r="F369">
        <f>IF(NS.C1.letters!F369=NS.C1.original!G$2, 1, 0)</f>
        <v>1</v>
      </c>
      <c r="G369">
        <f>IF(NS.C1.letters!G369=NS.C1.original!H$2, 1, 0)</f>
        <v>1</v>
      </c>
      <c r="H369">
        <f>IF(NS.C1.letters!H369=NS.C1.original!I$2, 1, 0)</f>
        <v>0</v>
      </c>
      <c r="I369">
        <f>IF(NS.C1.letters!I369=NS.C1.original!J$2, 1, 0)</f>
        <v>0</v>
      </c>
      <c r="J369">
        <f>IF(NS.C1.letters!J369=NS.C1.original!K$2, 1, 0)</f>
        <v>0</v>
      </c>
      <c r="K369">
        <f>IF(NS.C1.letters!K369=NS.C1.original!L$2, 1, 0)</f>
        <v>0</v>
      </c>
      <c r="L369">
        <f>IF(NS.C1.letters!L369=NS.C1.original!M$2, 1, 0)</f>
        <v>0</v>
      </c>
      <c r="M369">
        <f>IF(NS.C1.letters!M369=NS.C1.original!N$2, 1, 0)</f>
        <v>1</v>
      </c>
      <c r="N369">
        <f>IF(NS.C1.letters!N369=NS.C1.original!O$2, 1, 0)</f>
        <v>0</v>
      </c>
      <c r="O369">
        <f>IF(NS.C1.letters!O369=NS.C1.original!P$2, 1, 0)</f>
        <v>0</v>
      </c>
      <c r="P369">
        <f>IF(NS.C1.letters!P369=NS.C1.original!Q$2, 1, 0)</f>
        <v>0</v>
      </c>
      <c r="Q369">
        <f>IF(NS.C1.letters!Q369=NS.C1.original!R$2, 1, 0)</f>
        <v>0</v>
      </c>
      <c r="R369">
        <f>IF(NS.C1.letters!R369=NS.C1.original!S$2, 1, 0)</f>
        <v>0</v>
      </c>
      <c r="S369">
        <f>IF(NS.C1.letters!S369=NS.C1.original!T$2, 1, 0)</f>
        <v>0</v>
      </c>
      <c r="T369">
        <f>IF(NS.C1.letters!T369=NS.C1.original!U$2, 1, 0)</f>
        <v>1</v>
      </c>
      <c r="U369">
        <f>IF(NS.C1.letters!U369=NS.C1.original!V$2, 1, 0)</f>
        <v>0</v>
      </c>
      <c r="V369">
        <f>IF(NS.C1.letters!V369=NS.C1.original!W$2, 1, 0)</f>
        <v>0</v>
      </c>
      <c r="W369">
        <f>IF(NS.C1.letters!W369=NS.C1.original!X$2, 1, 0)</f>
        <v>1</v>
      </c>
      <c r="X369">
        <f>IF(NS.C1.letters!X369=NS.C1.original!Y$2, 1, 0)</f>
        <v>0</v>
      </c>
      <c r="Y369">
        <f>IF(NS.C1.letters!Y369=NS.C1.original!Z$2, 1, 0)</f>
        <v>1</v>
      </c>
      <c r="Z369">
        <f>IF(NS.C1.letters!Z369=NS.C1.original!AA$2, 1, 0)</f>
        <v>0</v>
      </c>
      <c r="AA369">
        <f>IF(NS.C1.letters!AA369=NS.C1.original!AB$2, 1, 0)</f>
        <v>0</v>
      </c>
      <c r="AB369">
        <f>IF(NS.C1.letters!AB369=NS.C1.original!AC$2, 1, 0)</f>
        <v>0</v>
      </c>
      <c r="AC369">
        <f>IF(NS.C1.letters!AC369=NS.C1.original!AD$2, 1, 0)</f>
        <v>0</v>
      </c>
      <c r="AD369">
        <f>IF(NS.C1.letters!AD369=NS.C1.original!AE$2, 1, 0)</f>
        <v>0</v>
      </c>
      <c r="AE369">
        <f>IF(NS.C1.letters!AE369=NS.C1.original!AF$2, 1, 0)</f>
        <v>0</v>
      </c>
      <c r="AF369">
        <f>IF(NS.C1.letters!AF369=NS.C1.original!AG$2, 1, 0)</f>
        <v>0</v>
      </c>
      <c r="AG369">
        <f>IF(NS.C1.letters!AG369=NS.C1.original!AH$2, 1, 0)</f>
        <v>0</v>
      </c>
      <c r="AH369">
        <f>IF(NS.C1.letters!AH369=NS.C1.original!AI$2, 1, 0)</f>
        <v>0</v>
      </c>
      <c r="AI369">
        <f>IF(NS.C1.letters!AI369=NS.C1.original!AJ$2, 1, 0)</f>
        <v>1</v>
      </c>
      <c r="AJ369">
        <f>IF(NS.C1.letters!AJ369=NS.C1.original!AK$2, 1, 0)</f>
        <v>0</v>
      </c>
      <c r="AK369">
        <f>IF(NS.C1.letters!AK369=NS.C1.original!AL$2, 1, 0)</f>
        <v>0</v>
      </c>
      <c r="AL369">
        <f>IF(NS.C1.letters!AL369=NS.C1.original!AM$2, 1, 0)</f>
        <v>0</v>
      </c>
      <c r="AM369">
        <f>IF(NS.C1.letters!AM369=NS.C1.original!AN$2, 1, 0)</f>
        <v>0</v>
      </c>
      <c r="AN369">
        <f>IF(NS.C1.letters!AN369=NS.C1.original!AO$2, 1, 0)</f>
        <v>0</v>
      </c>
      <c r="AO369">
        <f>IF(NS.C1.letters!AO369=NS.C1.original!AP$2, 1, 0)</f>
        <v>1</v>
      </c>
      <c r="AP369">
        <f>IF(NS.C1.letters!AP369=NS.C1.original!AQ$2, 1, 0)</f>
        <v>0</v>
      </c>
      <c r="AQ369">
        <f>IF(NS.C1.letters!AQ369=NS.C1.original!AR$2, 1, 0)</f>
        <v>1</v>
      </c>
    </row>
    <row r="370" spans="1:43" x14ac:dyDescent="0.25">
      <c r="A370">
        <v>1090000001</v>
      </c>
      <c r="B370" s="1">
        <v>0.17499999999999999</v>
      </c>
      <c r="C370">
        <v>7</v>
      </c>
      <c r="D370">
        <f>IF(NS.C1.letters!D370=NS.C1.original!E$2, 1, 0)</f>
        <v>0</v>
      </c>
      <c r="E370">
        <f>IF(NS.C1.letters!E370=NS.C1.original!F$2, 1, 0)</f>
        <v>1</v>
      </c>
      <c r="F370">
        <f>IF(NS.C1.letters!F370=NS.C1.original!G$2, 1, 0)</f>
        <v>0</v>
      </c>
      <c r="G370">
        <f>IF(NS.C1.letters!G370=NS.C1.original!H$2, 1, 0)</f>
        <v>1</v>
      </c>
      <c r="H370">
        <f>IF(NS.C1.letters!H370=NS.C1.original!I$2, 1, 0)</f>
        <v>0</v>
      </c>
      <c r="I370">
        <f>IF(NS.C1.letters!I370=NS.C1.original!J$2, 1, 0)</f>
        <v>0</v>
      </c>
      <c r="J370">
        <f>IF(NS.C1.letters!J370=NS.C1.original!K$2, 1, 0)</f>
        <v>0</v>
      </c>
      <c r="K370">
        <f>IF(NS.C1.letters!K370=NS.C1.original!L$2, 1, 0)</f>
        <v>0</v>
      </c>
      <c r="L370">
        <f>IF(NS.C1.letters!L370=NS.C1.original!M$2, 1, 0)</f>
        <v>0</v>
      </c>
      <c r="M370">
        <f>IF(NS.C1.letters!M370=NS.C1.original!N$2, 1, 0)</f>
        <v>0</v>
      </c>
      <c r="N370">
        <f>IF(NS.C1.letters!N370=NS.C1.original!O$2, 1, 0)</f>
        <v>0</v>
      </c>
      <c r="O370">
        <f>IF(NS.C1.letters!O370=NS.C1.original!P$2, 1, 0)</f>
        <v>1</v>
      </c>
      <c r="P370">
        <f>IF(NS.C1.letters!P370=NS.C1.original!Q$2, 1, 0)</f>
        <v>0</v>
      </c>
      <c r="Q370">
        <f>IF(NS.C1.letters!Q370=NS.C1.original!R$2, 1, 0)</f>
        <v>0</v>
      </c>
      <c r="R370">
        <f>IF(NS.C1.letters!R370=NS.C1.original!S$2, 1, 0)</f>
        <v>0</v>
      </c>
      <c r="S370">
        <f>IF(NS.C1.letters!S370=NS.C1.original!T$2, 1, 0)</f>
        <v>0</v>
      </c>
      <c r="T370">
        <f>IF(NS.C1.letters!T370=NS.C1.original!U$2, 1, 0)</f>
        <v>0</v>
      </c>
      <c r="U370">
        <f>IF(NS.C1.letters!U370=NS.C1.original!V$2, 1, 0)</f>
        <v>0</v>
      </c>
      <c r="V370">
        <f>IF(NS.C1.letters!V370=NS.C1.original!W$2, 1, 0)</f>
        <v>0</v>
      </c>
      <c r="W370">
        <f>IF(NS.C1.letters!W370=NS.C1.original!X$2, 1, 0)</f>
        <v>0</v>
      </c>
      <c r="X370">
        <f>IF(NS.C1.letters!X370=NS.C1.original!Y$2, 1, 0)</f>
        <v>0</v>
      </c>
      <c r="Y370">
        <f>IF(NS.C1.letters!Y370=NS.C1.original!Z$2, 1, 0)</f>
        <v>1</v>
      </c>
      <c r="Z370">
        <f>IF(NS.C1.letters!Z370=NS.C1.original!AA$2, 1, 0)</f>
        <v>0</v>
      </c>
      <c r="AA370">
        <f>IF(NS.C1.letters!AA370=NS.C1.original!AB$2, 1, 0)</f>
        <v>0</v>
      </c>
      <c r="AB370">
        <f>IF(NS.C1.letters!AB370=NS.C1.original!AC$2, 1, 0)</f>
        <v>0</v>
      </c>
      <c r="AC370">
        <f>IF(NS.C1.letters!AC370=NS.C1.original!AD$2, 1, 0)</f>
        <v>1</v>
      </c>
      <c r="AD370">
        <f>IF(NS.C1.letters!AD370=NS.C1.original!AE$2, 1, 0)</f>
        <v>0</v>
      </c>
      <c r="AE370">
        <f>IF(NS.C1.letters!AE370=NS.C1.original!AF$2, 1, 0)</f>
        <v>0</v>
      </c>
      <c r="AF370">
        <f>IF(NS.C1.letters!AF370=NS.C1.original!AG$2, 1, 0)</f>
        <v>0</v>
      </c>
      <c r="AG370">
        <f>IF(NS.C1.letters!AG370=NS.C1.original!AH$2, 1, 0)</f>
        <v>0</v>
      </c>
      <c r="AH370">
        <f>IF(NS.C1.letters!AH370=NS.C1.original!AI$2, 1, 0)</f>
        <v>0</v>
      </c>
      <c r="AI370">
        <f>IF(NS.C1.letters!AI370=NS.C1.original!AJ$2, 1, 0)</f>
        <v>1</v>
      </c>
      <c r="AJ370">
        <f>IF(NS.C1.letters!AJ370=NS.C1.original!AK$2, 1, 0)</f>
        <v>0</v>
      </c>
      <c r="AK370">
        <f>IF(NS.C1.letters!AK370=NS.C1.original!AL$2, 1, 0)</f>
        <v>0</v>
      </c>
      <c r="AL370">
        <f>IF(NS.C1.letters!AL370=NS.C1.original!AM$2, 1, 0)</f>
        <v>1</v>
      </c>
      <c r="AM370">
        <f>IF(NS.C1.letters!AM370=NS.C1.original!AN$2, 1, 0)</f>
        <v>0</v>
      </c>
      <c r="AN370">
        <f>IF(NS.C1.letters!AN370=NS.C1.original!AO$2, 1, 0)</f>
        <v>0</v>
      </c>
      <c r="AO370">
        <f>IF(NS.C1.letters!AO370=NS.C1.original!AP$2, 1, 0)</f>
        <v>0</v>
      </c>
      <c r="AP370">
        <f>IF(NS.C1.letters!AP370=NS.C1.original!AQ$2, 1, 0)</f>
        <v>0</v>
      </c>
      <c r="AQ370">
        <f>IF(NS.C1.letters!AQ370=NS.C1.original!AR$2, 1, 0)</f>
        <v>0</v>
      </c>
    </row>
    <row r="371" spans="1:43" x14ac:dyDescent="0.25">
      <c r="A371">
        <v>1090000002</v>
      </c>
      <c r="B371" s="1">
        <v>0.22500000000000001</v>
      </c>
      <c r="C371">
        <v>9</v>
      </c>
      <c r="D371">
        <f>IF(NS.C1.letters!D371=NS.C1.original!E$2, 1, 0)</f>
        <v>0</v>
      </c>
      <c r="E371">
        <f>IF(NS.C1.letters!E371=NS.C1.original!F$2, 1, 0)</f>
        <v>1</v>
      </c>
      <c r="F371">
        <f>IF(NS.C1.letters!F371=NS.C1.original!G$2, 1, 0)</f>
        <v>0</v>
      </c>
      <c r="G371">
        <f>IF(NS.C1.letters!G371=NS.C1.original!H$2, 1, 0)</f>
        <v>1</v>
      </c>
      <c r="H371">
        <f>IF(NS.C1.letters!H371=NS.C1.original!I$2, 1, 0)</f>
        <v>0</v>
      </c>
      <c r="I371">
        <f>IF(NS.C1.letters!I371=NS.C1.original!J$2, 1, 0)</f>
        <v>1</v>
      </c>
      <c r="J371">
        <f>IF(NS.C1.letters!J371=NS.C1.original!K$2, 1, 0)</f>
        <v>1</v>
      </c>
      <c r="K371">
        <f>IF(NS.C1.letters!K371=NS.C1.original!L$2, 1, 0)</f>
        <v>0</v>
      </c>
      <c r="L371">
        <f>IF(NS.C1.letters!L371=NS.C1.original!M$2, 1, 0)</f>
        <v>1</v>
      </c>
      <c r="M371">
        <f>IF(NS.C1.letters!M371=NS.C1.original!N$2, 1, 0)</f>
        <v>0</v>
      </c>
      <c r="N371">
        <f>IF(NS.C1.letters!N371=NS.C1.original!O$2, 1, 0)</f>
        <v>0</v>
      </c>
      <c r="O371">
        <f>IF(NS.C1.letters!O371=NS.C1.original!P$2, 1, 0)</f>
        <v>0</v>
      </c>
      <c r="P371">
        <f>IF(NS.C1.letters!P371=NS.C1.original!Q$2, 1, 0)</f>
        <v>0</v>
      </c>
      <c r="Q371">
        <f>IF(NS.C1.letters!Q371=NS.C1.original!R$2, 1, 0)</f>
        <v>0</v>
      </c>
      <c r="R371">
        <f>IF(NS.C1.letters!R371=NS.C1.original!S$2, 1, 0)</f>
        <v>0</v>
      </c>
      <c r="S371">
        <f>IF(NS.C1.letters!S371=NS.C1.original!T$2, 1, 0)</f>
        <v>0</v>
      </c>
      <c r="T371">
        <f>IF(NS.C1.letters!T371=NS.C1.original!U$2, 1, 0)</f>
        <v>0</v>
      </c>
      <c r="U371">
        <f>IF(NS.C1.letters!U371=NS.C1.original!V$2, 1, 0)</f>
        <v>0</v>
      </c>
      <c r="V371">
        <f>IF(NS.C1.letters!V371=NS.C1.original!W$2, 1, 0)</f>
        <v>0</v>
      </c>
      <c r="W371">
        <f>IF(NS.C1.letters!W371=NS.C1.original!X$2, 1, 0)</f>
        <v>0</v>
      </c>
      <c r="X371">
        <f>IF(NS.C1.letters!X371=NS.C1.original!Y$2, 1, 0)</f>
        <v>0</v>
      </c>
      <c r="Y371">
        <f>IF(NS.C1.letters!Y371=NS.C1.original!Z$2, 1, 0)</f>
        <v>1</v>
      </c>
      <c r="Z371">
        <f>IF(NS.C1.letters!Z371=NS.C1.original!AA$2, 1, 0)</f>
        <v>0</v>
      </c>
      <c r="AA371">
        <f>IF(NS.C1.letters!AA371=NS.C1.original!AB$2, 1, 0)</f>
        <v>0</v>
      </c>
      <c r="AB371">
        <f>IF(NS.C1.letters!AB371=NS.C1.original!AC$2, 1, 0)</f>
        <v>0</v>
      </c>
      <c r="AC371">
        <f>IF(NS.C1.letters!AC371=NS.C1.original!AD$2, 1, 0)</f>
        <v>1</v>
      </c>
      <c r="AD371">
        <f>IF(NS.C1.letters!AD371=NS.C1.original!AE$2, 1, 0)</f>
        <v>0</v>
      </c>
      <c r="AE371">
        <f>IF(NS.C1.letters!AE371=NS.C1.original!AF$2, 1, 0)</f>
        <v>0</v>
      </c>
      <c r="AF371">
        <f>IF(NS.C1.letters!AF371=NS.C1.original!AG$2, 1, 0)</f>
        <v>0</v>
      </c>
      <c r="AG371">
        <f>IF(NS.C1.letters!AG371=NS.C1.original!AH$2, 1, 0)</f>
        <v>0</v>
      </c>
      <c r="AH371">
        <f>IF(NS.C1.letters!AH371=NS.C1.original!AI$2, 1, 0)</f>
        <v>0</v>
      </c>
      <c r="AI371">
        <f>IF(NS.C1.letters!AI371=NS.C1.original!AJ$2, 1, 0)</f>
        <v>1</v>
      </c>
      <c r="AJ371">
        <f>IF(NS.C1.letters!AJ371=NS.C1.original!AK$2, 1, 0)</f>
        <v>0</v>
      </c>
      <c r="AK371">
        <f>IF(NS.C1.letters!AK371=NS.C1.original!AL$2, 1, 0)</f>
        <v>0</v>
      </c>
      <c r="AL371">
        <f>IF(NS.C1.letters!AL371=NS.C1.original!AM$2, 1, 0)</f>
        <v>0</v>
      </c>
      <c r="AM371">
        <f>IF(NS.C1.letters!AM371=NS.C1.original!AN$2, 1, 0)</f>
        <v>1</v>
      </c>
      <c r="AN371">
        <f>IF(NS.C1.letters!AN371=NS.C1.original!AO$2, 1, 0)</f>
        <v>0</v>
      </c>
      <c r="AO371">
        <f>IF(NS.C1.letters!AO371=NS.C1.original!AP$2, 1, 0)</f>
        <v>0</v>
      </c>
      <c r="AP371">
        <f>IF(NS.C1.letters!AP371=NS.C1.original!AQ$2, 1, 0)</f>
        <v>0</v>
      </c>
      <c r="AQ371">
        <f>IF(NS.C1.letters!AQ371=NS.C1.original!AR$2, 1, 0)</f>
        <v>0</v>
      </c>
    </row>
    <row r="372" spans="1:43" x14ac:dyDescent="0.25">
      <c r="A372">
        <v>1090000003</v>
      </c>
      <c r="B372" s="2">
        <v>0.1</v>
      </c>
      <c r="C372">
        <v>4</v>
      </c>
      <c r="D372">
        <f>IF(NS.C1.letters!D372=NS.C1.original!E$2, 1, 0)</f>
        <v>0</v>
      </c>
      <c r="E372">
        <f>IF(NS.C1.letters!E372=NS.C1.original!F$2, 1, 0)</f>
        <v>1</v>
      </c>
      <c r="F372">
        <f>IF(NS.C1.letters!F372=NS.C1.original!G$2, 1, 0)</f>
        <v>0</v>
      </c>
      <c r="G372">
        <f>IF(NS.C1.letters!G372=NS.C1.original!H$2, 1, 0)</f>
        <v>0</v>
      </c>
      <c r="H372">
        <f>IF(NS.C1.letters!H372=NS.C1.original!I$2, 1, 0)</f>
        <v>1</v>
      </c>
      <c r="I372">
        <f>IF(NS.C1.letters!I372=NS.C1.original!J$2, 1, 0)</f>
        <v>1</v>
      </c>
      <c r="J372">
        <f>IF(NS.C1.letters!J372=NS.C1.original!K$2, 1, 0)</f>
        <v>0</v>
      </c>
      <c r="K372">
        <f>IF(NS.C1.letters!K372=NS.C1.original!L$2, 1, 0)</f>
        <v>0</v>
      </c>
      <c r="L372">
        <f>IF(NS.C1.letters!L372=NS.C1.original!M$2, 1, 0)</f>
        <v>0</v>
      </c>
      <c r="M372">
        <f>IF(NS.C1.letters!M372=NS.C1.original!N$2, 1, 0)</f>
        <v>0</v>
      </c>
      <c r="N372">
        <f>IF(NS.C1.letters!N372=NS.C1.original!O$2, 1, 0)</f>
        <v>0</v>
      </c>
      <c r="O372">
        <f>IF(NS.C1.letters!O372=NS.C1.original!P$2, 1, 0)</f>
        <v>0</v>
      </c>
      <c r="P372">
        <f>IF(NS.C1.letters!P372=NS.C1.original!Q$2, 1, 0)</f>
        <v>0</v>
      </c>
      <c r="Q372">
        <f>IF(NS.C1.letters!Q372=NS.C1.original!R$2, 1, 0)</f>
        <v>0</v>
      </c>
      <c r="R372">
        <f>IF(NS.C1.letters!R372=NS.C1.original!S$2, 1, 0)</f>
        <v>0</v>
      </c>
      <c r="S372">
        <f>IF(NS.C1.letters!S372=NS.C1.original!T$2, 1, 0)</f>
        <v>0</v>
      </c>
      <c r="T372">
        <f>IF(NS.C1.letters!T372=NS.C1.original!U$2, 1, 0)</f>
        <v>0</v>
      </c>
      <c r="U372">
        <f>IF(NS.C1.letters!U372=NS.C1.original!V$2, 1, 0)</f>
        <v>0</v>
      </c>
      <c r="V372">
        <f>IF(NS.C1.letters!V372=NS.C1.original!W$2, 1, 0)</f>
        <v>0</v>
      </c>
      <c r="W372">
        <f>IF(NS.C1.letters!W372=NS.C1.original!X$2, 1, 0)</f>
        <v>0</v>
      </c>
      <c r="X372">
        <f>IF(NS.C1.letters!X372=NS.C1.original!Y$2, 1, 0)</f>
        <v>0</v>
      </c>
      <c r="Y372">
        <f>IF(NS.C1.letters!Y372=NS.C1.original!Z$2, 1, 0)</f>
        <v>1</v>
      </c>
      <c r="Z372">
        <f>IF(NS.C1.letters!Z372=NS.C1.original!AA$2, 1, 0)</f>
        <v>0</v>
      </c>
      <c r="AA372">
        <f>IF(NS.C1.letters!AA372=NS.C1.original!AB$2, 1, 0)</f>
        <v>0</v>
      </c>
      <c r="AB372">
        <f>IF(NS.C1.letters!AB372=NS.C1.original!AC$2, 1, 0)</f>
        <v>0</v>
      </c>
      <c r="AC372">
        <f>IF(NS.C1.letters!AC372=NS.C1.original!AD$2, 1, 0)</f>
        <v>0</v>
      </c>
      <c r="AD372">
        <f>IF(NS.C1.letters!AD372=NS.C1.original!AE$2, 1, 0)</f>
        <v>0</v>
      </c>
      <c r="AE372">
        <f>IF(NS.C1.letters!AE372=NS.C1.original!AF$2, 1, 0)</f>
        <v>0</v>
      </c>
      <c r="AF372">
        <f>IF(NS.C1.letters!AF372=NS.C1.original!AG$2, 1, 0)</f>
        <v>0</v>
      </c>
      <c r="AG372">
        <f>IF(NS.C1.letters!AG372=NS.C1.original!AH$2, 1, 0)</f>
        <v>0</v>
      </c>
      <c r="AH372">
        <f>IF(NS.C1.letters!AH372=NS.C1.original!AI$2, 1, 0)</f>
        <v>0</v>
      </c>
      <c r="AI372">
        <f>IF(NS.C1.letters!AI372=NS.C1.original!AJ$2, 1, 0)</f>
        <v>0</v>
      </c>
      <c r="AJ372">
        <f>IF(NS.C1.letters!AJ372=NS.C1.original!AK$2, 1, 0)</f>
        <v>0</v>
      </c>
      <c r="AK372">
        <f>IF(NS.C1.letters!AK372=NS.C1.original!AL$2, 1, 0)</f>
        <v>0</v>
      </c>
      <c r="AL372">
        <f>IF(NS.C1.letters!AL372=NS.C1.original!AM$2, 1, 0)</f>
        <v>0</v>
      </c>
      <c r="AM372">
        <f>IF(NS.C1.letters!AM372=NS.C1.original!AN$2, 1, 0)</f>
        <v>0</v>
      </c>
      <c r="AN372">
        <f>IF(NS.C1.letters!AN372=NS.C1.original!AO$2, 1, 0)</f>
        <v>0</v>
      </c>
      <c r="AO372">
        <f>IF(NS.C1.letters!AO372=NS.C1.original!AP$2, 1, 0)</f>
        <v>0</v>
      </c>
      <c r="AP372">
        <f>IF(NS.C1.letters!AP372=NS.C1.original!AQ$2, 1, 0)</f>
        <v>0</v>
      </c>
      <c r="AQ372">
        <f>IF(NS.C1.letters!AQ372=NS.C1.original!AR$2, 1, 0)</f>
        <v>0</v>
      </c>
    </row>
    <row r="373" spans="1:43" x14ac:dyDescent="0.25">
      <c r="A373">
        <v>1090000004</v>
      </c>
      <c r="B373" s="1">
        <v>0.22500000000000001</v>
      </c>
      <c r="C373">
        <v>9</v>
      </c>
      <c r="D373">
        <f>IF(NS.C1.letters!D373=NS.C1.original!E$2, 1, 0)</f>
        <v>0</v>
      </c>
      <c r="E373">
        <f>IF(NS.C1.letters!E373=NS.C1.original!F$2, 1, 0)</f>
        <v>1</v>
      </c>
      <c r="F373">
        <f>IF(NS.C1.letters!F373=NS.C1.original!G$2, 1, 0)</f>
        <v>0</v>
      </c>
      <c r="G373">
        <f>IF(NS.C1.letters!G373=NS.C1.original!H$2, 1, 0)</f>
        <v>0</v>
      </c>
      <c r="H373">
        <f>IF(NS.C1.letters!H373=NS.C1.original!I$2, 1, 0)</f>
        <v>0</v>
      </c>
      <c r="I373">
        <f>IF(NS.C1.letters!I373=NS.C1.original!J$2, 1, 0)</f>
        <v>0</v>
      </c>
      <c r="J373">
        <f>IF(NS.C1.letters!J373=NS.C1.original!K$2, 1, 0)</f>
        <v>1</v>
      </c>
      <c r="K373">
        <f>IF(NS.C1.letters!K373=NS.C1.original!L$2, 1, 0)</f>
        <v>1</v>
      </c>
      <c r="L373">
        <f>IF(NS.C1.letters!L373=NS.C1.original!M$2, 1, 0)</f>
        <v>0</v>
      </c>
      <c r="M373">
        <f>IF(NS.C1.letters!M373=NS.C1.original!N$2, 1, 0)</f>
        <v>0</v>
      </c>
      <c r="N373">
        <f>IF(NS.C1.letters!N373=NS.C1.original!O$2, 1, 0)</f>
        <v>0</v>
      </c>
      <c r="O373">
        <f>IF(NS.C1.letters!O373=NS.C1.original!P$2, 1, 0)</f>
        <v>1</v>
      </c>
      <c r="P373">
        <f>IF(NS.C1.letters!P373=NS.C1.original!Q$2, 1, 0)</f>
        <v>0</v>
      </c>
      <c r="Q373">
        <f>IF(NS.C1.letters!Q373=NS.C1.original!R$2, 1, 0)</f>
        <v>0</v>
      </c>
      <c r="R373">
        <f>IF(NS.C1.letters!R373=NS.C1.original!S$2, 1, 0)</f>
        <v>0</v>
      </c>
      <c r="S373">
        <f>IF(NS.C1.letters!S373=NS.C1.original!T$2, 1, 0)</f>
        <v>0</v>
      </c>
      <c r="T373">
        <f>IF(NS.C1.letters!T373=NS.C1.original!U$2, 1, 0)</f>
        <v>0</v>
      </c>
      <c r="U373">
        <f>IF(NS.C1.letters!U373=NS.C1.original!V$2, 1, 0)</f>
        <v>0</v>
      </c>
      <c r="V373">
        <f>IF(NS.C1.letters!V373=NS.C1.original!W$2, 1, 0)</f>
        <v>0</v>
      </c>
      <c r="W373">
        <f>IF(NS.C1.letters!W373=NS.C1.original!X$2, 1, 0)</f>
        <v>0</v>
      </c>
      <c r="X373">
        <f>IF(NS.C1.letters!X373=NS.C1.original!Y$2, 1, 0)</f>
        <v>0</v>
      </c>
      <c r="Y373">
        <f>IF(NS.C1.letters!Y373=NS.C1.original!Z$2, 1, 0)</f>
        <v>1</v>
      </c>
      <c r="Z373">
        <f>IF(NS.C1.letters!Z373=NS.C1.original!AA$2, 1, 0)</f>
        <v>0</v>
      </c>
      <c r="AA373">
        <f>IF(NS.C1.letters!AA373=NS.C1.original!AB$2, 1, 0)</f>
        <v>0</v>
      </c>
      <c r="AB373">
        <f>IF(NS.C1.letters!AB373=NS.C1.original!AC$2, 1, 0)</f>
        <v>0</v>
      </c>
      <c r="AC373">
        <f>IF(NS.C1.letters!AC373=NS.C1.original!AD$2, 1, 0)</f>
        <v>1</v>
      </c>
      <c r="AD373">
        <f>IF(NS.C1.letters!AD373=NS.C1.original!AE$2, 1, 0)</f>
        <v>0</v>
      </c>
      <c r="AE373">
        <f>IF(NS.C1.letters!AE373=NS.C1.original!AF$2, 1, 0)</f>
        <v>0</v>
      </c>
      <c r="AF373">
        <f>IF(NS.C1.letters!AF373=NS.C1.original!AG$2, 1, 0)</f>
        <v>0</v>
      </c>
      <c r="AG373">
        <f>IF(NS.C1.letters!AG373=NS.C1.original!AH$2, 1, 0)</f>
        <v>0</v>
      </c>
      <c r="AH373">
        <f>IF(NS.C1.letters!AH373=NS.C1.original!AI$2, 1, 0)</f>
        <v>0</v>
      </c>
      <c r="AI373">
        <f>IF(NS.C1.letters!AI373=NS.C1.original!AJ$2, 1, 0)</f>
        <v>1</v>
      </c>
      <c r="AJ373">
        <f>IF(NS.C1.letters!AJ373=NS.C1.original!AK$2, 1, 0)</f>
        <v>0</v>
      </c>
      <c r="AK373">
        <f>IF(NS.C1.letters!AK373=NS.C1.original!AL$2, 1, 0)</f>
        <v>1</v>
      </c>
      <c r="AL373">
        <f>IF(NS.C1.letters!AL373=NS.C1.original!AM$2, 1, 0)</f>
        <v>0</v>
      </c>
      <c r="AM373">
        <f>IF(NS.C1.letters!AM373=NS.C1.original!AN$2, 1, 0)</f>
        <v>0</v>
      </c>
      <c r="AN373">
        <f>IF(NS.C1.letters!AN373=NS.C1.original!AO$2, 1, 0)</f>
        <v>0</v>
      </c>
      <c r="AO373">
        <f>IF(NS.C1.letters!AO373=NS.C1.original!AP$2, 1, 0)</f>
        <v>0</v>
      </c>
      <c r="AP373">
        <f>IF(NS.C1.letters!AP373=NS.C1.original!AQ$2, 1, 0)</f>
        <v>0</v>
      </c>
      <c r="AQ373">
        <f>IF(NS.C1.letters!AQ373=NS.C1.original!AR$2, 1, 0)</f>
        <v>1</v>
      </c>
    </row>
    <row r="374" spans="1:43" x14ac:dyDescent="0.25">
      <c r="A374">
        <v>1090000005</v>
      </c>
      <c r="B374" s="1">
        <v>0.17499999999999999</v>
      </c>
      <c r="C374">
        <v>7</v>
      </c>
      <c r="D374">
        <f>IF(NS.C1.letters!D374=NS.C1.original!E$2, 1, 0)</f>
        <v>0</v>
      </c>
      <c r="E374">
        <f>IF(NS.C1.letters!E374=NS.C1.original!F$2, 1, 0)</f>
        <v>1</v>
      </c>
      <c r="F374">
        <f>IF(NS.C1.letters!F374=NS.C1.original!G$2, 1, 0)</f>
        <v>0</v>
      </c>
      <c r="G374">
        <f>IF(NS.C1.letters!G374=NS.C1.original!H$2, 1, 0)</f>
        <v>1</v>
      </c>
      <c r="H374">
        <f>IF(NS.C1.letters!H374=NS.C1.original!I$2, 1, 0)</f>
        <v>0</v>
      </c>
      <c r="I374">
        <f>IF(NS.C1.letters!I374=NS.C1.original!J$2, 1, 0)</f>
        <v>0</v>
      </c>
      <c r="J374">
        <f>IF(NS.C1.letters!J374=NS.C1.original!K$2, 1, 0)</f>
        <v>0</v>
      </c>
      <c r="K374">
        <f>IF(NS.C1.letters!K374=NS.C1.original!L$2, 1, 0)</f>
        <v>0</v>
      </c>
      <c r="L374">
        <f>IF(NS.C1.letters!L374=NS.C1.original!M$2, 1, 0)</f>
        <v>0</v>
      </c>
      <c r="M374">
        <f>IF(NS.C1.letters!M374=NS.C1.original!N$2, 1, 0)</f>
        <v>0</v>
      </c>
      <c r="N374">
        <f>IF(NS.C1.letters!N374=NS.C1.original!O$2, 1, 0)</f>
        <v>0</v>
      </c>
      <c r="O374">
        <f>IF(NS.C1.letters!O374=NS.C1.original!P$2, 1, 0)</f>
        <v>1</v>
      </c>
      <c r="P374">
        <f>IF(NS.C1.letters!P374=NS.C1.original!Q$2, 1, 0)</f>
        <v>0</v>
      </c>
      <c r="Q374">
        <f>IF(NS.C1.letters!Q374=NS.C1.original!R$2, 1, 0)</f>
        <v>1</v>
      </c>
      <c r="R374">
        <f>IF(NS.C1.letters!R374=NS.C1.original!S$2, 1, 0)</f>
        <v>0</v>
      </c>
      <c r="S374">
        <f>IF(NS.C1.letters!S374=NS.C1.original!T$2, 1, 0)</f>
        <v>0</v>
      </c>
      <c r="T374">
        <f>IF(NS.C1.letters!T374=NS.C1.original!U$2, 1, 0)</f>
        <v>0</v>
      </c>
      <c r="U374">
        <f>IF(NS.C1.letters!U374=NS.C1.original!V$2, 1, 0)</f>
        <v>0</v>
      </c>
      <c r="V374">
        <f>IF(NS.C1.letters!V374=NS.C1.original!W$2, 1, 0)</f>
        <v>0</v>
      </c>
      <c r="W374">
        <f>IF(NS.C1.letters!W374=NS.C1.original!X$2, 1, 0)</f>
        <v>0</v>
      </c>
      <c r="X374">
        <f>IF(NS.C1.letters!X374=NS.C1.original!Y$2, 1, 0)</f>
        <v>0</v>
      </c>
      <c r="Y374">
        <f>IF(NS.C1.letters!Y374=NS.C1.original!Z$2, 1, 0)</f>
        <v>0</v>
      </c>
      <c r="Z374">
        <f>IF(NS.C1.letters!Z374=NS.C1.original!AA$2, 1, 0)</f>
        <v>0</v>
      </c>
      <c r="AA374">
        <f>IF(NS.C1.letters!AA374=NS.C1.original!AB$2, 1, 0)</f>
        <v>0</v>
      </c>
      <c r="AB374">
        <f>IF(NS.C1.letters!AB374=NS.C1.original!AC$2, 1, 0)</f>
        <v>0</v>
      </c>
      <c r="AC374">
        <f>IF(NS.C1.letters!AC374=NS.C1.original!AD$2, 1, 0)</f>
        <v>0</v>
      </c>
      <c r="AD374">
        <f>IF(NS.C1.letters!AD374=NS.C1.original!AE$2, 1, 0)</f>
        <v>0</v>
      </c>
      <c r="AE374">
        <f>IF(NS.C1.letters!AE374=NS.C1.original!AF$2, 1, 0)</f>
        <v>0</v>
      </c>
      <c r="AF374">
        <f>IF(NS.C1.letters!AF374=NS.C1.original!AG$2, 1, 0)</f>
        <v>0</v>
      </c>
      <c r="AG374">
        <f>IF(NS.C1.letters!AG374=NS.C1.original!AH$2, 1, 0)</f>
        <v>0</v>
      </c>
      <c r="AH374">
        <f>IF(NS.C1.letters!AH374=NS.C1.original!AI$2, 1, 0)</f>
        <v>1</v>
      </c>
      <c r="AI374">
        <f>IF(NS.C1.letters!AI374=NS.C1.original!AJ$2, 1, 0)</f>
        <v>0</v>
      </c>
      <c r="AJ374">
        <f>IF(NS.C1.letters!AJ374=NS.C1.original!AK$2, 1, 0)</f>
        <v>1</v>
      </c>
      <c r="AK374">
        <f>IF(NS.C1.letters!AK374=NS.C1.original!AL$2, 1, 0)</f>
        <v>0</v>
      </c>
      <c r="AL374">
        <f>IF(NS.C1.letters!AL374=NS.C1.original!AM$2, 1, 0)</f>
        <v>0</v>
      </c>
      <c r="AM374">
        <f>IF(NS.C1.letters!AM374=NS.C1.original!AN$2, 1, 0)</f>
        <v>1</v>
      </c>
      <c r="AN374">
        <f>IF(NS.C1.letters!AN374=NS.C1.original!AO$2, 1, 0)</f>
        <v>0</v>
      </c>
      <c r="AO374">
        <f>IF(NS.C1.letters!AO374=NS.C1.original!AP$2, 1, 0)</f>
        <v>0</v>
      </c>
      <c r="AP374">
        <f>IF(NS.C1.letters!AP374=NS.C1.original!AQ$2, 1, 0)</f>
        <v>0</v>
      </c>
      <c r="AQ374">
        <f>IF(NS.C1.letters!AQ374=NS.C1.original!AR$2, 1, 0)</f>
        <v>0</v>
      </c>
    </row>
    <row r="375" spans="1:43" x14ac:dyDescent="0.25">
      <c r="A375">
        <v>1090000006</v>
      </c>
      <c r="B375" s="1">
        <v>0.22500000000000001</v>
      </c>
      <c r="C375">
        <v>9</v>
      </c>
      <c r="D375">
        <f>IF(NS.C1.letters!D375=NS.C1.original!E$2, 1, 0)</f>
        <v>0</v>
      </c>
      <c r="E375">
        <f>IF(NS.C1.letters!E375=NS.C1.original!F$2, 1, 0)</f>
        <v>1</v>
      </c>
      <c r="F375">
        <f>IF(NS.C1.letters!F375=NS.C1.original!G$2, 1, 0)</f>
        <v>0</v>
      </c>
      <c r="G375">
        <f>IF(NS.C1.letters!G375=NS.C1.original!H$2, 1, 0)</f>
        <v>0</v>
      </c>
      <c r="H375">
        <f>IF(NS.C1.letters!H375=NS.C1.original!I$2, 1, 0)</f>
        <v>1</v>
      </c>
      <c r="I375">
        <f>IF(NS.C1.letters!I375=NS.C1.original!J$2, 1, 0)</f>
        <v>0</v>
      </c>
      <c r="J375">
        <f>IF(NS.C1.letters!J375=NS.C1.original!K$2, 1, 0)</f>
        <v>0</v>
      </c>
      <c r="K375">
        <f>IF(NS.C1.letters!K375=NS.C1.original!L$2, 1, 0)</f>
        <v>0</v>
      </c>
      <c r="L375">
        <f>IF(NS.C1.letters!L375=NS.C1.original!M$2, 1, 0)</f>
        <v>0</v>
      </c>
      <c r="M375">
        <f>IF(NS.C1.letters!M375=NS.C1.original!N$2, 1, 0)</f>
        <v>0</v>
      </c>
      <c r="N375">
        <f>IF(NS.C1.letters!N375=NS.C1.original!O$2, 1, 0)</f>
        <v>0</v>
      </c>
      <c r="O375">
        <f>IF(NS.C1.letters!O375=NS.C1.original!P$2, 1, 0)</f>
        <v>0</v>
      </c>
      <c r="P375">
        <f>IF(NS.C1.letters!P375=NS.C1.original!Q$2, 1, 0)</f>
        <v>0</v>
      </c>
      <c r="Q375">
        <f>IF(NS.C1.letters!Q375=NS.C1.original!R$2, 1, 0)</f>
        <v>0</v>
      </c>
      <c r="R375">
        <f>IF(NS.C1.letters!R375=NS.C1.original!S$2, 1, 0)</f>
        <v>0</v>
      </c>
      <c r="S375">
        <f>IF(NS.C1.letters!S375=NS.C1.original!T$2, 1, 0)</f>
        <v>0</v>
      </c>
      <c r="T375">
        <f>IF(NS.C1.letters!T375=NS.C1.original!U$2, 1, 0)</f>
        <v>0</v>
      </c>
      <c r="U375">
        <f>IF(NS.C1.letters!U375=NS.C1.original!V$2, 1, 0)</f>
        <v>0</v>
      </c>
      <c r="V375">
        <f>IF(NS.C1.letters!V375=NS.C1.original!W$2, 1, 0)</f>
        <v>0</v>
      </c>
      <c r="W375">
        <f>IF(NS.C1.letters!W375=NS.C1.original!X$2, 1, 0)</f>
        <v>0</v>
      </c>
      <c r="X375">
        <f>IF(NS.C1.letters!X375=NS.C1.original!Y$2, 1, 0)</f>
        <v>0</v>
      </c>
      <c r="Y375">
        <f>IF(NS.C1.letters!Y375=NS.C1.original!Z$2, 1, 0)</f>
        <v>0</v>
      </c>
      <c r="Z375">
        <f>IF(NS.C1.letters!Z375=NS.C1.original!AA$2, 1, 0)</f>
        <v>0</v>
      </c>
      <c r="AA375">
        <f>IF(NS.C1.letters!AA375=NS.C1.original!AB$2, 1, 0)</f>
        <v>0</v>
      </c>
      <c r="AB375">
        <f>IF(NS.C1.letters!AB375=NS.C1.original!AC$2, 1, 0)</f>
        <v>0</v>
      </c>
      <c r="AC375">
        <f>IF(NS.C1.letters!AC375=NS.C1.original!AD$2, 1, 0)</f>
        <v>0</v>
      </c>
      <c r="AD375">
        <f>IF(NS.C1.letters!AD375=NS.C1.original!AE$2, 1, 0)</f>
        <v>0</v>
      </c>
      <c r="AE375">
        <f>IF(NS.C1.letters!AE375=NS.C1.original!AF$2, 1, 0)</f>
        <v>0</v>
      </c>
      <c r="AF375">
        <f>IF(NS.C1.letters!AF375=NS.C1.original!AG$2, 1, 0)</f>
        <v>1</v>
      </c>
      <c r="AG375">
        <f>IF(NS.C1.letters!AG375=NS.C1.original!AH$2, 1, 0)</f>
        <v>1</v>
      </c>
      <c r="AH375">
        <f>IF(NS.C1.letters!AH375=NS.C1.original!AI$2, 1, 0)</f>
        <v>1</v>
      </c>
      <c r="AI375">
        <f>IF(NS.C1.letters!AI375=NS.C1.original!AJ$2, 1, 0)</f>
        <v>1</v>
      </c>
      <c r="AJ375">
        <f>IF(NS.C1.letters!AJ375=NS.C1.original!AK$2, 1, 0)</f>
        <v>0</v>
      </c>
      <c r="AK375">
        <f>IF(NS.C1.letters!AK375=NS.C1.original!AL$2, 1, 0)</f>
        <v>1</v>
      </c>
      <c r="AL375">
        <f>IF(NS.C1.letters!AL375=NS.C1.original!AM$2, 1, 0)</f>
        <v>1</v>
      </c>
      <c r="AM375">
        <f>IF(NS.C1.letters!AM375=NS.C1.original!AN$2, 1, 0)</f>
        <v>0</v>
      </c>
      <c r="AN375">
        <f>IF(NS.C1.letters!AN375=NS.C1.original!AO$2, 1, 0)</f>
        <v>1</v>
      </c>
      <c r="AO375">
        <f>IF(NS.C1.letters!AO375=NS.C1.original!AP$2, 1, 0)</f>
        <v>0</v>
      </c>
      <c r="AP375">
        <f>IF(NS.C1.letters!AP375=NS.C1.original!AQ$2, 1, 0)</f>
        <v>0</v>
      </c>
      <c r="AQ375">
        <f>IF(NS.C1.letters!AQ375=NS.C1.original!AR$2, 1, 0)</f>
        <v>0</v>
      </c>
    </row>
    <row r="376" spans="1:43" x14ac:dyDescent="0.25">
      <c r="A376">
        <v>1090000007</v>
      </c>
      <c r="B376" s="1">
        <v>0.27500000000000002</v>
      </c>
      <c r="C376">
        <v>11</v>
      </c>
      <c r="D376">
        <f>IF(NS.C1.letters!D376=NS.C1.original!E$2, 1, 0)</f>
        <v>0</v>
      </c>
      <c r="E376">
        <f>IF(NS.C1.letters!E376=NS.C1.original!F$2, 1, 0)</f>
        <v>1</v>
      </c>
      <c r="F376">
        <f>IF(NS.C1.letters!F376=NS.C1.original!G$2, 1, 0)</f>
        <v>0</v>
      </c>
      <c r="G376">
        <f>IF(NS.C1.letters!G376=NS.C1.original!H$2, 1, 0)</f>
        <v>0</v>
      </c>
      <c r="H376">
        <f>IF(NS.C1.letters!H376=NS.C1.original!I$2, 1, 0)</f>
        <v>1</v>
      </c>
      <c r="I376">
        <f>IF(NS.C1.letters!I376=NS.C1.original!J$2, 1, 0)</f>
        <v>1</v>
      </c>
      <c r="J376">
        <f>IF(NS.C1.letters!J376=NS.C1.original!K$2, 1, 0)</f>
        <v>0</v>
      </c>
      <c r="K376">
        <f>IF(NS.C1.letters!K376=NS.C1.original!L$2, 1, 0)</f>
        <v>1</v>
      </c>
      <c r="L376">
        <f>IF(NS.C1.letters!L376=NS.C1.original!M$2, 1, 0)</f>
        <v>1</v>
      </c>
      <c r="M376">
        <f>IF(NS.C1.letters!M376=NS.C1.original!N$2, 1, 0)</f>
        <v>0</v>
      </c>
      <c r="N376">
        <f>IF(NS.C1.letters!N376=NS.C1.original!O$2, 1, 0)</f>
        <v>0</v>
      </c>
      <c r="O376">
        <f>IF(NS.C1.letters!O376=NS.C1.original!P$2, 1, 0)</f>
        <v>1</v>
      </c>
      <c r="P376">
        <f>IF(NS.C1.letters!P376=NS.C1.original!Q$2, 1, 0)</f>
        <v>0</v>
      </c>
      <c r="Q376">
        <f>IF(NS.C1.letters!Q376=NS.C1.original!R$2, 1, 0)</f>
        <v>0</v>
      </c>
      <c r="R376">
        <f>IF(NS.C1.letters!R376=NS.C1.original!S$2, 1, 0)</f>
        <v>0</v>
      </c>
      <c r="S376">
        <f>IF(NS.C1.letters!S376=NS.C1.original!T$2, 1, 0)</f>
        <v>0</v>
      </c>
      <c r="T376">
        <f>IF(NS.C1.letters!T376=NS.C1.original!U$2, 1, 0)</f>
        <v>0</v>
      </c>
      <c r="U376">
        <f>IF(NS.C1.letters!U376=NS.C1.original!V$2, 1, 0)</f>
        <v>0</v>
      </c>
      <c r="V376">
        <f>IF(NS.C1.letters!V376=NS.C1.original!W$2, 1, 0)</f>
        <v>1</v>
      </c>
      <c r="W376">
        <f>IF(NS.C1.letters!W376=NS.C1.original!X$2, 1, 0)</f>
        <v>0</v>
      </c>
      <c r="X376">
        <f>IF(NS.C1.letters!X376=NS.C1.original!Y$2, 1, 0)</f>
        <v>0</v>
      </c>
      <c r="Y376">
        <f>IF(NS.C1.letters!Y376=NS.C1.original!Z$2, 1, 0)</f>
        <v>1</v>
      </c>
      <c r="Z376">
        <f>IF(NS.C1.letters!Z376=NS.C1.original!AA$2, 1, 0)</f>
        <v>0</v>
      </c>
      <c r="AA376">
        <f>IF(NS.C1.letters!AA376=NS.C1.original!AB$2, 1, 0)</f>
        <v>0</v>
      </c>
      <c r="AB376">
        <f>IF(NS.C1.letters!AB376=NS.C1.original!AC$2, 1, 0)</f>
        <v>0</v>
      </c>
      <c r="AC376">
        <f>IF(NS.C1.letters!AC376=NS.C1.original!AD$2, 1, 0)</f>
        <v>0</v>
      </c>
      <c r="AD376">
        <f>IF(NS.C1.letters!AD376=NS.C1.original!AE$2, 1, 0)</f>
        <v>0</v>
      </c>
      <c r="AE376">
        <f>IF(NS.C1.letters!AE376=NS.C1.original!AF$2, 1, 0)</f>
        <v>0</v>
      </c>
      <c r="AF376">
        <f>IF(NS.C1.letters!AF376=NS.C1.original!AG$2, 1, 0)</f>
        <v>0</v>
      </c>
      <c r="AG376">
        <f>IF(NS.C1.letters!AG376=NS.C1.original!AH$2, 1, 0)</f>
        <v>1</v>
      </c>
      <c r="AH376">
        <f>IF(NS.C1.letters!AH376=NS.C1.original!AI$2, 1, 0)</f>
        <v>1</v>
      </c>
      <c r="AI376">
        <f>IF(NS.C1.letters!AI376=NS.C1.original!AJ$2, 1, 0)</f>
        <v>0</v>
      </c>
      <c r="AJ376">
        <f>IF(NS.C1.letters!AJ376=NS.C1.original!AK$2, 1, 0)</f>
        <v>1</v>
      </c>
      <c r="AK376">
        <f>IF(NS.C1.letters!AK376=NS.C1.original!AL$2, 1, 0)</f>
        <v>0</v>
      </c>
      <c r="AL376">
        <f>IF(NS.C1.letters!AL376=NS.C1.original!AM$2, 1, 0)</f>
        <v>0</v>
      </c>
      <c r="AM376">
        <f>IF(NS.C1.letters!AM376=NS.C1.original!AN$2, 1, 0)</f>
        <v>0</v>
      </c>
      <c r="AN376">
        <f>IF(NS.C1.letters!AN376=NS.C1.original!AO$2, 1, 0)</f>
        <v>0</v>
      </c>
      <c r="AO376">
        <f>IF(NS.C1.letters!AO376=NS.C1.original!AP$2, 1, 0)</f>
        <v>0</v>
      </c>
      <c r="AP376">
        <f>IF(NS.C1.letters!AP376=NS.C1.original!AQ$2, 1, 0)</f>
        <v>0</v>
      </c>
      <c r="AQ376">
        <f>IF(NS.C1.letters!AQ376=NS.C1.original!AR$2, 1, 0)</f>
        <v>0</v>
      </c>
    </row>
    <row r="377" spans="1:43" x14ac:dyDescent="0.25">
      <c r="A377">
        <v>1090000008</v>
      </c>
      <c r="B377" s="1">
        <v>0.22500000000000001</v>
      </c>
      <c r="C377">
        <v>9</v>
      </c>
      <c r="D377">
        <f>IF(NS.C1.letters!D377=NS.C1.original!E$2, 1, 0)</f>
        <v>0</v>
      </c>
      <c r="E377">
        <f>IF(NS.C1.letters!E377=NS.C1.original!F$2, 1, 0)</f>
        <v>1</v>
      </c>
      <c r="F377">
        <f>IF(NS.C1.letters!F377=NS.C1.original!G$2, 1, 0)</f>
        <v>0</v>
      </c>
      <c r="G377">
        <f>IF(NS.C1.letters!G377=NS.C1.original!H$2, 1, 0)</f>
        <v>0</v>
      </c>
      <c r="H377">
        <f>IF(NS.C1.letters!H377=NS.C1.original!I$2, 1, 0)</f>
        <v>0</v>
      </c>
      <c r="I377">
        <f>IF(NS.C1.letters!I377=NS.C1.original!J$2, 1, 0)</f>
        <v>0</v>
      </c>
      <c r="J377">
        <f>IF(NS.C1.letters!J377=NS.C1.original!K$2, 1, 0)</f>
        <v>0</v>
      </c>
      <c r="K377">
        <f>IF(NS.C1.letters!K377=NS.C1.original!L$2, 1, 0)</f>
        <v>1</v>
      </c>
      <c r="L377">
        <f>IF(NS.C1.letters!L377=NS.C1.original!M$2, 1, 0)</f>
        <v>1</v>
      </c>
      <c r="M377">
        <f>IF(NS.C1.letters!M377=NS.C1.original!N$2, 1, 0)</f>
        <v>1</v>
      </c>
      <c r="N377">
        <f>IF(NS.C1.letters!N377=NS.C1.original!O$2, 1, 0)</f>
        <v>0</v>
      </c>
      <c r="O377">
        <f>IF(NS.C1.letters!O377=NS.C1.original!P$2, 1, 0)</f>
        <v>0</v>
      </c>
      <c r="P377">
        <f>IF(NS.C1.letters!P377=NS.C1.original!Q$2, 1, 0)</f>
        <v>0</v>
      </c>
      <c r="Q377">
        <f>IF(NS.C1.letters!Q377=NS.C1.original!R$2, 1, 0)</f>
        <v>0</v>
      </c>
      <c r="R377">
        <f>IF(NS.C1.letters!R377=NS.C1.original!S$2, 1, 0)</f>
        <v>0</v>
      </c>
      <c r="S377">
        <f>IF(NS.C1.letters!S377=NS.C1.original!T$2, 1, 0)</f>
        <v>0</v>
      </c>
      <c r="T377">
        <f>IF(NS.C1.letters!T377=NS.C1.original!U$2, 1, 0)</f>
        <v>1</v>
      </c>
      <c r="U377">
        <f>IF(NS.C1.letters!U377=NS.C1.original!V$2, 1, 0)</f>
        <v>0</v>
      </c>
      <c r="V377">
        <f>IF(NS.C1.letters!V377=NS.C1.original!W$2, 1, 0)</f>
        <v>0</v>
      </c>
      <c r="W377">
        <f>IF(NS.C1.letters!W377=NS.C1.original!X$2, 1, 0)</f>
        <v>0</v>
      </c>
      <c r="X377">
        <f>IF(NS.C1.letters!X377=NS.C1.original!Y$2, 1, 0)</f>
        <v>0</v>
      </c>
      <c r="Y377">
        <f>IF(NS.C1.letters!Y377=NS.C1.original!Z$2, 1, 0)</f>
        <v>1</v>
      </c>
      <c r="Z377">
        <f>IF(NS.C1.letters!Z377=NS.C1.original!AA$2, 1, 0)</f>
        <v>0</v>
      </c>
      <c r="AA377">
        <f>IF(NS.C1.letters!AA377=NS.C1.original!AB$2, 1, 0)</f>
        <v>0</v>
      </c>
      <c r="AB377">
        <f>IF(NS.C1.letters!AB377=NS.C1.original!AC$2, 1, 0)</f>
        <v>0</v>
      </c>
      <c r="AC377">
        <f>IF(NS.C1.letters!AC377=NS.C1.original!AD$2, 1, 0)</f>
        <v>0</v>
      </c>
      <c r="AD377">
        <f>IF(NS.C1.letters!AD377=NS.C1.original!AE$2, 1, 0)</f>
        <v>0</v>
      </c>
      <c r="AE377">
        <f>IF(NS.C1.letters!AE377=NS.C1.original!AF$2, 1, 0)</f>
        <v>0</v>
      </c>
      <c r="AF377">
        <f>IF(NS.C1.letters!AF377=NS.C1.original!AG$2, 1, 0)</f>
        <v>0</v>
      </c>
      <c r="AG377">
        <f>IF(NS.C1.letters!AG377=NS.C1.original!AH$2, 1, 0)</f>
        <v>0</v>
      </c>
      <c r="AH377">
        <f>IF(NS.C1.letters!AH377=NS.C1.original!AI$2, 1, 0)</f>
        <v>0</v>
      </c>
      <c r="AI377">
        <f>IF(NS.C1.letters!AI377=NS.C1.original!AJ$2, 1, 0)</f>
        <v>0</v>
      </c>
      <c r="AJ377">
        <f>IF(NS.C1.letters!AJ377=NS.C1.original!AK$2, 1, 0)</f>
        <v>0</v>
      </c>
      <c r="AK377">
        <f>IF(NS.C1.letters!AK377=NS.C1.original!AL$2, 1, 0)</f>
        <v>0</v>
      </c>
      <c r="AL377">
        <f>IF(NS.C1.letters!AL377=NS.C1.original!AM$2, 1, 0)</f>
        <v>1</v>
      </c>
      <c r="AM377">
        <f>IF(NS.C1.letters!AM377=NS.C1.original!AN$2, 1, 0)</f>
        <v>1</v>
      </c>
      <c r="AN377">
        <f>IF(NS.C1.letters!AN377=NS.C1.original!AO$2, 1, 0)</f>
        <v>0</v>
      </c>
      <c r="AO377">
        <f>IF(NS.C1.letters!AO377=NS.C1.original!AP$2, 1, 0)</f>
        <v>0</v>
      </c>
      <c r="AP377">
        <f>IF(NS.C1.letters!AP377=NS.C1.original!AQ$2, 1, 0)</f>
        <v>0</v>
      </c>
      <c r="AQ377">
        <f>IF(NS.C1.letters!AQ377=NS.C1.original!AR$2, 1, 0)</f>
        <v>1</v>
      </c>
    </row>
    <row r="378" spans="1:43" x14ac:dyDescent="0.25">
      <c r="A378">
        <v>1090000009</v>
      </c>
      <c r="B378" s="2">
        <v>0.35</v>
      </c>
      <c r="C378">
        <v>14</v>
      </c>
      <c r="D378">
        <f>IF(NS.C1.letters!D378=NS.C1.original!E$2, 1, 0)</f>
        <v>0</v>
      </c>
      <c r="E378">
        <f>IF(NS.C1.letters!E378=NS.C1.original!F$2, 1, 0)</f>
        <v>1</v>
      </c>
      <c r="F378">
        <f>IF(NS.C1.letters!F378=NS.C1.original!G$2, 1, 0)</f>
        <v>0</v>
      </c>
      <c r="G378">
        <f>IF(NS.C1.letters!G378=NS.C1.original!H$2, 1, 0)</f>
        <v>1</v>
      </c>
      <c r="H378">
        <f>IF(NS.C1.letters!H378=NS.C1.original!I$2, 1, 0)</f>
        <v>1</v>
      </c>
      <c r="I378">
        <f>IF(NS.C1.letters!I378=NS.C1.original!J$2, 1, 0)</f>
        <v>1</v>
      </c>
      <c r="J378">
        <f>IF(NS.C1.letters!J378=NS.C1.original!K$2, 1, 0)</f>
        <v>0</v>
      </c>
      <c r="K378">
        <f>IF(NS.C1.letters!K378=NS.C1.original!L$2, 1, 0)</f>
        <v>1</v>
      </c>
      <c r="L378">
        <f>IF(NS.C1.letters!L378=NS.C1.original!M$2, 1, 0)</f>
        <v>0</v>
      </c>
      <c r="M378">
        <f>IF(NS.C1.letters!M378=NS.C1.original!N$2, 1, 0)</f>
        <v>1</v>
      </c>
      <c r="N378">
        <f>IF(NS.C1.letters!N378=NS.C1.original!O$2, 1, 0)</f>
        <v>0</v>
      </c>
      <c r="O378">
        <f>IF(NS.C1.letters!O378=NS.C1.original!P$2, 1, 0)</f>
        <v>0</v>
      </c>
      <c r="P378">
        <f>IF(NS.C1.letters!P378=NS.C1.original!Q$2, 1, 0)</f>
        <v>0</v>
      </c>
      <c r="Q378">
        <f>IF(NS.C1.letters!Q378=NS.C1.original!R$2, 1, 0)</f>
        <v>0</v>
      </c>
      <c r="R378">
        <f>IF(NS.C1.letters!R378=NS.C1.original!S$2, 1, 0)</f>
        <v>0</v>
      </c>
      <c r="S378">
        <f>IF(NS.C1.letters!S378=NS.C1.original!T$2, 1, 0)</f>
        <v>0</v>
      </c>
      <c r="T378">
        <f>IF(NS.C1.letters!T378=NS.C1.original!U$2, 1, 0)</f>
        <v>0</v>
      </c>
      <c r="U378">
        <f>IF(NS.C1.letters!U378=NS.C1.original!V$2, 1, 0)</f>
        <v>0</v>
      </c>
      <c r="V378">
        <f>IF(NS.C1.letters!V378=NS.C1.original!W$2, 1, 0)</f>
        <v>1</v>
      </c>
      <c r="W378">
        <f>IF(NS.C1.letters!W378=NS.C1.original!X$2, 1, 0)</f>
        <v>0</v>
      </c>
      <c r="X378">
        <f>IF(NS.C1.letters!X378=NS.C1.original!Y$2, 1, 0)</f>
        <v>0</v>
      </c>
      <c r="Y378">
        <f>IF(NS.C1.letters!Y378=NS.C1.original!Z$2, 1, 0)</f>
        <v>1</v>
      </c>
      <c r="Z378">
        <f>IF(NS.C1.letters!Z378=NS.C1.original!AA$2, 1, 0)</f>
        <v>0</v>
      </c>
      <c r="AA378">
        <f>IF(NS.C1.letters!AA378=NS.C1.original!AB$2, 1, 0)</f>
        <v>1</v>
      </c>
      <c r="AB378">
        <f>IF(NS.C1.letters!AB378=NS.C1.original!AC$2, 1, 0)</f>
        <v>0</v>
      </c>
      <c r="AC378">
        <f>IF(NS.C1.letters!AC378=NS.C1.original!AD$2, 1, 0)</f>
        <v>0</v>
      </c>
      <c r="AD378">
        <f>IF(NS.C1.letters!AD378=NS.C1.original!AE$2, 1, 0)</f>
        <v>0</v>
      </c>
      <c r="AE378">
        <f>IF(NS.C1.letters!AE378=NS.C1.original!AF$2, 1, 0)</f>
        <v>1</v>
      </c>
      <c r="AF378">
        <f>IF(NS.C1.letters!AF378=NS.C1.original!AG$2, 1, 0)</f>
        <v>0</v>
      </c>
      <c r="AG378">
        <f>IF(NS.C1.letters!AG378=NS.C1.original!AH$2, 1, 0)</f>
        <v>1</v>
      </c>
      <c r="AH378">
        <f>IF(NS.C1.letters!AH378=NS.C1.original!AI$2, 1, 0)</f>
        <v>0</v>
      </c>
      <c r="AI378">
        <f>IF(NS.C1.letters!AI378=NS.C1.original!AJ$2, 1, 0)</f>
        <v>1</v>
      </c>
      <c r="AJ378">
        <f>IF(NS.C1.letters!AJ378=NS.C1.original!AK$2, 1, 0)</f>
        <v>0</v>
      </c>
      <c r="AK378">
        <f>IF(NS.C1.letters!AK378=NS.C1.original!AL$2, 1, 0)</f>
        <v>1</v>
      </c>
      <c r="AL378">
        <f>IF(NS.C1.letters!AL378=NS.C1.original!AM$2, 1, 0)</f>
        <v>1</v>
      </c>
      <c r="AM378">
        <f>IF(NS.C1.letters!AM378=NS.C1.original!AN$2, 1, 0)</f>
        <v>0</v>
      </c>
      <c r="AN378">
        <f>IF(NS.C1.letters!AN378=NS.C1.original!AO$2, 1, 0)</f>
        <v>0</v>
      </c>
      <c r="AO378">
        <f>IF(NS.C1.letters!AO378=NS.C1.original!AP$2, 1, 0)</f>
        <v>0</v>
      </c>
      <c r="AP378">
        <f>IF(NS.C1.letters!AP378=NS.C1.original!AQ$2, 1, 0)</f>
        <v>0</v>
      </c>
      <c r="AQ378">
        <f>IF(NS.C1.letters!AQ378=NS.C1.original!AR$2, 1, 0)</f>
        <v>0</v>
      </c>
    </row>
    <row r="379" spans="1:43" x14ac:dyDescent="0.25">
      <c r="A379">
        <v>1090000010</v>
      </c>
      <c r="B379" s="1">
        <v>0.22500000000000001</v>
      </c>
      <c r="C379">
        <v>9</v>
      </c>
      <c r="D379">
        <f>IF(NS.C1.letters!D379=NS.C1.original!E$2, 1, 0)</f>
        <v>0</v>
      </c>
      <c r="E379">
        <f>IF(NS.C1.letters!E379=NS.C1.original!F$2, 1, 0)</f>
        <v>0</v>
      </c>
      <c r="F379">
        <f>IF(NS.C1.letters!F379=NS.C1.original!G$2, 1, 0)</f>
        <v>0</v>
      </c>
      <c r="G379">
        <f>IF(NS.C1.letters!G379=NS.C1.original!H$2, 1, 0)</f>
        <v>1</v>
      </c>
      <c r="H379">
        <f>IF(NS.C1.letters!H379=NS.C1.original!I$2, 1, 0)</f>
        <v>1</v>
      </c>
      <c r="I379">
        <f>IF(NS.C1.letters!I379=NS.C1.original!J$2, 1, 0)</f>
        <v>1</v>
      </c>
      <c r="J379">
        <f>IF(NS.C1.letters!J379=NS.C1.original!K$2, 1, 0)</f>
        <v>0</v>
      </c>
      <c r="K379">
        <f>IF(NS.C1.letters!K379=NS.C1.original!L$2, 1, 0)</f>
        <v>1</v>
      </c>
      <c r="L379">
        <f>IF(NS.C1.letters!L379=NS.C1.original!M$2, 1, 0)</f>
        <v>0</v>
      </c>
      <c r="M379">
        <f>IF(NS.C1.letters!M379=NS.C1.original!N$2, 1, 0)</f>
        <v>0</v>
      </c>
      <c r="N379">
        <f>IF(NS.C1.letters!N379=NS.C1.original!O$2, 1, 0)</f>
        <v>0</v>
      </c>
      <c r="O379">
        <f>IF(NS.C1.letters!O379=NS.C1.original!P$2, 1, 0)</f>
        <v>0</v>
      </c>
      <c r="P379">
        <f>IF(NS.C1.letters!P379=NS.C1.original!Q$2, 1, 0)</f>
        <v>0</v>
      </c>
      <c r="Q379">
        <f>IF(NS.C1.letters!Q379=NS.C1.original!R$2, 1, 0)</f>
        <v>0</v>
      </c>
      <c r="R379">
        <f>IF(NS.C1.letters!R379=NS.C1.original!S$2, 1, 0)</f>
        <v>0</v>
      </c>
      <c r="S379">
        <f>IF(NS.C1.letters!S379=NS.C1.original!T$2, 1, 0)</f>
        <v>0</v>
      </c>
      <c r="T379">
        <f>IF(NS.C1.letters!T379=NS.C1.original!U$2, 1, 0)</f>
        <v>1</v>
      </c>
      <c r="U379">
        <f>IF(NS.C1.letters!U379=NS.C1.original!V$2, 1, 0)</f>
        <v>0</v>
      </c>
      <c r="V379">
        <f>IF(NS.C1.letters!V379=NS.C1.original!W$2, 1, 0)</f>
        <v>0</v>
      </c>
      <c r="W379">
        <f>IF(NS.C1.letters!W379=NS.C1.original!X$2, 1, 0)</f>
        <v>0</v>
      </c>
      <c r="X379">
        <f>IF(NS.C1.letters!X379=NS.C1.original!Y$2, 1, 0)</f>
        <v>0</v>
      </c>
      <c r="Y379">
        <f>IF(NS.C1.letters!Y379=NS.C1.original!Z$2, 1, 0)</f>
        <v>1</v>
      </c>
      <c r="Z379">
        <f>IF(NS.C1.letters!Z379=NS.C1.original!AA$2, 1, 0)</f>
        <v>0</v>
      </c>
      <c r="AA379">
        <f>IF(NS.C1.letters!AA379=NS.C1.original!AB$2, 1, 0)</f>
        <v>0</v>
      </c>
      <c r="AB379">
        <f>IF(NS.C1.letters!AB379=NS.C1.original!AC$2, 1, 0)</f>
        <v>0</v>
      </c>
      <c r="AC379">
        <f>IF(NS.C1.letters!AC379=NS.C1.original!AD$2, 1, 0)</f>
        <v>1</v>
      </c>
      <c r="AD379">
        <f>IF(NS.C1.letters!AD379=NS.C1.original!AE$2, 1, 0)</f>
        <v>0</v>
      </c>
      <c r="AE379">
        <f>IF(NS.C1.letters!AE379=NS.C1.original!AF$2, 1, 0)</f>
        <v>0</v>
      </c>
      <c r="AF379">
        <f>IF(NS.C1.letters!AF379=NS.C1.original!AG$2, 1, 0)</f>
        <v>0</v>
      </c>
      <c r="AG379">
        <f>IF(NS.C1.letters!AG379=NS.C1.original!AH$2, 1, 0)</f>
        <v>0</v>
      </c>
      <c r="AH379">
        <f>IF(NS.C1.letters!AH379=NS.C1.original!AI$2, 1, 0)</f>
        <v>0</v>
      </c>
      <c r="AI379">
        <f>IF(NS.C1.letters!AI379=NS.C1.original!AJ$2, 1, 0)</f>
        <v>1</v>
      </c>
      <c r="AJ379">
        <f>IF(NS.C1.letters!AJ379=NS.C1.original!AK$2, 1, 0)</f>
        <v>0</v>
      </c>
      <c r="AK379">
        <f>IF(NS.C1.letters!AK379=NS.C1.original!AL$2, 1, 0)</f>
        <v>0</v>
      </c>
      <c r="AL379">
        <f>IF(NS.C1.letters!AL379=NS.C1.original!AM$2, 1, 0)</f>
        <v>1</v>
      </c>
      <c r="AM379">
        <f>IF(NS.C1.letters!AM379=NS.C1.original!AN$2, 1, 0)</f>
        <v>0</v>
      </c>
      <c r="AN379">
        <f>IF(NS.C1.letters!AN379=NS.C1.original!AO$2, 1, 0)</f>
        <v>0</v>
      </c>
      <c r="AO379">
        <f>IF(NS.C1.letters!AO379=NS.C1.original!AP$2, 1, 0)</f>
        <v>0</v>
      </c>
      <c r="AP379">
        <f>IF(NS.C1.letters!AP379=NS.C1.original!AQ$2, 1, 0)</f>
        <v>0</v>
      </c>
      <c r="AQ379">
        <f>IF(NS.C1.letters!AQ379=NS.C1.original!AR$2, 1, 0)</f>
        <v>0</v>
      </c>
    </row>
    <row r="380" spans="1:43" x14ac:dyDescent="0.25">
      <c r="A380">
        <v>1090000011</v>
      </c>
      <c r="B380" s="2">
        <v>0.25</v>
      </c>
      <c r="C380">
        <v>10</v>
      </c>
      <c r="D380">
        <f>IF(NS.C1.letters!D380=NS.C1.original!E$2, 1, 0)</f>
        <v>0</v>
      </c>
      <c r="E380">
        <f>IF(NS.C1.letters!E380=NS.C1.original!F$2, 1, 0)</f>
        <v>1</v>
      </c>
      <c r="F380">
        <f>IF(NS.C1.letters!F380=NS.C1.original!G$2, 1, 0)</f>
        <v>0</v>
      </c>
      <c r="G380">
        <f>IF(NS.C1.letters!G380=NS.C1.original!H$2, 1, 0)</f>
        <v>1</v>
      </c>
      <c r="H380">
        <f>IF(NS.C1.letters!H380=NS.C1.original!I$2, 1, 0)</f>
        <v>0</v>
      </c>
      <c r="I380">
        <f>IF(NS.C1.letters!I380=NS.C1.original!J$2, 1, 0)</f>
        <v>0</v>
      </c>
      <c r="J380">
        <f>IF(NS.C1.letters!J380=NS.C1.original!K$2, 1, 0)</f>
        <v>0</v>
      </c>
      <c r="K380">
        <f>IF(NS.C1.letters!K380=NS.C1.original!L$2, 1, 0)</f>
        <v>0</v>
      </c>
      <c r="L380">
        <f>IF(NS.C1.letters!L380=NS.C1.original!M$2, 1, 0)</f>
        <v>0</v>
      </c>
      <c r="M380">
        <f>IF(NS.C1.letters!M380=NS.C1.original!N$2, 1, 0)</f>
        <v>0</v>
      </c>
      <c r="N380">
        <f>IF(NS.C1.letters!N380=NS.C1.original!O$2, 1, 0)</f>
        <v>1</v>
      </c>
      <c r="O380">
        <f>IF(NS.C1.letters!O380=NS.C1.original!P$2, 1, 0)</f>
        <v>0</v>
      </c>
      <c r="P380">
        <f>IF(NS.C1.letters!P380=NS.C1.original!Q$2, 1, 0)</f>
        <v>0</v>
      </c>
      <c r="Q380">
        <f>IF(NS.C1.letters!Q380=NS.C1.original!R$2, 1, 0)</f>
        <v>0</v>
      </c>
      <c r="R380">
        <f>IF(NS.C1.letters!R380=NS.C1.original!S$2, 1, 0)</f>
        <v>0</v>
      </c>
      <c r="S380">
        <f>IF(NS.C1.letters!S380=NS.C1.original!T$2, 1, 0)</f>
        <v>0</v>
      </c>
      <c r="T380">
        <f>IF(NS.C1.letters!T380=NS.C1.original!U$2, 1, 0)</f>
        <v>0</v>
      </c>
      <c r="U380">
        <f>IF(NS.C1.letters!U380=NS.C1.original!V$2, 1, 0)</f>
        <v>0</v>
      </c>
      <c r="V380">
        <f>IF(NS.C1.letters!V380=NS.C1.original!W$2, 1, 0)</f>
        <v>0</v>
      </c>
      <c r="W380">
        <f>IF(NS.C1.letters!W380=NS.C1.original!X$2, 1, 0)</f>
        <v>0</v>
      </c>
      <c r="X380">
        <f>IF(NS.C1.letters!X380=NS.C1.original!Y$2, 1, 0)</f>
        <v>0</v>
      </c>
      <c r="Y380">
        <f>IF(NS.C1.letters!Y380=NS.C1.original!Z$2, 1, 0)</f>
        <v>1</v>
      </c>
      <c r="Z380">
        <f>IF(NS.C1.letters!Z380=NS.C1.original!AA$2, 1, 0)</f>
        <v>1</v>
      </c>
      <c r="AA380">
        <f>IF(NS.C1.letters!AA380=NS.C1.original!AB$2, 1, 0)</f>
        <v>0</v>
      </c>
      <c r="AB380">
        <f>IF(NS.C1.letters!AB380=NS.C1.original!AC$2, 1, 0)</f>
        <v>0</v>
      </c>
      <c r="AC380">
        <f>IF(NS.C1.letters!AC380=NS.C1.original!AD$2, 1, 0)</f>
        <v>0</v>
      </c>
      <c r="AD380">
        <f>IF(NS.C1.letters!AD380=NS.C1.original!AE$2, 1, 0)</f>
        <v>0</v>
      </c>
      <c r="AE380">
        <f>IF(NS.C1.letters!AE380=NS.C1.original!AF$2, 1, 0)</f>
        <v>0</v>
      </c>
      <c r="AF380">
        <f>IF(NS.C1.letters!AF380=NS.C1.original!AG$2, 1, 0)</f>
        <v>1</v>
      </c>
      <c r="AG380">
        <f>IF(NS.C1.letters!AG380=NS.C1.original!AH$2, 1, 0)</f>
        <v>0</v>
      </c>
      <c r="AH380">
        <f>IF(NS.C1.letters!AH380=NS.C1.original!AI$2, 1, 0)</f>
        <v>0</v>
      </c>
      <c r="AI380">
        <f>IF(NS.C1.letters!AI380=NS.C1.original!AJ$2, 1, 0)</f>
        <v>0</v>
      </c>
      <c r="AJ380">
        <f>IF(NS.C1.letters!AJ380=NS.C1.original!AK$2, 1, 0)</f>
        <v>1</v>
      </c>
      <c r="AK380">
        <f>IF(NS.C1.letters!AK380=NS.C1.original!AL$2, 1, 0)</f>
        <v>0</v>
      </c>
      <c r="AL380">
        <f>IF(NS.C1.letters!AL380=NS.C1.original!AM$2, 1, 0)</f>
        <v>0</v>
      </c>
      <c r="AM380">
        <f>IF(NS.C1.letters!AM380=NS.C1.original!AN$2, 1, 0)</f>
        <v>1</v>
      </c>
      <c r="AN380">
        <f>IF(NS.C1.letters!AN380=NS.C1.original!AO$2, 1, 0)</f>
        <v>1</v>
      </c>
      <c r="AO380">
        <f>IF(NS.C1.letters!AO380=NS.C1.original!AP$2, 1, 0)</f>
        <v>0</v>
      </c>
      <c r="AP380">
        <f>IF(NS.C1.letters!AP380=NS.C1.original!AQ$2, 1, 0)</f>
        <v>0</v>
      </c>
      <c r="AQ380">
        <f>IF(NS.C1.letters!AQ380=NS.C1.original!AR$2, 1, 0)</f>
        <v>1</v>
      </c>
    </row>
    <row r="381" spans="1:43" x14ac:dyDescent="0.25">
      <c r="A381">
        <v>1090000012</v>
      </c>
      <c r="B381" s="2">
        <v>0.25</v>
      </c>
      <c r="C381">
        <v>10</v>
      </c>
      <c r="D381">
        <f>IF(NS.C1.letters!D381=NS.C1.original!E$2, 1, 0)</f>
        <v>0</v>
      </c>
      <c r="E381">
        <f>IF(NS.C1.letters!E381=NS.C1.original!F$2, 1, 0)</f>
        <v>1</v>
      </c>
      <c r="F381">
        <f>IF(NS.C1.letters!F381=NS.C1.original!G$2, 1, 0)</f>
        <v>0</v>
      </c>
      <c r="G381">
        <f>IF(NS.C1.letters!G381=NS.C1.original!H$2, 1, 0)</f>
        <v>1</v>
      </c>
      <c r="H381">
        <f>IF(NS.C1.letters!H381=NS.C1.original!I$2, 1, 0)</f>
        <v>0</v>
      </c>
      <c r="I381">
        <f>IF(NS.C1.letters!I381=NS.C1.original!J$2, 1, 0)</f>
        <v>1</v>
      </c>
      <c r="J381">
        <f>IF(NS.C1.letters!J381=NS.C1.original!K$2, 1, 0)</f>
        <v>0</v>
      </c>
      <c r="K381">
        <f>IF(NS.C1.letters!K381=NS.C1.original!L$2, 1, 0)</f>
        <v>1</v>
      </c>
      <c r="L381">
        <f>IF(NS.C1.letters!L381=NS.C1.original!M$2, 1, 0)</f>
        <v>1</v>
      </c>
      <c r="M381">
        <f>IF(NS.C1.letters!M381=NS.C1.original!N$2, 1, 0)</f>
        <v>1</v>
      </c>
      <c r="N381">
        <f>IF(NS.C1.letters!N381=NS.C1.original!O$2, 1, 0)</f>
        <v>1</v>
      </c>
      <c r="O381">
        <f>IF(NS.C1.letters!O381=NS.C1.original!P$2, 1, 0)</f>
        <v>1</v>
      </c>
      <c r="P381">
        <f>IF(NS.C1.letters!P381=NS.C1.original!Q$2, 1, 0)</f>
        <v>0</v>
      </c>
      <c r="Q381">
        <f>IF(NS.C1.letters!Q381=NS.C1.original!R$2, 1, 0)</f>
        <v>0</v>
      </c>
      <c r="R381">
        <f>IF(NS.C1.letters!R381=NS.C1.original!S$2, 1, 0)</f>
        <v>0</v>
      </c>
      <c r="S381">
        <f>IF(NS.C1.letters!S381=NS.C1.original!T$2, 1, 0)</f>
        <v>0</v>
      </c>
      <c r="T381">
        <f>IF(NS.C1.letters!T381=NS.C1.original!U$2, 1, 0)</f>
        <v>0</v>
      </c>
      <c r="U381">
        <f>IF(NS.C1.letters!U381=NS.C1.original!V$2, 1, 0)</f>
        <v>0</v>
      </c>
      <c r="V381">
        <f>IF(NS.C1.letters!V381=NS.C1.original!W$2, 1, 0)</f>
        <v>0</v>
      </c>
      <c r="W381">
        <f>IF(NS.C1.letters!W381=NS.C1.original!X$2, 1, 0)</f>
        <v>0</v>
      </c>
      <c r="X381">
        <f>IF(NS.C1.letters!X381=NS.C1.original!Y$2, 1, 0)</f>
        <v>0</v>
      </c>
      <c r="Y381">
        <f>IF(NS.C1.letters!Y381=NS.C1.original!Z$2, 1, 0)</f>
        <v>1</v>
      </c>
      <c r="Z381">
        <f>IF(NS.C1.letters!Z381=NS.C1.original!AA$2, 1, 0)</f>
        <v>0</v>
      </c>
      <c r="AA381">
        <f>IF(NS.C1.letters!AA381=NS.C1.original!AB$2, 1, 0)</f>
        <v>0</v>
      </c>
      <c r="AB381">
        <f>IF(NS.C1.letters!AB381=NS.C1.original!AC$2, 1, 0)</f>
        <v>0</v>
      </c>
      <c r="AC381">
        <f>IF(NS.C1.letters!AC381=NS.C1.original!AD$2, 1, 0)</f>
        <v>0</v>
      </c>
      <c r="AD381">
        <f>IF(NS.C1.letters!AD381=NS.C1.original!AE$2, 1, 0)</f>
        <v>0</v>
      </c>
      <c r="AE381">
        <f>IF(NS.C1.letters!AE381=NS.C1.original!AF$2, 1, 0)</f>
        <v>0</v>
      </c>
      <c r="AF381">
        <f>IF(NS.C1.letters!AF381=NS.C1.original!AG$2, 1, 0)</f>
        <v>0</v>
      </c>
      <c r="AG381">
        <f>IF(NS.C1.letters!AG381=NS.C1.original!AH$2, 1, 0)</f>
        <v>0</v>
      </c>
      <c r="AH381">
        <f>IF(NS.C1.letters!AH381=NS.C1.original!AI$2, 1, 0)</f>
        <v>0</v>
      </c>
      <c r="AI381">
        <f>IF(NS.C1.letters!AI381=NS.C1.original!AJ$2, 1, 0)</f>
        <v>0</v>
      </c>
      <c r="AJ381">
        <f>IF(NS.C1.letters!AJ381=NS.C1.original!AK$2, 1, 0)</f>
        <v>0</v>
      </c>
      <c r="AK381">
        <f>IF(NS.C1.letters!AK381=NS.C1.original!AL$2, 1, 0)</f>
        <v>0</v>
      </c>
      <c r="AL381">
        <f>IF(NS.C1.letters!AL381=NS.C1.original!AM$2, 1, 0)</f>
        <v>1</v>
      </c>
      <c r="AM381">
        <f>IF(NS.C1.letters!AM381=NS.C1.original!AN$2, 1, 0)</f>
        <v>0</v>
      </c>
      <c r="AN381">
        <f>IF(NS.C1.letters!AN381=NS.C1.original!AO$2, 1, 0)</f>
        <v>0</v>
      </c>
      <c r="AO381">
        <f>IF(NS.C1.letters!AO381=NS.C1.original!AP$2, 1, 0)</f>
        <v>0</v>
      </c>
      <c r="AP381">
        <f>IF(NS.C1.letters!AP381=NS.C1.original!AQ$2, 1, 0)</f>
        <v>0</v>
      </c>
      <c r="AQ381">
        <f>IF(NS.C1.letters!AQ381=NS.C1.original!AR$2, 1, 0)</f>
        <v>0</v>
      </c>
    </row>
    <row r="382" spans="1:43" x14ac:dyDescent="0.25">
      <c r="A382">
        <v>1090000013</v>
      </c>
      <c r="B382" s="1">
        <v>0.27500000000000002</v>
      </c>
      <c r="C382">
        <v>11</v>
      </c>
      <c r="D382">
        <f>IF(NS.C1.letters!D382=NS.C1.original!E$2, 1, 0)</f>
        <v>1</v>
      </c>
      <c r="E382">
        <f>IF(NS.C1.letters!E382=NS.C1.original!F$2, 1, 0)</f>
        <v>1</v>
      </c>
      <c r="F382">
        <f>IF(NS.C1.letters!F382=NS.C1.original!G$2, 1, 0)</f>
        <v>0</v>
      </c>
      <c r="G382">
        <f>IF(NS.C1.letters!G382=NS.C1.original!H$2, 1, 0)</f>
        <v>1</v>
      </c>
      <c r="H382">
        <f>IF(NS.C1.letters!H382=NS.C1.original!I$2, 1, 0)</f>
        <v>0</v>
      </c>
      <c r="I382">
        <f>IF(NS.C1.letters!I382=NS.C1.original!J$2, 1, 0)</f>
        <v>1</v>
      </c>
      <c r="J382">
        <f>IF(NS.C1.letters!J382=NS.C1.original!K$2, 1, 0)</f>
        <v>0</v>
      </c>
      <c r="K382">
        <f>IF(NS.C1.letters!K382=NS.C1.original!L$2, 1, 0)</f>
        <v>1</v>
      </c>
      <c r="L382">
        <f>IF(NS.C1.letters!L382=NS.C1.original!M$2, 1, 0)</f>
        <v>0</v>
      </c>
      <c r="M382">
        <f>IF(NS.C1.letters!M382=NS.C1.original!N$2, 1, 0)</f>
        <v>1</v>
      </c>
      <c r="N382">
        <f>IF(NS.C1.letters!N382=NS.C1.original!O$2, 1, 0)</f>
        <v>1</v>
      </c>
      <c r="O382">
        <f>IF(NS.C1.letters!O382=NS.C1.original!P$2, 1, 0)</f>
        <v>1</v>
      </c>
      <c r="P382">
        <f>IF(NS.C1.letters!P382=NS.C1.original!Q$2, 1, 0)</f>
        <v>0</v>
      </c>
      <c r="Q382">
        <f>IF(NS.C1.letters!Q382=NS.C1.original!R$2, 1, 0)</f>
        <v>0</v>
      </c>
      <c r="R382">
        <f>IF(NS.C1.letters!R382=NS.C1.original!S$2, 1, 0)</f>
        <v>0</v>
      </c>
      <c r="S382">
        <f>IF(NS.C1.letters!S382=NS.C1.original!T$2, 1, 0)</f>
        <v>1</v>
      </c>
      <c r="T382">
        <f>IF(NS.C1.letters!T382=NS.C1.original!U$2, 1, 0)</f>
        <v>0</v>
      </c>
      <c r="U382">
        <f>IF(NS.C1.letters!U382=NS.C1.original!V$2, 1, 0)</f>
        <v>0</v>
      </c>
      <c r="V382">
        <f>IF(NS.C1.letters!V382=NS.C1.original!W$2, 1, 0)</f>
        <v>0</v>
      </c>
      <c r="W382">
        <f>IF(NS.C1.letters!W382=NS.C1.original!X$2, 1, 0)</f>
        <v>0</v>
      </c>
      <c r="X382">
        <f>IF(NS.C1.letters!X382=NS.C1.original!Y$2, 1, 0)</f>
        <v>0</v>
      </c>
      <c r="Y382">
        <f>IF(NS.C1.letters!Y382=NS.C1.original!Z$2, 1, 0)</f>
        <v>1</v>
      </c>
      <c r="Z382">
        <f>IF(NS.C1.letters!Z382=NS.C1.original!AA$2, 1, 0)</f>
        <v>0</v>
      </c>
      <c r="AA382">
        <f>IF(NS.C1.letters!AA382=NS.C1.original!AB$2, 1, 0)</f>
        <v>0</v>
      </c>
      <c r="AB382">
        <f>IF(NS.C1.letters!AB382=NS.C1.original!AC$2, 1, 0)</f>
        <v>0</v>
      </c>
      <c r="AC382">
        <f>IF(NS.C1.letters!AC382=NS.C1.original!AD$2, 1, 0)</f>
        <v>0</v>
      </c>
      <c r="AD382">
        <f>IF(NS.C1.letters!AD382=NS.C1.original!AE$2, 1, 0)</f>
        <v>0</v>
      </c>
      <c r="AE382">
        <f>IF(NS.C1.letters!AE382=NS.C1.original!AF$2, 1, 0)</f>
        <v>0</v>
      </c>
      <c r="AF382">
        <f>IF(NS.C1.letters!AF382=NS.C1.original!AG$2, 1, 0)</f>
        <v>0</v>
      </c>
      <c r="AG382">
        <f>IF(NS.C1.letters!AG382=NS.C1.original!AH$2, 1, 0)</f>
        <v>0</v>
      </c>
      <c r="AH382">
        <f>IF(NS.C1.letters!AH382=NS.C1.original!AI$2, 1, 0)</f>
        <v>0</v>
      </c>
      <c r="AI382">
        <f>IF(NS.C1.letters!AI382=NS.C1.original!AJ$2, 1, 0)</f>
        <v>0</v>
      </c>
      <c r="AJ382">
        <f>IF(NS.C1.letters!AJ382=NS.C1.original!AK$2, 1, 0)</f>
        <v>0</v>
      </c>
      <c r="AK382">
        <f>IF(NS.C1.letters!AK382=NS.C1.original!AL$2, 1, 0)</f>
        <v>0</v>
      </c>
      <c r="AL382">
        <f>IF(NS.C1.letters!AL382=NS.C1.original!AM$2, 1, 0)</f>
        <v>0</v>
      </c>
      <c r="AM382">
        <f>IF(NS.C1.letters!AM382=NS.C1.original!AN$2, 1, 0)</f>
        <v>0</v>
      </c>
      <c r="AN382">
        <f>IF(NS.C1.letters!AN382=NS.C1.original!AO$2, 1, 0)</f>
        <v>0</v>
      </c>
      <c r="AO382">
        <f>IF(NS.C1.letters!AO382=NS.C1.original!AP$2, 1, 0)</f>
        <v>1</v>
      </c>
      <c r="AP382">
        <f>IF(NS.C1.letters!AP382=NS.C1.original!AQ$2, 1, 0)</f>
        <v>0</v>
      </c>
      <c r="AQ382">
        <f>IF(NS.C1.letters!AQ382=NS.C1.original!AR$2, 1, 0)</f>
        <v>0</v>
      </c>
    </row>
    <row r="383" spans="1:43" x14ac:dyDescent="0.25">
      <c r="A383">
        <v>1090000014</v>
      </c>
      <c r="B383" s="2">
        <v>0.2</v>
      </c>
      <c r="C383">
        <v>8</v>
      </c>
      <c r="D383">
        <f>IF(NS.C1.letters!D383=NS.C1.original!E$2, 1, 0)</f>
        <v>0</v>
      </c>
      <c r="E383">
        <f>IF(NS.C1.letters!E383=NS.C1.original!F$2, 1, 0)</f>
        <v>1</v>
      </c>
      <c r="F383">
        <f>IF(NS.C1.letters!F383=NS.C1.original!G$2, 1, 0)</f>
        <v>0</v>
      </c>
      <c r="G383">
        <f>IF(NS.C1.letters!G383=NS.C1.original!H$2, 1, 0)</f>
        <v>0</v>
      </c>
      <c r="H383">
        <f>IF(NS.C1.letters!H383=NS.C1.original!I$2, 1, 0)</f>
        <v>1</v>
      </c>
      <c r="I383">
        <f>IF(NS.C1.letters!I383=NS.C1.original!J$2, 1, 0)</f>
        <v>1</v>
      </c>
      <c r="J383">
        <f>IF(NS.C1.letters!J383=NS.C1.original!K$2, 1, 0)</f>
        <v>0</v>
      </c>
      <c r="K383">
        <f>IF(NS.C1.letters!K383=NS.C1.original!L$2, 1, 0)</f>
        <v>1</v>
      </c>
      <c r="L383">
        <f>IF(NS.C1.letters!L383=NS.C1.original!M$2, 1, 0)</f>
        <v>1</v>
      </c>
      <c r="M383">
        <f>IF(NS.C1.letters!M383=NS.C1.original!N$2, 1, 0)</f>
        <v>0</v>
      </c>
      <c r="N383">
        <f>IF(NS.C1.letters!N383=NS.C1.original!O$2, 1, 0)</f>
        <v>0</v>
      </c>
      <c r="O383">
        <f>IF(NS.C1.letters!O383=NS.C1.original!P$2, 1, 0)</f>
        <v>1</v>
      </c>
      <c r="P383">
        <f>IF(NS.C1.letters!P383=NS.C1.original!Q$2, 1, 0)</f>
        <v>0</v>
      </c>
      <c r="Q383">
        <f>IF(NS.C1.letters!Q383=NS.C1.original!R$2, 1, 0)</f>
        <v>0</v>
      </c>
      <c r="R383">
        <f>IF(NS.C1.letters!R383=NS.C1.original!S$2, 1, 0)</f>
        <v>0</v>
      </c>
      <c r="S383">
        <f>IF(NS.C1.letters!S383=NS.C1.original!T$2, 1, 0)</f>
        <v>0</v>
      </c>
      <c r="T383">
        <f>IF(NS.C1.letters!T383=NS.C1.original!U$2, 1, 0)</f>
        <v>0</v>
      </c>
      <c r="U383">
        <f>IF(NS.C1.letters!U383=NS.C1.original!V$2, 1, 0)</f>
        <v>0</v>
      </c>
      <c r="V383">
        <f>IF(NS.C1.letters!V383=NS.C1.original!W$2, 1, 0)</f>
        <v>0</v>
      </c>
      <c r="W383">
        <f>IF(NS.C1.letters!W383=NS.C1.original!X$2, 1, 0)</f>
        <v>1</v>
      </c>
      <c r="X383">
        <f>IF(NS.C1.letters!X383=NS.C1.original!Y$2, 1, 0)</f>
        <v>0</v>
      </c>
      <c r="Y383">
        <f>IF(NS.C1.letters!Y383=NS.C1.original!Z$2, 1, 0)</f>
        <v>1</v>
      </c>
      <c r="Z383">
        <f>IF(NS.C1.letters!Z383=NS.C1.original!AA$2, 1, 0)</f>
        <v>0</v>
      </c>
      <c r="AA383">
        <f>IF(NS.C1.letters!AA383=NS.C1.original!AB$2, 1, 0)</f>
        <v>0</v>
      </c>
      <c r="AB383">
        <f>IF(NS.C1.letters!AB383=NS.C1.original!AC$2, 1, 0)</f>
        <v>0</v>
      </c>
      <c r="AC383">
        <f>IF(NS.C1.letters!AC383=NS.C1.original!AD$2, 1, 0)</f>
        <v>0</v>
      </c>
      <c r="AD383">
        <f>IF(NS.C1.letters!AD383=NS.C1.original!AE$2, 1, 0)</f>
        <v>0</v>
      </c>
      <c r="AE383">
        <f>IF(NS.C1.letters!AE383=NS.C1.original!AF$2, 1, 0)</f>
        <v>0</v>
      </c>
      <c r="AF383">
        <f>IF(NS.C1.letters!AF383=NS.C1.original!AG$2, 1, 0)</f>
        <v>0</v>
      </c>
      <c r="AG383">
        <f>IF(NS.C1.letters!AG383=NS.C1.original!AH$2, 1, 0)</f>
        <v>0</v>
      </c>
      <c r="AH383">
        <f>IF(NS.C1.letters!AH383=NS.C1.original!AI$2, 1, 0)</f>
        <v>0</v>
      </c>
      <c r="AI383">
        <f>IF(NS.C1.letters!AI383=NS.C1.original!AJ$2, 1, 0)</f>
        <v>0</v>
      </c>
      <c r="AJ383">
        <f>IF(NS.C1.letters!AJ383=NS.C1.original!AK$2, 1, 0)</f>
        <v>0</v>
      </c>
      <c r="AK383">
        <f>IF(NS.C1.letters!AK383=NS.C1.original!AL$2, 1, 0)</f>
        <v>0</v>
      </c>
      <c r="AL383">
        <f>IF(NS.C1.letters!AL383=NS.C1.original!AM$2, 1, 0)</f>
        <v>0</v>
      </c>
      <c r="AM383">
        <f>IF(NS.C1.letters!AM383=NS.C1.original!AN$2, 1, 0)</f>
        <v>0</v>
      </c>
      <c r="AN383">
        <f>IF(NS.C1.letters!AN383=NS.C1.original!AO$2, 1, 0)</f>
        <v>0</v>
      </c>
      <c r="AO383">
        <f>IF(NS.C1.letters!AO383=NS.C1.original!AP$2, 1, 0)</f>
        <v>0</v>
      </c>
      <c r="AP383">
        <f>IF(NS.C1.letters!AP383=NS.C1.original!AQ$2, 1, 0)</f>
        <v>0</v>
      </c>
      <c r="AQ383">
        <f>IF(NS.C1.letters!AQ383=NS.C1.original!AR$2, 1, 0)</f>
        <v>0</v>
      </c>
    </row>
    <row r="384" spans="1:43" x14ac:dyDescent="0.25">
      <c r="A384">
        <v>1090000015</v>
      </c>
      <c r="B384" s="2">
        <v>0.25</v>
      </c>
      <c r="C384">
        <v>10</v>
      </c>
      <c r="D384">
        <f>IF(NS.C1.letters!D384=NS.C1.original!E$2, 1, 0)</f>
        <v>1</v>
      </c>
      <c r="E384">
        <f>IF(NS.C1.letters!E384=NS.C1.original!F$2, 1, 0)</f>
        <v>1</v>
      </c>
      <c r="F384">
        <f>IF(NS.C1.letters!F384=NS.C1.original!G$2, 1, 0)</f>
        <v>1</v>
      </c>
      <c r="G384">
        <f>IF(NS.C1.letters!G384=NS.C1.original!H$2, 1, 0)</f>
        <v>0</v>
      </c>
      <c r="H384">
        <f>IF(NS.C1.letters!H384=NS.C1.original!I$2, 1, 0)</f>
        <v>0</v>
      </c>
      <c r="I384">
        <f>IF(NS.C1.letters!I384=NS.C1.original!J$2, 1, 0)</f>
        <v>1</v>
      </c>
      <c r="J384">
        <f>IF(NS.C1.letters!J384=NS.C1.original!K$2, 1, 0)</f>
        <v>0</v>
      </c>
      <c r="K384">
        <f>IF(NS.C1.letters!K384=NS.C1.original!L$2, 1, 0)</f>
        <v>1</v>
      </c>
      <c r="L384">
        <f>IF(NS.C1.letters!L384=NS.C1.original!M$2, 1, 0)</f>
        <v>1</v>
      </c>
      <c r="M384">
        <f>IF(NS.C1.letters!M384=NS.C1.original!N$2, 1, 0)</f>
        <v>0</v>
      </c>
      <c r="N384">
        <f>IF(NS.C1.letters!N384=NS.C1.original!O$2, 1, 0)</f>
        <v>1</v>
      </c>
      <c r="O384">
        <f>IF(NS.C1.letters!O384=NS.C1.original!P$2, 1, 0)</f>
        <v>0</v>
      </c>
      <c r="P384">
        <f>IF(NS.C1.letters!P384=NS.C1.original!Q$2, 1, 0)</f>
        <v>0</v>
      </c>
      <c r="Q384">
        <f>IF(NS.C1.letters!Q384=NS.C1.original!R$2, 1, 0)</f>
        <v>0</v>
      </c>
      <c r="R384">
        <f>IF(NS.C1.letters!R384=NS.C1.original!S$2, 1, 0)</f>
        <v>0</v>
      </c>
      <c r="S384">
        <f>IF(NS.C1.letters!S384=NS.C1.original!T$2, 1, 0)</f>
        <v>0</v>
      </c>
      <c r="T384">
        <f>IF(NS.C1.letters!T384=NS.C1.original!U$2, 1, 0)</f>
        <v>0</v>
      </c>
      <c r="U384">
        <f>IF(NS.C1.letters!U384=NS.C1.original!V$2, 1, 0)</f>
        <v>0</v>
      </c>
      <c r="V384">
        <f>IF(NS.C1.letters!V384=NS.C1.original!W$2, 1, 0)</f>
        <v>0</v>
      </c>
      <c r="W384">
        <f>IF(NS.C1.letters!W384=NS.C1.original!X$2, 1, 0)</f>
        <v>0</v>
      </c>
      <c r="X384">
        <f>IF(NS.C1.letters!X384=NS.C1.original!Y$2, 1, 0)</f>
        <v>0</v>
      </c>
      <c r="Y384">
        <f>IF(NS.C1.letters!Y384=NS.C1.original!Z$2, 1, 0)</f>
        <v>1</v>
      </c>
      <c r="Z384">
        <f>IF(NS.C1.letters!Z384=NS.C1.original!AA$2, 1, 0)</f>
        <v>0</v>
      </c>
      <c r="AA384">
        <f>IF(NS.C1.letters!AA384=NS.C1.original!AB$2, 1, 0)</f>
        <v>0</v>
      </c>
      <c r="AB384">
        <f>IF(NS.C1.letters!AB384=NS.C1.original!AC$2, 1, 0)</f>
        <v>0</v>
      </c>
      <c r="AC384">
        <f>IF(NS.C1.letters!AC384=NS.C1.original!AD$2, 1, 0)</f>
        <v>0</v>
      </c>
      <c r="AD384">
        <f>IF(NS.C1.letters!AD384=NS.C1.original!AE$2, 1, 0)</f>
        <v>0</v>
      </c>
      <c r="AE384">
        <f>IF(NS.C1.letters!AE384=NS.C1.original!AF$2, 1, 0)</f>
        <v>0</v>
      </c>
      <c r="AF384">
        <f>IF(NS.C1.letters!AF384=NS.C1.original!AG$2, 1, 0)</f>
        <v>0</v>
      </c>
      <c r="AG384">
        <f>IF(NS.C1.letters!AG384=NS.C1.original!AH$2, 1, 0)</f>
        <v>0</v>
      </c>
      <c r="AH384">
        <f>IF(NS.C1.letters!AH384=NS.C1.original!AI$2, 1, 0)</f>
        <v>0</v>
      </c>
      <c r="AI384">
        <f>IF(NS.C1.letters!AI384=NS.C1.original!AJ$2, 1, 0)</f>
        <v>1</v>
      </c>
      <c r="AJ384">
        <f>IF(NS.C1.letters!AJ384=NS.C1.original!AK$2, 1, 0)</f>
        <v>0</v>
      </c>
      <c r="AK384">
        <f>IF(NS.C1.letters!AK384=NS.C1.original!AL$2, 1, 0)</f>
        <v>0</v>
      </c>
      <c r="AL384">
        <f>IF(NS.C1.letters!AL384=NS.C1.original!AM$2, 1, 0)</f>
        <v>0</v>
      </c>
      <c r="AM384">
        <f>IF(NS.C1.letters!AM384=NS.C1.original!AN$2, 1, 0)</f>
        <v>1</v>
      </c>
      <c r="AN384">
        <f>IF(NS.C1.letters!AN384=NS.C1.original!AO$2, 1, 0)</f>
        <v>0</v>
      </c>
      <c r="AO384">
        <f>IF(NS.C1.letters!AO384=NS.C1.original!AP$2, 1, 0)</f>
        <v>0</v>
      </c>
      <c r="AP384">
        <f>IF(NS.C1.letters!AP384=NS.C1.original!AQ$2, 1, 0)</f>
        <v>0</v>
      </c>
      <c r="AQ384">
        <f>IF(NS.C1.letters!AQ384=NS.C1.original!AR$2, 1, 0)</f>
        <v>0</v>
      </c>
    </row>
    <row r="385" spans="1:43" x14ac:dyDescent="0.25">
      <c r="A385">
        <v>1170000001</v>
      </c>
      <c r="B385" s="1">
        <v>0.17499999999999999</v>
      </c>
      <c r="C385">
        <v>7</v>
      </c>
      <c r="D385">
        <f>IF(NS.C1.letters!D385=NS.C1.original!E$2, 1, 0)</f>
        <v>0</v>
      </c>
      <c r="E385">
        <f>IF(NS.C1.letters!E385=NS.C1.original!F$2, 1, 0)</f>
        <v>1</v>
      </c>
      <c r="F385">
        <f>IF(NS.C1.letters!F385=NS.C1.original!G$2, 1, 0)</f>
        <v>0</v>
      </c>
      <c r="G385">
        <f>IF(NS.C1.letters!G385=NS.C1.original!H$2, 1, 0)</f>
        <v>1</v>
      </c>
      <c r="H385">
        <f>IF(NS.C1.letters!H385=NS.C1.original!I$2, 1, 0)</f>
        <v>0</v>
      </c>
      <c r="I385">
        <f>IF(NS.C1.letters!I385=NS.C1.original!J$2, 1, 0)</f>
        <v>0</v>
      </c>
      <c r="J385">
        <f>IF(NS.C1.letters!J385=NS.C1.original!K$2, 1, 0)</f>
        <v>0</v>
      </c>
      <c r="K385">
        <f>IF(NS.C1.letters!K385=NS.C1.original!L$2, 1, 0)</f>
        <v>0</v>
      </c>
      <c r="L385">
        <f>IF(NS.C1.letters!L385=NS.C1.original!M$2, 1, 0)</f>
        <v>0</v>
      </c>
      <c r="M385">
        <f>IF(NS.C1.letters!M385=NS.C1.original!N$2, 1, 0)</f>
        <v>0</v>
      </c>
      <c r="N385">
        <f>IF(NS.C1.letters!N385=NS.C1.original!O$2, 1, 0)</f>
        <v>1</v>
      </c>
      <c r="O385">
        <f>IF(NS.C1.letters!O385=NS.C1.original!P$2, 1, 0)</f>
        <v>0</v>
      </c>
      <c r="P385">
        <f>IF(NS.C1.letters!P385=NS.C1.original!Q$2, 1, 0)</f>
        <v>0</v>
      </c>
      <c r="Q385">
        <f>IF(NS.C1.letters!Q385=NS.C1.original!R$2, 1, 0)</f>
        <v>0</v>
      </c>
      <c r="R385">
        <f>IF(NS.C1.letters!R385=NS.C1.original!S$2, 1, 0)</f>
        <v>0</v>
      </c>
      <c r="S385">
        <f>IF(NS.C1.letters!S385=NS.C1.original!T$2, 1, 0)</f>
        <v>0</v>
      </c>
      <c r="T385">
        <f>IF(NS.C1.letters!T385=NS.C1.original!U$2, 1, 0)</f>
        <v>1</v>
      </c>
      <c r="U385">
        <f>IF(NS.C1.letters!U385=NS.C1.original!V$2, 1, 0)</f>
        <v>0</v>
      </c>
      <c r="V385">
        <f>IF(NS.C1.letters!V385=NS.C1.original!W$2, 1, 0)</f>
        <v>0</v>
      </c>
      <c r="W385">
        <f>IF(NS.C1.letters!W385=NS.C1.original!X$2, 1, 0)</f>
        <v>1</v>
      </c>
      <c r="X385">
        <f>IF(NS.C1.letters!X385=NS.C1.original!Y$2, 1, 0)</f>
        <v>0</v>
      </c>
      <c r="Y385">
        <f>IF(NS.C1.letters!Y385=NS.C1.original!Z$2, 1, 0)</f>
        <v>0</v>
      </c>
      <c r="Z385">
        <f>IF(NS.C1.letters!Z385=NS.C1.original!AA$2, 1, 0)</f>
        <v>0</v>
      </c>
      <c r="AA385">
        <f>IF(NS.C1.letters!AA385=NS.C1.original!AB$2, 1, 0)</f>
        <v>0</v>
      </c>
      <c r="AB385">
        <f>IF(NS.C1.letters!AB385=NS.C1.original!AC$2, 1, 0)</f>
        <v>0</v>
      </c>
      <c r="AC385">
        <f>IF(NS.C1.letters!AC385=NS.C1.original!AD$2, 1, 0)</f>
        <v>0</v>
      </c>
      <c r="AD385">
        <f>IF(NS.C1.letters!AD385=NS.C1.original!AE$2, 1, 0)</f>
        <v>0</v>
      </c>
      <c r="AE385">
        <f>IF(NS.C1.letters!AE385=NS.C1.original!AF$2, 1, 0)</f>
        <v>0</v>
      </c>
      <c r="AF385">
        <f>IF(NS.C1.letters!AF385=NS.C1.original!AG$2, 1, 0)</f>
        <v>0</v>
      </c>
      <c r="AG385">
        <f>IF(NS.C1.letters!AG385=NS.C1.original!AH$2, 1, 0)</f>
        <v>0</v>
      </c>
      <c r="AH385">
        <f>IF(NS.C1.letters!AH385=NS.C1.original!AI$2, 1, 0)</f>
        <v>0</v>
      </c>
      <c r="AI385">
        <f>IF(NS.C1.letters!AI385=NS.C1.original!AJ$2, 1, 0)</f>
        <v>1</v>
      </c>
      <c r="AJ385">
        <f>IF(NS.C1.letters!AJ385=NS.C1.original!AK$2, 1, 0)</f>
        <v>1</v>
      </c>
      <c r="AK385">
        <f>IF(NS.C1.letters!AK385=NS.C1.original!AL$2, 1, 0)</f>
        <v>0</v>
      </c>
      <c r="AL385">
        <f>IF(NS.C1.letters!AL385=NS.C1.original!AM$2, 1, 0)</f>
        <v>0</v>
      </c>
      <c r="AM385">
        <f>IF(NS.C1.letters!AM385=NS.C1.original!AN$2, 1, 0)</f>
        <v>0</v>
      </c>
      <c r="AN385">
        <f>IF(NS.C1.letters!AN385=NS.C1.original!AO$2, 1, 0)</f>
        <v>0</v>
      </c>
      <c r="AO385">
        <f>IF(NS.C1.letters!AO385=NS.C1.original!AP$2, 1, 0)</f>
        <v>0</v>
      </c>
      <c r="AP385">
        <f>IF(NS.C1.letters!AP385=NS.C1.original!AQ$2, 1, 0)</f>
        <v>0</v>
      </c>
      <c r="AQ385">
        <f>IF(NS.C1.letters!AQ385=NS.C1.original!AR$2, 1, 0)</f>
        <v>0</v>
      </c>
    </row>
    <row r="386" spans="1:43" x14ac:dyDescent="0.25">
      <c r="A386">
        <v>1170000002</v>
      </c>
      <c r="B386" s="1">
        <v>0.17499999999999999</v>
      </c>
      <c r="C386">
        <v>7</v>
      </c>
      <c r="D386">
        <f>IF(NS.C1.letters!D386=NS.C1.original!E$2, 1, 0)</f>
        <v>0</v>
      </c>
      <c r="E386">
        <f>IF(NS.C1.letters!E386=NS.C1.original!F$2, 1, 0)</f>
        <v>1</v>
      </c>
      <c r="F386">
        <f>IF(NS.C1.letters!F386=NS.C1.original!G$2, 1, 0)</f>
        <v>0</v>
      </c>
      <c r="G386">
        <f>IF(NS.C1.letters!G386=NS.C1.original!H$2, 1, 0)</f>
        <v>1</v>
      </c>
      <c r="H386">
        <f>IF(NS.C1.letters!H386=NS.C1.original!I$2, 1, 0)</f>
        <v>0</v>
      </c>
      <c r="I386">
        <f>IF(NS.C1.letters!I386=NS.C1.original!J$2, 1, 0)</f>
        <v>1</v>
      </c>
      <c r="J386">
        <f>IF(NS.C1.letters!J386=NS.C1.original!K$2, 1, 0)</f>
        <v>1</v>
      </c>
      <c r="K386">
        <f>IF(NS.C1.letters!K386=NS.C1.original!L$2, 1, 0)</f>
        <v>0</v>
      </c>
      <c r="L386">
        <f>IF(NS.C1.letters!L386=NS.C1.original!M$2, 1, 0)</f>
        <v>0</v>
      </c>
      <c r="M386">
        <f>IF(NS.C1.letters!M386=NS.C1.original!N$2, 1, 0)</f>
        <v>0</v>
      </c>
      <c r="N386">
        <f>IF(NS.C1.letters!N386=NS.C1.original!O$2, 1, 0)</f>
        <v>0</v>
      </c>
      <c r="O386">
        <f>IF(NS.C1.letters!O386=NS.C1.original!P$2, 1, 0)</f>
        <v>0</v>
      </c>
      <c r="P386">
        <f>IF(NS.C1.letters!P386=NS.C1.original!Q$2, 1, 0)</f>
        <v>0</v>
      </c>
      <c r="Q386">
        <f>IF(NS.C1.letters!Q386=NS.C1.original!R$2, 1, 0)</f>
        <v>0</v>
      </c>
      <c r="R386">
        <f>IF(NS.C1.letters!R386=NS.C1.original!S$2, 1, 0)</f>
        <v>0</v>
      </c>
      <c r="S386">
        <f>IF(NS.C1.letters!S386=NS.C1.original!T$2, 1, 0)</f>
        <v>0</v>
      </c>
      <c r="T386">
        <f>IF(NS.C1.letters!T386=NS.C1.original!U$2, 1, 0)</f>
        <v>0</v>
      </c>
      <c r="U386">
        <f>IF(NS.C1.letters!U386=NS.C1.original!V$2, 1, 0)</f>
        <v>0</v>
      </c>
      <c r="V386">
        <f>IF(NS.C1.letters!V386=NS.C1.original!W$2, 1, 0)</f>
        <v>0</v>
      </c>
      <c r="W386">
        <f>IF(NS.C1.letters!W386=NS.C1.original!X$2, 1, 0)</f>
        <v>0</v>
      </c>
      <c r="X386">
        <f>IF(NS.C1.letters!X386=NS.C1.original!Y$2, 1, 0)</f>
        <v>0</v>
      </c>
      <c r="Y386">
        <f>IF(NS.C1.letters!Y386=NS.C1.original!Z$2, 1, 0)</f>
        <v>0</v>
      </c>
      <c r="Z386">
        <f>IF(NS.C1.letters!Z386=NS.C1.original!AA$2, 1, 0)</f>
        <v>0</v>
      </c>
      <c r="AA386">
        <f>IF(NS.C1.letters!AA386=NS.C1.original!AB$2, 1, 0)</f>
        <v>1</v>
      </c>
      <c r="AB386">
        <f>IF(NS.C1.letters!AB386=NS.C1.original!AC$2, 1, 0)</f>
        <v>0</v>
      </c>
      <c r="AC386">
        <f>IF(NS.C1.letters!AC386=NS.C1.original!AD$2, 1, 0)</f>
        <v>1</v>
      </c>
      <c r="AD386">
        <f>IF(NS.C1.letters!AD386=NS.C1.original!AE$2, 1, 0)</f>
        <v>0</v>
      </c>
      <c r="AE386">
        <f>IF(NS.C1.letters!AE386=NS.C1.original!AF$2, 1, 0)</f>
        <v>0</v>
      </c>
      <c r="AF386">
        <f>IF(NS.C1.letters!AF386=NS.C1.original!AG$2, 1, 0)</f>
        <v>0</v>
      </c>
      <c r="AG386">
        <f>IF(NS.C1.letters!AG386=NS.C1.original!AH$2, 1, 0)</f>
        <v>0</v>
      </c>
      <c r="AH386">
        <f>IF(NS.C1.letters!AH386=NS.C1.original!AI$2, 1, 0)</f>
        <v>0</v>
      </c>
      <c r="AI386">
        <f>IF(NS.C1.letters!AI386=NS.C1.original!AJ$2, 1, 0)</f>
        <v>0</v>
      </c>
      <c r="AJ386">
        <f>IF(NS.C1.letters!AJ386=NS.C1.original!AK$2, 1, 0)</f>
        <v>1</v>
      </c>
      <c r="AK386">
        <f>IF(NS.C1.letters!AK386=NS.C1.original!AL$2, 1, 0)</f>
        <v>0</v>
      </c>
      <c r="AL386">
        <f>IF(NS.C1.letters!AL386=NS.C1.original!AM$2, 1, 0)</f>
        <v>0</v>
      </c>
      <c r="AM386">
        <f>IF(NS.C1.letters!AM386=NS.C1.original!AN$2, 1, 0)</f>
        <v>0</v>
      </c>
      <c r="AN386">
        <f>IF(NS.C1.letters!AN386=NS.C1.original!AO$2, 1, 0)</f>
        <v>0</v>
      </c>
      <c r="AO386">
        <f>IF(NS.C1.letters!AO386=NS.C1.original!AP$2, 1, 0)</f>
        <v>0</v>
      </c>
      <c r="AP386">
        <f>IF(NS.C1.letters!AP386=NS.C1.original!AQ$2, 1, 0)</f>
        <v>0</v>
      </c>
      <c r="AQ386">
        <f>IF(NS.C1.letters!AQ386=NS.C1.original!AR$2, 1, 0)</f>
        <v>0</v>
      </c>
    </row>
    <row r="387" spans="1:43" x14ac:dyDescent="0.25">
      <c r="A387">
        <v>1170000003</v>
      </c>
      <c r="B387" s="2">
        <v>0.3</v>
      </c>
      <c r="C387">
        <v>12</v>
      </c>
      <c r="D387">
        <f>IF(NS.C1.letters!D387=NS.C1.original!E$2, 1, 0)</f>
        <v>1</v>
      </c>
      <c r="E387">
        <f>IF(NS.C1.letters!E387=NS.C1.original!F$2, 1, 0)</f>
        <v>1</v>
      </c>
      <c r="F387">
        <f>IF(NS.C1.letters!F387=NS.C1.original!G$2, 1, 0)</f>
        <v>0</v>
      </c>
      <c r="G387">
        <f>IF(NS.C1.letters!G387=NS.C1.original!H$2, 1, 0)</f>
        <v>0</v>
      </c>
      <c r="H387">
        <f>IF(NS.C1.letters!H387=NS.C1.original!I$2, 1, 0)</f>
        <v>1</v>
      </c>
      <c r="I387">
        <f>IF(NS.C1.letters!I387=NS.C1.original!J$2, 1, 0)</f>
        <v>0</v>
      </c>
      <c r="J387">
        <f>IF(NS.C1.letters!J387=NS.C1.original!K$2, 1, 0)</f>
        <v>0</v>
      </c>
      <c r="K387">
        <f>IF(NS.C1.letters!K387=NS.C1.original!L$2, 1, 0)</f>
        <v>1</v>
      </c>
      <c r="L387">
        <f>IF(NS.C1.letters!L387=NS.C1.original!M$2, 1, 0)</f>
        <v>0</v>
      </c>
      <c r="M387">
        <f>IF(NS.C1.letters!M387=NS.C1.original!N$2, 1, 0)</f>
        <v>0</v>
      </c>
      <c r="N387">
        <f>IF(NS.C1.letters!N387=NS.C1.original!O$2, 1, 0)</f>
        <v>0</v>
      </c>
      <c r="O387">
        <f>IF(NS.C1.letters!O387=NS.C1.original!P$2, 1, 0)</f>
        <v>0</v>
      </c>
      <c r="P387">
        <f>IF(NS.C1.letters!P387=NS.C1.original!Q$2, 1, 0)</f>
        <v>0</v>
      </c>
      <c r="Q387">
        <f>IF(NS.C1.letters!Q387=NS.C1.original!R$2, 1, 0)</f>
        <v>0</v>
      </c>
      <c r="R387">
        <f>IF(NS.C1.letters!R387=NS.C1.original!S$2, 1, 0)</f>
        <v>0</v>
      </c>
      <c r="S387">
        <f>IF(NS.C1.letters!S387=NS.C1.original!T$2, 1, 0)</f>
        <v>0</v>
      </c>
      <c r="T387">
        <f>IF(NS.C1.letters!T387=NS.C1.original!U$2, 1, 0)</f>
        <v>1</v>
      </c>
      <c r="U387">
        <f>IF(NS.C1.letters!U387=NS.C1.original!V$2, 1, 0)</f>
        <v>0</v>
      </c>
      <c r="V387">
        <f>IF(NS.C1.letters!V387=NS.C1.original!W$2, 1, 0)</f>
        <v>0</v>
      </c>
      <c r="W387">
        <f>IF(NS.C1.letters!W387=NS.C1.original!X$2, 1, 0)</f>
        <v>1</v>
      </c>
      <c r="X387">
        <f>IF(NS.C1.letters!X387=NS.C1.original!Y$2, 1, 0)</f>
        <v>0</v>
      </c>
      <c r="Y387">
        <f>IF(NS.C1.letters!Y387=NS.C1.original!Z$2, 1, 0)</f>
        <v>1</v>
      </c>
      <c r="Z387">
        <f>IF(NS.C1.letters!Z387=NS.C1.original!AA$2, 1, 0)</f>
        <v>0</v>
      </c>
      <c r="AA387">
        <f>IF(NS.C1.letters!AA387=NS.C1.original!AB$2, 1, 0)</f>
        <v>0</v>
      </c>
      <c r="AB387">
        <f>IF(NS.C1.letters!AB387=NS.C1.original!AC$2, 1, 0)</f>
        <v>0</v>
      </c>
      <c r="AC387">
        <f>IF(NS.C1.letters!AC387=NS.C1.original!AD$2, 1, 0)</f>
        <v>1</v>
      </c>
      <c r="AD387">
        <f>IF(NS.C1.letters!AD387=NS.C1.original!AE$2, 1, 0)</f>
        <v>0</v>
      </c>
      <c r="AE387">
        <f>IF(NS.C1.letters!AE387=NS.C1.original!AF$2, 1, 0)</f>
        <v>0</v>
      </c>
      <c r="AF387">
        <f>IF(NS.C1.letters!AF387=NS.C1.original!AG$2, 1, 0)</f>
        <v>0</v>
      </c>
      <c r="AG387">
        <f>IF(NS.C1.letters!AG387=NS.C1.original!AH$2, 1, 0)</f>
        <v>1</v>
      </c>
      <c r="AH387">
        <f>IF(NS.C1.letters!AH387=NS.C1.original!AI$2, 1, 0)</f>
        <v>0</v>
      </c>
      <c r="AI387">
        <f>IF(NS.C1.letters!AI387=NS.C1.original!AJ$2, 1, 0)</f>
        <v>0</v>
      </c>
      <c r="AJ387">
        <f>IF(NS.C1.letters!AJ387=NS.C1.original!AK$2, 1, 0)</f>
        <v>1</v>
      </c>
      <c r="AK387">
        <f>IF(NS.C1.letters!AK387=NS.C1.original!AL$2, 1, 0)</f>
        <v>1</v>
      </c>
      <c r="AL387">
        <f>IF(NS.C1.letters!AL387=NS.C1.original!AM$2, 1, 0)</f>
        <v>0</v>
      </c>
      <c r="AM387">
        <f>IF(NS.C1.letters!AM387=NS.C1.original!AN$2, 1, 0)</f>
        <v>1</v>
      </c>
      <c r="AN387">
        <f>IF(NS.C1.letters!AN387=NS.C1.original!AO$2, 1, 0)</f>
        <v>0</v>
      </c>
      <c r="AO387">
        <f>IF(NS.C1.letters!AO387=NS.C1.original!AP$2, 1, 0)</f>
        <v>0</v>
      </c>
      <c r="AP387">
        <f>IF(NS.C1.letters!AP387=NS.C1.original!AQ$2, 1, 0)</f>
        <v>0</v>
      </c>
      <c r="AQ387">
        <f>IF(NS.C1.letters!AQ387=NS.C1.original!AR$2, 1, 0)</f>
        <v>0</v>
      </c>
    </row>
    <row r="388" spans="1:43" x14ac:dyDescent="0.25">
      <c r="A388">
        <v>1170000004</v>
      </c>
      <c r="B388" s="1">
        <v>0.27500000000000002</v>
      </c>
      <c r="C388">
        <v>11</v>
      </c>
      <c r="D388">
        <f>IF(NS.C1.letters!D388=NS.C1.original!E$2, 1, 0)</f>
        <v>1</v>
      </c>
      <c r="E388">
        <f>IF(NS.C1.letters!E388=NS.C1.original!F$2, 1, 0)</f>
        <v>1</v>
      </c>
      <c r="F388">
        <f>IF(NS.C1.letters!F388=NS.C1.original!G$2, 1, 0)</f>
        <v>0</v>
      </c>
      <c r="G388">
        <f>IF(NS.C1.letters!G388=NS.C1.original!H$2, 1, 0)</f>
        <v>0</v>
      </c>
      <c r="H388">
        <f>IF(NS.C1.letters!H388=NS.C1.original!I$2, 1, 0)</f>
        <v>0</v>
      </c>
      <c r="I388">
        <f>IF(NS.C1.letters!I388=NS.C1.original!J$2, 1, 0)</f>
        <v>0</v>
      </c>
      <c r="J388">
        <f>IF(NS.C1.letters!J388=NS.C1.original!K$2, 1, 0)</f>
        <v>0</v>
      </c>
      <c r="K388">
        <f>IF(NS.C1.letters!K388=NS.C1.original!L$2, 1, 0)</f>
        <v>0</v>
      </c>
      <c r="L388">
        <f>IF(NS.C1.letters!L388=NS.C1.original!M$2, 1, 0)</f>
        <v>0</v>
      </c>
      <c r="M388">
        <f>IF(NS.C1.letters!M388=NS.C1.original!N$2, 1, 0)</f>
        <v>1</v>
      </c>
      <c r="N388">
        <f>IF(NS.C1.letters!N388=NS.C1.original!O$2, 1, 0)</f>
        <v>0</v>
      </c>
      <c r="O388">
        <f>IF(NS.C1.letters!O388=NS.C1.original!P$2, 1, 0)</f>
        <v>1</v>
      </c>
      <c r="P388">
        <f>IF(NS.C1.letters!P388=NS.C1.original!Q$2, 1, 0)</f>
        <v>0</v>
      </c>
      <c r="Q388">
        <f>IF(NS.C1.letters!Q388=NS.C1.original!R$2, 1, 0)</f>
        <v>0</v>
      </c>
      <c r="R388">
        <f>IF(NS.C1.letters!R388=NS.C1.original!S$2, 1, 0)</f>
        <v>0</v>
      </c>
      <c r="S388">
        <f>IF(NS.C1.letters!S388=NS.C1.original!T$2, 1, 0)</f>
        <v>0</v>
      </c>
      <c r="T388">
        <f>IF(NS.C1.letters!T388=NS.C1.original!U$2, 1, 0)</f>
        <v>0</v>
      </c>
      <c r="U388">
        <f>IF(NS.C1.letters!U388=NS.C1.original!V$2, 1, 0)</f>
        <v>0</v>
      </c>
      <c r="V388">
        <f>IF(NS.C1.letters!V388=NS.C1.original!W$2, 1, 0)</f>
        <v>1</v>
      </c>
      <c r="W388">
        <f>IF(NS.C1.letters!W388=NS.C1.original!X$2, 1, 0)</f>
        <v>1</v>
      </c>
      <c r="X388">
        <f>IF(NS.C1.letters!X388=NS.C1.original!Y$2, 1, 0)</f>
        <v>0</v>
      </c>
      <c r="Y388">
        <f>IF(NS.C1.letters!Y388=NS.C1.original!Z$2, 1, 0)</f>
        <v>0</v>
      </c>
      <c r="Z388">
        <f>IF(NS.C1.letters!Z388=NS.C1.original!AA$2, 1, 0)</f>
        <v>0</v>
      </c>
      <c r="AA388">
        <f>IF(NS.C1.letters!AA388=NS.C1.original!AB$2, 1, 0)</f>
        <v>0</v>
      </c>
      <c r="AB388">
        <f>IF(NS.C1.letters!AB388=NS.C1.original!AC$2, 1, 0)</f>
        <v>0</v>
      </c>
      <c r="AC388">
        <f>IF(NS.C1.letters!AC388=NS.C1.original!AD$2, 1, 0)</f>
        <v>1</v>
      </c>
      <c r="AD388">
        <f>IF(NS.C1.letters!AD388=NS.C1.original!AE$2, 1, 0)</f>
        <v>0</v>
      </c>
      <c r="AE388">
        <f>IF(NS.C1.letters!AE388=NS.C1.original!AF$2, 1, 0)</f>
        <v>0</v>
      </c>
      <c r="AF388">
        <f>IF(NS.C1.letters!AF388=NS.C1.original!AG$2, 1, 0)</f>
        <v>0</v>
      </c>
      <c r="AG388">
        <f>IF(NS.C1.letters!AG388=NS.C1.original!AH$2, 1, 0)</f>
        <v>1</v>
      </c>
      <c r="AH388">
        <f>IF(NS.C1.letters!AH388=NS.C1.original!AI$2, 1, 0)</f>
        <v>0</v>
      </c>
      <c r="AI388">
        <f>IF(NS.C1.letters!AI388=NS.C1.original!AJ$2, 1, 0)</f>
        <v>0</v>
      </c>
      <c r="AJ388">
        <f>IF(NS.C1.letters!AJ388=NS.C1.original!AK$2, 1, 0)</f>
        <v>1</v>
      </c>
      <c r="AK388">
        <f>IF(NS.C1.letters!AK388=NS.C1.original!AL$2, 1, 0)</f>
        <v>0</v>
      </c>
      <c r="AL388">
        <f>IF(NS.C1.letters!AL388=NS.C1.original!AM$2, 1, 0)</f>
        <v>1</v>
      </c>
      <c r="AM388">
        <f>IF(NS.C1.letters!AM388=NS.C1.original!AN$2, 1, 0)</f>
        <v>0</v>
      </c>
      <c r="AN388">
        <f>IF(NS.C1.letters!AN388=NS.C1.original!AO$2, 1, 0)</f>
        <v>0</v>
      </c>
      <c r="AO388">
        <f>IF(NS.C1.letters!AO388=NS.C1.original!AP$2, 1, 0)</f>
        <v>1</v>
      </c>
      <c r="AP388">
        <f>IF(NS.C1.letters!AP388=NS.C1.original!AQ$2, 1, 0)</f>
        <v>0</v>
      </c>
      <c r="AQ388">
        <f>IF(NS.C1.letters!AQ388=NS.C1.original!AR$2, 1, 0)</f>
        <v>0</v>
      </c>
    </row>
    <row r="389" spans="1:43" x14ac:dyDescent="0.25">
      <c r="A389">
        <v>1170000005</v>
      </c>
      <c r="B389" s="1">
        <v>0.22500000000000001</v>
      </c>
      <c r="C389">
        <v>9</v>
      </c>
      <c r="D389">
        <f>IF(NS.C1.letters!D389=NS.C1.original!E$2, 1, 0)</f>
        <v>0</v>
      </c>
      <c r="E389">
        <f>IF(NS.C1.letters!E389=NS.C1.original!F$2, 1, 0)</f>
        <v>1</v>
      </c>
      <c r="F389">
        <f>IF(NS.C1.letters!F389=NS.C1.original!G$2, 1, 0)</f>
        <v>0</v>
      </c>
      <c r="G389">
        <f>IF(NS.C1.letters!G389=NS.C1.original!H$2, 1, 0)</f>
        <v>1</v>
      </c>
      <c r="H389">
        <f>IF(NS.C1.letters!H389=NS.C1.original!I$2, 1, 0)</f>
        <v>0</v>
      </c>
      <c r="I389">
        <f>IF(NS.C1.letters!I389=NS.C1.original!J$2, 1, 0)</f>
        <v>0</v>
      </c>
      <c r="J389">
        <f>IF(NS.C1.letters!J389=NS.C1.original!K$2, 1, 0)</f>
        <v>0</v>
      </c>
      <c r="K389">
        <f>IF(NS.C1.letters!K389=NS.C1.original!L$2, 1, 0)</f>
        <v>1</v>
      </c>
      <c r="L389">
        <f>IF(NS.C1.letters!L389=NS.C1.original!M$2, 1, 0)</f>
        <v>0</v>
      </c>
      <c r="M389">
        <f>IF(NS.C1.letters!M389=NS.C1.original!N$2, 1, 0)</f>
        <v>1</v>
      </c>
      <c r="N389">
        <f>IF(NS.C1.letters!N389=NS.C1.original!O$2, 1, 0)</f>
        <v>0</v>
      </c>
      <c r="O389">
        <f>IF(NS.C1.letters!O389=NS.C1.original!P$2, 1, 0)</f>
        <v>0</v>
      </c>
      <c r="P389">
        <f>IF(NS.C1.letters!P389=NS.C1.original!Q$2, 1, 0)</f>
        <v>0</v>
      </c>
      <c r="Q389">
        <f>IF(NS.C1.letters!Q389=NS.C1.original!R$2, 1, 0)</f>
        <v>0</v>
      </c>
      <c r="R389">
        <f>IF(NS.C1.letters!R389=NS.C1.original!S$2, 1, 0)</f>
        <v>0</v>
      </c>
      <c r="S389">
        <f>IF(NS.C1.letters!S389=NS.C1.original!T$2, 1, 0)</f>
        <v>0</v>
      </c>
      <c r="T389">
        <f>IF(NS.C1.letters!T389=NS.C1.original!U$2, 1, 0)</f>
        <v>1</v>
      </c>
      <c r="U389">
        <f>IF(NS.C1.letters!U389=NS.C1.original!V$2, 1, 0)</f>
        <v>0</v>
      </c>
      <c r="V389">
        <f>IF(NS.C1.letters!V389=NS.C1.original!W$2, 1, 0)</f>
        <v>0</v>
      </c>
      <c r="W389">
        <f>IF(NS.C1.letters!W389=NS.C1.original!X$2, 1, 0)</f>
        <v>1</v>
      </c>
      <c r="X389">
        <f>IF(NS.C1.letters!X389=NS.C1.original!Y$2, 1, 0)</f>
        <v>0</v>
      </c>
      <c r="Y389">
        <f>IF(NS.C1.letters!Y389=NS.C1.original!Z$2, 1, 0)</f>
        <v>0</v>
      </c>
      <c r="Z389">
        <f>IF(NS.C1.letters!Z389=NS.C1.original!AA$2, 1, 0)</f>
        <v>0</v>
      </c>
      <c r="AA389">
        <f>IF(NS.C1.letters!AA389=NS.C1.original!AB$2, 1, 0)</f>
        <v>0</v>
      </c>
      <c r="AB389">
        <f>IF(NS.C1.letters!AB389=NS.C1.original!AC$2, 1, 0)</f>
        <v>0</v>
      </c>
      <c r="AC389">
        <f>IF(NS.C1.letters!AC389=NS.C1.original!AD$2, 1, 0)</f>
        <v>0</v>
      </c>
      <c r="AD389">
        <f>IF(NS.C1.letters!AD389=NS.C1.original!AE$2, 1, 0)</f>
        <v>0</v>
      </c>
      <c r="AE389">
        <f>IF(NS.C1.letters!AE389=NS.C1.original!AF$2, 1, 0)</f>
        <v>0</v>
      </c>
      <c r="AF389">
        <f>IF(NS.C1.letters!AF389=NS.C1.original!AG$2, 1, 0)</f>
        <v>0</v>
      </c>
      <c r="AG389">
        <f>IF(NS.C1.letters!AG389=NS.C1.original!AH$2, 1, 0)</f>
        <v>1</v>
      </c>
      <c r="AH389">
        <f>IF(NS.C1.letters!AH389=NS.C1.original!AI$2, 1, 0)</f>
        <v>0</v>
      </c>
      <c r="AI389">
        <f>IF(NS.C1.letters!AI389=NS.C1.original!AJ$2, 1, 0)</f>
        <v>1</v>
      </c>
      <c r="AJ389">
        <f>IF(NS.C1.letters!AJ389=NS.C1.original!AK$2, 1, 0)</f>
        <v>0</v>
      </c>
      <c r="AK389">
        <f>IF(NS.C1.letters!AK389=NS.C1.original!AL$2, 1, 0)</f>
        <v>0</v>
      </c>
      <c r="AL389">
        <f>IF(NS.C1.letters!AL389=NS.C1.original!AM$2, 1, 0)</f>
        <v>1</v>
      </c>
      <c r="AM389">
        <f>IF(NS.C1.letters!AM389=NS.C1.original!AN$2, 1, 0)</f>
        <v>0</v>
      </c>
      <c r="AN389">
        <f>IF(NS.C1.letters!AN389=NS.C1.original!AO$2, 1, 0)</f>
        <v>0</v>
      </c>
      <c r="AO389">
        <f>IF(NS.C1.letters!AO389=NS.C1.original!AP$2, 1, 0)</f>
        <v>0</v>
      </c>
      <c r="AP389">
        <f>IF(NS.C1.letters!AP389=NS.C1.original!AQ$2, 1, 0)</f>
        <v>0</v>
      </c>
      <c r="AQ389">
        <f>IF(NS.C1.letters!AQ389=NS.C1.original!AR$2, 1, 0)</f>
        <v>0</v>
      </c>
    </row>
    <row r="390" spans="1:43" x14ac:dyDescent="0.25">
      <c r="A390">
        <v>1170000006</v>
      </c>
      <c r="B390" s="1">
        <v>0.47499999999999998</v>
      </c>
      <c r="C390">
        <v>19</v>
      </c>
      <c r="D390">
        <f>IF(NS.C1.letters!D390=NS.C1.original!E$2, 1, 0)</f>
        <v>0</v>
      </c>
      <c r="E390">
        <f>IF(NS.C1.letters!E390=NS.C1.original!F$2, 1, 0)</f>
        <v>1</v>
      </c>
      <c r="F390">
        <f>IF(NS.C1.letters!F390=NS.C1.original!G$2, 1, 0)</f>
        <v>1</v>
      </c>
      <c r="G390">
        <f>IF(NS.C1.letters!G390=NS.C1.original!H$2, 1, 0)</f>
        <v>1</v>
      </c>
      <c r="H390">
        <f>IF(NS.C1.letters!H390=NS.C1.original!I$2, 1, 0)</f>
        <v>1</v>
      </c>
      <c r="I390">
        <f>IF(NS.C1.letters!I390=NS.C1.original!J$2, 1, 0)</f>
        <v>0</v>
      </c>
      <c r="J390">
        <f>IF(NS.C1.letters!J390=NS.C1.original!K$2, 1, 0)</f>
        <v>0</v>
      </c>
      <c r="K390">
        <f>IF(NS.C1.letters!K390=NS.C1.original!L$2, 1, 0)</f>
        <v>0</v>
      </c>
      <c r="L390">
        <f>IF(NS.C1.letters!L390=NS.C1.original!M$2, 1, 0)</f>
        <v>1</v>
      </c>
      <c r="M390">
        <f>IF(NS.C1.letters!M390=NS.C1.original!N$2, 1, 0)</f>
        <v>1</v>
      </c>
      <c r="N390">
        <f>IF(NS.C1.letters!N390=NS.C1.original!O$2, 1, 0)</f>
        <v>0</v>
      </c>
      <c r="O390">
        <f>IF(NS.C1.letters!O390=NS.C1.original!P$2, 1, 0)</f>
        <v>0</v>
      </c>
      <c r="P390">
        <f>IF(NS.C1.letters!P390=NS.C1.original!Q$2, 1, 0)</f>
        <v>1</v>
      </c>
      <c r="Q390">
        <f>IF(NS.C1.letters!Q390=NS.C1.original!R$2, 1, 0)</f>
        <v>0</v>
      </c>
      <c r="R390">
        <f>IF(NS.C1.letters!R390=NS.C1.original!S$2, 1, 0)</f>
        <v>0</v>
      </c>
      <c r="S390">
        <f>IF(NS.C1.letters!S390=NS.C1.original!T$2, 1, 0)</f>
        <v>0</v>
      </c>
      <c r="T390">
        <f>IF(NS.C1.letters!T390=NS.C1.original!U$2, 1, 0)</f>
        <v>0</v>
      </c>
      <c r="U390">
        <f>IF(NS.C1.letters!U390=NS.C1.original!V$2, 1, 0)</f>
        <v>1</v>
      </c>
      <c r="V390">
        <f>IF(NS.C1.letters!V390=NS.C1.original!W$2, 1, 0)</f>
        <v>1</v>
      </c>
      <c r="W390">
        <f>IF(NS.C1.letters!W390=NS.C1.original!X$2, 1, 0)</f>
        <v>1</v>
      </c>
      <c r="X390">
        <f>IF(NS.C1.letters!X390=NS.C1.original!Y$2, 1, 0)</f>
        <v>1</v>
      </c>
      <c r="Y390">
        <f>IF(NS.C1.letters!Y390=NS.C1.original!Z$2, 1, 0)</f>
        <v>0</v>
      </c>
      <c r="Z390">
        <f>IF(NS.C1.letters!Z390=NS.C1.original!AA$2, 1, 0)</f>
        <v>1</v>
      </c>
      <c r="AA390">
        <f>IF(NS.C1.letters!AA390=NS.C1.original!AB$2, 1, 0)</f>
        <v>0</v>
      </c>
      <c r="AB390">
        <f>IF(NS.C1.letters!AB390=NS.C1.original!AC$2, 1, 0)</f>
        <v>0</v>
      </c>
      <c r="AC390">
        <f>IF(NS.C1.letters!AC390=NS.C1.original!AD$2, 1, 0)</f>
        <v>1</v>
      </c>
      <c r="AD390">
        <f>IF(NS.C1.letters!AD390=NS.C1.original!AE$2, 1, 0)</f>
        <v>0</v>
      </c>
      <c r="AE390">
        <f>IF(NS.C1.letters!AE390=NS.C1.original!AF$2, 1, 0)</f>
        <v>0</v>
      </c>
      <c r="AF390">
        <f>IF(NS.C1.letters!AF390=NS.C1.original!AG$2, 1, 0)</f>
        <v>1</v>
      </c>
      <c r="AG390">
        <f>IF(NS.C1.letters!AG390=NS.C1.original!AH$2, 1, 0)</f>
        <v>1</v>
      </c>
      <c r="AH390">
        <f>IF(NS.C1.letters!AH390=NS.C1.original!AI$2, 1, 0)</f>
        <v>0</v>
      </c>
      <c r="AI390">
        <f>IF(NS.C1.letters!AI390=NS.C1.original!AJ$2, 1, 0)</f>
        <v>1</v>
      </c>
      <c r="AJ390">
        <f>IF(NS.C1.letters!AJ390=NS.C1.original!AK$2, 1, 0)</f>
        <v>1</v>
      </c>
      <c r="AK390">
        <f>IF(NS.C1.letters!AK390=NS.C1.original!AL$2, 1, 0)</f>
        <v>0</v>
      </c>
      <c r="AL390">
        <f>IF(NS.C1.letters!AL390=NS.C1.original!AM$2, 1, 0)</f>
        <v>1</v>
      </c>
      <c r="AM390">
        <f>IF(NS.C1.letters!AM390=NS.C1.original!AN$2, 1, 0)</f>
        <v>0</v>
      </c>
      <c r="AN390">
        <f>IF(NS.C1.letters!AN390=NS.C1.original!AO$2, 1, 0)</f>
        <v>0</v>
      </c>
      <c r="AO390">
        <f>IF(NS.C1.letters!AO390=NS.C1.original!AP$2, 1, 0)</f>
        <v>0</v>
      </c>
      <c r="AP390">
        <f>IF(NS.C1.letters!AP390=NS.C1.original!AQ$2, 1, 0)</f>
        <v>1</v>
      </c>
      <c r="AQ390">
        <f>IF(NS.C1.letters!AQ390=NS.C1.original!AR$2, 1, 0)</f>
        <v>0</v>
      </c>
    </row>
    <row r="391" spans="1:43" x14ac:dyDescent="0.25">
      <c r="A391">
        <v>1190000030</v>
      </c>
      <c r="B391" s="1">
        <v>0.17499999999999999</v>
      </c>
      <c r="C391">
        <v>7</v>
      </c>
      <c r="D391">
        <f>IF(NS.C1.letters!D391=NS.C1.original!E$2, 1, 0)</f>
        <v>0</v>
      </c>
      <c r="E391">
        <f>IF(NS.C1.letters!E391=NS.C1.original!F$2, 1, 0)</f>
        <v>1</v>
      </c>
      <c r="F391">
        <f>IF(NS.C1.letters!F391=NS.C1.original!G$2, 1, 0)</f>
        <v>0</v>
      </c>
      <c r="G391">
        <f>IF(NS.C1.letters!G391=NS.C1.original!H$2, 1, 0)</f>
        <v>1</v>
      </c>
      <c r="H391">
        <f>IF(NS.C1.letters!H391=NS.C1.original!I$2, 1, 0)</f>
        <v>1</v>
      </c>
      <c r="I391">
        <f>IF(NS.C1.letters!I391=NS.C1.original!J$2, 1, 0)</f>
        <v>0</v>
      </c>
      <c r="J391">
        <f>IF(NS.C1.letters!J391=NS.C1.original!K$2, 1, 0)</f>
        <v>0</v>
      </c>
      <c r="K391">
        <f>IF(NS.C1.letters!K391=NS.C1.original!L$2, 1, 0)</f>
        <v>0</v>
      </c>
      <c r="L391">
        <f>IF(NS.C1.letters!L391=NS.C1.original!M$2, 1, 0)</f>
        <v>0</v>
      </c>
      <c r="M391">
        <f>IF(NS.C1.letters!M391=NS.C1.original!N$2, 1, 0)</f>
        <v>0</v>
      </c>
      <c r="N391">
        <f>IF(NS.C1.letters!N391=NS.C1.original!O$2, 1, 0)</f>
        <v>0</v>
      </c>
      <c r="O391">
        <f>IF(NS.C1.letters!O391=NS.C1.original!P$2, 1, 0)</f>
        <v>0</v>
      </c>
      <c r="P391">
        <f>IF(NS.C1.letters!P391=NS.C1.original!Q$2, 1, 0)</f>
        <v>0</v>
      </c>
      <c r="Q391">
        <f>IF(NS.C1.letters!Q391=NS.C1.original!R$2, 1, 0)</f>
        <v>0</v>
      </c>
      <c r="R391">
        <f>IF(NS.C1.letters!R391=NS.C1.original!S$2, 1, 0)</f>
        <v>0</v>
      </c>
      <c r="S391">
        <f>IF(NS.C1.letters!S391=NS.C1.original!T$2, 1, 0)</f>
        <v>0</v>
      </c>
      <c r="T391">
        <f>IF(NS.C1.letters!T391=NS.C1.original!U$2, 1, 0)</f>
        <v>0</v>
      </c>
      <c r="U391">
        <f>IF(NS.C1.letters!U391=NS.C1.original!V$2, 1, 0)</f>
        <v>0</v>
      </c>
      <c r="V391">
        <f>IF(NS.C1.letters!V391=NS.C1.original!W$2, 1, 0)</f>
        <v>0</v>
      </c>
      <c r="W391">
        <f>IF(NS.C1.letters!W391=NS.C1.original!X$2, 1, 0)</f>
        <v>0</v>
      </c>
      <c r="X391">
        <f>IF(NS.C1.letters!X391=NS.C1.original!Y$2, 1, 0)</f>
        <v>0</v>
      </c>
      <c r="Y391">
        <f>IF(NS.C1.letters!Y391=NS.C1.original!Z$2, 1, 0)</f>
        <v>0</v>
      </c>
      <c r="Z391">
        <f>IF(NS.C1.letters!Z391=NS.C1.original!AA$2, 1, 0)</f>
        <v>0</v>
      </c>
      <c r="AA391">
        <f>IF(NS.C1.letters!AA391=NS.C1.original!AB$2, 1, 0)</f>
        <v>0</v>
      </c>
      <c r="AB391">
        <f>IF(NS.C1.letters!AB391=NS.C1.original!AC$2, 1, 0)</f>
        <v>0</v>
      </c>
      <c r="AC391">
        <f>IF(NS.C1.letters!AC391=NS.C1.original!AD$2, 1, 0)</f>
        <v>0</v>
      </c>
      <c r="AD391">
        <f>IF(NS.C1.letters!AD391=NS.C1.original!AE$2, 1, 0)</f>
        <v>0</v>
      </c>
      <c r="AE391">
        <f>IF(NS.C1.letters!AE391=NS.C1.original!AF$2, 1, 0)</f>
        <v>0</v>
      </c>
      <c r="AF391">
        <f>IF(NS.C1.letters!AF391=NS.C1.original!AG$2, 1, 0)</f>
        <v>1</v>
      </c>
      <c r="AG391">
        <f>IF(NS.C1.letters!AG391=NS.C1.original!AH$2, 1, 0)</f>
        <v>0</v>
      </c>
      <c r="AH391">
        <f>IF(NS.C1.letters!AH391=NS.C1.original!AI$2, 1, 0)</f>
        <v>0</v>
      </c>
      <c r="AI391">
        <f>IF(NS.C1.letters!AI391=NS.C1.original!AJ$2, 1, 0)</f>
        <v>1</v>
      </c>
      <c r="AJ391">
        <f>IF(NS.C1.letters!AJ391=NS.C1.original!AK$2, 1, 0)</f>
        <v>0</v>
      </c>
      <c r="AK391">
        <f>IF(NS.C1.letters!AK391=NS.C1.original!AL$2, 1, 0)</f>
        <v>0</v>
      </c>
      <c r="AL391">
        <f>IF(NS.C1.letters!AL391=NS.C1.original!AM$2, 1, 0)</f>
        <v>0</v>
      </c>
      <c r="AM391">
        <f>IF(NS.C1.letters!AM391=NS.C1.original!AN$2, 1, 0)</f>
        <v>0</v>
      </c>
      <c r="AN391">
        <f>IF(NS.C1.letters!AN391=NS.C1.original!AO$2, 1, 0)</f>
        <v>0</v>
      </c>
      <c r="AO391">
        <f>IF(NS.C1.letters!AO391=NS.C1.original!AP$2, 1, 0)</f>
        <v>1</v>
      </c>
      <c r="AP391">
        <f>IF(NS.C1.letters!AP391=NS.C1.original!AQ$2, 1, 0)</f>
        <v>1</v>
      </c>
      <c r="AQ391">
        <f>IF(NS.C1.letters!AQ391=NS.C1.original!AR$2, 1, 0)</f>
        <v>0</v>
      </c>
    </row>
    <row r="392" spans="1:43" x14ac:dyDescent="0.25">
      <c r="A392">
        <v>1190000031</v>
      </c>
      <c r="B392" s="2">
        <v>0.2</v>
      </c>
      <c r="C392">
        <v>8</v>
      </c>
      <c r="D392">
        <f>IF(NS.C1.letters!D392=NS.C1.original!E$2, 1, 0)</f>
        <v>0</v>
      </c>
      <c r="E392">
        <f>IF(NS.C1.letters!E392=NS.C1.original!F$2, 1, 0)</f>
        <v>0</v>
      </c>
      <c r="F392">
        <f>IF(NS.C1.letters!F392=NS.C1.original!G$2, 1, 0)</f>
        <v>0</v>
      </c>
      <c r="G392">
        <f>IF(NS.C1.letters!G392=NS.C1.original!H$2, 1, 0)</f>
        <v>1</v>
      </c>
      <c r="H392">
        <f>IF(NS.C1.letters!H392=NS.C1.original!I$2, 1, 0)</f>
        <v>0</v>
      </c>
      <c r="I392">
        <f>IF(NS.C1.letters!I392=NS.C1.original!J$2, 1, 0)</f>
        <v>1</v>
      </c>
      <c r="J392">
        <f>IF(NS.C1.letters!J392=NS.C1.original!K$2, 1, 0)</f>
        <v>0</v>
      </c>
      <c r="K392">
        <f>IF(NS.C1.letters!K392=NS.C1.original!L$2, 1, 0)</f>
        <v>0</v>
      </c>
      <c r="L392">
        <f>IF(NS.C1.letters!L392=NS.C1.original!M$2, 1, 0)</f>
        <v>0</v>
      </c>
      <c r="M392">
        <f>IF(NS.C1.letters!M392=NS.C1.original!N$2, 1, 0)</f>
        <v>1</v>
      </c>
      <c r="N392">
        <f>IF(NS.C1.letters!N392=NS.C1.original!O$2, 1, 0)</f>
        <v>0</v>
      </c>
      <c r="O392">
        <f>IF(NS.C1.letters!O392=NS.C1.original!P$2, 1, 0)</f>
        <v>0</v>
      </c>
      <c r="P392">
        <f>IF(NS.C1.letters!P392=NS.C1.original!Q$2, 1, 0)</f>
        <v>0</v>
      </c>
      <c r="Q392">
        <f>IF(NS.C1.letters!Q392=NS.C1.original!R$2, 1, 0)</f>
        <v>0</v>
      </c>
      <c r="R392">
        <f>IF(NS.C1.letters!R392=NS.C1.original!S$2, 1, 0)</f>
        <v>0</v>
      </c>
      <c r="S392">
        <f>IF(NS.C1.letters!S392=NS.C1.original!T$2, 1, 0)</f>
        <v>0</v>
      </c>
      <c r="T392">
        <f>IF(NS.C1.letters!T392=NS.C1.original!U$2, 1, 0)</f>
        <v>0</v>
      </c>
      <c r="U392">
        <f>IF(NS.C1.letters!U392=NS.C1.original!V$2, 1, 0)</f>
        <v>0</v>
      </c>
      <c r="V392">
        <f>IF(NS.C1.letters!V392=NS.C1.original!W$2, 1, 0)</f>
        <v>0</v>
      </c>
      <c r="W392">
        <f>IF(NS.C1.letters!W392=NS.C1.original!X$2, 1, 0)</f>
        <v>0</v>
      </c>
      <c r="X392">
        <f>IF(NS.C1.letters!X392=NS.C1.original!Y$2, 1, 0)</f>
        <v>0</v>
      </c>
      <c r="Y392">
        <f>IF(NS.C1.letters!Y392=NS.C1.original!Z$2, 1, 0)</f>
        <v>0</v>
      </c>
      <c r="Z392">
        <f>IF(NS.C1.letters!Z392=NS.C1.original!AA$2, 1, 0)</f>
        <v>0</v>
      </c>
      <c r="AA392">
        <f>IF(NS.C1.letters!AA392=NS.C1.original!AB$2, 1, 0)</f>
        <v>0</v>
      </c>
      <c r="AB392">
        <f>IF(NS.C1.letters!AB392=NS.C1.original!AC$2, 1, 0)</f>
        <v>0</v>
      </c>
      <c r="AC392">
        <f>IF(NS.C1.letters!AC392=NS.C1.original!AD$2, 1, 0)</f>
        <v>0</v>
      </c>
      <c r="AD392">
        <f>IF(NS.C1.letters!AD392=NS.C1.original!AE$2, 1, 0)</f>
        <v>0</v>
      </c>
      <c r="AE392">
        <f>IF(NS.C1.letters!AE392=NS.C1.original!AF$2, 1, 0)</f>
        <v>0</v>
      </c>
      <c r="AF392">
        <f>IF(NS.C1.letters!AF392=NS.C1.original!AG$2, 1, 0)</f>
        <v>0</v>
      </c>
      <c r="AG392">
        <f>IF(NS.C1.letters!AG392=NS.C1.original!AH$2, 1, 0)</f>
        <v>0</v>
      </c>
      <c r="AH392">
        <f>IF(NS.C1.letters!AH392=NS.C1.original!AI$2, 1, 0)</f>
        <v>1</v>
      </c>
      <c r="AI392">
        <f>IF(NS.C1.letters!AI392=NS.C1.original!AJ$2, 1, 0)</f>
        <v>1</v>
      </c>
      <c r="AJ392">
        <f>IF(NS.C1.letters!AJ392=NS.C1.original!AK$2, 1, 0)</f>
        <v>0</v>
      </c>
      <c r="AK392">
        <f>IF(NS.C1.letters!AK392=NS.C1.original!AL$2, 1, 0)</f>
        <v>1</v>
      </c>
      <c r="AL392">
        <f>IF(NS.C1.letters!AL392=NS.C1.original!AM$2, 1, 0)</f>
        <v>1</v>
      </c>
      <c r="AM392">
        <f>IF(NS.C1.letters!AM392=NS.C1.original!AN$2, 1, 0)</f>
        <v>0</v>
      </c>
      <c r="AN392">
        <f>IF(NS.C1.letters!AN392=NS.C1.original!AO$2, 1, 0)</f>
        <v>0</v>
      </c>
      <c r="AO392">
        <f>IF(NS.C1.letters!AO392=NS.C1.original!AP$2, 1, 0)</f>
        <v>1</v>
      </c>
      <c r="AP392">
        <f>IF(NS.C1.letters!AP392=NS.C1.original!AQ$2, 1, 0)</f>
        <v>0</v>
      </c>
      <c r="AQ392">
        <f>IF(NS.C1.letters!AQ392=NS.C1.original!AR$2, 1, 0)</f>
        <v>0</v>
      </c>
    </row>
    <row r="393" spans="1:43" x14ac:dyDescent="0.25">
      <c r="A393">
        <v>1190000032</v>
      </c>
      <c r="B393" s="2">
        <v>0.2</v>
      </c>
      <c r="C393">
        <v>8</v>
      </c>
      <c r="D393">
        <f>IF(NS.C1.letters!D393=NS.C1.original!E$2, 1, 0)</f>
        <v>0</v>
      </c>
      <c r="E393">
        <f>IF(NS.C1.letters!E393=NS.C1.original!F$2, 1, 0)</f>
        <v>1</v>
      </c>
      <c r="F393">
        <f>IF(NS.C1.letters!F393=NS.C1.original!G$2, 1, 0)</f>
        <v>0</v>
      </c>
      <c r="G393">
        <f>IF(NS.C1.letters!G393=NS.C1.original!H$2, 1, 0)</f>
        <v>1</v>
      </c>
      <c r="H393">
        <f>IF(NS.C1.letters!H393=NS.C1.original!I$2, 1, 0)</f>
        <v>1</v>
      </c>
      <c r="I393">
        <f>IF(NS.C1.letters!I393=NS.C1.original!J$2, 1, 0)</f>
        <v>1</v>
      </c>
      <c r="J393">
        <f>IF(NS.C1.letters!J393=NS.C1.original!K$2, 1, 0)</f>
        <v>0</v>
      </c>
      <c r="K393">
        <f>IF(NS.C1.letters!K393=NS.C1.original!L$2, 1, 0)</f>
        <v>0</v>
      </c>
      <c r="L393">
        <f>IF(NS.C1.letters!L393=NS.C1.original!M$2, 1, 0)</f>
        <v>0</v>
      </c>
      <c r="M393">
        <f>IF(NS.C1.letters!M393=NS.C1.original!N$2, 1, 0)</f>
        <v>1</v>
      </c>
      <c r="N393">
        <f>IF(NS.C1.letters!N393=NS.C1.original!O$2, 1, 0)</f>
        <v>0</v>
      </c>
      <c r="O393">
        <f>IF(NS.C1.letters!O393=NS.C1.original!P$2, 1, 0)</f>
        <v>0</v>
      </c>
      <c r="P393">
        <f>IF(NS.C1.letters!P393=NS.C1.original!Q$2, 1, 0)</f>
        <v>0</v>
      </c>
      <c r="Q393">
        <f>IF(NS.C1.letters!Q393=NS.C1.original!R$2, 1, 0)</f>
        <v>0</v>
      </c>
      <c r="R393">
        <f>IF(NS.C1.letters!R393=NS.C1.original!S$2, 1, 0)</f>
        <v>0</v>
      </c>
      <c r="S393">
        <f>IF(NS.C1.letters!S393=NS.C1.original!T$2, 1, 0)</f>
        <v>0</v>
      </c>
      <c r="T393">
        <f>IF(NS.C1.letters!T393=NS.C1.original!U$2, 1, 0)</f>
        <v>0</v>
      </c>
      <c r="U393">
        <f>IF(NS.C1.letters!U393=NS.C1.original!V$2, 1, 0)</f>
        <v>0</v>
      </c>
      <c r="V393">
        <f>IF(NS.C1.letters!V393=NS.C1.original!W$2, 1, 0)</f>
        <v>0</v>
      </c>
      <c r="W393">
        <f>IF(NS.C1.letters!W393=NS.C1.original!X$2, 1, 0)</f>
        <v>0</v>
      </c>
      <c r="X393">
        <f>IF(NS.C1.letters!X393=NS.C1.original!Y$2, 1, 0)</f>
        <v>0</v>
      </c>
      <c r="Y393">
        <f>IF(NS.C1.letters!Y393=NS.C1.original!Z$2, 1, 0)</f>
        <v>0</v>
      </c>
      <c r="Z393">
        <f>IF(NS.C1.letters!Z393=NS.C1.original!AA$2, 1, 0)</f>
        <v>0</v>
      </c>
      <c r="AA393">
        <f>IF(NS.C1.letters!AA393=NS.C1.original!AB$2, 1, 0)</f>
        <v>0</v>
      </c>
      <c r="AB393">
        <f>IF(NS.C1.letters!AB393=NS.C1.original!AC$2, 1, 0)</f>
        <v>0</v>
      </c>
      <c r="AC393">
        <f>IF(NS.C1.letters!AC393=NS.C1.original!AD$2, 1, 0)</f>
        <v>0</v>
      </c>
      <c r="AD393">
        <f>IF(NS.C1.letters!AD393=NS.C1.original!AE$2, 1, 0)</f>
        <v>0</v>
      </c>
      <c r="AE393">
        <f>IF(NS.C1.letters!AE393=NS.C1.original!AF$2, 1, 0)</f>
        <v>0</v>
      </c>
      <c r="AF393">
        <f>IF(NS.C1.letters!AF393=NS.C1.original!AG$2, 1, 0)</f>
        <v>0</v>
      </c>
      <c r="AG393">
        <f>IF(NS.C1.letters!AG393=NS.C1.original!AH$2, 1, 0)</f>
        <v>1</v>
      </c>
      <c r="AH393">
        <f>IF(NS.C1.letters!AH393=NS.C1.original!AI$2, 1, 0)</f>
        <v>0</v>
      </c>
      <c r="AI393">
        <f>IF(NS.C1.letters!AI393=NS.C1.original!AJ$2, 1, 0)</f>
        <v>0</v>
      </c>
      <c r="AJ393">
        <f>IF(NS.C1.letters!AJ393=NS.C1.original!AK$2, 1, 0)</f>
        <v>0</v>
      </c>
      <c r="AK393">
        <f>IF(NS.C1.letters!AK393=NS.C1.original!AL$2, 1, 0)</f>
        <v>1</v>
      </c>
      <c r="AL393">
        <f>IF(NS.C1.letters!AL393=NS.C1.original!AM$2, 1, 0)</f>
        <v>0</v>
      </c>
      <c r="AM393">
        <f>IF(NS.C1.letters!AM393=NS.C1.original!AN$2, 1, 0)</f>
        <v>0</v>
      </c>
      <c r="AN393">
        <f>IF(NS.C1.letters!AN393=NS.C1.original!AO$2, 1, 0)</f>
        <v>1</v>
      </c>
      <c r="AO393">
        <f>IF(NS.C1.letters!AO393=NS.C1.original!AP$2, 1, 0)</f>
        <v>0</v>
      </c>
      <c r="AP393">
        <f>IF(NS.C1.letters!AP393=NS.C1.original!AQ$2, 1, 0)</f>
        <v>0</v>
      </c>
      <c r="AQ393">
        <f>IF(NS.C1.letters!AQ393=NS.C1.original!AR$2, 1, 0)</f>
        <v>0</v>
      </c>
    </row>
    <row r="394" spans="1:43" x14ac:dyDescent="0.25">
      <c r="A394">
        <v>1190000033</v>
      </c>
      <c r="B394" s="2">
        <v>0.2</v>
      </c>
      <c r="C394">
        <v>8</v>
      </c>
      <c r="D394">
        <f>IF(NS.C1.letters!D394=NS.C1.original!E$2, 1, 0)</f>
        <v>0</v>
      </c>
      <c r="E394">
        <f>IF(NS.C1.letters!E394=NS.C1.original!F$2, 1, 0)</f>
        <v>1</v>
      </c>
      <c r="F394">
        <f>IF(NS.C1.letters!F394=NS.C1.original!G$2, 1, 0)</f>
        <v>0</v>
      </c>
      <c r="G394">
        <f>IF(NS.C1.letters!G394=NS.C1.original!H$2, 1, 0)</f>
        <v>1</v>
      </c>
      <c r="H394">
        <f>IF(NS.C1.letters!H394=NS.C1.original!I$2, 1, 0)</f>
        <v>0</v>
      </c>
      <c r="I394">
        <f>IF(NS.C1.letters!I394=NS.C1.original!J$2, 1, 0)</f>
        <v>1</v>
      </c>
      <c r="J394">
        <f>IF(NS.C1.letters!J394=NS.C1.original!K$2, 1, 0)</f>
        <v>0</v>
      </c>
      <c r="K394">
        <f>IF(NS.C1.letters!K394=NS.C1.original!L$2, 1, 0)</f>
        <v>0</v>
      </c>
      <c r="L394">
        <f>IF(NS.C1.letters!L394=NS.C1.original!M$2, 1, 0)</f>
        <v>0</v>
      </c>
      <c r="M394">
        <f>IF(NS.C1.letters!M394=NS.C1.original!N$2, 1, 0)</f>
        <v>0</v>
      </c>
      <c r="N394">
        <f>IF(NS.C1.letters!N394=NS.C1.original!O$2, 1, 0)</f>
        <v>0</v>
      </c>
      <c r="O394">
        <f>IF(NS.C1.letters!O394=NS.C1.original!P$2, 1, 0)</f>
        <v>0</v>
      </c>
      <c r="P394">
        <f>IF(NS.C1.letters!P394=NS.C1.original!Q$2, 1, 0)</f>
        <v>1</v>
      </c>
      <c r="Q394">
        <f>IF(NS.C1.letters!Q394=NS.C1.original!R$2, 1, 0)</f>
        <v>0</v>
      </c>
      <c r="R394">
        <f>IF(NS.C1.letters!R394=NS.C1.original!S$2, 1, 0)</f>
        <v>1</v>
      </c>
      <c r="S394">
        <f>IF(NS.C1.letters!S394=NS.C1.original!T$2, 1, 0)</f>
        <v>0</v>
      </c>
      <c r="T394">
        <f>IF(NS.C1.letters!T394=NS.C1.original!U$2, 1, 0)</f>
        <v>0</v>
      </c>
      <c r="U394">
        <f>IF(NS.C1.letters!U394=NS.C1.original!V$2, 1, 0)</f>
        <v>0</v>
      </c>
      <c r="V394">
        <f>IF(NS.C1.letters!V394=NS.C1.original!W$2, 1, 0)</f>
        <v>0</v>
      </c>
      <c r="W394">
        <f>IF(NS.C1.letters!W394=NS.C1.original!X$2, 1, 0)</f>
        <v>0</v>
      </c>
      <c r="X394">
        <f>IF(NS.C1.letters!X394=NS.C1.original!Y$2, 1, 0)</f>
        <v>0</v>
      </c>
      <c r="Y394">
        <f>IF(NS.C1.letters!Y394=NS.C1.original!Z$2, 1, 0)</f>
        <v>0</v>
      </c>
      <c r="Z394">
        <f>IF(NS.C1.letters!Z394=NS.C1.original!AA$2, 1, 0)</f>
        <v>0</v>
      </c>
      <c r="AA394">
        <f>IF(NS.C1.letters!AA394=NS.C1.original!AB$2, 1, 0)</f>
        <v>1</v>
      </c>
      <c r="AB394">
        <f>IF(NS.C1.letters!AB394=NS.C1.original!AC$2, 1, 0)</f>
        <v>0</v>
      </c>
      <c r="AC394">
        <f>IF(NS.C1.letters!AC394=NS.C1.original!AD$2, 1, 0)</f>
        <v>0</v>
      </c>
      <c r="AD394">
        <f>IF(NS.C1.letters!AD394=NS.C1.original!AE$2, 1, 0)</f>
        <v>0</v>
      </c>
      <c r="AE394">
        <f>IF(NS.C1.letters!AE394=NS.C1.original!AF$2, 1, 0)</f>
        <v>0</v>
      </c>
      <c r="AF394">
        <f>IF(NS.C1.letters!AF394=NS.C1.original!AG$2, 1, 0)</f>
        <v>1</v>
      </c>
      <c r="AG394">
        <f>IF(NS.C1.letters!AG394=NS.C1.original!AH$2, 1, 0)</f>
        <v>0</v>
      </c>
      <c r="AH394">
        <f>IF(NS.C1.letters!AH394=NS.C1.original!AI$2, 1, 0)</f>
        <v>0</v>
      </c>
      <c r="AI394">
        <f>IF(NS.C1.letters!AI394=NS.C1.original!AJ$2, 1, 0)</f>
        <v>1</v>
      </c>
      <c r="AJ394">
        <f>IF(NS.C1.letters!AJ394=NS.C1.original!AK$2, 1, 0)</f>
        <v>0</v>
      </c>
      <c r="AK394">
        <f>IF(NS.C1.letters!AK394=NS.C1.original!AL$2, 1, 0)</f>
        <v>0</v>
      </c>
      <c r="AL394">
        <f>IF(NS.C1.letters!AL394=NS.C1.original!AM$2, 1, 0)</f>
        <v>0</v>
      </c>
      <c r="AM394">
        <f>IF(NS.C1.letters!AM394=NS.C1.original!AN$2, 1, 0)</f>
        <v>0</v>
      </c>
      <c r="AN394">
        <f>IF(NS.C1.letters!AN394=NS.C1.original!AO$2, 1, 0)</f>
        <v>0</v>
      </c>
      <c r="AO394">
        <f>IF(NS.C1.letters!AO394=NS.C1.original!AP$2, 1, 0)</f>
        <v>0</v>
      </c>
      <c r="AP394">
        <f>IF(NS.C1.letters!AP394=NS.C1.original!AQ$2, 1, 0)</f>
        <v>0</v>
      </c>
      <c r="AQ394">
        <f>IF(NS.C1.letters!AQ394=NS.C1.original!AR$2, 1, 0)</f>
        <v>0</v>
      </c>
    </row>
    <row r="395" spans="1:43" x14ac:dyDescent="0.25">
      <c r="A395">
        <v>1190000034</v>
      </c>
      <c r="B395" s="1">
        <v>0.27500000000000002</v>
      </c>
      <c r="C395">
        <v>11</v>
      </c>
      <c r="D395">
        <f>IF(NS.C1.letters!D395=NS.C1.original!E$2, 1, 0)</f>
        <v>0</v>
      </c>
      <c r="E395">
        <f>IF(NS.C1.letters!E395=NS.C1.original!F$2, 1, 0)</f>
        <v>0</v>
      </c>
      <c r="F395">
        <f>IF(NS.C1.letters!F395=NS.C1.original!G$2, 1, 0)</f>
        <v>0</v>
      </c>
      <c r="G395">
        <f>IF(NS.C1.letters!G395=NS.C1.original!H$2, 1, 0)</f>
        <v>1</v>
      </c>
      <c r="H395">
        <f>IF(NS.C1.letters!H395=NS.C1.original!I$2, 1, 0)</f>
        <v>0</v>
      </c>
      <c r="I395">
        <f>IF(NS.C1.letters!I395=NS.C1.original!J$2, 1, 0)</f>
        <v>0</v>
      </c>
      <c r="J395">
        <f>IF(NS.C1.letters!J395=NS.C1.original!K$2, 1, 0)</f>
        <v>0</v>
      </c>
      <c r="K395">
        <f>IF(NS.C1.letters!K395=NS.C1.original!L$2, 1, 0)</f>
        <v>1</v>
      </c>
      <c r="L395">
        <f>IF(NS.C1.letters!L395=NS.C1.original!M$2, 1, 0)</f>
        <v>1</v>
      </c>
      <c r="M395">
        <f>IF(NS.C1.letters!M395=NS.C1.original!N$2, 1, 0)</f>
        <v>1</v>
      </c>
      <c r="N395">
        <f>IF(NS.C1.letters!N395=NS.C1.original!O$2, 1, 0)</f>
        <v>0</v>
      </c>
      <c r="O395">
        <f>IF(NS.C1.letters!O395=NS.C1.original!P$2, 1, 0)</f>
        <v>0</v>
      </c>
      <c r="P395">
        <f>IF(NS.C1.letters!P395=NS.C1.original!Q$2, 1, 0)</f>
        <v>0</v>
      </c>
      <c r="Q395">
        <f>IF(NS.C1.letters!Q395=NS.C1.original!R$2, 1, 0)</f>
        <v>0</v>
      </c>
      <c r="R395">
        <f>IF(NS.C1.letters!R395=NS.C1.original!S$2, 1, 0)</f>
        <v>0</v>
      </c>
      <c r="S395">
        <f>IF(NS.C1.letters!S395=NS.C1.original!T$2, 1, 0)</f>
        <v>0</v>
      </c>
      <c r="T395">
        <f>IF(NS.C1.letters!T395=NS.C1.original!U$2, 1, 0)</f>
        <v>1</v>
      </c>
      <c r="U395">
        <f>IF(NS.C1.letters!U395=NS.C1.original!V$2, 1, 0)</f>
        <v>1</v>
      </c>
      <c r="V395">
        <f>IF(NS.C1.letters!V395=NS.C1.original!W$2, 1, 0)</f>
        <v>0</v>
      </c>
      <c r="W395">
        <f>IF(NS.C1.letters!W395=NS.C1.original!X$2, 1, 0)</f>
        <v>0</v>
      </c>
      <c r="X395">
        <f>IF(NS.C1.letters!X395=NS.C1.original!Y$2, 1, 0)</f>
        <v>0</v>
      </c>
      <c r="Y395">
        <f>IF(NS.C1.letters!Y395=NS.C1.original!Z$2, 1, 0)</f>
        <v>1</v>
      </c>
      <c r="Z395">
        <f>IF(NS.C1.letters!Z395=NS.C1.original!AA$2, 1, 0)</f>
        <v>0</v>
      </c>
      <c r="AA395">
        <f>IF(NS.C1.letters!AA395=NS.C1.original!AB$2, 1, 0)</f>
        <v>0</v>
      </c>
      <c r="AB395">
        <f>IF(NS.C1.letters!AB395=NS.C1.original!AC$2, 1, 0)</f>
        <v>0</v>
      </c>
      <c r="AC395">
        <f>IF(NS.C1.letters!AC395=NS.C1.original!AD$2, 1, 0)</f>
        <v>0</v>
      </c>
      <c r="AD395">
        <f>IF(NS.C1.letters!AD395=NS.C1.original!AE$2, 1, 0)</f>
        <v>0</v>
      </c>
      <c r="AE395">
        <f>IF(NS.C1.letters!AE395=NS.C1.original!AF$2, 1, 0)</f>
        <v>0</v>
      </c>
      <c r="AF395">
        <f>IF(NS.C1.letters!AF395=NS.C1.original!AG$2, 1, 0)</f>
        <v>0</v>
      </c>
      <c r="AG395">
        <f>IF(NS.C1.letters!AG395=NS.C1.original!AH$2, 1, 0)</f>
        <v>1</v>
      </c>
      <c r="AH395">
        <f>IF(NS.C1.letters!AH395=NS.C1.original!AI$2, 1, 0)</f>
        <v>0</v>
      </c>
      <c r="AI395">
        <f>IF(NS.C1.letters!AI395=NS.C1.original!AJ$2, 1, 0)</f>
        <v>0</v>
      </c>
      <c r="AJ395">
        <f>IF(NS.C1.letters!AJ395=NS.C1.original!AK$2, 1, 0)</f>
        <v>1</v>
      </c>
      <c r="AK395">
        <f>IF(NS.C1.letters!AK395=NS.C1.original!AL$2, 1, 0)</f>
        <v>0</v>
      </c>
      <c r="AL395">
        <f>IF(NS.C1.letters!AL395=NS.C1.original!AM$2, 1, 0)</f>
        <v>1</v>
      </c>
      <c r="AM395">
        <f>IF(NS.C1.letters!AM395=NS.C1.original!AN$2, 1, 0)</f>
        <v>0</v>
      </c>
      <c r="AN395">
        <f>IF(NS.C1.letters!AN395=NS.C1.original!AO$2, 1, 0)</f>
        <v>1</v>
      </c>
      <c r="AO395">
        <f>IF(NS.C1.letters!AO395=NS.C1.original!AP$2, 1, 0)</f>
        <v>0</v>
      </c>
      <c r="AP395">
        <f>IF(NS.C1.letters!AP395=NS.C1.original!AQ$2, 1, 0)</f>
        <v>0</v>
      </c>
      <c r="AQ395">
        <f>IF(NS.C1.letters!AQ395=NS.C1.original!AR$2, 1, 0)</f>
        <v>0</v>
      </c>
    </row>
    <row r="396" spans="1:43" x14ac:dyDescent="0.25">
      <c r="A396">
        <v>1190000035</v>
      </c>
      <c r="B396" s="1">
        <v>0.27500000000000002</v>
      </c>
      <c r="C396">
        <v>11</v>
      </c>
      <c r="D396">
        <f>IF(NS.C1.letters!D396=NS.C1.original!E$2, 1, 0)</f>
        <v>0</v>
      </c>
      <c r="E396">
        <f>IF(NS.C1.letters!E396=NS.C1.original!F$2, 1, 0)</f>
        <v>0</v>
      </c>
      <c r="F396">
        <f>IF(NS.C1.letters!F396=NS.C1.original!G$2, 1, 0)</f>
        <v>0</v>
      </c>
      <c r="G396">
        <f>IF(NS.C1.letters!G396=NS.C1.original!H$2, 1, 0)</f>
        <v>1</v>
      </c>
      <c r="H396">
        <f>IF(NS.C1.letters!H396=NS.C1.original!I$2, 1, 0)</f>
        <v>0</v>
      </c>
      <c r="I396">
        <f>IF(NS.C1.letters!I396=NS.C1.original!J$2, 1, 0)</f>
        <v>1</v>
      </c>
      <c r="J396">
        <f>IF(NS.C1.letters!J396=NS.C1.original!K$2, 1, 0)</f>
        <v>0</v>
      </c>
      <c r="K396">
        <f>IF(NS.C1.letters!K396=NS.C1.original!L$2, 1, 0)</f>
        <v>1</v>
      </c>
      <c r="L396">
        <f>IF(NS.C1.letters!L396=NS.C1.original!M$2, 1, 0)</f>
        <v>0</v>
      </c>
      <c r="M396">
        <f>IF(NS.C1.letters!M396=NS.C1.original!N$2, 1, 0)</f>
        <v>1</v>
      </c>
      <c r="N396">
        <f>IF(NS.C1.letters!N396=NS.C1.original!O$2, 1, 0)</f>
        <v>0</v>
      </c>
      <c r="O396">
        <f>IF(NS.C1.letters!O396=NS.C1.original!P$2, 1, 0)</f>
        <v>0</v>
      </c>
      <c r="P396">
        <f>IF(NS.C1.letters!P396=NS.C1.original!Q$2, 1, 0)</f>
        <v>0</v>
      </c>
      <c r="Q396">
        <f>IF(NS.C1.letters!Q396=NS.C1.original!R$2, 1, 0)</f>
        <v>0</v>
      </c>
      <c r="R396">
        <f>IF(NS.C1.letters!R396=NS.C1.original!S$2, 1, 0)</f>
        <v>0</v>
      </c>
      <c r="S396">
        <f>IF(NS.C1.letters!S396=NS.C1.original!T$2, 1, 0)</f>
        <v>0</v>
      </c>
      <c r="T396">
        <f>IF(NS.C1.letters!T396=NS.C1.original!U$2, 1, 0)</f>
        <v>0</v>
      </c>
      <c r="U396">
        <f>IF(NS.C1.letters!U396=NS.C1.original!V$2, 1, 0)</f>
        <v>0</v>
      </c>
      <c r="V396">
        <f>IF(NS.C1.letters!V396=NS.C1.original!W$2, 1, 0)</f>
        <v>0</v>
      </c>
      <c r="W396">
        <f>IF(NS.C1.letters!W396=NS.C1.original!X$2, 1, 0)</f>
        <v>0</v>
      </c>
      <c r="X396">
        <f>IF(NS.C1.letters!X396=NS.C1.original!Y$2, 1, 0)</f>
        <v>0</v>
      </c>
      <c r="Y396">
        <f>IF(NS.C1.letters!Y396=NS.C1.original!Z$2, 1, 0)</f>
        <v>0</v>
      </c>
      <c r="Z396">
        <f>IF(NS.C1.letters!Z396=NS.C1.original!AA$2, 1, 0)</f>
        <v>0</v>
      </c>
      <c r="AA396">
        <f>IF(NS.C1.letters!AA396=NS.C1.original!AB$2, 1, 0)</f>
        <v>1</v>
      </c>
      <c r="AB396">
        <f>IF(NS.C1.letters!AB396=NS.C1.original!AC$2, 1, 0)</f>
        <v>0</v>
      </c>
      <c r="AC396">
        <f>IF(NS.C1.letters!AC396=NS.C1.original!AD$2, 1, 0)</f>
        <v>0</v>
      </c>
      <c r="AD396">
        <f>IF(NS.C1.letters!AD396=NS.C1.original!AE$2, 1, 0)</f>
        <v>0</v>
      </c>
      <c r="AE396">
        <f>IF(NS.C1.letters!AE396=NS.C1.original!AF$2, 1, 0)</f>
        <v>0</v>
      </c>
      <c r="AF396">
        <f>IF(NS.C1.letters!AF396=NS.C1.original!AG$2, 1, 0)</f>
        <v>1</v>
      </c>
      <c r="AG396">
        <f>IF(NS.C1.letters!AG396=NS.C1.original!AH$2, 1, 0)</f>
        <v>1</v>
      </c>
      <c r="AH396">
        <f>IF(NS.C1.letters!AH396=NS.C1.original!AI$2, 1, 0)</f>
        <v>0</v>
      </c>
      <c r="AI396">
        <f>IF(NS.C1.letters!AI396=NS.C1.original!AJ$2, 1, 0)</f>
        <v>1</v>
      </c>
      <c r="AJ396">
        <f>IF(NS.C1.letters!AJ396=NS.C1.original!AK$2, 1, 0)</f>
        <v>0</v>
      </c>
      <c r="AK396">
        <f>IF(NS.C1.letters!AK396=NS.C1.original!AL$2, 1, 0)</f>
        <v>1</v>
      </c>
      <c r="AL396">
        <f>IF(NS.C1.letters!AL396=NS.C1.original!AM$2, 1, 0)</f>
        <v>1</v>
      </c>
      <c r="AM396">
        <f>IF(NS.C1.letters!AM396=NS.C1.original!AN$2, 1, 0)</f>
        <v>0</v>
      </c>
      <c r="AN396">
        <f>IF(NS.C1.letters!AN396=NS.C1.original!AO$2, 1, 0)</f>
        <v>0</v>
      </c>
      <c r="AO396">
        <f>IF(NS.C1.letters!AO396=NS.C1.original!AP$2, 1, 0)</f>
        <v>1</v>
      </c>
      <c r="AP396">
        <f>IF(NS.C1.letters!AP396=NS.C1.original!AQ$2, 1, 0)</f>
        <v>0</v>
      </c>
      <c r="AQ396">
        <f>IF(NS.C1.letters!AQ396=NS.C1.original!AR$2, 1, 0)</f>
        <v>0</v>
      </c>
    </row>
    <row r="397" spans="1:43" x14ac:dyDescent="0.25">
      <c r="A397">
        <v>1190000036</v>
      </c>
      <c r="B397" s="2">
        <v>0.2</v>
      </c>
      <c r="C397">
        <v>8</v>
      </c>
      <c r="D397">
        <f>IF(NS.C1.letters!D397=NS.C1.original!E$2, 1, 0)</f>
        <v>0</v>
      </c>
      <c r="E397">
        <f>IF(NS.C1.letters!E397=NS.C1.original!F$2, 1, 0)</f>
        <v>1</v>
      </c>
      <c r="F397">
        <f>IF(NS.C1.letters!F397=NS.C1.original!G$2, 1, 0)</f>
        <v>0</v>
      </c>
      <c r="G397">
        <f>IF(NS.C1.letters!G397=NS.C1.original!H$2, 1, 0)</f>
        <v>1</v>
      </c>
      <c r="H397">
        <f>IF(NS.C1.letters!H397=NS.C1.original!I$2, 1, 0)</f>
        <v>1</v>
      </c>
      <c r="I397">
        <f>IF(NS.C1.letters!I397=NS.C1.original!J$2, 1, 0)</f>
        <v>1</v>
      </c>
      <c r="J397">
        <f>IF(NS.C1.letters!J397=NS.C1.original!K$2, 1, 0)</f>
        <v>0</v>
      </c>
      <c r="K397">
        <f>IF(NS.C1.letters!K397=NS.C1.original!L$2, 1, 0)</f>
        <v>0</v>
      </c>
      <c r="L397">
        <f>IF(NS.C1.letters!L397=NS.C1.original!M$2, 1, 0)</f>
        <v>0</v>
      </c>
      <c r="M397">
        <f>IF(NS.C1.letters!M397=NS.C1.original!N$2, 1, 0)</f>
        <v>1</v>
      </c>
      <c r="N397">
        <f>IF(NS.C1.letters!N397=NS.C1.original!O$2, 1, 0)</f>
        <v>0</v>
      </c>
      <c r="O397">
        <f>IF(NS.C1.letters!O397=NS.C1.original!P$2, 1, 0)</f>
        <v>0</v>
      </c>
      <c r="P397">
        <f>IF(NS.C1.letters!P397=NS.C1.original!Q$2, 1, 0)</f>
        <v>0</v>
      </c>
      <c r="Q397">
        <f>IF(NS.C1.letters!Q397=NS.C1.original!R$2, 1, 0)</f>
        <v>0</v>
      </c>
      <c r="R397">
        <f>IF(NS.C1.letters!R397=NS.C1.original!S$2, 1, 0)</f>
        <v>0</v>
      </c>
      <c r="S397">
        <f>IF(NS.C1.letters!S397=NS.C1.original!T$2, 1, 0)</f>
        <v>0</v>
      </c>
      <c r="T397">
        <f>IF(NS.C1.letters!T397=NS.C1.original!U$2, 1, 0)</f>
        <v>0</v>
      </c>
      <c r="U397">
        <f>IF(NS.C1.letters!U397=NS.C1.original!V$2, 1, 0)</f>
        <v>0</v>
      </c>
      <c r="V397">
        <f>IF(NS.C1.letters!V397=NS.C1.original!W$2, 1, 0)</f>
        <v>0</v>
      </c>
      <c r="W397">
        <f>IF(NS.C1.letters!W397=NS.C1.original!X$2, 1, 0)</f>
        <v>0</v>
      </c>
      <c r="X397">
        <f>IF(NS.C1.letters!X397=NS.C1.original!Y$2, 1, 0)</f>
        <v>0</v>
      </c>
      <c r="Y397">
        <f>IF(NS.C1.letters!Y397=NS.C1.original!Z$2, 1, 0)</f>
        <v>0</v>
      </c>
      <c r="Z397">
        <f>IF(NS.C1.letters!Z397=NS.C1.original!AA$2, 1, 0)</f>
        <v>0</v>
      </c>
      <c r="AA397">
        <f>IF(NS.C1.letters!AA397=NS.C1.original!AB$2, 1, 0)</f>
        <v>0</v>
      </c>
      <c r="AB397">
        <f>IF(NS.C1.letters!AB397=NS.C1.original!AC$2, 1, 0)</f>
        <v>0</v>
      </c>
      <c r="AC397">
        <f>IF(NS.C1.letters!AC397=NS.C1.original!AD$2, 1, 0)</f>
        <v>0</v>
      </c>
      <c r="AD397">
        <f>IF(NS.C1.letters!AD397=NS.C1.original!AE$2, 1, 0)</f>
        <v>0</v>
      </c>
      <c r="AE397">
        <f>IF(NS.C1.letters!AE397=NS.C1.original!AF$2, 1, 0)</f>
        <v>0</v>
      </c>
      <c r="AF397">
        <f>IF(NS.C1.letters!AF397=NS.C1.original!AG$2, 1, 0)</f>
        <v>0</v>
      </c>
      <c r="AG397">
        <f>IF(NS.C1.letters!AG397=NS.C1.original!AH$2, 1, 0)</f>
        <v>1</v>
      </c>
      <c r="AH397">
        <f>IF(NS.C1.letters!AH397=NS.C1.original!AI$2, 1, 0)</f>
        <v>0</v>
      </c>
      <c r="AI397">
        <f>IF(NS.C1.letters!AI397=NS.C1.original!AJ$2, 1, 0)</f>
        <v>0</v>
      </c>
      <c r="AJ397">
        <f>IF(NS.C1.letters!AJ397=NS.C1.original!AK$2, 1, 0)</f>
        <v>0</v>
      </c>
      <c r="AK397">
        <f>IF(NS.C1.letters!AK397=NS.C1.original!AL$2, 1, 0)</f>
        <v>1</v>
      </c>
      <c r="AL397">
        <f>IF(NS.C1.letters!AL397=NS.C1.original!AM$2, 1, 0)</f>
        <v>0</v>
      </c>
      <c r="AM397">
        <f>IF(NS.C1.letters!AM397=NS.C1.original!AN$2, 1, 0)</f>
        <v>0</v>
      </c>
      <c r="AN397">
        <f>IF(NS.C1.letters!AN397=NS.C1.original!AO$2, 1, 0)</f>
        <v>1</v>
      </c>
      <c r="AO397">
        <f>IF(NS.C1.letters!AO397=NS.C1.original!AP$2, 1, 0)</f>
        <v>0</v>
      </c>
      <c r="AP397">
        <f>IF(NS.C1.letters!AP397=NS.C1.original!AQ$2, 1, 0)</f>
        <v>0</v>
      </c>
      <c r="AQ397">
        <f>IF(NS.C1.letters!AQ397=NS.C1.original!AR$2, 1, 0)</f>
        <v>0</v>
      </c>
    </row>
    <row r="398" spans="1:43" x14ac:dyDescent="0.25">
      <c r="A398">
        <v>1190000037</v>
      </c>
      <c r="B398" s="2">
        <v>0.15</v>
      </c>
      <c r="C398">
        <v>6</v>
      </c>
      <c r="D398">
        <f>IF(NS.C1.letters!D398=NS.C1.original!E$2, 1, 0)</f>
        <v>0</v>
      </c>
      <c r="E398">
        <f>IF(NS.C1.letters!E398=NS.C1.original!F$2, 1, 0)</f>
        <v>0</v>
      </c>
      <c r="F398">
        <f>IF(NS.C1.letters!F398=NS.C1.original!G$2, 1, 0)</f>
        <v>0</v>
      </c>
      <c r="G398">
        <f>IF(NS.C1.letters!G398=NS.C1.original!H$2, 1, 0)</f>
        <v>0</v>
      </c>
      <c r="H398">
        <f>IF(NS.C1.letters!H398=NS.C1.original!I$2, 1, 0)</f>
        <v>0</v>
      </c>
      <c r="I398">
        <f>IF(NS.C1.letters!I398=NS.C1.original!J$2, 1, 0)</f>
        <v>1</v>
      </c>
      <c r="J398">
        <f>IF(NS.C1.letters!J398=NS.C1.original!K$2, 1, 0)</f>
        <v>0</v>
      </c>
      <c r="K398">
        <f>IF(NS.C1.letters!K398=NS.C1.original!L$2, 1, 0)</f>
        <v>1</v>
      </c>
      <c r="L398">
        <f>IF(NS.C1.letters!L398=NS.C1.original!M$2, 1, 0)</f>
        <v>0</v>
      </c>
      <c r="M398">
        <f>IF(NS.C1.letters!M398=NS.C1.original!N$2, 1, 0)</f>
        <v>1</v>
      </c>
      <c r="N398">
        <f>IF(NS.C1.letters!N398=NS.C1.original!O$2, 1, 0)</f>
        <v>0</v>
      </c>
      <c r="O398">
        <f>IF(NS.C1.letters!O398=NS.C1.original!P$2, 1, 0)</f>
        <v>0</v>
      </c>
      <c r="P398">
        <f>IF(NS.C1.letters!P398=NS.C1.original!Q$2, 1, 0)</f>
        <v>0</v>
      </c>
      <c r="Q398">
        <f>IF(NS.C1.letters!Q398=NS.C1.original!R$2, 1, 0)</f>
        <v>0</v>
      </c>
      <c r="R398">
        <f>IF(NS.C1.letters!R398=NS.C1.original!S$2, 1, 0)</f>
        <v>0</v>
      </c>
      <c r="S398">
        <f>IF(NS.C1.letters!S398=NS.C1.original!T$2, 1, 0)</f>
        <v>0</v>
      </c>
      <c r="T398">
        <f>IF(NS.C1.letters!T398=NS.C1.original!U$2, 1, 0)</f>
        <v>0</v>
      </c>
      <c r="U398">
        <f>IF(NS.C1.letters!U398=NS.C1.original!V$2, 1, 0)</f>
        <v>0</v>
      </c>
      <c r="V398">
        <f>IF(NS.C1.letters!V398=NS.C1.original!W$2, 1, 0)</f>
        <v>0</v>
      </c>
      <c r="W398">
        <f>IF(NS.C1.letters!W398=NS.C1.original!X$2, 1, 0)</f>
        <v>0</v>
      </c>
      <c r="X398">
        <f>IF(NS.C1.letters!X398=NS.C1.original!Y$2, 1, 0)</f>
        <v>0</v>
      </c>
      <c r="Y398">
        <f>IF(NS.C1.letters!Y398=NS.C1.original!Z$2, 1, 0)</f>
        <v>0</v>
      </c>
      <c r="Z398">
        <f>IF(NS.C1.letters!Z398=NS.C1.original!AA$2, 1, 0)</f>
        <v>0</v>
      </c>
      <c r="AA398">
        <f>IF(NS.C1.letters!AA398=NS.C1.original!AB$2, 1, 0)</f>
        <v>0</v>
      </c>
      <c r="AB398">
        <f>IF(NS.C1.letters!AB398=NS.C1.original!AC$2, 1, 0)</f>
        <v>0</v>
      </c>
      <c r="AC398">
        <f>IF(NS.C1.letters!AC398=NS.C1.original!AD$2, 1, 0)</f>
        <v>0</v>
      </c>
      <c r="AD398">
        <f>IF(NS.C1.letters!AD398=NS.C1.original!AE$2, 1, 0)</f>
        <v>0</v>
      </c>
      <c r="AE398">
        <f>IF(NS.C1.letters!AE398=NS.C1.original!AF$2, 1, 0)</f>
        <v>0</v>
      </c>
      <c r="AF398">
        <f>IF(NS.C1.letters!AF398=NS.C1.original!AG$2, 1, 0)</f>
        <v>1</v>
      </c>
      <c r="AG398">
        <f>IF(NS.C1.letters!AG398=NS.C1.original!AH$2, 1, 0)</f>
        <v>0</v>
      </c>
      <c r="AH398">
        <f>IF(NS.C1.letters!AH398=NS.C1.original!AI$2, 1, 0)</f>
        <v>0</v>
      </c>
      <c r="AI398">
        <f>IF(NS.C1.letters!AI398=NS.C1.original!AJ$2, 1, 0)</f>
        <v>1</v>
      </c>
      <c r="AJ398">
        <f>IF(NS.C1.letters!AJ398=NS.C1.original!AK$2, 1, 0)</f>
        <v>0</v>
      </c>
      <c r="AK398">
        <f>IF(NS.C1.letters!AK398=NS.C1.original!AL$2, 1, 0)</f>
        <v>0</v>
      </c>
      <c r="AL398">
        <f>IF(NS.C1.letters!AL398=NS.C1.original!AM$2, 1, 0)</f>
        <v>0</v>
      </c>
      <c r="AM398">
        <f>IF(NS.C1.letters!AM398=NS.C1.original!AN$2, 1, 0)</f>
        <v>1</v>
      </c>
      <c r="AN398">
        <f>IF(NS.C1.letters!AN398=NS.C1.original!AO$2, 1, 0)</f>
        <v>0</v>
      </c>
      <c r="AO398">
        <f>IF(NS.C1.letters!AO398=NS.C1.original!AP$2, 1, 0)</f>
        <v>0</v>
      </c>
      <c r="AP398">
        <f>IF(NS.C1.letters!AP398=NS.C1.original!AQ$2, 1, 0)</f>
        <v>0</v>
      </c>
      <c r="AQ398">
        <f>IF(NS.C1.letters!AQ398=NS.C1.original!AR$2, 1, 0)</f>
        <v>0</v>
      </c>
    </row>
    <row r="399" spans="1:43" x14ac:dyDescent="0.25">
      <c r="A399">
        <v>1190000038</v>
      </c>
      <c r="B399" s="1">
        <v>0.17499999999999999</v>
      </c>
      <c r="C399">
        <v>7</v>
      </c>
      <c r="D399">
        <f>IF(NS.C1.letters!D399=NS.C1.original!E$2, 1, 0)</f>
        <v>1</v>
      </c>
      <c r="E399">
        <f>IF(NS.C1.letters!E399=NS.C1.original!F$2, 1, 0)</f>
        <v>1</v>
      </c>
      <c r="F399">
        <f>IF(NS.C1.letters!F399=NS.C1.original!G$2, 1, 0)</f>
        <v>0</v>
      </c>
      <c r="G399">
        <f>IF(NS.C1.letters!G399=NS.C1.original!H$2, 1, 0)</f>
        <v>1</v>
      </c>
      <c r="H399">
        <f>IF(NS.C1.letters!H399=NS.C1.original!I$2, 1, 0)</f>
        <v>0</v>
      </c>
      <c r="I399">
        <f>IF(NS.C1.letters!I399=NS.C1.original!J$2, 1, 0)</f>
        <v>1</v>
      </c>
      <c r="J399">
        <f>IF(NS.C1.letters!J399=NS.C1.original!K$2, 1, 0)</f>
        <v>0</v>
      </c>
      <c r="K399">
        <f>IF(NS.C1.letters!K399=NS.C1.original!L$2, 1, 0)</f>
        <v>1</v>
      </c>
      <c r="L399">
        <f>IF(NS.C1.letters!L399=NS.C1.original!M$2, 1, 0)</f>
        <v>0</v>
      </c>
      <c r="M399">
        <f>IF(NS.C1.letters!M399=NS.C1.original!N$2, 1, 0)</f>
        <v>0</v>
      </c>
      <c r="N399">
        <f>IF(NS.C1.letters!N399=NS.C1.original!O$2, 1, 0)</f>
        <v>0</v>
      </c>
      <c r="O399">
        <f>IF(NS.C1.letters!O399=NS.C1.original!P$2, 1, 0)</f>
        <v>1</v>
      </c>
      <c r="P399">
        <f>IF(NS.C1.letters!P399=NS.C1.original!Q$2, 1, 0)</f>
        <v>0</v>
      </c>
      <c r="Q399">
        <f>IF(NS.C1.letters!Q399=NS.C1.original!R$2, 1, 0)</f>
        <v>0</v>
      </c>
      <c r="R399">
        <f>IF(NS.C1.letters!R399=NS.C1.original!S$2, 1, 0)</f>
        <v>0</v>
      </c>
      <c r="S399">
        <f>IF(NS.C1.letters!S399=NS.C1.original!T$2, 1, 0)</f>
        <v>0</v>
      </c>
      <c r="T399">
        <f>IF(NS.C1.letters!T399=NS.C1.original!U$2, 1, 0)</f>
        <v>0</v>
      </c>
      <c r="U399">
        <f>IF(NS.C1.letters!U399=NS.C1.original!V$2, 1, 0)</f>
        <v>0</v>
      </c>
      <c r="V399">
        <f>IF(NS.C1.letters!V399=NS.C1.original!W$2, 1, 0)</f>
        <v>0</v>
      </c>
      <c r="W399">
        <f>IF(NS.C1.letters!W399=NS.C1.original!X$2, 1, 0)</f>
        <v>0</v>
      </c>
      <c r="X399">
        <f>IF(NS.C1.letters!X399=NS.C1.original!Y$2, 1, 0)</f>
        <v>0</v>
      </c>
      <c r="Y399">
        <f>IF(NS.C1.letters!Y399=NS.C1.original!Z$2, 1, 0)</f>
        <v>0</v>
      </c>
      <c r="Z399">
        <f>IF(NS.C1.letters!Z399=NS.C1.original!AA$2, 1, 0)</f>
        <v>0</v>
      </c>
      <c r="AA399">
        <f>IF(NS.C1.letters!AA399=NS.C1.original!AB$2, 1, 0)</f>
        <v>0</v>
      </c>
      <c r="AB399">
        <f>IF(NS.C1.letters!AB399=NS.C1.original!AC$2, 1, 0)</f>
        <v>0</v>
      </c>
      <c r="AC399">
        <f>IF(NS.C1.letters!AC399=NS.C1.original!AD$2, 1, 0)</f>
        <v>0</v>
      </c>
      <c r="AD399">
        <f>IF(NS.C1.letters!AD399=NS.C1.original!AE$2, 1, 0)</f>
        <v>0</v>
      </c>
      <c r="AE399">
        <f>IF(NS.C1.letters!AE399=NS.C1.original!AF$2, 1, 0)</f>
        <v>0</v>
      </c>
      <c r="AF399">
        <f>IF(NS.C1.letters!AF399=NS.C1.original!AG$2, 1, 0)</f>
        <v>0</v>
      </c>
      <c r="AG399">
        <f>IF(NS.C1.letters!AG399=NS.C1.original!AH$2, 1, 0)</f>
        <v>1</v>
      </c>
      <c r="AH399">
        <f>IF(NS.C1.letters!AH399=NS.C1.original!AI$2, 1, 0)</f>
        <v>0</v>
      </c>
      <c r="AI399">
        <f>IF(NS.C1.letters!AI399=NS.C1.original!AJ$2, 1, 0)</f>
        <v>0</v>
      </c>
      <c r="AJ399">
        <f>IF(NS.C1.letters!AJ399=NS.C1.original!AK$2, 1, 0)</f>
        <v>0</v>
      </c>
      <c r="AK399">
        <f>IF(NS.C1.letters!AK399=NS.C1.original!AL$2, 1, 0)</f>
        <v>0</v>
      </c>
      <c r="AL399">
        <f>IF(NS.C1.letters!AL399=NS.C1.original!AM$2, 1, 0)</f>
        <v>0</v>
      </c>
      <c r="AM399">
        <f>IF(NS.C1.letters!AM399=NS.C1.original!AN$2, 1, 0)</f>
        <v>0</v>
      </c>
      <c r="AN399">
        <f>IF(NS.C1.letters!AN399=NS.C1.original!AO$2, 1, 0)</f>
        <v>0</v>
      </c>
      <c r="AO399">
        <f>IF(NS.C1.letters!AO399=NS.C1.original!AP$2, 1, 0)</f>
        <v>0</v>
      </c>
      <c r="AP399">
        <f>IF(NS.C1.letters!AP399=NS.C1.original!AQ$2, 1, 0)</f>
        <v>0</v>
      </c>
      <c r="AQ399">
        <f>IF(NS.C1.letters!AQ399=NS.C1.original!AR$2, 1, 0)</f>
        <v>0</v>
      </c>
    </row>
    <row r="400" spans="1:43" x14ac:dyDescent="0.25">
      <c r="A400">
        <v>1190000039</v>
      </c>
      <c r="B400" s="1">
        <v>0.22500000000000001</v>
      </c>
      <c r="C400">
        <v>9</v>
      </c>
      <c r="D400">
        <f>IF(NS.C1.letters!D400=NS.C1.original!E$2, 1, 0)</f>
        <v>0</v>
      </c>
      <c r="E400">
        <f>IF(NS.C1.letters!E400=NS.C1.original!F$2, 1, 0)</f>
        <v>1</v>
      </c>
      <c r="F400">
        <f>IF(NS.C1.letters!F400=NS.C1.original!G$2, 1, 0)</f>
        <v>0</v>
      </c>
      <c r="G400">
        <f>IF(NS.C1.letters!G400=NS.C1.original!H$2, 1, 0)</f>
        <v>1</v>
      </c>
      <c r="H400">
        <f>IF(NS.C1.letters!H400=NS.C1.original!I$2, 1, 0)</f>
        <v>0</v>
      </c>
      <c r="I400">
        <f>IF(NS.C1.letters!I400=NS.C1.original!J$2, 1, 0)</f>
        <v>1</v>
      </c>
      <c r="J400">
        <f>IF(NS.C1.letters!J400=NS.C1.original!K$2, 1, 0)</f>
        <v>0</v>
      </c>
      <c r="K400">
        <f>IF(NS.C1.letters!K400=NS.C1.original!L$2, 1, 0)</f>
        <v>1</v>
      </c>
      <c r="L400">
        <f>IF(NS.C1.letters!L400=NS.C1.original!M$2, 1, 0)</f>
        <v>0</v>
      </c>
      <c r="M400">
        <f>IF(NS.C1.letters!M400=NS.C1.original!N$2, 1, 0)</f>
        <v>1</v>
      </c>
      <c r="N400">
        <f>IF(NS.C1.letters!N400=NS.C1.original!O$2, 1, 0)</f>
        <v>0</v>
      </c>
      <c r="O400">
        <f>IF(NS.C1.letters!O400=NS.C1.original!P$2, 1, 0)</f>
        <v>0</v>
      </c>
      <c r="P400">
        <f>IF(NS.C1.letters!P400=NS.C1.original!Q$2, 1, 0)</f>
        <v>0</v>
      </c>
      <c r="Q400">
        <f>IF(NS.C1.letters!Q400=NS.C1.original!R$2, 1, 0)</f>
        <v>0</v>
      </c>
      <c r="R400">
        <f>IF(NS.C1.letters!R400=NS.C1.original!S$2, 1, 0)</f>
        <v>0</v>
      </c>
      <c r="S400">
        <f>IF(NS.C1.letters!S400=NS.C1.original!T$2, 1, 0)</f>
        <v>0</v>
      </c>
      <c r="T400">
        <f>IF(NS.C1.letters!T400=NS.C1.original!U$2, 1, 0)</f>
        <v>0</v>
      </c>
      <c r="U400">
        <f>IF(NS.C1.letters!U400=NS.C1.original!V$2, 1, 0)</f>
        <v>0</v>
      </c>
      <c r="V400">
        <f>IF(NS.C1.letters!V400=NS.C1.original!W$2, 1, 0)</f>
        <v>0</v>
      </c>
      <c r="W400">
        <f>IF(NS.C1.letters!W400=NS.C1.original!X$2, 1, 0)</f>
        <v>0</v>
      </c>
      <c r="X400">
        <f>IF(NS.C1.letters!X400=NS.C1.original!Y$2, 1, 0)</f>
        <v>0</v>
      </c>
      <c r="Y400">
        <f>IF(NS.C1.letters!Y400=NS.C1.original!Z$2, 1, 0)</f>
        <v>0</v>
      </c>
      <c r="Z400">
        <f>IF(NS.C1.letters!Z400=NS.C1.original!AA$2, 1, 0)</f>
        <v>0</v>
      </c>
      <c r="AA400">
        <f>IF(NS.C1.letters!AA400=NS.C1.original!AB$2, 1, 0)</f>
        <v>0</v>
      </c>
      <c r="AB400">
        <f>IF(NS.C1.letters!AB400=NS.C1.original!AC$2, 1, 0)</f>
        <v>0</v>
      </c>
      <c r="AC400">
        <f>IF(NS.C1.letters!AC400=NS.C1.original!AD$2, 1, 0)</f>
        <v>0</v>
      </c>
      <c r="AD400">
        <f>IF(NS.C1.letters!AD400=NS.C1.original!AE$2, 1, 0)</f>
        <v>0</v>
      </c>
      <c r="AE400">
        <f>IF(NS.C1.letters!AE400=NS.C1.original!AF$2, 1, 0)</f>
        <v>0</v>
      </c>
      <c r="AF400">
        <f>IF(NS.C1.letters!AF400=NS.C1.original!AG$2, 1, 0)</f>
        <v>1</v>
      </c>
      <c r="AG400">
        <f>IF(NS.C1.letters!AG400=NS.C1.original!AH$2, 1, 0)</f>
        <v>1</v>
      </c>
      <c r="AH400">
        <f>IF(NS.C1.letters!AH400=NS.C1.original!AI$2, 1, 0)</f>
        <v>0</v>
      </c>
      <c r="AI400">
        <f>IF(NS.C1.letters!AI400=NS.C1.original!AJ$2, 1, 0)</f>
        <v>0</v>
      </c>
      <c r="AJ400">
        <f>IF(NS.C1.letters!AJ400=NS.C1.original!AK$2, 1, 0)</f>
        <v>0</v>
      </c>
      <c r="AK400">
        <f>IF(NS.C1.letters!AK400=NS.C1.original!AL$2, 1, 0)</f>
        <v>0</v>
      </c>
      <c r="AL400">
        <f>IF(NS.C1.letters!AL400=NS.C1.original!AM$2, 1, 0)</f>
        <v>0</v>
      </c>
      <c r="AM400">
        <f>IF(NS.C1.letters!AM400=NS.C1.original!AN$2, 1, 0)</f>
        <v>1</v>
      </c>
      <c r="AN400">
        <f>IF(NS.C1.letters!AN400=NS.C1.original!AO$2, 1, 0)</f>
        <v>0</v>
      </c>
      <c r="AO400">
        <f>IF(NS.C1.letters!AO400=NS.C1.original!AP$2, 1, 0)</f>
        <v>0</v>
      </c>
      <c r="AP400">
        <f>IF(NS.C1.letters!AP400=NS.C1.original!AQ$2, 1, 0)</f>
        <v>0</v>
      </c>
      <c r="AQ400">
        <f>IF(NS.C1.letters!AQ400=NS.C1.original!AR$2, 1, 0)</f>
        <v>1</v>
      </c>
    </row>
    <row r="401" spans="1:43" x14ac:dyDescent="0.25">
      <c r="A401">
        <v>1190000040</v>
      </c>
      <c r="B401" s="2">
        <v>0.15</v>
      </c>
      <c r="C401">
        <v>6</v>
      </c>
      <c r="D401">
        <f>IF(NS.C1.letters!D401=NS.C1.original!E$2, 1, 0)</f>
        <v>0</v>
      </c>
      <c r="E401">
        <f>IF(NS.C1.letters!E401=NS.C1.original!F$2, 1, 0)</f>
        <v>1</v>
      </c>
      <c r="F401">
        <f>IF(NS.C1.letters!F401=NS.C1.original!G$2, 1, 0)</f>
        <v>0</v>
      </c>
      <c r="G401">
        <f>IF(NS.C1.letters!G401=NS.C1.original!H$2, 1, 0)</f>
        <v>1</v>
      </c>
      <c r="H401">
        <f>IF(NS.C1.letters!H401=NS.C1.original!I$2, 1, 0)</f>
        <v>1</v>
      </c>
      <c r="I401">
        <f>IF(NS.C1.letters!I401=NS.C1.original!J$2, 1, 0)</f>
        <v>0</v>
      </c>
      <c r="J401">
        <f>IF(NS.C1.letters!J401=NS.C1.original!K$2, 1, 0)</f>
        <v>0</v>
      </c>
      <c r="K401">
        <f>IF(NS.C1.letters!K401=NS.C1.original!L$2, 1, 0)</f>
        <v>0</v>
      </c>
      <c r="L401">
        <f>IF(NS.C1.letters!L401=NS.C1.original!M$2, 1, 0)</f>
        <v>0</v>
      </c>
      <c r="M401">
        <f>IF(NS.C1.letters!M401=NS.C1.original!N$2, 1, 0)</f>
        <v>0</v>
      </c>
      <c r="N401">
        <f>IF(NS.C1.letters!N401=NS.C1.original!O$2, 1, 0)</f>
        <v>0</v>
      </c>
      <c r="O401">
        <f>IF(NS.C1.letters!O401=NS.C1.original!P$2, 1, 0)</f>
        <v>0</v>
      </c>
      <c r="P401">
        <f>IF(NS.C1.letters!P401=NS.C1.original!Q$2, 1, 0)</f>
        <v>0</v>
      </c>
      <c r="Q401">
        <f>IF(NS.C1.letters!Q401=NS.C1.original!R$2, 1, 0)</f>
        <v>0</v>
      </c>
      <c r="R401">
        <f>IF(NS.C1.letters!R401=NS.C1.original!S$2, 1, 0)</f>
        <v>0</v>
      </c>
      <c r="S401">
        <f>IF(NS.C1.letters!S401=NS.C1.original!T$2, 1, 0)</f>
        <v>0</v>
      </c>
      <c r="T401">
        <f>IF(NS.C1.letters!T401=NS.C1.original!U$2, 1, 0)</f>
        <v>0</v>
      </c>
      <c r="U401">
        <f>IF(NS.C1.letters!U401=NS.C1.original!V$2, 1, 0)</f>
        <v>0</v>
      </c>
      <c r="V401">
        <f>IF(NS.C1.letters!V401=NS.C1.original!W$2, 1, 0)</f>
        <v>0</v>
      </c>
      <c r="W401">
        <f>IF(NS.C1.letters!W401=NS.C1.original!X$2, 1, 0)</f>
        <v>0</v>
      </c>
      <c r="X401">
        <f>IF(NS.C1.letters!X401=NS.C1.original!Y$2, 1, 0)</f>
        <v>0</v>
      </c>
      <c r="Y401">
        <f>IF(NS.C1.letters!Y401=NS.C1.original!Z$2, 1, 0)</f>
        <v>0</v>
      </c>
      <c r="Z401">
        <f>IF(NS.C1.letters!Z401=NS.C1.original!AA$2, 1, 0)</f>
        <v>0</v>
      </c>
      <c r="AA401">
        <f>IF(NS.C1.letters!AA401=NS.C1.original!AB$2, 1, 0)</f>
        <v>0</v>
      </c>
      <c r="AB401">
        <f>IF(NS.C1.letters!AB401=NS.C1.original!AC$2, 1, 0)</f>
        <v>0</v>
      </c>
      <c r="AC401">
        <f>IF(NS.C1.letters!AC401=NS.C1.original!AD$2, 1, 0)</f>
        <v>0</v>
      </c>
      <c r="AD401">
        <f>IF(NS.C1.letters!AD401=NS.C1.original!AE$2, 1, 0)</f>
        <v>0</v>
      </c>
      <c r="AE401">
        <f>IF(NS.C1.letters!AE401=NS.C1.original!AF$2, 1, 0)</f>
        <v>0</v>
      </c>
      <c r="AF401">
        <f>IF(NS.C1.letters!AF401=NS.C1.original!AG$2, 1, 0)</f>
        <v>1</v>
      </c>
      <c r="AG401">
        <f>IF(NS.C1.letters!AG401=NS.C1.original!AH$2, 1, 0)</f>
        <v>0</v>
      </c>
      <c r="AH401">
        <f>IF(NS.C1.letters!AH401=NS.C1.original!AI$2, 1, 0)</f>
        <v>0</v>
      </c>
      <c r="AI401">
        <f>IF(NS.C1.letters!AI401=NS.C1.original!AJ$2, 1, 0)</f>
        <v>1</v>
      </c>
      <c r="AJ401">
        <f>IF(NS.C1.letters!AJ401=NS.C1.original!AK$2, 1, 0)</f>
        <v>0</v>
      </c>
      <c r="AK401">
        <f>IF(NS.C1.letters!AK401=NS.C1.original!AL$2, 1, 0)</f>
        <v>0</v>
      </c>
      <c r="AL401">
        <f>IF(NS.C1.letters!AL401=NS.C1.original!AM$2, 1, 0)</f>
        <v>0</v>
      </c>
      <c r="AM401">
        <f>IF(NS.C1.letters!AM401=NS.C1.original!AN$2, 1, 0)</f>
        <v>0</v>
      </c>
      <c r="AN401">
        <f>IF(NS.C1.letters!AN401=NS.C1.original!AO$2, 1, 0)</f>
        <v>0</v>
      </c>
      <c r="AO401">
        <f>IF(NS.C1.letters!AO401=NS.C1.original!AP$2, 1, 0)</f>
        <v>0</v>
      </c>
      <c r="AP401">
        <f>IF(NS.C1.letters!AP401=NS.C1.original!AQ$2, 1, 0)</f>
        <v>1</v>
      </c>
      <c r="AQ401">
        <f>IF(NS.C1.letters!AQ401=NS.C1.original!AR$2, 1, 0)</f>
        <v>0</v>
      </c>
    </row>
    <row r="402" spans="1:43" x14ac:dyDescent="0.25">
      <c r="A402">
        <v>1200000000</v>
      </c>
      <c r="B402" s="1">
        <v>0.27500000000000002</v>
      </c>
      <c r="C402">
        <v>11</v>
      </c>
      <c r="D402">
        <f>IF(NS.C1.letters!D402=NS.C1.original!E$2, 1, 0)</f>
        <v>0</v>
      </c>
      <c r="E402">
        <f>IF(NS.C1.letters!E402=NS.C1.original!F$2, 1, 0)</f>
        <v>1</v>
      </c>
      <c r="F402">
        <f>IF(NS.C1.letters!F402=NS.C1.original!G$2, 1, 0)</f>
        <v>0</v>
      </c>
      <c r="G402">
        <f>IF(NS.C1.letters!G402=NS.C1.original!H$2, 1, 0)</f>
        <v>1</v>
      </c>
      <c r="H402">
        <f>IF(NS.C1.letters!H402=NS.C1.original!I$2, 1, 0)</f>
        <v>0</v>
      </c>
      <c r="I402">
        <f>IF(NS.C1.letters!I402=NS.C1.original!J$2, 1, 0)</f>
        <v>1</v>
      </c>
      <c r="J402">
        <f>IF(NS.C1.letters!J402=NS.C1.original!K$2, 1, 0)</f>
        <v>0</v>
      </c>
      <c r="K402">
        <f>IF(NS.C1.letters!K402=NS.C1.original!L$2, 1, 0)</f>
        <v>0</v>
      </c>
      <c r="L402">
        <f>IF(NS.C1.letters!L402=NS.C1.original!M$2, 1, 0)</f>
        <v>1</v>
      </c>
      <c r="M402">
        <f>IF(NS.C1.letters!M402=NS.C1.original!N$2, 1, 0)</f>
        <v>0</v>
      </c>
      <c r="N402">
        <f>IF(NS.C1.letters!N402=NS.C1.original!O$2, 1, 0)</f>
        <v>0</v>
      </c>
      <c r="O402">
        <f>IF(NS.C1.letters!O402=NS.C1.original!P$2, 1, 0)</f>
        <v>0</v>
      </c>
      <c r="P402">
        <f>IF(NS.C1.letters!P402=NS.C1.original!Q$2, 1, 0)</f>
        <v>0</v>
      </c>
      <c r="Q402">
        <f>IF(NS.C1.letters!Q402=NS.C1.original!R$2, 1, 0)</f>
        <v>0</v>
      </c>
      <c r="R402">
        <f>IF(NS.C1.letters!R402=NS.C1.original!S$2, 1, 0)</f>
        <v>0</v>
      </c>
      <c r="S402">
        <f>IF(NS.C1.letters!S402=NS.C1.original!T$2, 1, 0)</f>
        <v>0</v>
      </c>
      <c r="T402">
        <f>IF(NS.C1.letters!T402=NS.C1.original!U$2, 1, 0)</f>
        <v>1</v>
      </c>
      <c r="U402">
        <f>IF(NS.C1.letters!U402=NS.C1.original!V$2, 1, 0)</f>
        <v>0</v>
      </c>
      <c r="V402">
        <f>IF(NS.C1.letters!V402=NS.C1.original!W$2, 1, 0)</f>
        <v>0</v>
      </c>
      <c r="W402">
        <f>IF(NS.C1.letters!W402=NS.C1.original!X$2, 1, 0)</f>
        <v>1</v>
      </c>
      <c r="X402">
        <f>IF(NS.C1.letters!X402=NS.C1.original!Y$2, 1, 0)</f>
        <v>0</v>
      </c>
      <c r="Y402">
        <f>IF(NS.C1.letters!Y402=NS.C1.original!Z$2, 1, 0)</f>
        <v>1</v>
      </c>
      <c r="Z402">
        <f>IF(NS.C1.letters!Z402=NS.C1.original!AA$2, 1, 0)</f>
        <v>0</v>
      </c>
      <c r="AA402">
        <f>IF(NS.C1.letters!AA402=NS.C1.original!AB$2, 1, 0)</f>
        <v>1</v>
      </c>
      <c r="AB402">
        <f>IF(NS.C1.letters!AB402=NS.C1.original!AC$2, 1, 0)</f>
        <v>0</v>
      </c>
      <c r="AC402">
        <f>IF(NS.C1.letters!AC402=NS.C1.original!AD$2, 1, 0)</f>
        <v>1</v>
      </c>
      <c r="AD402">
        <f>IF(NS.C1.letters!AD402=NS.C1.original!AE$2, 1, 0)</f>
        <v>0</v>
      </c>
      <c r="AE402">
        <f>IF(NS.C1.letters!AE402=NS.C1.original!AF$2, 1, 0)</f>
        <v>0</v>
      </c>
      <c r="AF402">
        <f>IF(NS.C1.letters!AF402=NS.C1.original!AG$2, 1, 0)</f>
        <v>0</v>
      </c>
      <c r="AG402">
        <f>IF(NS.C1.letters!AG402=NS.C1.original!AH$2, 1, 0)</f>
        <v>0</v>
      </c>
      <c r="AH402">
        <f>IF(NS.C1.letters!AH402=NS.C1.original!AI$2, 1, 0)</f>
        <v>0</v>
      </c>
      <c r="AI402">
        <f>IF(NS.C1.letters!AI402=NS.C1.original!AJ$2, 1, 0)</f>
        <v>1</v>
      </c>
      <c r="AJ402">
        <f>IF(NS.C1.letters!AJ402=NS.C1.original!AK$2, 1, 0)</f>
        <v>1</v>
      </c>
      <c r="AK402">
        <f>IF(NS.C1.letters!AK402=NS.C1.original!AL$2, 1, 0)</f>
        <v>0</v>
      </c>
      <c r="AL402">
        <f>IF(NS.C1.letters!AL402=NS.C1.original!AM$2, 1, 0)</f>
        <v>0</v>
      </c>
      <c r="AM402">
        <f>IF(NS.C1.letters!AM402=NS.C1.original!AN$2, 1, 0)</f>
        <v>0</v>
      </c>
      <c r="AN402">
        <f>IF(NS.C1.letters!AN402=NS.C1.original!AO$2, 1, 0)</f>
        <v>0</v>
      </c>
      <c r="AO402">
        <f>IF(NS.C1.letters!AO402=NS.C1.original!AP$2, 1, 0)</f>
        <v>0</v>
      </c>
      <c r="AP402">
        <f>IF(NS.C1.letters!AP402=NS.C1.original!AQ$2, 1, 0)</f>
        <v>0</v>
      </c>
      <c r="AQ402">
        <f>IF(NS.C1.letters!AQ402=NS.C1.original!AR$2, 1, 0)</f>
        <v>0</v>
      </c>
    </row>
    <row r="403" spans="1:43" x14ac:dyDescent="0.25">
      <c r="A403">
        <v>1200000002</v>
      </c>
      <c r="B403" s="2">
        <v>0.3</v>
      </c>
      <c r="C403">
        <v>12</v>
      </c>
      <c r="D403">
        <f>IF(NS.C1.letters!D403=NS.C1.original!E$2, 1, 0)</f>
        <v>0</v>
      </c>
      <c r="E403">
        <f>IF(NS.C1.letters!E403=NS.C1.original!F$2, 1, 0)</f>
        <v>1</v>
      </c>
      <c r="F403">
        <f>IF(NS.C1.letters!F403=NS.C1.original!G$2, 1, 0)</f>
        <v>1</v>
      </c>
      <c r="G403">
        <f>IF(NS.C1.letters!G403=NS.C1.original!H$2, 1, 0)</f>
        <v>0</v>
      </c>
      <c r="H403">
        <f>IF(NS.C1.letters!H403=NS.C1.original!I$2, 1, 0)</f>
        <v>0</v>
      </c>
      <c r="I403">
        <f>IF(NS.C1.letters!I403=NS.C1.original!J$2, 1, 0)</f>
        <v>1</v>
      </c>
      <c r="J403">
        <f>IF(NS.C1.letters!J403=NS.C1.original!K$2, 1, 0)</f>
        <v>0</v>
      </c>
      <c r="K403">
        <f>IF(NS.C1.letters!K403=NS.C1.original!L$2, 1, 0)</f>
        <v>0</v>
      </c>
      <c r="L403">
        <f>IF(NS.C1.letters!L403=NS.C1.original!M$2, 1, 0)</f>
        <v>1</v>
      </c>
      <c r="M403">
        <f>IF(NS.C1.letters!M403=NS.C1.original!N$2, 1, 0)</f>
        <v>1</v>
      </c>
      <c r="N403">
        <f>IF(NS.C1.letters!N403=NS.C1.original!O$2, 1, 0)</f>
        <v>0</v>
      </c>
      <c r="O403">
        <f>IF(NS.C1.letters!O403=NS.C1.original!P$2, 1, 0)</f>
        <v>0</v>
      </c>
      <c r="P403">
        <f>IF(NS.C1.letters!P403=NS.C1.original!Q$2, 1, 0)</f>
        <v>0</v>
      </c>
      <c r="Q403">
        <f>IF(NS.C1.letters!Q403=NS.C1.original!R$2, 1, 0)</f>
        <v>0</v>
      </c>
      <c r="R403">
        <f>IF(NS.C1.letters!R403=NS.C1.original!S$2, 1, 0)</f>
        <v>0</v>
      </c>
      <c r="S403">
        <f>IF(NS.C1.letters!S403=NS.C1.original!T$2, 1, 0)</f>
        <v>0</v>
      </c>
      <c r="T403">
        <f>IF(NS.C1.letters!T403=NS.C1.original!U$2, 1, 0)</f>
        <v>1</v>
      </c>
      <c r="U403">
        <f>IF(NS.C1.letters!U403=NS.C1.original!V$2, 1, 0)</f>
        <v>0</v>
      </c>
      <c r="V403">
        <f>IF(NS.C1.letters!V403=NS.C1.original!W$2, 1, 0)</f>
        <v>0</v>
      </c>
      <c r="W403">
        <f>IF(NS.C1.letters!W403=NS.C1.original!X$2, 1, 0)</f>
        <v>1</v>
      </c>
      <c r="X403">
        <f>IF(NS.C1.letters!X403=NS.C1.original!Y$2, 1, 0)</f>
        <v>0</v>
      </c>
      <c r="Y403">
        <f>IF(NS.C1.letters!Y403=NS.C1.original!Z$2, 1, 0)</f>
        <v>1</v>
      </c>
      <c r="Z403">
        <f>IF(NS.C1.letters!Z403=NS.C1.original!AA$2, 1, 0)</f>
        <v>0</v>
      </c>
      <c r="AA403">
        <f>IF(NS.C1.letters!AA403=NS.C1.original!AB$2, 1, 0)</f>
        <v>0</v>
      </c>
      <c r="AB403">
        <f>IF(NS.C1.letters!AB403=NS.C1.original!AC$2, 1, 0)</f>
        <v>0</v>
      </c>
      <c r="AC403">
        <f>IF(NS.C1.letters!AC403=NS.C1.original!AD$2, 1, 0)</f>
        <v>0</v>
      </c>
      <c r="AD403">
        <f>IF(NS.C1.letters!AD403=NS.C1.original!AE$2, 1, 0)</f>
        <v>0</v>
      </c>
      <c r="AE403">
        <f>IF(NS.C1.letters!AE403=NS.C1.original!AF$2, 1, 0)</f>
        <v>0</v>
      </c>
      <c r="AF403">
        <f>IF(NS.C1.letters!AF403=NS.C1.original!AG$2, 1, 0)</f>
        <v>0</v>
      </c>
      <c r="AG403">
        <f>IF(NS.C1.letters!AG403=NS.C1.original!AH$2, 1, 0)</f>
        <v>1</v>
      </c>
      <c r="AH403">
        <f>IF(NS.C1.letters!AH403=NS.C1.original!AI$2, 1, 0)</f>
        <v>0</v>
      </c>
      <c r="AI403">
        <f>IF(NS.C1.letters!AI403=NS.C1.original!AJ$2, 1, 0)</f>
        <v>0</v>
      </c>
      <c r="AJ403">
        <f>IF(NS.C1.letters!AJ403=NS.C1.original!AK$2, 1, 0)</f>
        <v>1</v>
      </c>
      <c r="AK403">
        <f>IF(NS.C1.letters!AK403=NS.C1.original!AL$2, 1, 0)</f>
        <v>0</v>
      </c>
      <c r="AL403">
        <f>IF(NS.C1.letters!AL403=NS.C1.original!AM$2, 1, 0)</f>
        <v>0</v>
      </c>
      <c r="AM403">
        <f>IF(NS.C1.letters!AM403=NS.C1.original!AN$2, 1, 0)</f>
        <v>1</v>
      </c>
      <c r="AN403">
        <f>IF(NS.C1.letters!AN403=NS.C1.original!AO$2, 1, 0)</f>
        <v>0</v>
      </c>
      <c r="AO403">
        <f>IF(NS.C1.letters!AO403=NS.C1.original!AP$2, 1, 0)</f>
        <v>0</v>
      </c>
      <c r="AP403">
        <f>IF(NS.C1.letters!AP403=NS.C1.original!AQ$2, 1, 0)</f>
        <v>0</v>
      </c>
      <c r="AQ403">
        <f>IF(NS.C1.letters!AQ403=NS.C1.original!AR$2, 1, 0)</f>
        <v>1</v>
      </c>
    </row>
    <row r="404" spans="1:43" x14ac:dyDescent="0.25">
      <c r="A404">
        <v>1200000003</v>
      </c>
      <c r="B404" s="1">
        <v>0.375</v>
      </c>
      <c r="C404">
        <v>15</v>
      </c>
      <c r="D404">
        <f>IF(NS.C1.letters!D404=NS.C1.original!E$2, 1, 0)</f>
        <v>0</v>
      </c>
      <c r="E404">
        <f>IF(NS.C1.letters!E404=NS.C1.original!F$2, 1, 0)</f>
        <v>1</v>
      </c>
      <c r="F404">
        <f>IF(NS.C1.letters!F404=NS.C1.original!G$2, 1, 0)</f>
        <v>0</v>
      </c>
      <c r="G404">
        <f>IF(NS.C1.letters!G404=NS.C1.original!H$2, 1, 0)</f>
        <v>1</v>
      </c>
      <c r="H404">
        <f>IF(NS.C1.letters!H404=NS.C1.original!I$2, 1, 0)</f>
        <v>1</v>
      </c>
      <c r="I404">
        <f>IF(NS.C1.letters!I404=NS.C1.original!J$2, 1, 0)</f>
        <v>1</v>
      </c>
      <c r="J404">
        <f>IF(NS.C1.letters!J404=NS.C1.original!K$2, 1, 0)</f>
        <v>0</v>
      </c>
      <c r="K404">
        <f>IF(NS.C1.letters!K404=NS.C1.original!L$2, 1, 0)</f>
        <v>0</v>
      </c>
      <c r="L404">
        <f>IF(NS.C1.letters!L404=NS.C1.original!M$2, 1, 0)</f>
        <v>1</v>
      </c>
      <c r="M404">
        <f>IF(NS.C1.letters!M404=NS.C1.original!N$2, 1, 0)</f>
        <v>0</v>
      </c>
      <c r="N404">
        <f>IF(NS.C1.letters!N404=NS.C1.original!O$2, 1, 0)</f>
        <v>0</v>
      </c>
      <c r="O404">
        <f>IF(NS.C1.letters!O404=NS.C1.original!P$2, 1, 0)</f>
        <v>1</v>
      </c>
      <c r="P404">
        <f>IF(NS.C1.letters!P404=NS.C1.original!Q$2, 1, 0)</f>
        <v>0</v>
      </c>
      <c r="Q404">
        <f>IF(NS.C1.letters!Q404=NS.C1.original!R$2, 1, 0)</f>
        <v>1</v>
      </c>
      <c r="R404">
        <f>IF(NS.C1.letters!R404=NS.C1.original!S$2, 1, 0)</f>
        <v>0</v>
      </c>
      <c r="S404">
        <f>IF(NS.C1.letters!S404=NS.C1.original!T$2, 1, 0)</f>
        <v>0</v>
      </c>
      <c r="T404">
        <f>IF(NS.C1.letters!T404=NS.C1.original!U$2, 1, 0)</f>
        <v>1</v>
      </c>
      <c r="U404">
        <f>IF(NS.C1.letters!U404=NS.C1.original!V$2, 1, 0)</f>
        <v>0</v>
      </c>
      <c r="V404">
        <f>IF(NS.C1.letters!V404=NS.C1.original!W$2, 1, 0)</f>
        <v>0</v>
      </c>
      <c r="W404">
        <f>IF(NS.C1.letters!W404=NS.C1.original!X$2, 1, 0)</f>
        <v>1</v>
      </c>
      <c r="X404">
        <f>IF(NS.C1.letters!X404=NS.C1.original!Y$2, 1, 0)</f>
        <v>1</v>
      </c>
      <c r="Y404">
        <f>IF(NS.C1.letters!Y404=NS.C1.original!Z$2, 1, 0)</f>
        <v>1</v>
      </c>
      <c r="Z404">
        <f>IF(NS.C1.letters!Z404=NS.C1.original!AA$2, 1, 0)</f>
        <v>0</v>
      </c>
      <c r="AA404">
        <f>IF(NS.C1.letters!AA404=NS.C1.original!AB$2, 1, 0)</f>
        <v>0</v>
      </c>
      <c r="AB404">
        <f>IF(NS.C1.letters!AB404=NS.C1.original!AC$2, 1, 0)</f>
        <v>0</v>
      </c>
      <c r="AC404">
        <f>IF(NS.C1.letters!AC404=NS.C1.original!AD$2, 1, 0)</f>
        <v>0</v>
      </c>
      <c r="AD404">
        <f>IF(NS.C1.letters!AD404=NS.C1.original!AE$2, 1, 0)</f>
        <v>0</v>
      </c>
      <c r="AE404">
        <f>IF(NS.C1.letters!AE404=NS.C1.original!AF$2, 1, 0)</f>
        <v>0</v>
      </c>
      <c r="AF404">
        <f>IF(NS.C1.letters!AF404=NS.C1.original!AG$2, 1, 0)</f>
        <v>0</v>
      </c>
      <c r="AG404">
        <f>IF(NS.C1.letters!AG404=NS.C1.original!AH$2, 1, 0)</f>
        <v>0</v>
      </c>
      <c r="AH404">
        <f>IF(NS.C1.letters!AH404=NS.C1.original!AI$2, 1, 0)</f>
        <v>0</v>
      </c>
      <c r="AI404">
        <f>IF(NS.C1.letters!AI404=NS.C1.original!AJ$2, 1, 0)</f>
        <v>0</v>
      </c>
      <c r="AJ404">
        <f>IF(NS.C1.letters!AJ404=NS.C1.original!AK$2, 1, 0)</f>
        <v>1</v>
      </c>
      <c r="AK404">
        <f>IF(NS.C1.letters!AK404=NS.C1.original!AL$2, 1, 0)</f>
        <v>0</v>
      </c>
      <c r="AL404">
        <f>IF(NS.C1.letters!AL404=NS.C1.original!AM$2, 1, 0)</f>
        <v>1</v>
      </c>
      <c r="AM404">
        <f>IF(NS.C1.letters!AM404=NS.C1.original!AN$2, 1, 0)</f>
        <v>0</v>
      </c>
      <c r="AN404">
        <f>IF(NS.C1.letters!AN404=NS.C1.original!AO$2, 1, 0)</f>
        <v>1</v>
      </c>
      <c r="AO404">
        <f>IF(NS.C1.letters!AO404=NS.C1.original!AP$2, 1, 0)</f>
        <v>1</v>
      </c>
      <c r="AP404">
        <f>IF(NS.C1.letters!AP404=NS.C1.original!AQ$2, 1, 0)</f>
        <v>0</v>
      </c>
      <c r="AQ404">
        <f>IF(NS.C1.letters!AQ404=NS.C1.original!AR$2, 1, 0)</f>
        <v>0</v>
      </c>
    </row>
    <row r="405" spans="1:43" x14ac:dyDescent="0.25">
      <c r="A405">
        <v>1200000004</v>
      </c>
      <c r="B405" s="1">
        <v>0.27500000000000002</v>
      </c>
      <c r="C405">
        <v>11</v>
      </c>
      <c r="D405">
        <f>IF(NS.C1.letters!D405=NS.C1.original!E$2, 1, 0)</f>
        <v>1</v>
      </c>
      <c r="E405">
        <f>IF(NS.C1.letters!E405=NS.C1.original!F$2, 1, 0)</f>
        <v>1</v>
      </c>
      <c r="F405">
        <f>IF(NS.C1.letters!F405=NS.C1.original!G$2, 1, 0)</f>
        <v>0</v>
      </c>
      <c r="G405">
        <f>IF(NS.C1.letters!G405=NS.C1.original!H$2, 1, 0)</f>
        <v>1</v>
      </c>
      <c r="H405">
        <f>IF(NS.C1.letters!H405=NS.C1.original!I$2, 1, 0)</f>
        <v>0</v>
      </c>
      <c r="I405">
        <f>IF(NS.C1.letters!I405=NS.C1.original!J$2, 1, 0)</f>
        <v>0</v>
      </c>
      <c r="J405">
        <f>IF(NS.C1.letters!J405=NS.C1.original!K$2, 1, 0)</f>
        <v>0</v>
      </c>
      <c r="K405">
        <f>IF(NS.C1.letters!K405=NS.C1.original!L$2, 1, 0)</f>
        <v>0</v>
      </c>
      <c r="L405">
        <f>IF(NS.C1.letters!L405=NS.C1.original!M$2, 1, 0)</f>
        <v>1</v>
      </c>
      <c r="M405">
        <f>IF(NS.C1.letters!M405=NS.C1.original!N$2, 1, 0)</f>
        <v>1</v>
      </c>
      <c r="N405">
        <f>IF(NS.C1.letters!N405=NS.C1.original!O$2, 1, 0)</f>
        <v>0</v>
      </c>
      <c r="O405">
        <f>IF(NS.C1.letters!O405=NS.C1.original!P$2, 1, 0)</f>
        <v>0</v>
      </c>
      <c r="P405">
        <f>IF(NS.C1.letters!P405=NS.C1.original!Q$2, 1, 0)</f>
        <v>0</v>
      </c>
      <c r="Q405">
        <f>IF(NS.C1.letters!Q405=NS.C1.original!R$2, 1, 0)</f>
        <v>0</v>
      </c>
      <c r="R405">
        <f>IF(NS.C1.letters!R405=NS.C1.original!S$2, 1, 0)</f>
        <v>0</v>
      </c>
      <c r="S405">
        <f>IF(NS.C1.letters!S405=NS.C1.original!T$2, 1, 0)</f>
        <v>0</v>
      </c>
      <c r="T405">
        <f>IF(NS.C1.letters!T405=NS.C1.original!U$2, 1, 0)</f>
        <v>1</v>
      </c>
      <c r="U405">
        <f>IF(NS.C1.letters!U405=NS.C1.original!V$2, 1, 0)</f>
        <v>0</v>
      </c>
      <c r="V405">
        <f>IF(NS.C1.letters!V405=NS.C1.original!W$2, 1, 0)</f>
        <v>0</v>
      </c>
      <c r="W405">
        <f>IF(NS.C1.letters!W405=NS.C1.original!X$2, 1, 0)</f>
        <v>1</v>
      </c>
      <c r="X405">
        <f>IF(NS.C1.letters!X405=NS.C1.original!Y$2, 1, 0)</f>
        <v>0</v>
      </c>
      <c r="Y405">
        <f>IF(NS.C1.letters!Y405=NS.C1.original!Z$2, 1, 0)</f>
        <v>0</v>
      </c>
      <c r="Z405">
        <f>IF(NS.C1.letters!Z405=NS.C1.original!AA$2, 1, 0)</f>
        <v>0</v>
      </c>
      <c r="AA405">
        <f>IF(NS.C1.letters!AA405=NS.C1.original!AB$2, 1, 0)</f>
        <v>0</v>
      </c>
      <c r="AB405">
        <f>IF(NS.C1.letters!AB405=NS.C1.original!AC$2, 1, 0)</f>
        <v>0</v>
      </c>
      <c r="AC405">
        <f>IF(NS.C1.letters!AC405=NS.C1.original!AD$2, 1, 0)</f>
        <v>0</v>
      </c>
      <c r="AD405">
        <f>IF(NS.C1.letters!AD405=NS.C1.original!AE$2, 1, 0)</f>
        <v>0</v>
      </c>
      <c r="AE405">
        <f>IF(NS.C1.letters!AE405=NS.C1.original!AF$2, 1, 0)</f>
        <v>0</v>
      </c>
      <c r="AF405">
        <f>IF(NS.C1.letters!AF405=NS.C1.original!AG$2, 1, 0)</f>
        <v>1</v>
      </c>
      <c r="AG405">
        <f>IF(NS.C1.letters!AG405=NS.C1.original!AH$2, 1, 0)</f>
        <v>0</v>
      </c>
      <c r="AH405">
        <f>IF(NS.C1.letters!AH405=NS.C1.original!AI$2, 1, 0)</f>
        <v>1</v>
      </c>
      <c r="AI405">
        <f>IF(NS.C1.letters!AI405=NS.C1.original!AJ$2, 1, 0)</f>
        <v>0</v>
      </c>
      <c r="AJ405">
        <f>IF(NS.C1.letters!AJ405=NS.C1.original!AK$2, 1, 0)</f>
        <v>0</v>
      </c>
      <c r="AK405">
        <f>IF(NS.C1.letters!AK405=NS.C1.original!AL$2, 1, 0)</f>
        <v>0</v>
      </c>
      <c r="AL405">
        <f>IF(NS.C1.letters!AL405=NS.C1.original!AM$2, 1, 0)</f>
        <v>1</v>
      </c>
      <c r="AM405">
        <f>IF(NS.C1.letters!AM405=NS.C1.original!AN$2, 1, 0)</f>
        <v>0</v>
      </c>
      <c r="AN405">
        <f>IF(NS.C1.letters!AN405=NS.C1.original!AO$2, 1, 0)</f>
        <v>0</v>
      </c>
      <c r="AO405">
        <f>IF(NS.C1.letters!AO405=NS.C1.original!AP$2, 1, 0)</f>
        <v>1</v>
      </c>
      <c r="AP405">
        <f>IF(NS.C1.letters!AP405=NS.C1.original!AQ$2, 1, 0)</f>
        <v>0</v>
      </c>
      <c r="AQ405">
        <f>IF(NS.C1.letters!AQ405=NS.C1.original!AR$2, 1, 0)</f>
        <v>0</v>
      </c>
    </row>
    <row r="406" spans="1:43" x14ac:dyDescent="0.25">
      <c r="A406">
        <v>1200000005</v>
      </c>
      <c r="B406" s="1">
        <v>0.125</v>
      </c>
      <c r="C406">
        <v>5</v>
      </c>
      <c r="D406">
        <f>IF(NS.C1.letters!D406=NS.C1.original!E$2, 1, 0)</f>
        <v>0</v>
      </c>
      <c r="E406">
        <f>IF(NS.C1.letters!E406=NS.C1.original!F$2, 1, 0)</f>
        <v>0</v>
      </c>
      <c r="F406">
        <f>IF(NS.C1.letters!F406=NS.C1.original!G$2, 1, 0)</f>
        <v>0</v>
      </c>
      <c r="G406">
        <f>IF(NS.C1.letters!G406=NS.C1.original!H$2, 1, 0)</f>
        <v>0</v>
      </c>
      <c r="H406">
        <f>IF(NS.C1.letters!H406=NS.C1.original!I$2, 1, 0)</f>
        <v>0</v>
      </c>
      <c r="I406">
        <f>IF(NS.C1.letters!I406=NS.C1.original!J$2, 1, 0)</f>
        <v>0</v>
      </c>
      <c r="J406">
        <f>IF(NS.C1.letters!J406=NS.C1.original!K$2, 1, 0)</f>
        <v>0</v>
      </c>
      <c r="K406">
        <f>IF(NS.C1.letters!K406=NS.C1.original!L$2, 1, 0)</f>
        <v>1</v>
      </c>
      <c r="L406">
        <f>IF(NS.C1.letters!L406=NS.C1.original!M$2, 1, 0)</f>
        <v>0</v>
      </c>
      <c r="M406">
        <f>IF(NS.C1.letters!M406=NS.C1.original!N$2, 1, 0)</f>
        <v>0</v>
      </c>
      <c r="N406">
        <f>IF(NS.C1.letters!N406=NS.C1.original!O$2, 1, 0)</f>
        <v>0</v>
      </c>
      <c r="O406">
        <f>IF(NS.C1.letters!O406=NS.C1.original!P$2, 1, 0)</f>
        <v>0</v>
      </c>
      <c r="P406">
        <f>IF(NS.C1.letters!P406=NS.C1.original!Q$2, 1, 0)</f>
        <v>0</v>
      </c>
      <c r="Q406">
        <f>IF(NS.C1.letters!Q406=NS.C1.original!R$2, 1, 0)</f>
        <v>0</v>
      </c>
      <c r="R406">
        <f>IF(NS.C1.letters!R406=NS.C1.original!S$2, 1, 0)</f>
        <v>0</v>
      </c>
      <c r="S406">
        <f>IF(NS.C1.letters!S406=NS.C1.original!T$2, 1, 0)</f>
        <v>0</v>
      </c>
      <c r="T406">
        <f>IF(NS.C1.letters!T406=NS.C1.original!U$2, 1, 0)</f>
        <v>1</v>
      </c>
      <c r="U406">
        <f>IF(NS.C1.letters!U406=NS.C1.original!V$2, 1, 0)</f>
        <v>0</v>
      </c>
      <c r="V406">
        <f>IF(NS.C1.letters!V406=NS.C1.original!W$2, 1, 0)</f>
        <v>0</v>
      </c>
      <c r="W406">
        <f>IF(NS.C1.letters!W406=NS.C1.original!X$2, 1, 0)</f>
        <v>0</v>
      </c>
      <c r="X406">
        <f>IF(NS.C1.letters!X406=NS.C1.original!Y$2, 1, 0)</f>
        <v>0</v>
      </c>
      <c r="Y406">
        <f>IF(NS.C1.letters!Y406=NS.C1.original!Z$2, 1, 0)</f>
        <v>0</v>
      </c>
      <c r="Z406">
        <f>IF(NS.C1.letters!Z406=NS.C1.original!AA$2, 1, 0)</f>
        <v>1</v>
      </c>
      <c r="AA406">
        <f>IF(NS.C1.letters!AA406=NS.C1.original!AB$2, 1, 0)</f>
        <v>0</v>
      </c>
      <c r="AB406">
        <f>IF(NS.C1.letters!AB406=NS.C1.original!AC$2, 1, 0)</f>
        <v>0</v>
      </c>
      <c r="AC406">
        <f>IF(NS.C1.letters!AC406=NS.C1.original!AD$2, 1, 0)</f>
        <v>0</v>
      </c>
      <c r="AD406">
        <f>IF(NS.C1.letters!AD406=NS.C1.original!AE$2, 1, 0)</f>
        <v>0</v>
      </c>
      <c r="AE406">
        <f>IF(NS.C1.letters!AE406=NS.C1.original!AF$2, 1, 0)</f>
        <v>0</v>
      </c>
      <c r="AF406">
        <f>IF(NS.C1.letters!AF406=NS.C1.original!AG$2, 1, 0)</f>
        <v>0</v>
      </c>
      <c r="AG406">
        <f>IF(NS.C1.letters!AG406=NS.C1.original!AH$2, 1, 0)</f>
        <v>0</v>
      </c>
      <c r="AH406">
        <f>IF(NS.C1.letters!AH406=NS.C1.original!AI$2, 1, 0)</f>
        <v>0</v>
      </c>
      <c r="AI406">
        <f>IF(NS.C1.letters!AI406=NS.C1.original!AJ$2, 1, 0)</f>
        <v>0</v>
      </c>
      <c r="AJ406">
        <f>IF(NS.C1.letters!AJ406=NS.C1.original!AK$2, 1, 0)</f>
        <v>0</v>
      </c>
      <c r="AK406">
        <f>IF(NS.C1.letters!AK406=NS.C1.original!AL$2, 1, 0)</f>
        <v>0</v>
      </c>
      <c r="AL406">
        <f>IF(NS.C1.letters!AL406=NS.C1.original!AM$2, 1, 0)</f>
        <v>0</v>
      </c>
      <c r="AM406">
        <f>IF(NS.C1.letters!AM406=NS.C1.original!AN$2, 1, 0)</f>
        <v>1</v>
      </c>
      <c r="AN406">
        <f>IF(NS.C1.letters!AN406=NS.C1.original!AO$2, 1, 0)</f>
        <v>0</v>
      </c>
      <c r="AO406">
        <f>IF(NS.C1.letters!AO406=NS.C1.original!AP$2, 1, 0)</f>
        <v>1</v>
      </c>
      <c r="AP406">
        <f>IF(NS.C1.letters!AP406=NS.C1.original!AQ$2, 1, 0)</f>
        <v>0</v>
      </c>
      <c r="AQ406">
        <f>IF(NS.C1.letters!AQ406=NS.C1.original!AR$2, 1, 0)</f>
        <v>0</v>
      </c>
    </row>
    <row r="407" spans="1:43" x14ac:dyDescent="0.25">
      <c r="A407">
        <v>1200000006</v>
      </c>
      <c r="B407" s="1">
        <v>0.22500000000000001</v>
      </c>
      <c r="C407">
        <v>9</v>
      </c>
      <c r="D407">
        <f>IF(NS.C1.letters!D407=NS.C1.original!E$2, 1, 0)</f>
        <v>0</v>
      </c>
      <c r="E407">
        <f>IF(NS.C1.letters!E407=NS.C1.original!F$2, 1, 0)</f>
        <v>1</v>
      </c>
      <c r="F407">
        <f>IF(NS.C1.letters!F407=NS.C1.original!G$2, 1, 0)</f>
        <v>1</v>
      </c>
      <c r="G407">
        <f>IF(NS.C1.letters!G407=NS.C1.original!H$2, 1, 0)</f>
        <v>0</v>
      </c>
      <c r="H407">
        <f>IF(NS.C1.letters!H407=NS.C1.original!I$2, 1, 0)</f>
        <v>0</v>
      </c>
      <c r="I407">
        <f>IF(NS.C1.letters!I407=NS.C1.original!J$2, 1, 0)</f>
        <v>0</v>
      </c>
      <c r="J407">
        <f>IF(NS.C1.letters!J407=NS.C1.original!K$2, 1, 0)</f>
        <v>0</v>
      </c>
      <c r="K407">
        <f>IF(NS.C1.letters!K407=NS.C1.original!L$2, 1, 0)</f>
        <v>0</v>
      </c>
      <c r="L407">
        <f>IF(NS.C1.letters!L407=NS.C1.original!M$2, 1, 0)</f>
        <v>0</v>
      </c>
      <c r="M407">
        <f>IF(NS.C1.letters!M407=NS.C1.original!N$2, 1, 0)</f>
        <v>0</v>
      </c>
      <c r="N407">
        <f>IF(NS.C1.letters!N407=NS.C1.original!O$2, 1, 0)</f>
        <v>1</v>
      </c>
      <c r="O407">
        <f>IF(NS.C1.letters!O407=NS.C1.original!P$2, 1, 0)</f>
        <v>0</v>
      </c>
      <c r="P407">
        <f>IF(NS.C1.letters!P407=NS.C1.original!Q$2, 1, 0)</f>
        <v>0</v>
      </c>
      <c r="Q407">
        <f>IF(NS.C1.letters!Q407=NS.C1.original!R$2, 1, 0)</f>
        <v>0</v>
      </c>
      <c r="R407">
        <f>IF(NS.C1.letters!R407=NS.C1.original!S$2, 1, 0)</f>
        <v>0</v>
      </c>
      <c r="S407">
        <f>IF(NS.C1.letters!S407=NS.C1.original!T$2, 1, 0)</f>
        <v>0</v>
      </c>
      <c r="T407">
        <f>IF(NS.C1.letters!T407=NS.C1.original!U$2, 1, 0)</f>
        <v>1</v>
      </c>
      <c r="U407">
        <f>IF(NS.C1.letters!U407=NS.C1.original!V$2, 1, 0)</f>
        <v>0</v>
      </c>
      <c r="V407">
        <f>IF(NS.C1.letters!V407=NS.C1.original!W$2, 1, 0)</f>
        <v>0</v>
      </c>
      <c r="W407">
        <f>IF(NS.C1.letters!W407=NS.C1.original!X$2, 1, 0)</f>
        <v>0</v>
      </c>
      <c r="X407">
        <f>IF(NS.C1.letters!X407=NS.C1.original!Y$2, 1, 0)</f>
        <v>0</v>
      </c>
      <c r="Y407">
        <f>IF(NS.C1.letters!Y407=NS.C1.original!Z$2, 1, 0)</f>
        <v>0</v>
      </c>
      <c r="Z407">
        <f>IF(NS.C1.letters!Z407=NS.C1.original!AA$2, 1, 0)</f>
        <v>0</v>
      </c>
      <c r="AA407">
        <f>IF(NS.C1.letters!AA407=NS.C1.original!AB$2, 1, 0)</f>
        <v>0</v>
      </c>
      <c r="AB407">
        <f>IF(NS.C1.letters!AB407=NS.C1.original!AC$2, 1, 0)</f>
        <v>0</v>
      </c>
      <c r="AC407">
        <f>IF(NS.C1.letters!AC407=NS.C1.original!AD$2, 1, 0)</f>
        <v>1</v>
      </c>
      <c r="AD407">
        <f>IF(NS.C1.letters!AD407=NS.C1.original!AE$2, 1, 0)</f>
        <v>0</v>
      </c>
      <c r="AE407">
        <f>IF(NS.C1.letters!AE407=NS.C1.original!AF$2, 1, 0)</f>
        <v>0</v>
      </c>
      <c r="AF407">
        <f>IF(NS.C1.letters!AF407=NS.C1.original!AG$2, 1, 0)</f>
        <v>0</v>
      </c>
      <c r="AG407">
        <f>IF(NS.C1.letters!AG407=NS.C1.original!AH$2, 1, 0)</f>
        <v>0</v>
      </c>
      <c r="AH407">
        <f>IF(NS.C1.letters!AH407=NS.C1.original!AI$2, 1, 0)</f>
        <v>0</v>
      </c>
      <c r="AI407">
        <f>IF(NS.C1.letters!AI407=NS.C1.original!AJ$2, 1, 0)</f>
        <v>1</v>
      </c>
      <c r="AJ407">
        <f>IF(NS.C1.letters!AJ407=NS.C1.original!AK$2, 1, 0)</f>
        <v>0</v>
      </c>
      <c r="AK407">
        <f>IF(NS.C1.letters!AK407=NS.C1.original!AL$2, 1, 0)</f>
        <v>0</v>
      </c>
      <c r="AL407">
        <f>IF(NS.C1.letters!AL407=NS.C1.original!AM$2, 1, 0)</f>
        <v>1</v>
      </c>
      <c r="AM407">
        <f>IF(NS.C1.letters!AM407=NS.C1.original!AN$2, 1, 0)</f>
        <v>1</v>
      </c>
      <c r="AN407">
        <f>IF(NS.C1.letters!AN407=NS.C1.original!AO$2, 1, 0)</f>
        <v>0</v>
      </c>
      <c r="AO407">
        <f>IF(NS.C1.letters!AO407=NS.C1.original!AP$2, 1, 0)</f>
        <v>0</v>
      </c>
      <c r="AP407">
        <f>IF(NS.C1.letters!AP407=NS.C1.original!AQ$2, 1, 0)</f>
        <v>1</v>
      </c>
      <c r="AQ407">
        <f>IF(NS.C1.letters!AQ407=NS.C1.original!AR$2, 1, 0)</f>
        <v>0</v>
      </c>
    </row>
    <row r="408" spans="1:43" x14ac:dyDescent="0.25">
      <c r="A408">
        <v>1200000007</v>
      </c>
      <c r="B408" s="1">
        <v>0.22500000000000001</v>
      </c>
      <c r="C408">
        <v>9</v>
      </c>
      <c r="D408">
        <f>IF(NS.C1.letters!D408=NS.C1.original!E$2, 1, 0)</f>
        <v>0</v>
      </c>
      <c r="E408">
        <f>IF(NS.C1.letters!E408=NS.C1.original!F$2, 1, 0)</f>
        <v>1</v>
      </c>
      <c r="F408">
        <f>IF(NS.C1.letters!F408=NS.C1.original!G$2, 1, 0)</f>
        <v>0</v>
      </c>
      <c r="G408">
        <f>IF(NS.C1.letters!G408=NS.C1.original!H$2, 1, 0)</f>
        <v>0</v>
      </c>
      <c r="H408">
        <f>IF(NS.C1.letters!H408=NS.C1.original!I$2, 1, 0)</f>
        <v>0</v>
      </c>
      <c r="I408">
        <f>IF(NS.C1.letters!I408=NS.C1.original!J$2, 1, 0)</f>
        <v>0</v>
      </c>
      <c r="J408">
        <f>IF(NS.C1.letters!J408=NS.C1.original!K$2, 1, 0)</f>
        <v>0</v>
      </c>
      <c r="K408">
        <f>IF(NS.C1.letters!K408=NS.C1.original!L$2, 1, 0)</f>
        <v>0</v>
      </c>
      <c r="L408">
        <f>IF(NS.C1.letters!L408=NS.C1.original!M$2, 1, 0)</f>
        <v>0</v>
      </c>
      <c r="M408">
        <f>IF(NS.C1.letters!M408=NS.C1.original!N$2, 1, 0)</f>
        <v>0</v>
      </c>
      <c r="N408">
        <f>IF(NS.C1.letters!N408=NS.C1.original!O$2, 1, 0)</f>
        <v>0</v>
      </c>
      <c r="O408">
        <f>IF(NS.C1.letters!O408=NS.C1.original!P$2, 1, 0)</f>
        <v>1</v>
      </c>
      <c r="P408">
        <f>IF(NS.C1.letters!P408=NS.C1.original!Q$2, 1, 0)</f>
        <v>1</v>
      </c>
      <c r="Q408">
        <f>IF(NS.C1.letters!Q408=NS.C1.original!R$2, 1, 0)</f>
        <v>0</v>
      </c>
      <c r="R408">
        <f>IF(NS.C1.letters!R408=NS.C1.original!S$2, 1, 0)</f>
        <v>0</v>
      </c>
      <c r="S408">
        <f>IF(NS.C1.letters!S408=NS.C1.original!T$2, 1, 0)</f>
        <v>0</v>
      </c>
      <c r="T408">
        <f>IF(NS.C1.letters!T408=NS.C1.original!U$2, 1, 0)</f>
        <v>0</v>
      </c>
      <c r="U408">
        <f>IF(NS.C1.letters!U408=NS.C1.original!V$2, 1, 0)</f>
        <v>0</v>
      </c>
      <c r="V408">
        <f>IF(NS.C1.letters!V408=NS.C1.original!W$2, 1, 0)</f>
        <v>0</v>
      </c>
      <c r="W408">
        <f>IF(NS.C1.letters!W408=NS.C1.original!X$2, 1, 0)</f>
        <v>0</v>
      </c>
      <c r="X408">
        <f>IF(NS.C1.letters!X408=NS.C1.original!Y$2, 1, 0)</f>
        <v>0</v>
      </c>
      <c r="Y408">
        <f>IF(NS.C1.letters!Y408=NS.C1.original!Z$2, 1, 0)</f>
        <v>1</v>
      </c>
      <c r="Z408">
        <f>IF(NS.C1.letters!Z408=NS.C1.original!AA$2, 1, 0)</f>
        <v>0</v>
      </c>
      <c r="AA408">
        <f>IF(NS.C1.letters!AA408=NS.C1.original!AB$2, 1, 0)</f>
        <v>0</v>
      </c>
      <c r="AB408">
        <f>IF(NS.C1.letters!AB408=NS.C1.original!AC$2, 1, 0)</f>
        <v>0</v>
      </c>
      <c r="AC408">
        <f>IF(NS.C1.letters!AC408=NS.C1.original!AD$2, 1, 0)</f>
        <v>0</v>
      </c>
      <c r="AD408">
        <f>IF(NS.C1.letters!AD408=NS.C1.original!AE$2, 1, 0)</f>
        <v>0</v>
      </c>
      <c r="AE408">
        <f>IF(NS.C1.letters!AE408=NS.C1.original!AF$2, 1, 0)</f>
        <v>0</v>
      </c>
      <c r="AF408">
        <f>IF(NS.C1.letters!AF408=NS.C1.original!AG$2, 1, 0)</f>
        <v>1</v>
      </c>
      <c r="AG408">
        <f>IF(NS.C1.letters!AG408=NS.C1.original!AH$2, 1, 0)</f>
        <v>1</v>
      </c>
      <c r="AH408">
        <f>IF(NS.C1.letters!AH408=NS.C1.original!AI$2, 1, 0)</f>
        <v>0</v>
      </c>
      <c r="AI408">
        <f>IF(NS.C1.letters!AI408=NS.C1.original!AJ$2, 1, 0)</f>
        <v>1</v>
      </c>
      <c r="AJ408">
        <f>IF(NS.C1.letters!AJ408=NS.C1.original!AK$2, 1, 0)</f>
        <v>1</v>
      </c>
      <c r="AK408">
        <f>IF(NS.C1.letters!AK408=NS.C1.original!AL$2, 1, 0)</f>
        <v>0</v>
      </c>
      <c r="AL408">
        <f>IF(NS.C1.letters!AL408=NS.C1.original!AM$2, 1, 0)</f>
        <v>0</v>
      </c>
      <c r="AM408">
        <f>IF(NS.C1.letters!AM408=NS.C1.original!AN$2, 1, 0)</f>
        <v>0</v>
      </c>
      <c r="AN408">
        <f>IF(NS.C1.letters!AN408=NS.C1.original!AO$2, 1, 0)</f>
        <v>1</v>
      </c>
      <c r="AO408">
        <f>IF(NS.C1.letters!AO408=NS.C1.original!AP$2, 1, 0)</f>
        <v>0</v>
      </c>
      <c r="AP408">
        <f>IF(NS.C1.letters!AP408=NS.C1.original!AQ$2, 1, 0)</f>
        <v>0</v>
      </c>
      <c r="AQ408">
        <f>IF(NS.C1.letters!AQ408=NS.C1.original!AR$2, 1, 0)</f>
        <v>0</v>
      </c>
    </row>
    <row r="409" spans="1:43" x14ac:dyDescent="0.25">
      <c r="A409">
        <v>1200000008</v>
      </c>
      <c r="B409" s="2">
        <v>0.2</v>
      </c>
      <c r="C409">
        <v>8</v>
      </c>
      <c r="D409">
        <f>IF(NS.C1.letters!D409=NS.C1.original!E$2, 1, 0)</f>
        <v>1</v>
      </c>
      <c r="E409">
        <f>IF(NS.C1.letters!E409=NS.C1.original!F$2, 1, 0)</f>
        <v>1</v>
      </c>
      <c r="F409">
        <f>IF(NS.C1.letters!F409=NS.C1.original!G$2, 1, 0)</f>
        <v>0</v>
      </c>
      <c r="G409">
        <f>IF(NS.C1.letters!G409=NS.C1.original!H$2, 1, 0)</f>
        <v>1</v>
      </c>
      <c r="H409">
        <f>IF(NS.C1.letters!H409=NS.C1.original!I$2, 1, 0)</f>
        <v>0</v>
      </c>
      <c r="I409">
        <f>IF(NS.C1.letters!I409=NS.C1.original!J$2, 1, 0)</f>
        <v>0</v>
      </c>
      <c r="J409">
        <f>IF(NS.C1.letters!J409=NS.C1.original!K$2, 1, 0)</f>
        <v>0</v>
      </c>
      <c r="K409">
        <f>IF(NS.C1.letters!K409=NS.C1.original!L$2, 1, 0)</f>
        <v>1</v>
      </c>
      <c r="L409">
        <f>IF(NS.C1.letters!L409=NS.C1.original!M$2, 1, 0)</f>
        <v>0</v>
      </c>
      <c r="M409">
        <f>IF(NS.C1.letters!M409=NS.C1.original!N$2, 1, 0)</f>
        <v>0</v>
      </c>
      <c r="N409">
        <f>IF(NS.C1.letters!N409=NS.C1.original!O$2, 1, 0)</f>
        <v>0</v>
      </c>
      <c r="O409">
        <f>IF(NS.C1.letters!O409=NS.C1.original!P$2, 1, 0)</f>
        <v>0</v>
      </c>
      <c r="P409">
        <f>IF(NS.C1.letters!P409=NS.C1.original!Q$2, 1, 0)</f>
        <v>0</v>
      </c>
      <c r="Q409">
        <f>IF(NS.C1.letters!Q409=NS.C1.original!R$2, 1, 0)</f>
        <v>0</v>
      </c>
      <c r="R409">
        <f>IF(NS.C1.letters!R409=NS.C1.original!S$2, 1, 0)</f>
        <v>0</v>
      </c>
      <c r="S409">
        <f>IF(NS.C1.letters!S409=NS.C1.original!T$2, 1, 0)</f>
        <v>0</v>
      </c>
      <c r="T409">
        <f>IF(NS.C1.letters!T409=NS.C1.original!U$2, 1, 0)</f>
        <v>1</v>
      </c>
      <c r="U409">
        <f>IF(NS.C1.letters!U409=NS.C1.original!V$2, 1, 0)</f>
        <v>0</v>
      </c>
      <c r="V409">
        <f>IF(NS.C1.letters!V409=NS.C1.original!W$2, 1, 0)</f>
        <v>0</v>
      </c>
      <c r="W409">
        <f>IF(NS.C1.letters!W409=NS.C1.original!X$2, 1, 0)</f>
        <v>0</v>
      </c>
      <c r="X409">
        <f>IF(NS.C1.letters!X409=NS.C1.original!Y$2, 1, 0)</f>
        <v>0</v>
      </c>
      <c r="Y409">
        <f>IF(NS.C1.letters!Y409=NS.C1.original!Z$2, 1, 0)</f>
        <v>1</v>
      </c>
      <c r="Z409">
        <f>IF(NS.C1.letters!Z409=NS.C1.original!AA$2, 1, 0)</f>
        <v>0</v>
      </c>
      <c r="AA409">
        <f>IF(NS.C1.letters!AA409=NS.C1.original!AB$2, 1, 0)</f>
        <v>0</v>
      </c>
      <c r="AB409">
        <f>IF(NS.C1.letters!AB409=NS.C1.original!AC$2, 1, 0)</f>
        <v>0</v>
      </c>
      <c r="AC409">
        <f>IF(NS.C1.letters!AC409=NS.C1.original!AD$2, 1, 0)</f>
        <v>0</v>
      </c>
      <c r="AD409">
        <f>IF(NS.C1.letters!AD409=NS.C1.original!AE$2, 1, 0)</f>
        <v>0</v>
      </c>
      <c r="AE409">
        <f>IF(NS.C1.letters!AE409=NS.C1.original!AF$2, 1, 0)</f>
        <v>0</v>
      </c>
      <c r="AF409">
        <f>IF(NS.C1.letters!AF409=NS.C1.original!AG$2, 1, 0)</f>
        <v>1</v>
      </c>
      <c r="AG409">
        <f>IF(NS.C1.letters!AG409=NS.C1.original!AH$2, 1, 0)</f>
        <v>0</v>
      </c>
      <c r="AH409">
        <f>IF(NS.C1.letters!AH409=NS.C1.original!AI$2, 1, 0)</f>
        <v>0</v>
      </c>
      <c r="AI409">
        <f>IF(NS.C1.letters!AI409=NS.C1.original!AJ$2, 1, 0)</f>
        <v>0</v>
      </c>
      <c r="AJ409">
        <f>IF(NS.C1.letters!AJ409=NS.C1.original!AK$2, 1, 0)</f>
        <v>0</v>
      </c>
      <c r="AK409">
        <f>IF(NS.C1.letters!AK409=NS.C1.original!AL$2, 1, 0)</f>
        <v>0</v>
      </c>
      <c r="AL409">
        <f>IF(NS.C1.letters!AL409=NS.C1.original!AM$2, 1, 0)</f>
        <v>0</v>
      </c>
      <c r="AM409">
        <f>IF(NS.C1.letters!AM409=NS.C1.original!AN$2, 1, 0)</f>
        <v>0</v>
      </c>
      <c r="AN409">
        <f>IF(NS.C1.letters!AN409=NS.C1.original!AO$2, 1, 0)</f>
        <v>0</v>
      </c>
      <c r="AO409">
        <f>IF(NS.C1.letters!AO409=NS.C1.original!AP$2, 1, 0)</f>
        <v>0</v>
      </c>
      <c r="AP409">
        <f>IF(NS.C1.letters!AP409=NS.C1.original!AQ$2, 1, 0)</f>
        <v>0</v>
      </c>
      <c r="AQ409">
        <f>IF(NS.C1.letters!AQ409=NS.C1.original!AR$2, 1, 0)</f>
        <v>1</v>
      </c>
    </row>
    <row r="410" spans="1:43" x14ac:dyDescent="0.25">
      <c r="A410">
        <v>1200000009</v>
      </c>
      <c r="B410" s="2">
        <v>0.2</v>
      </c>
      <c r="C410">
        <v>8</v>
      </c>
      <c r="D410">
        <f>IF(NS.C1.letters!D410=NS.C1.original!E$2, 1, 0)</f>
        <v>0</v>
      </c>
      <c r="E410">
        <f>IF(NS.C1.letters!E410=NS.C1.original!F$2, 1, 0)</f>
        <v>1</v>
      </c>
      <c r="F410">
        <f>IF(NS.C1.letters!F410=NS.C1.original!G$2, 1, 0)</f>
        <v>1</v>
      </c>
      <c r="G410">
        <f>IF(NS.C1.letters!G410=NS.C1.original!H$2, 1, 0)</f>
        <v>0</v>
      </c>
      <c r="H410">
        <f>IF(NS.C1.letters!H410=NS.C1.original!I$2, 1, 0)</f>
        <v>0</v>
      </c>
      <c r="I410">
        <f>IF(NS.C1.letters!I410=NS.C1.original!J$2, 1, 0)</f>
        <v>0</v>
      </c>
      <c r="J410">
        <f>IF(NS.C1.letters!J410=NS.C1.original!K$2, 1, 0)</f>
        <v>0</v>
      </c>
      <c r="K410">
        <f>IF(NS.C1.letters!K410=NS.C1.original!L$2, 1, 0)</f>
        <v>1</v>
      </c>
      <c r="L410">
        <f>IF(NS.C1.letters!L410=NS.C1.original!M$2, 1, 0)</f>
        <v>0</v>
      </c>
      <c r="M410">
        <f>IF(NS.C1.letters!M410=NS.C1.original!N$2, 1, 0)</f>
        <v>1</v>
      </c>
      <c r="N410">
        <f>IF(NS.C1.letters!N410=NS.C1.original!O$2, 1, 0)</f>
        <v>0</v>
      </c>
      <c r="O410">
        <f>IF(NS.C1.letters!O410=NS.C1.original!P$2, 1, 0)</f>
        <v>0</v>
      </c>
      <c r="P410">
        <f>IF(NS.C1.letters!P410=NS.C1.original!Q$2, 1, 0)</f>
        <v>0</v>
      </c>
      <c r="Q410">
        <f>IF(NS.C1.letters!Q410=NS.C1.original!R$2, 1, 0)</f>
        <v>0</v>
      </c>
      <c r="R410">
        <f>IF(NS.C1.letters!R410=NS.C1.original!S$2, 1, 0)</f>
        <v>0</v>
      </c>
      <c r="S410">
        <f>IF(NS.C1.letters!S410=NS.C1.original!T$2, 1, 0)</f>
        <v>0</v>
      </c>
      <c r="T410">
        <f>IF(NS.C1.letters!T410=NS.C1.original!U$2, 1, 0)</f>
        <v>0</v>
      </c>
      <c r="U410">
        <f>IF(NS.C1.letters!U410=NS.C1.original!V$2, 1, 0)</f>
        <v>0</v>
      </c>
      <c r="V410">
        <f>IF(NS.C1.letters!V410=NS.C1.original!W$2, 1, 0)</f>
        <v>0</v>
      </c>
      <c r="W410">
        <f>IF(NS.C1.letters!W410=NS.C1.original!X$2, 1, 0)</f>
        <v>0</v>
      </c>
      <c r="X410">
        <f>IF(NS.C1.letters!X410=NS.C1.original!Y$2, 1, 0)</f>
        <v>0</v>
      </c>
      <c r="Y410">
        <f>IF(NS.C1.letters!Y410=NS.C1.original!Z$2, 1, 0)</f>
        <v>0</v>
      </c>
      <c r="Z410">
        <f>IF(NS.C1.letters!Z410=NS.C1.original!AA$2, 1, 0)</f>
        <v>0</v>
      </c>
      <c r="AA410">
        <f>IF(NS.C1.letters!AA410=NS.C1.original!AB$2, 1, 0)</f>
        <v>0</v>
      </c>
      <c r="AB410">
        <f>IF(NS.C1.letters!AB410=NS.C1.original!AC$2, 1, 0)</f>
        <v>0</v>
      </c>
      <c r="AC410">
        <f>IF(NS.C1.letters!AC410=NS.C1.original!AD$2, 1, 0)</f>
        <v>0</v>
      </c>
      <c r="AD410">
        <f>IF(NS.C1.letters!AD410=NS.C1.original!AE$2, 1, 0)</f>
        <v>0</v>
      </c>
      <c r="AE410">
        <f>IF(NS.C1.letters!AE410=NS.C1.original!AF$2, 1, 0)</f>
        <v>0</v>
      </c>
      <c r="AF410">
        <f>IF(NS.C1.letters!AF410=NS.C1.original!AG$2, 1, 0)</f>
        <v>0</v>
      </c>
      <c r="AG410">
        <f>IF(NS.C1.letters!AG410=NS.C1.original!AH$2, 1, 0)</f>
        <v>0</v>
      </c>
      <c r="AH410">
        <f>IF(NS.C1.letters!AH410=NS.C1.original!AI$2, 1, 0)</f>
        <v>0</v>
      </c>
      <c r="AI410">
        <f>IF(NS.C1.letters!AI410=NS.C1.original!AJ$2, 1, 0)</f>
        <v>1</v>
      </c>
      <c r="AJ410">
        <f>IF(NS.C1.letters!AJ410=NS.C1.original!AK$2, 1, 0)</f>
        <v>1</v>
      </c>
      <c r="AK410">
        <f>IF(NS.C1.letters!AK410=NS.C1.original!AL$2, 1, 0)</f>
        <v>0</v>
      </c>
      <c r="AL410">
        <f>IF(NS.C1.letters!AL410=NS.C1.original!AM$2, 1, 0)</f>
        <v>0</v>
      </c>
      <c r="AM410">
        <f>IF(NS.C1.letters!AM410=NS.C1.original!AN$2, 1, 0)</f>
        <v>1</v>
      </c>
      <c r="AN410">
        <f>IF(NS.C1.letters!AN410=NS.C1.original!AO$2, 1, 0)</f>
        <v>0</v>
      </c>
      <c r="AO410">
        <f>IF(NS.C1.letters!AO410=NS.C1.original!AP$2, 1, 0)</f>
        <v>1</v>
      </c>
      <c r="AP410">
        <f>IF(NS.C1.letters!AP410=NS.C1.original!AQ$2, 1, 0)</f>
        <v>0</v>
      </c>
      <c r="AQ410">
        <f>IF(NS.C1.letters!AQ410=NS.C1.original!AR$2, 1, 0)</f>
        <v>0</v>
      </c>
    </row>
    <row r="411" spans="1:43" x14ac:dyDescent="0.25">
      <c r="A411">
        <v>1200000010</v>
      </c>
      <c r="B411" s="2">
        <v>0.25</v>
      </c>
      <c r="C411">
        <v>10</v>
      </c>
      <c r="D411">
        <f>IF(NS.C1.letters!D411=NS.C1.original!E$2, 1, 0)</f>
        <v>0</v>
      </c>
      <c r="E411">
        <f>IF(NS.C1.letters!E411=NS.C1.original!F$2, 1, 0)</f>
        <v>1</v>
      </c>
      <c r="F411">
        <f>IF(NS.C1.letters!F411=NS.C1.original!G$2, 1, 0)</f>
        <v>0</v>
      </c>
      <c r="G411">
        <f>IF(NS.C1.letters!G411=NS.C1.original!H$2, 1, 0)</f>
        <v>1</v>
      </c>
      <c r="H411">
        <f>IF(NS.C1.letters!H411=NS.C1.original!I$2, 1, 0)</f>
        <v>0</v>
      </c>
      <c r="I411">
        <f>IF(NS.C1.letters!I411=NS.C1.original!J$2, 1, 0)</f>
        <v>0</v>
      </c>
      <c r="J411">
        <f>IF(NS.C1.letters!J411=NS.C1.original!K$2, 1, 0)</f>
        <v>0</v>
      </c>
      <c r="K411">
        <f>IF(NS.C1.letters!K411=NS.C1.original!L$2, 1, 0)</f>
        <v>1</v>
      </c>
      <c r="L411">
        <f>IF(NS.C1.letters!L411=NS.C1.original!M$2, 1, 0)</f>
        <v>0</v>
      </c>
      <c r="M411">
        <f>IF(NS.C1.letters!M411=NS.C1.original!N$2, 1, 0)</f>
        <v>1</v>
      </c>
      <c r="N411">
        <f>IF(NS.C1.letters!N411=NS.C1.original!O$2, 1, 0)</f>
        <v>0</v>
      </c>
      <c r="O411">
        <f>IF(NS.C1.letters!O411=NS.C1.original!P$2, 1, 0)</f>
        <v>1</v>
      </c>
      <c r="P411">
        <f>IF(NS.C1.letters!P411=NS.C1.original!Q$2, 1, 0)</f>
        <v>0</v>
      </c>
      <c r="Q411">
        <f>IF(NS.C1.letters!Q411=NS.C1.original!R$2, 1, 0)</f>
        <v>0</v>
      </c>
      <c r="R411">
        <f>IF(NS.C1.letters!R411=NS.C1.original!S$2, 1, 0)</f>
        <v>0</v>
      </c>
      <c r="S411">
        <f>IF(NS.C1.letters!S411=NS.C1.original!T$2, 1, 0)</f>
        <v>0</v>
      </c>
      <c r="T411">
        <f>IF(NS.C1.letters!T411=NS.C1.original!U$2, 1, 0)</f>
        <v>1</v>
      </c>
      <c r="U411">
        <f>IF(NS.C1.letters!U411=NS.C1.original!V$2, 1, 0)</f>
        <v>0</v>
      </c>
      <c r="V411">
        <f>IF(NS.C1.letters!V411=NS.C1.original!W$2, 1, 0)</f>
        <v>0</v>
      </c>
      <c r="W411">
        <f>IF(NS.C1.letters!W411=NS.C1.original!X$2, 1, 0)</f>
        <v>0</v>
      </c>
      <c r="X411">
        <f>IF(NS.C1.letters!X411=NS.C1.original!Y$2, 1, 0)</f>
        <v>0</v>
      </c>
      <c r="Y411">
        <f>IF(NS.C1.letters!Y411=NS.C1.original!Z$2, 1, 0)</f>
        <v>0</v>
      </c>
      <c r="Z411">
        <f>IF(NS.C1.letters!Z411=NS.C1.original!AA$2, 1, 0)</f>
        <v>0</v>
      </c>
      <c r="AA411">
        <f>IF(NS.C1.letters!AA411=NS.C1.original!AB$2, 1, 0)</f>
        <v>0</v>
      </c>
      <c r="AB411">
        <f>IF(NS.C1.letters!AB411=NS.C1.original!AC$2, 1, 0)</f>
        <v>0</v>
      </c>
      <c r="AC411">
        <f>IF(NS.C1.letters!AC411=NS.C1.original!AD$2, 1, 0)</f>
        <v>0</v>
      </c>
      <c r="AD411">
        <f>IF(NS.C1.letters!AD411=NS.C1.original!AE$2, 1, 0)</f>
        <v>0</v>
      </c>
      <c r="AE411">
        <f>IF(NS.C1.letters!AE411=NS.C1.original!AF$2, 1, 0)</f>
        <v>0</v>
      </c>
      <c r="AF411">
        <f>IF(NS.C1.letters!AF411=NS.C1.original!AG$2, 1, 0)</f>
        <v>0</v>
      </c>
      <c r="AG411">
        <f>IF(NS.C1.letters!AG411=NS.C1.original!AH$2, 1, 0)</f>
        <v>0</v>
      </c>
      <c r="AH411">
        <f>IF(NS.C1.letters!AH411=NS.C1.original!AI$2, 1, 0)</f>
        <v>0</v>
      </c>
      <c r="AI411">
        <f>IF(NS.C1.letters!AI411=NS.C1.original!AJ$2, 1, 0)</f>
        <v>1</v>
      </c>
      <c r="AJ411">
        <f>IF(NS.C1.letters!AJ411=NS.C1.original!AK$2, 1, 0)</f>
        <v>1</v>
      </c>
      <c r="AK411">
        <f>IF(NS.C1.letters!AK411=NS.C1.original!AL$2, 1, 0)</f>
        <v>0</v>
      </c>
      <c r="AL411">
        <f>IF(NS.C1.letters!AL411=NS.C1.original!AM$2, 1, 0)</f>
        <v>0</v>
      </c>
      <c r="AM411">
        <f>IF(NS.C1.letters!AM411=NS.C1.original!AN$2, 1, 0)</f>
        <v>1</v>
      </c>
      <c r="AN411">
        <f>IF(NS.C1.letters!AN411=NS.C1.original!AO$2, 1, 0)</f>
        <v>0</v>
      </c>
      <c r="AO411">
        <f>IF(NS.C1.letters!AO411=NS.C1.original!AP$2, 1, 0)</f>
        <v>0</v>
      </c>
      <c r="AP411">
        <f>IF(NS.C1.letters!AP411=NS.C1.original!AQ$2, 1, 0)</f>
        <v>0</v>
      </c>
      <c r="AQ411">
        <f>IF(NS.C1.letters!AQ411=NS.C1.original!AR$2, 1, 0)</f>
        <v>1</v>
      </c>
    </row>
    <row r="412" spans="1:43" x14ac:dyDescent="0.25">
      <c r="A412">
        <v>1200000011</v>
      </c>
      <c r="B412" s="1">
        <v>0.17499999999999999</v>
      </c>
      <c r="C412">
        <v>7</v>
      </c>
      <c r="D412">
        <f>IF(NS.C1.letters!D412=NS.C1.original!E$2, 1, 0)</f>
        <v>0</v>
      </c>
      <c r="E412">
        <f>IF(NS.C1.letters!E412=NS.C1.original!F$2, 1, 0)</f>
        <v>1</v>
      </c>
      <c r="F412">
        <f>IF(NS.C1.letters!F412=NS.C1.original!G$2, 1, 0)</f>
        <v>0</v>
      </c>
      <c r="G412">
        <f>IF(NS.C1.letters!G412=NS.C1.original!H$2, 1, 0)</f>
        <v>1</v>
      </c>
      <c r="H412">
        <f>IF(NS.C1.letters!H412=NS.C1.original!I$2, 1, 0)</f>
        <v>0</v>
      </c>
      <c r="I412">
        <f>IF(NS.C1.letters!I412=NS.C1.original!J$2, 1, 0)</f>
        <v>0</v>
      </c>
      <c r="J412">
        <f>IF(NS.C1.letters!J412=NS.C1.original!K$2, 1, 0)</f>
        <v>0</v>
      </c>
      <c r="K412">
        <f>IF(NS.C1.letters!K412=NS.C1.original!L$2, 1, 0)</f>
        <v>0</v>
      </c>
      <c r="L412">
        <f>IF(NS.C1.letters!L412=NS.C1.original!M$2, 1, 0)</f>
        <v>0</v>
      </c>
      <c r="M412">
        <f>IF(NS.C1.letters!M412=NS.C1.original!N$2, 1, 0)</f>
        <v>0</v>
      </c>
      <c r="N412">
        <f>IF(NS.C1.letters!N412=NS.C1.original!O$2, 1, 0)</f>
        <v>0</v>
      </c>
      <c r="O412">
        <f>IF(NS.C1.letters!O412=NS.C1.original!P$2, 1, 0)</f>
        <v>0</v>
      </c>
      <c r="P412">
        <f>IF(NS.C1.letters!P412=NS.C1.original!Q$2, 1, 0)</f>
        <v>0</v>
      </c>
      <c r="Q412">
        <f>IF(NS.C1.letters!Q412=NS.C1.original!R$2, 1, 0)</f>
        <v>0</v>
      </c>
      <c r="R412">
        <f>IF(NS.C1.letters!R412=NS.C1.original!S$2, 1, 0)</f>
        <v>0</v>
      </c>
      <c r="S412">
        <f>IF(NS.C1.letters!S412=NS.C1.original!T$2, 1, 0)</f>
        <v>0</v>
      </c>
      <c r="T412">
        <f>IF(NS.C1.letters!T412=NS.C1.original!U$2, 1, 0)</f>
        <v>1</v>
      </c>
      <c r="U412">
        <f>IF(NS.C1.letters!U412=NS.C1.original!V$2, 1, 0)</f>
        <v>0</v>
      </c>
      <c r="V412">
        <f>IF(NS.C1.letters!V412=NS.C1.original!W$2, 1, 0)</f>
        <v>0</v>
      </c>
      <c r="W412">
        <f>IF(NS.C1.letters!W412=NS.C1.original!X$2, 1, 0)</f>
        <v>0</v>
      </c>
      <c r="X412">
        <f>IF(NS.C1.letters!X412=NS.C1.original!Y$2, 1, 0)</f>
        <v>0</v>
      </c>
      <c r="Y412">
        <f>IF(NS.C1.letters!Y412=NS.C1.original!Z$2, 1, 0)</f>
        <v>0</v>
      </c>
      <c r="Z412">
        <f>IF(NS.C1.letters!Z412=NS.C1.original!AA$2, 1, 0)</f>
        <v>0</v>
      </c>
      <c r="AA412">
        <f>IF(NS.C1.letters!AA412=NS.C1.original!AB$2, 1, 0)</f>
        <v>0</v>
      </c>
      <c r="AB412">
        <f>IF(NS.C1.letters!AB412=NS.C1.original!AC$2, 1, 0)</f>
        <v>0</v>
      </c>
      <c r="AC412">
        <f>IF(NS.C1.letters!AC412=NS.C1.original!AD$2, 1, 0)</f>
        <v>1</v>
      </c>
      <c r="AD412">
        <f>IF(NS.C1.letters!AD412=NS.C1.original!AE$2, 1, 0)</f>
        <v>0</v>
      </c>
      <c r="AE412">
        <f>IF(NS.C1.letters!AE412=NS.C1.original!AF$2, 1, 0)</f>
        <v>0</v>
      </c>
      <c r="AF412">
        <f>IF(NS.C1.letters!AF412=NS.C1.original!AG$2, 1, 0)</f>
        <v>0</v>
      </c>
      <c r="AG412">
        <f>IF(NS.C1.letters!AG412=NS.C1.original!AH$2, 1, 0)</f>
        <v>1</v>
      </c>
      <c r="AH412">
        <f>IF(NS.C1.letters!AH412=NS.C1.original!AI$2, 1, 0)</f>
        <v>0</v>
      </c>
      <c r="AI412">
        <f>IF(NS.C1.letters!AI412=NS.C1.original!AJ$2, 1, 0)</f>
        <v>0</v>
      </c>
      <c r="AJ412">
        <f>IF(NS.C1.letters!AJ412=NS.C1.original!AK$2, 1, 0)</f>
        <v>0</v>
      </c>
      <c r="AK412">
        <f>IF(NS.C1.letters!AK412=NS.C1.original!AL$2, 1, 0)</f>
        <v>0</v>
      </c>
      <c r="AL412">
        <f>IF(NS.C1.letters!AL412=NS.C1.original!AM$2, 1, 0)</f>
        <v>0</v>
      </c>
      <c r="AM412">
        <f>IF(NS.C1.letters!AM412=NS.C1.original!AN$2, 1, 0)</f>
        <v>1</v>
      </c>
      <c r="AN412">
        <f>IF(NS.C1.letters!AN412=NS.C1.original!AO$2, 1, 0)</f>
        <v>0</v>
      </c>
      <c r="AO412">
        <f>IF(NS.C1.letters!AO412=NS.C1.original!AP$2, 1, 0)</f>
        <v>1</v>
      </c>
      <c r="AP412">
        <f>IF(NS.C1.letters!AP412=NS.C1.original!AQ$2, 1, 0)</f>
        <v>0</v>
      </c>
      <c r="AQ412">
        <f>IF(NS.C1.letters!AQ412=NS.C1.original!AR$2, 1, 0)</f>
        <v>0</v>
      </c>
    </row>
    <row r="413" spans="1:43" x14ac:dyDescent="0.25">
      <c r="A413">
        <v>1200000012</v>
      </c>
      <c r="B413" s="2">
        <v>0.4</v>
      </c>
      <c r="C413">
        <v>16</v>
      </c>
      <c r="D413">
        <f>IF(NS.C1.letters!D413=NS.C1.original!E$2, 1, 0)</f>
        <v>0</v>
      </c>
      <c r="E413">
        <f>IF(NS.C1.letters!E413=NS.C1.original!F$2, 1, 0)</f>
        <v>1</v>
      </c>
      <c r="F413">
        <f>IF(NS.C1.letters!F413=NS.C1.original!G$2, 1, 0)</f>
        <v>0</v>
      </c>
      <c r="G413">
        <f>IF(NS.C1.letters!G413=NS.C1.original!H$2, 1, 0)</f>
        <v>1</v>
      </c>
      <c r="H413">
        <f>IF(NS.C1.letters!H413=NS.C1.original!I$2, 1, 0)</f>
        <v>1</v>
      </c>
      <c r="I413">
        <f>IF(NS.C1.letters!I413=NS.C1.original!J$2, 1, 0)</f>
        <v>0</v>
      </c>
      <c r="J413">
        <f>IF(NS.C1.letters!J413=NS.C1.original!K$2, 1, 0)</f>
        <v>0</v>
      </c>
      <c r="K413">
        <f>IF(NS.C1.letters!K413=NS.C1.original!L$2, 1, 0)</f>
        <v>1</v>
      </c>
      <c r="L413">
        <f>IF(NS.C1.letters!L413=NS.C1.original!M$2, 1, 0)</f>
        <v>0</v>
      </c>
      <c r="M413">
        <f>IF(NS.C1.letters!M413=NS.C1.original!N$2, 1, 0)</f>
        <v>1</v>
      </c>
      <c r="N413">
        <f>IF(NS.C1.letters!N413=NS.C1.original!O$2, 1, 0)</f>
        <v>0</v>
      </c>
      <c r="O413">
        <f>IF(NS.C1.letters!O413=NS.C1.original!P$2, 1, 0)</f>
        <v>1</v>
      </c>
      <c r="P413">
        <f>IF(NS.C1.letters!P413=NS.C1.original!Q$2, 1, 0)</f>
        <v>0</v>
      </c>
      <c r="Q413">
        <f>IF(NS.C1.letters!Q413=NS.C1.original!R$2, 1, 0)</f>
        <v>0</v>
      </c>
      <c r="R413">
        <f>IF(NS.C1.letters!R413=NS.C1.original!S$2, 1, 0)</f>
        <v>0</v>
      </c>
      <c r="S413">
        <f>IF(NS.C1.letters!S413=NS.C1.original!T$2, 1, 0)</f>
        <v>0</v>
      </c>
      <c r="T413">
        <f>IF(NS.C1.letters!T413=NS.C1.original!U$2, 1, 0)</f>
        <v>1</v>
      </c>
      <c r="U413">
        <f>IF(NS.C1.letters!U413=NS.C1.original!V$2, 1, 0)</f>
        <v>0</v>
      </c>
      <c r="V413">
        <f>IF(NS.C1.letters!V413=NS.C1.original!W$2, 1, 0)</f>
        <v>0</v>
      </c>
      <c r="W413">
        <f>IF(NS.C1.letters!W413=NS.C1.original!X$2, 1, 0)</f>
        <v>1</v>
      </c>
      <c r="X413">
        <f>IF(NS.C1.letters!X413=NS.C1.original!Y$2, 1, 0)</f>
        <v>0</v>
      </c>
      <c r="Y413">
        <f>IF(NS.C1.letters!Y413=NS.C1.original!Z$2, 1, 0)</f>
        <v>1</v>
      </c>
      <c r="Z413">
        <f>IF(NS.C1.letters!Z413=NS.C1.original!AA$2, 1, 0)</f>
        <v>0</v>
      </c>
      <c r="AA413">
        <f>IF(NS.C1.letters!AA413=NS.C1.original!AB$2, 1, 0)</f>
        <v>0</v>
      </c>
      <c r="AB413">
        <f>IF(NS.C1.letters!AB413=NS.C1.original!AC$2, 1, 0)</f>
        <v>0</v>
      </c>
      <c r="AC413">
        <f>IF(NS.C1.letters!AC413=NS.C1.original!AD$2, 1, 0)</f>
        <v>1</v>
      </c>
      <c r="AD413">
        <f>IF(NS.C1.letters!AD413=NS.C1.original!AE$2, 1, 0)</f>
        <v>0</v>
      </c>
      <c r="AE413">
        <f>IF(NS.C1.letters!AE413=NS.C1.original!AF$2, 1, 0)</f>
        <v>0</v>
      </c>
      <c r="AF413">
        <f>IF(NS.C1.letters!AF413=NS.C1.original!AG$2, 1, 0)</f>
        <v>1</v>
      </c>
      <c r="AG413">
        <f>IF(NS.C1.letters!AG413=NS.C1.original!AH$2, 1, 0)</f>
        <v>1</v>
      </c>
      <c r="AH413">
        <f>IF(NS.C1.letters!AH413=NS.C1.original!AI$2, 1, 0)</f>
        <v>0</v>
      </c>
      <c r="AI413">
        <f>IF(NS.C1.letters!AI413=NS.C1.original!AJ$2, 1, 0)</f>
        <v>1</v>
      </c>
      <c r="AJ413">
        <f>IF(NS.C1.letters!AJ413=NS.C1.original!AK$2, 1, 0)</f>
        <v>0</v>
      </c>
      <c r="AK413">
        <f>IF(NS.C1.letters!AK413=NS.C1.original!AL$2, 1, 0)</f>
        <v>0</v>
      </c>
      <c r="AL413">
        <f>IF(NS.C1.letters!AL413=NS.C1.original!AM$2, 1, 0)</f>
        <v>1</v>
      </c>
      <c r="AM413">
        <f>IF(NS.C1.letters!AM413=NS.C1.original!AN$2, 1, 0)</f>
        <v>0</v>
      </c>
      <c r="AN413">
        <f>IF(NS.C1.letters!AN413=NS.C1.original!AO$2, 1, 0)</f>
        <v>0</v>
      </c>
      <c r="AO413">
        <f>IF(NS.C1.letters!AO413=NS.C1.original!AP$2, 1, 0)</f>
        <v>1</v>
      </c>
      <c r="AP413">
        <f>IF(NS.C1.letters!AP413=NS.C1.original!AQ$2, 1, 0)</f>
        <v>0</v>
      </c>
      <c r="AQ413">
        <f>IF(NS.C1.letters!AQ413=NS.C1.original!AR$2, 1, 0)</f>
        <v>1</v>
      </c>
    </row>
    <row r="414" spans="1:43" x14ac:dyDescent="0.25">
      <c r="A414">
        <v>1200000013</v>
      </c>
      <c r="B414" s="2">
        <v>0.15</v>
      </c>
      <c r="C414">
        <v>6</v>
      </c>
      <c r="D414">
        <f>IF(NS.C1.letters!D414=NS.C1.original!E$2, 1, 0)</f>
        <v>0</v>
      </c>
      <c r="E414">
        <f>IF(NS.C1.letters!E414=NS.C1.original!F$2, 1, 0)</f>
        <v>1</v>
      </c>
      <c r="F414">
        <f>IF(NS.C1.letters!F414=NS.C1.original!G$2, 1, 0)</f>
        <v>0</v>
      </c>
      <c r="G414">
        <f>IF(NS.C1.letters!G414=NS.C1.original!H$2, 1, 0)</f>
        <v>0</v>
      </c>
      <c r="H414">
        <f>IF(NS.C1.letters!H414=NS.C1.original!I$2, 1, 0)</f>
        <v>0</v>
      </c>
      <c r="I414">
        <f>IF(NS.C1.letters!I414=NS.C1.original!J$2, 1, 0)</f>
        <v>0</v>
      </c>
      <c r="J414">
        <f>IF(NS.C1.letters!J414=NS.C1.original!K$2, 1, 0)</f>
        <v>0</v>
      </c>
      <c r="K414">
        <f>IF(NS.C1.letters!K414=NS.C1.original!L$2, 1, 0)</f>
        <v>0</v>
      </c>
      <c r="L414">
        <f>IF(NS.C1.letters!L414=NS.C1.original!M$2, 1, 0)</f>
        <v>0</v>
      </c>
      <c r="M414">
        <f>IF(NS.C1.letters!M414=NS.C1.original!N$2, 1, 0)</f>
        <v>0</v>
      </c>
      <c r="N414">
        <f>IF(NS.C1.letters!N414=NS.C1.original!O$2, 1, 0)</f>
        <v>0</v>
      </c>
      <c r="O414">
        <f>IF(NS.C1.letters!O414=NS.C1.original!P$2, 1, 0)</f>
        <v>1</v>
      </c>
      <c r="P414">
        <f>IF(NS.C1.letters!P414=NS.C1.original!Q$2, 1, 0)</f>
        <v>0</v>
      </c>
      <c r="Q414">
        <f>IF(NS.C1.letters!Q414=NS.C1.original!R$2, 1, 0)</f>
        <v>0</v>
      </c>
      <c r="R414">
        <f>IF(NS.C1.letters!R414=NS.C1.original!S$2, 1, 0)</f>
        <v>0</v>
      </c>
      <c r="S414">
        <f>IF(NS.C1.letters!S414=NS.C1.original!T$2, 1, 0)</f>
        <v>0</v>
      </c>
      <c r="T414">
        <f>IF(NS.C1.letters!T414=NS.C1.original!U$2, 1, 0)</f>
        <v>1</v>
      </c>
      <c r="U414">
        <f>IF(NS.C1.letters!U414=NS.C1.original!V$2, 1, 0)</f>
        <v>0</v>
      </c>
      <c r="V414">
        <f>IF(NS.C1.letters!V414=NS.C1.original!W$2, 1, 0)</f>
        <v>0</v>
      </c>
      <c r="W414">
        <f>IF(NS.C1.letters!W414=NS.C1.original!X$2, 1, 0)</f>
        <v>1</v>
      </c>
      <c r="X414">
        <f>IF(NS.C1.letters!X414=NS.C1.original!Y$2, 1, 0)</f>
        <v>0</v>
      </c>
      <c r="Y414">
        <f>IF(NS.C1.letters!Y414=NS.C1.original!Z$2, 1, 0)</f>
        <v>1</v>
      </c>
      <c r="Z414">
        <f>IF(NS.C1.letters!Z414=NS.C1.original!AA$2, 1, 0)</f>
        <v>0</v>
      </c>
      <c r="AA414">
        <f>IF(NS.C1.letters!AA414=NS.C1.original!AB$2, 1, 0)</f>
        <v>0</v>
      </c>
      <c r="AB414">
        <f>IF(NS.C1.letters!AB414=NS.C1.original!AC$2, 1, 0)</f>
        <v>0</v>
      </c>
      <c r="AC414">
        <f>IF(NS.C1.letters!AC414=NS.C1.original!AD$2, 1, 0)</f>
        <v>0</v>
      </c>
      <c r="AD414">
        <f>IF(NS.C1.letters!AD414=NS.C1.original!AE$2, 1, 0)</f>
        <v>0</v>
      </c>
      <c r="AE414">
        <f>IF(NS.C1.letters!AE414=NS.C1.original!AF$2, 1, 0)</f>
        <v>0</v>
      </c>
      <c r="AF414">
        <f>IF(NS.C1.letters!AF414=NS.C1.original!AG$2, 1, 0)</f>
        <v>0</v>
      </c>
      <c r="AG414">
        <f>IF(NS.C1.letters!AG414=NS.C1.original!AH$2, 1, 0)</f>
        <v>0</v>
      </c>
      <c r="AH414">
        <f>IF(NS.C1.letters!AH414=NS.C1.original!AI$2, 1, 0)</f>
        <v>0</v>
      </c>
      <c r="AI414">
        <f>IF(NS.C1.letters!AI414=NS.C1.original!AJ$2, 1, 0)</f>
        <v>0</v>
      </c>
      <c r="AJ414">
        <f>IF(NS.C1.letters!AJ414=NS.C1.original!AK$2, 1, 0)</f>
        <v>0</v>
      </c>
      <c r="AK414">
        <f>IF(NS.C1.letters!AK414=NS.C1.original!AL$2, 1, 0)</f>
        <v>0</v>
      </c>
      <c r="AL414">
        <f>IF(NS.C1.letters!AL414=NS.C1.original!AM$2, 1, 0)</f>
        <v>0</v>
      </c>
      <c r="AM414">
        <f>IF(NS.C1.letters!AM414=NS.C1.original!AN$2, 1, 0)</f>
        <v>0</v>
      </c>
      <c r="AN414">
        <f>IF(NS.C1.letters!AN414=NS.C1.original!AO$2, 1, 0)</f>
        <v>0</v>
      </c>
      <c r="AO414">
        <f>IF(NS.C1.letters!AO414=NS.C1.original!AP$2, 1, 0)</f>
        <v>1</v>
      </c>
      <c r="AP414">
        <f>IF(NS.C1.letters!AP414=NS.C1.original!AQ$2, 1, 0)</f>
        <v>0</v>
      </c>
      <c r="AQ414">
        <f>IF(NS.C1.letters!AQ414=NS.C1.original!AR$2, 1, 0)</f>
        <v>0</v>
      </c>
    </row>
    <row r="415" spans="1:43" x14ac:dyDescent="0.25">
      <c r="A415">
        <v>1200000014</v>
      </c>
      <c r="B415" s="1">
        <v>0.22500000000000001</v>
      </c>
      <c r="C415">
        <v>9</v>
      </c>
      <c r="D415">
        <f>IF(NS.C1.letters!D415=NS.C1.original!E$2, 1, 0)</f>
        <v>0</v>
      </c>
      <c r="E415">
        <f>IF(NS.C1.letters!E415=NS.C1.original!F$2, 1, 0)</f>
        <v>0</v>
      </c>
      <c r="F415">
        <f>IF(NS.C1.letters!F415=NS.C1.original!G$2, 1, 0)</f>
        <v>0</v>
      </c>
      <c r="G415">
        <f>IF(NS.C1.letters!G415=NS.C1.original!H$2, 1, 0)</f>
        <v>0</v>
      </c>
      <c r="H415">
        <f>IF(NS.C1.letters!H415=NS.C1.original!I$2, 1, 0)</f>
        <v>0</v>
      </c>
      <c r="I415">
        <f>IF(NS.C1.letters!I415=NS.C1.original!J$2, 1, 0)</f>
        <v>0</v>
      </c>
      <c r="J415">
        <f>IF(NS.C1.letters!J415=NS.C1.original!K$2, 1, 0)</f>
        <v>0</v>
      </c>
      <c r="K415">
        <f>IF(NS.C1.letters!K415=NS.C1.original!L$2, 1, 0)</f>
        <v>0</v>
      </c>
      <c r="L415">
        <f>IF(NS.C1.letters!L415=NS.C1.original!M$2, 1, 0)</f>
        <v>0</v>
      </c>
      <c r="M415">
        <f>IF(NS.C1.letters!M415=NS.C1.original!N$2, 1, 0)</f>
        <v>0</v>
      </c>
      <c r="N415">
        <f>IF(NS.C1.letters!N415=NS.C1.original!O$2, 1, 0)</f>
        <v>0</v>
      </c>
      <c r="O415">
        <f>IF(NS.C1.letters!O415=NS.C1.original!P$2, 1, 0)</f>
        <v>1</v>
      </c>
      <c r="P415">
        <f>IF(NS.C1.letters!P415=NS.C1.original!Q$2, 1, 0)</f>
        <v>0</v>
      </c>
      <c r="Q415">
        <f>IF(NS.C1.letters!Q415=NS.C1.original!R$2, 1, 0)</f>
        <v>0</v>
      </c>
      <c r="R415">
        <f>IF(NS.C1.letters!R415=NS.C1.original!S$2, 1, 0)</f>
        <v>0</v>
      </c>
      <c r="S415">
        <f>IF(NS.C1.letters!S415=NS.C1.original!T$2, 1, 0)</f>
        <v>0</v>
      </c>
      <c r="T415">
        <f>IF(NS.C1.letters!T415=NS.C1.original!U$2, 1, 0)</f>
        <v>1</v>
      </c>
      <c r="U415">
        <f>IF(NS.C1.letters!U415=NS.C1.original!V$2, 1, 0)</f>
        <v>0</v>
      </c>
      <c r="V415">
        <f>IF(NS.C1.letters!V415=NS.C1.original!W$2, 1, 0)</f>
        <v>0</v>
      </c>
      <c r="W415">
        <f>IF(NS.C1.letters!W415=NS.C1.original!X$2, 1, 0)</f>
        <v>0</v>
      </c>
      <c r="X415">
        <f>IF(NS.C1.letters!X415=NS.C1.original!Y$2, 1, 0)</f>
        <v>0</v>
      </c>
      <c r="Y415">
        <f>IF(NS.C1.letters!Y415=NS.C1.original!Z$2, 1, 0)</f>
        <v>1</v>
      </c>
      <c r="Z415">
        <f>IF(NS.C1.letters!Z415=NS.C1.original!AA$2, 1, 0)</f>
        <v>0</v>
      </c>
      <c r="AA415">
        <f>IF(NS.C1.letters!AA415=NS.C1.original!AB$2, 1, 0)</f>
        <v>0</v>
      </c>
      <c r="AB415">
        <f>IF(NS.C1.letters!AB415=NS.C1.original!AC$2, 1, 0)</f>
        <v>0</v>
      </c>
      <c r="AC415">
        <f>IF(NS.C1.letters!AC415=NS.C1.original!AD$2, 1, 0)</f>
        <v>0</v>
      </c>
      <c r="AD415">
        <f>IF(NS.C1.letters!AD415=NS.C1.original!AE$2, 1, 0)</f>
        <v>0</v>
      </c>
      <c r="AE415">
        <f>IF(NS.C1.letters!AE415=NS.C1.original!AF$2, 1, 0)</f>
        <v>0</v>
      </c>
      <c r="AF415">
        <f>IF(NS.C1.letters!AF415=NS.C1.original!AG$2, 1, 0)</f>
        <v>0</v>
      </c>
      <c r="AG415">
        <f>IF(NS.C1.letters!AG415=NS.C1.original!AH$2, 1, 0)</f>
        <v>0</v>
      </c>
      <c r="AH415">
        <f>IF(NS.C1.letters!AH415=NS.C1.original!AI$2, 1, 0)</f>
        <v>1</v>
      </c>
      <c r="AI415">
        <f>IF(NS.C1.letters!AI415=NS.C1.original!AJ$2, 1, 0)</f>
        <v>1</v>
      </c>
      <c r="AJ415">
        <f>IF(NS.C1.letters!AJ415=NS.C1.original!AK$2, 1, 0)</f>
        <v>1</v>
      </c>
      <c r="AK415">
        <f>IF(NS.C1.letters!AK415=NS.C1.original!AL$2, 1, 0)</f>
        <v>0</v>
      </c>
      <c r="AL415">
        <f>IF(NS.C1.letters!AL415=NS.C1.original!AM$2, 1, 0)</f>
        <v>1</v>
      </c>
      <c r="AM415">
        <f>IF(NS.C1.letters!AM415=NS.C1.original!AN$2, 1, 0)</f>
        <v>1</v>
      </c>
      <c r="AN415">
        <f>IF(NS.C1.letters!AN415=NS.C1.original!AO$2, 1, 0)</f>
        <v>0</v>
      </c>
      <c r="AO415">
        <f>IF(NS.C1.letters!AO415=NS.C1.original!AP$2, 1, 0)</f>
        <v>1</v>
      </c>
      <c r="AP415">
        <f>IF(NS.C1.letters!AP415=NS.C1.original!AQ$2, 1, 0)</f>
        <v>0</v>
      </c>
      <c r="AQ415">
        <f>IF(NS.C1.letters!AQ415=NS.C1.original!AR$2, 1, 0)</f>
        <v>0</v>
      </c>
    </row>
    <row r="416" spans="1:43" x14ac:dyDescent="0.25">
      <c r="A416">
        <v>1200000015</v>
      </c>
      <c r="B416" s="1">
        <v>0.32500000000000001</v>
      </c>
      <c r="C416">
        <v>13</v>
      </c>
      <c r="D416">
        <f>IF(NS.C1.letters!D416=NS.C1.original!E$2, 1, 0)</f>
        <v>0</v>
      </c>
      <c r="E416">
        <f>IF(NS.C1.letters!E416=NS.C1.original!F$2, 1, 0)</f>
        <v>0</v>
      </c>
      <c r="F416">
        <f>IF(NS.C1.letters!F416=NS.C1.original!G$2, 1, 0)</f>
        <v>1</v>
      </c>
      <c r="G416">
        <f>IF(NS.C1.letters!G416=NS.C1.original!H$2, 1, 0)</f>
        <v>0</v>
      </c>
      <c r="H416">
        <f>IF(NS.C1.letters!H416=NS.C1.original!I$2, 1, 0)</f>
        <v>1</v>
      </c>
      <c r="I416">
        <f>IF(NS.C1.letters!I416=NS.C1.original!J$2, 1, 0)</f>
        <v>1</v>
      </c>
      <c r="J416">
        <f>IF(NS.C1.letters!J416=NS.C1.original!K$2, 1, 0)</f>
        <v>0</v>
      </c>
      <c r="K416">
        <f>IF(NS.C1.letters!K416=NS.C1.original!L$2, 1, 0)</f>
        <v>1</v>
      </c>
      <c r="L416">
        <f>IF(NS.C1.letters!L416=NS.C1.original!M$2, 1, 0)</f>
        <v>1</v>
      </c>
      <c r="M416">
        <f>IF(NS.C1.letters!M416=NS.C1.original!N$2, 1, 0)</f>
        <v>0</v>
      </c>
      <c r="N416">
        <f>IF(NS.C1.letters!N416=NS.C1.original!O$2, 1, 0)</f>
        <v>1</v>
      </c>
      <c r="O416">
        <f>IF(NS.C1.letters!O416=NS.C1.original!P$2, 1, 0)</f>
        <v>1</v>
      </c>
      <c r="P416">
        <f>IF(NS.C1.letters!P416=NS.C1.original!Q$2, 1, 0)</f>
        <v>0</v>
      </c>
      <c r="Q416">
        <f>IF(NS.C1.letters!Q416=NS.C1.original!R$2, 1, 0)</f>
        <v>0</v>
      </c>
      <c r="R416">
        <f>IF(NS.C1.letters!R416=NS.C1.original!S$2, 1, 0)</f>
        <v>0</v>
      </c>
      <c r="S416">
        <f>IF(NS.C1.letters!S416=NS.C1.original!T$2, 1, 0)</f>
        <v>1</v>
      </c>
      <c r="T416">
        <f>IF(NS.C1.letters!T416=NS.C1.original!U$2, 1, 0)</f>
        <v>0</v>
      </c>
      <c r="U416">
        <f>IF(NS.C1.letters!U416=NS.C1.original!V$2, 1, 0)</f>
        <v>0</v>
      </c>
      <c r="V416">
        <f>IF(NS.C1.letters!V416=NS.C1.original!W$2, 1, 0)</f>
        <v>0</v>
      </c>
      <c r="W416">
        <f>IF(NS.C1.letters!W416=NS.C1.original!X$2, 1, 0)</f>
        <v>1</v>
      </c>
      <c r="X416">
        <f>IF(NS.C1.letters!X416=NS.C1.original!Y$2, 1, 0)</f>
        <v>0</v>
      </c>
      <c r="Y416">
        <f>IF(NS.C1.letters!Y416=NS.C1.original!Z$2, 1, 0)</f>
        <v>0</v>
      </c>
      <c r="Z416">
        <f>IF(NS.C1.letters!Z416=NS.C1.original!AA$2, 1, 0)</f>
        <v>0</v>
      </c>
      <c r="AA416">
        <f>IF(NS.C1.letters!AA416=NS.C1.original!AB$2, 1, 0)</f>
        <v>0</v>
      </c>
      <c r="AB416">
        <f>IF(NS.C1.letters!AB416=NS.C1.original!AC$2, 1, 0)</f>
        <v>0</v>
      </c>
      <c r="AC416">
        <f>IF(NS.C1.letters!AC416=NS.C1.original!AD$2, 1, 0)</f>
        <v>0</v>
      </c>
      <c r="AD416">
        <f>IF(NS.C1.letters!AD416=NS.C1.original!AE$2, 1, 0)</f>
        <v>0</v>
      </c>
      <c r="AE416">
        <f>IF(NS.C1.letters!AE416=NS.C1.original!AF$2, 1, 0)</f>
        <v>0</v>
      </c>
      <c r="AF416">
        <f>IF(NS.C1.letters!AF416=NS.C1.original!AG$2, 1, 0)</f>
        <v>1</v>
      </c>
      <c r="AG416">
        <f>IF(NS.C1.letters!AG416=NS.C1.original!AH$2, 1, 0)</f>
        <v>0</v>
      </c>
      <c r="AH416">
        <f>IF(NS.C1.letters!AH416=NS.C1.original!AI$2, 1, 0)</f>
        <v>0</v>
      </c>
      <c r="AI416">
        <f>IF(NS.C1.letters!AI416=NS.C1.original!AJ$2, 1, 0)</f>
        <v>1</v>
      </c>
      <c r="AJ416">
        <f>IF(NS.C1.letters!AJ416=NS.C1.original!AK$2, 1, 0)</f>
        <v>0</v>
      </c>
      <c r="AK416">
        <f>IF(NS.C1.letters!AK416=NS.C1.original!AL$2, 1, 0)</f>
        <v>1</v>
      </c>
      <c r="AL416">
        <f>IF(NS.C1.letters!AL416=NS.C1.original!AM$2, 1, 0)</f>
        <v>1</v>
      </c>
      <c r="AM416">
        <f>IF(NS.C1.letters!AM416=NS.C1.original!AN$2, 1, 0)</f>
        <v>0</v>
      </c>
      <c r="AN416">
        <f>IF(NS.C1.letters!AN416=NS.C1.original!AO$2, 1, 0)</f>
        <v>0</v>
      </c>
      <c r="AO416">
        <f>IF(NS.C1.letters!AO416=NS.C1.original!AP$2, 1, 0)</f>
        <v>0</v>
      </c>
      <c r="AP416">
        <f>IF(NS.C1.letters!AP416=NS.C1.original!AQ$2, 1, 0)</f>
        <v>0</v>
      </c>
      <c r="AQ416">
        <f>IF(NS.C1.letters!AQ416=NS.C1.original!AR$2, 1, 0)</f>
        <v>0</v>
      </c>
    </row>
    <row r="417" spans="1:43" x14ac:dyDescent="0.25">
      <c r="A417">
        <v>1200000016</v>
      </c>
      <c r="B417" s="2">
        <v>0.3</v>
      </c>
      <c r="C417">
        <v>12</v>
      </c>
      <c r="D417">
        <f>IF(NS.C1.letters!D417=NS.C1.original!E$2, 1, 0)</f>
        <v>0</v>
      </c>
      <c r="E417">
        <f>IF(NS.C1.letters!E417=NS.C1.original!F$2, 1, 0)</f>
        <v>1</v>
      </c>
      <c r="F417">
        <f>IF(NS.C1.letters!F417=NS.C1.original!G$2, 1, 0)</f>
        <v>0</v>
      </c>
      <c r="G417">
        <f>IF(NS.C1.letters!G417=NS.C1.original!H$2, 1, 0)</f>
        <v>1</v>
      </c>
      <c r="H417">
        <f>IF(NS.C1.letters!H417=NS.C1.original!I$2, 1, 0)</f>
        <v>0</v>
      </c>
      <c r="I417">
        <f>IF(NS.C1.letters!I417=NS.C1.original!J$2, 1, 0)</f>
        <v>1</v>
      </c>
      <c r="J417">
        <f>IF(NS.C1.letters!J417=NS.C1.original!K$2, 1, 0)</f>
        <v>0</v>
      </c>
      <c r="K417">
        <f>IF(NS.C1.letters!K417=NS.C1.original!L$2, 1, 0)</f>
        <v>1</v>
      </c>
      <c r="L417">
        <f>IF(NS.C1.letters!L417=NS.C1.original!M$2, 1, 0)</f>
        <v>1</v>
      </c>
      <c r="M417">
        <f>IF(NS.C1.letters!M417=NS.C1.original!N$2, 1, 0)</f>
        <v>0</v>
      </c>
      <c r="N417">
        <f>IF(NS.C1.letters!N417=NS.C1.original!O$2, 1, 0)</f>
        <v>0</v>
      </c>
      <c r="O417">
        <f>IF(NS.C1.letters!O417=NS.C1.original!P$2, 1, 0)</f>
        <v>0</v>
      </c>
      <c r="P417">
        <f>IF(NS.C1.letters!P417=NS.C1.original!Q$2, 1, 0)</f>
        <v>0</v>
      </c>
      <c r="Q417">
        <f>IF(NS.C1.letters!Q417=NS.C1.original!R$2, 1, 0)</f>
        <v>0</v>
      </c>
      <c r="R417">
        <f>IF(NS.C1.letters!R417=NS.C1.original!S$2, 1, 0)</f>
        <v>0</v>
      </c>
      <c r="S417">
        <f>IF(NS.C1.letters!S417=NS.C1.original!T$2, 1, 0)</f>
        <v>1</v>
      </c>
      <c r="T417">
        <f>IF(NS.C1.letters!T417=NS.C1.original!U$2, 1, 0)</f>
        <v>1</v>
      </c>
      <c r="U417">
        <f>IF(NS.C1.letters!U417=NS.C1.original!V$2, 1, 0)</f>
        <v>0</v>
      </c>
      <c r="V417">
        <f>IF(NS.C1.letters!V417=NS.C1.original!W$2, 1, 0)</f>
        <v>0</v>
      </c>
      <c r="W417">
        <f>IF(NS.C1.letters!W417=NS.C1.original!X$2, 1, 0)</f>
        <v>1</v>
      </c>
      <c r="X417">
        <f>IF(NS.C1.letters!X417=NS.C1.original!Y$2, 1, 0)</f>
        <v>0</v>
      </c>
      <c r="Y417">
        <f>IF(NS.C1.letters!Y417=NS.C1.original!Z$2, 1, 0)</f>
        <v>1</v>
      </c>
      <c r="Z417">
        <f>IF(NS.C1.letters!Z417=NS.C1.original!AA$2, 1, 0)</f>
        <v>1</v>
      </c>
      <c r="AA417">
        <f>IF(NS.C1.letters!AA417=NS.C1.original!AB$2, 1, 0)</f>
        <v>0</v>
      </c>
      <c r="AB417">
        <f>IF(NS.C1.letters!AB417=NS.C1.original!AC$2, 1, 0)</f>
        <v>0</v>
      </c>
      <c r="AC417">
        <f>IF(NS.C1.letters!AC417=NS.C1.original!AD$2, 1, 0)</f>
        <v>1</v>
      </c>
      <c r="AD417">
        <f>IF(NS.C1.letters!AD417=NS.C1.original!AE$2, 1, 0)</f>
        <v>0</v>
      </c>
      <c r="AE417">
        <f>IF(NS.C1.letters!AE417=NS.C1.original!AF$2, 1, 0)</f>
        <v>0</v>
      </c>
      <c r="AF417">
        <f>IF(NS.C1.letters!AF417=NS.C1.original!AG$2, 1, 0)</f>
        <v>0</v>
      </c>
      <c r="AG417">
        <f>IF(NS.C1.letters!AG417=NS.C1.original!AH$2, 1, 0)</f>
        <v>0</v>
      </c>
      <c r="AH417">
        <f>IF(NS.C1.letters!AH417=NS.C1.original!AI$2, 1, 0)</f>
        <v>0</v>
      </c>
      <c r="AI417">
        <f>IF(NS.C1.letters!AI417=NS.C1.original!AJ$2, 1, 0)</f>
        <v>1</v>
      </c>
      <c r="AJ417">
        <f>IF(NS.C1.letters!AJ417=NS.C1.original!AK$2, 1, 0)</f>
        <v>0</v>
      </c>
      <c r="AK417">
        <f>IF(NS.C1.letters!AK417=NS.C1.original!AL$2, 1, 0)</f>
        <v>0</v>
      </c>
      <c r="AL417">
        <f>IF(NS.C1.letters!AL417=NS.C1.original!AM$2, 1, 0)</f>
        <v>0</v>
      </c>
      <c r="AM417">
        <f>IF(NS.C1.letters!AM417=NS.C1.original!AN$2, 1, 0)</f>
        <v>0</v>
      </c>
      <c r="AN417">
        <f>IF(NS.C1.letters!AN417=NS.C1.original!AO$2, 1, 0)</f>
        <v>0</v>
      </c>
      <c r="AO417">
        <f>IF(NS.C1.letters!AO417=NS.C1.original!AP$2, 1, 0)</f>
        <v>0</v>
      </c>
      <c r="AP417">
        <f>IF(NS.C1.letters!AP417=NS.C1.original!AQ$2, 1, 0)</f>
        <v>0</v>
      </c>
      <c r="AQ417">
        <f>IF(NS.C1.letters!AQ417=NS.C1.original!AR$2, 1, 0)</f>
        <v>0</v>
      </c>
    </row>
    <row r="418" spans="1:43" x14ac:dyDescent="0.25">
      <c r="A418">
        <v>1200000017</v>
      </c>
      <c r="B418" s="1">
        <v>0.22500000000000001</v>
      </c>
      <c r="C418">
        <v>9</v>
      </c>
      <c r="D418">
        <f>IF(NS.C1.letters!D418=NS.C1.original!E$2, 1, 0)</f>
        <v>0</v>
      </c>
      <c r="E418">
        <f>IF(NS.C1.letters!E418=NS.C1.original!F$2, 1, 0)</f>
        <v>0</v>
      </c>
      <c r="F418">
        <f>IF(NS.C1.letters!F418=NS.C1.original!G$2, 1, 0)</f>
        <v>0</v>
      </c>
      <c r="G418">
        <f>IF(NS.C1.letters!G418=NS.C1.original!H$2, 1, 0)</f>
        <v>0</v>
      </c>
      <c r="H418">
        <f>IF(NS.C1.letters!H418=NS.C1.original!I$2, 1, 0)</f>
        <v>0</v>
      </c>
      <c r="I418">
        <f>IF(NS.C1.letters!I418=NS.C1.original!J$2, 1, 0)</f>
        <v>0</v>
      </c>
      <c r="J418">
        <f>IF(NS.C1.letters!J418=NS.C1.original!K$2, 1, 0)</f>
        <v>0</v>
      </c>
      <c r="K418">
        <f>IF(NS.C1.letters!K418=NS.C1.original!L$2, 1, 0)</f>
        <v>1</v>
      </c>
      <c r="L418">
        <f>IF(NS.C1.letters!L418=NS.C1.original!M$2, 1, 0)</f>
        <v>0</v>
      </c>
      <c r="M418">
        <f>IF(NS.C1.letters!M418=NS.C1.original!N$2, 1, 0)</f>
        <v>0</v>
      </c>
      <c r="N418">
        <f>IF(NS.C1.letters!N418=NS.C1.original!O$2, 1, 0)</f>
        <v>1</v>
      </c>
      <c r="O418">
        <f>IF(NS.C1.letters!O418=NS.C1.original!P$2, 1, 0)</f>
        <v>1</v>
      </c>
      <c r="P418">
        <f>IF(NS.C1.letters!P418=NS.C1.original!Q$2, 1, 0)</f>
        <v>0</v>
      </c>
      <c r="Q418">
        <f>IF(NS.C1.letters!Q418=NS.C1.original!R$2, 1, 0)</f>
        <v>0</v>
      </c>
      <c r="R418">
        <f>IF(NS.C1.letters!R418=NS.C1.original!S$2, 1, 0)</f>
        <v>0</v>
      </c>
      <c r="S418">
        <f>IF(NS.C1.letters!S418=NS.C1.original!T$2, 1, 0)</f>
        <v>0</v>
      </c>
      <c r="T418">
        <f>IF(NS.C1.letters!T418=NS.C1.original!U$2, 1, 0)</f>
        <v>1</v>
      </c>
      <c r="U418">
        <f>IF(NS.C1.letters!U418=NS.C1.original!V$2, 1, 0)</f>
        <v>0</v>
      </c>
      <c r="V418">
        <f>IF(NS.C1.letters!V418=NS.C1.original!W$2, 1, 0)</f>
        <v>0</v>
      </c>
      <c r="W418">
        <f>IF(NS.C1.letters!W418=NS.C1.original!X$2, 1, 0)</f>
        <v>1</v>
      </c>
      <c r="X418">
        <f>IF(NS.C1.letters!X418=NS.C1.original!Y$2, 1, 0)</f>
        <v>0</v>
      </c>
      <c r="Y418">
        <f>IF(NS.C1.letters!Y418=NS.C1.original!Z$2, 1, 0)</f>
        <v>1</v>
      </c>
      <c r="Z418">
        <f>IF(NS.C1.letters!Z418=NS.C1.original!AA$2, 1, 0)</f>
        <v>0</v>
      </c>
      <c r="AA418">
        <f>IF(NS.C1.letters!AA418=NS.C1.original!AB$2, 1, 0)</f>
        <v>0</v>
      </c>
      <c r="AB418">
        <f>IF(NS.C1.letters!AB418=NS.C1.original!AC$2, 1, 0)</f>
        <v>0</v>
      </c>
      <c r="AC418">
        <f>IF(NS.C1.letters!AC418=NS.C1.original!AD$2, 1, 0)</f>
        <v>0</v>
      </c>
      <c r="AD418">
        <f>IF(NS.C1.letters!AD418=NS.C1.original!AE$2, 1, 0)</f>
        <v>0</v>
      </c>
      <c r="AE418">
        <f>IF(NS.C1.letters!AE418=NS.C1.original!AF$2, 1, 0)</f>
        <v>0</v>
      </c>
      <c r="AF418">
        <f>IF(NS.C1.letters!AF418=NS.C1.original!AG$2, 1, 0)</f>
        <v>1</v>
      </c>
      <c r="AG418">
        <f>IF(NS.C1.letters!AG418=NS.C1.original!AH$2, 1, 0)</f>
        <v>0</v>
      </c>
      <c r="AH418">
        <f>IF(NS.C1.letters!AH418=NS.C1.original!AI$2, 1, 0)</f>
        <v>0</v>
      </c>
      <c r="AI418">
        <f>IF(NS.C1.letters!AI418=NS.C1.original!AJ$2, 1, 0)</f>
        <v>1</v>
      </c>
      <c r="AJ418">
        <f>IF(NS.C1.letters!AJ418=NS.C1.original!AK$2, 1, 0)</f>
        <v>0</v>
      </c>
      <c r="AK418">
        <f>IF(NS.C1.letters!AK418=NS.C1.original!AL$2, 1, 0)</f>
        <v>0</v>
      </c>
      <c r="AL418">
        <f>IF(NS.C1.letters!AL418=NS.C1.original!AM$2, 1, 0)</f>
        <v>0</v>
      </c>
      <c r="AM418">
        <f>IF(NS.C1.letters!AM418=NS.C1.original!AN$2, 1, 0)</f>
        <v>0</v>
      </c>
      <c r="AN418">
        <f>IF(NS.C1.letters!AN418=NS.C1.original!AO$2, 1, 0)</f>
        <v>0</v>
      </c>
      <c r="AO418">
        <f>IF(NS.C1.letters!AO418=NS.C1.original!AP$2, 1, 0)</f>
        <v>1</v>
      </c>
      <c r="AP418">
        <f>IF(NS.C1.letters!AP418=NS.C1.original!AQ$2, 1, 0)</f>
        <v>0</v>
      </c>
      <c r="AQ418">
        <f>IF(NS.C1.letters!AQ418=NS.C1.original!AR$2, 1, 0)</f>
        <v>0</v>
      </c>
    </row>
    <row r="419" spans="1:43" x14ac:dyDescent="0.25">
      <c r="A419">
        <v>1200000018</v>
      </c>
      <c r="B419" s="2">
        <v>0.25</v>
      </c>
      <c r="C419">
        <v>10</v>
      </c>
      <c r="D419">
        <f>IF(NS.C1.letters!D419=NS.C1.original!E$2, 1, 0)</f>
        <v>0</v>
      </c>
      <c r="E419">
        <f>IF(NS.C1.letters!E419=NS.C1.original!F$2, 1, 0)</f>
        <v>1</v>
      </c>
      <c r="F419">
        <f>IF(NS.C1.letters!F419=NS.C1.original!G$2, 1, 0)</f>
        <v>1</v>
      </c>
      <c r="G419">
        <f>IF(NS.C1.letters!G419=NS.C1.original!H$2, 1, 0)</f>
        <v>0</v>
      </c>
      <c r="H419">
        <f>IF(NS.C1.letters!H419=NS.C1.original!I$2, 1, 0)</f>
        <v>1</v>
      </c>
      <c r="I419">
        <f>IF(NS.C1.letters!I419=NS.C1.original!J$2, 1, 0)</f>
        <v>1</v>
      </c>
      <c r="J419">
        <f>IF(NS.C1.letters!J419=NS.C1.original!K$2, 1, 0)</f>
        <v>0</v>
      </c>
      <c r="K419">
        <f>IF(NS.C1.letters!K419=NS.C1.original!L$2, 1, 0)</f>
        <v>0</v>
      </c>
      <c r="L419">
        <f>IF(NS.C1.letters!L419=NS.C1.original!M$2, 1, 0)</f>
        <v>0</v>
      </c>
      <c r="M419">
        <f>IF(NS.C1.letters!M419=NS.C1.original!N$2, 1, 0)</f>
        <v>0</v>
      </c>
      <c r="N419">
        <f>IF(NS.C1.letters!N419=NS.C1.original!O$2, 1, 0)</f>
        <v>1</v>
      </c>
      <c r="O419">
        <f>IF(NS.C1.letters!O419=NS.C1.original!P$2, 1, 0)</f>
        <v>0</v>
      </c>
      <c r="P419">
        <f>IF(NS.C1.letters!P419=NS.C1.original!Q$2, 1, 0)</f>
        <v>1</v>
      </c>
      <c r="Q419">
        <f>IF(NS.C1.letters!Q419=NS.C1.original!R$2, 1, 0)</f>
        <v>1</v>
      </c>
      <c r="R419">
        <f>IF(NS.C1.letters!R419=NS.C1.original!S$2, 1, 0)</f>
        <v>0</v>
      </c>
      <c r="S419">
        <f>IF(NS.C1.letters!S419=NS.C1.original!T$2, 1, 0)</f>
        <v>0</v>
      </c>
      <c r="T419">
        <f>IF(NS.C1.letters!T419=NS.C1.original!U$2, 1, 0)</f>
        <v>1</v>
      </c>
      <c r="U419">
        <f>IF(NS.C1.letters!U419=NS.C1.original!V$2, 1, 0)</f>
        <v>0</v>
      </c>
      <c r="V419">
        <f>IF(NS.C1.letters!V419=NS.C1.original!W$2, 1, 0)</f>
        <v>0</v>
      </c>
      <c r="W419">
        <f>IF(NS.C1.letters!W419=NS.C1.original!X$2, 1, 0)</f>
        <v>0</v>
      </c>
      <c r="X419">
        <f>IF(NS.C1.letters!X419=NS.C1.original!Y$2, 1, 0)</f>
        <v>0</v>
      </c>
      <c r="Y419">
        <f>IF(NS.C1.letters!Y419=NS.C1.original!Z$2, 1, 0)</f>
        <v>1</v>
      </c>
      <c r="Z419">
        <f>IF(NS.C1.letters!Z419=NS.C1.original!AA$2, 1, 0)</f>
        <v>0</v>
      </c>
      <c r="AA419">
        <f>IF(NS.C1.letters!AA419=NS.C1.original!AB$2, 1, 0)</f>
        <v>0</v>
      </c>
      <c r="AB419">
        <f>IF(NS.C1.letters!AB419=NS.C1.original!AC$2, 1, 0)</f>
        <v>0</v>
      </c>
      <c r="AC419">
        <f>IF(NS.C1.letters!AC419=NS.C1.original!AD$2, 1, 0)</f>
        <v>0</v>
      </c>
      <c r="AD419">
        <f>IF(NS.C1.letters!AD419=NS.C1.original!AE$2, 1, 0)</f>
        <v>0</v>
      </c>
      <c r="AE419">
        <f>IF(NS.C1.letters!AE419=NS.C1.original!AF$2, 1, 0)</f>
        <v>0</v>
      </c>
      <c r="AF419">
        <f>IF(NS.C1.letters!AF419=NS.C1.original!AG$2, 1, 0)</f>
        <v>0</v>
      </c>
      <c r="AG419">
        <f>IF(NS.C1.letters!AG419=NS.C1.original!AH$2, 1, 0)</f>
        <v>1</v>
      </c>
      <c r="AH419">
        <f>IF(NS.C1.letters!AH419=NS.C1.original!AI$2, 1, 0)</f>
        <v>0</v>
      </c>
      <c r="AI419">
        <f>IF(NS.C1.letters!AI419=NS.C1.original!AJ$2, 1, 0)</f>
        <v>0</v>
      </c>
      <c r="AJ419">
        <f>IF(NS.C1.letters!AJ419=NS.C1.original!AK$2, 1, 0)</f>
        <v>0</v>
      </c>
      <c r="AK419">
        <f>IF(NS.C1.letters!AK419=NS.C1.original!AL$2, 1, 0)</f>
        <v>0</v>
      </c>
      <c r="AL419">
        <f>IF(NS.C1.letters!AL419=NS.C1.original!AM$2, 1, 0)</f>
        <v>0</v>
      </c>
      <c r="AM419">
        <f>IF(NS.C1.letters!AM419=NS.C1.original!AN$2, 1, 0)</f>
        <v>0</v>
      </c>
      <c r="AN419">
        <f>IF(NS.C1.letters!AN419=NS.C1.original!AO$2, 1, 0)</f>
        <v>0</v>
      </c>
      <c r="AO419">
        <f>IF(NS.C1.letters!AO419=NS.C1.original!AP$2, 1, 0)</f>
        <v>0</v>
      </c>
      <c r="AP419">
        <f>IF(NS.C1.letters!AP419=NS.C1.original!AQ$2, 1, 0)</f>
        <v>0</v>
      </c>
      <c r="AQ419">
        <f>IF(NS.C1.letters!AQ419=NS.C1.original!AR$2, 1, 0)</f>
        <v>0</v>
      </c>
    </row>
    <row r="420" spans="1:43" x14ac:dyDescent="0.25">
      <c r="A420">
        <v>1200000019</v>
      </c>
      <c r="B420" s="2">
        <v>0.2</v>
      </c>
      <c r="C420">
        <v>8</v>
      </c>
      <c r="D420">
        <f>IF(NS.C1.letters!D420=NS.C1.original!E$2, 1, 0)</f>
        <v>0</v>
      </c>
      <c r="E420">
        <f>IF(NS.C1.letters!E420=NS.C1.original!F$2, 1, 0)</f>
        <v>1</v>
      </c>
      <c r="F420">
        <f>IF(NS.C1.letters!F420=NS.C1.original!G$2, 1, 0)</f>
        <v>0</v>
      </c>
      <c r="G420">
        <f>IF(NS.C1.letters!G420=NS.C1.original!H$2, 1, 0)</f>
        <v>1</v>
      </c>
      <c r="H420">
        <f>IF(NS.C1.letters!H420=NS.C1.original!I$2, 1, 0)</f>
        <v>0</v>
      </c>
      <c r="I420">
        <f>IF(NS.C1.letters!I420=NS.C1.original!J$2, 1, 0)</f>
        <v>0</v>
      </c>
      <c r="J420">
        <f>IF(NS.C1.letters!J420=NS.C1.original!K$2, 1, 0)</f>
        <v>0</v>
      </c>
      <c r="K420">
        <f>IF(NS.C1.letters!K420=NS.C1.original!L$2, 1, 0)</f>
        <v>0</v>
      </c>
      <c r="L420">
        <f>IF(NS.C1.letters!L420=NS.C1.original!M$2, 1, 0)</f>
        <v>1</v>
      </c>
      <c r="M420">
        <f>IF(NS.C1.letters!M420=NS.C1.original!N$2, 1, 0)</f>
        <v>0</v>
      </c>
      <c r="N420">
        <f>IF(NS.C1.letters!N420=NS.C1.original!O$2, 1, 0)</f>
        <v>0</v>
      </c>
      <c r="O420">
        <f>IF(NS.C1.letters!O420=NS.C1.original!P$2, 1, 0)</f>
        <v>1</v>
      </c>
      <c r="P420">
        <f>IF(NS.C1.letters!P420=NS.C1.original!Q$2, 1, 0)</f>
        <v>0</v>
      </c>
      <c r="Q420">
        <f>IF(NS.C1.letters!Q420=NS.C1.original!R$2, 1, 0)</f>
        <v>0</v>
      </c>
      <c r="R420">
        <f>IF(NS.C1.letters!R420=NS.C1.original!S$2, 1, 0)</f>
        <v>0</v>
      </c>
      <c r="S420">
        <f>IF(NS.C1.letters!S420=NS.C1.original!T$2, 1, 0)</f>
        <v>0</v>
      </c>
      <c r="T420">
        <f>IF(NS.C1.letters!T420=NS.C1.original!U$2, 1, 0)</f>
        <v>1</v>
      </c>
      <c r="U420">
        <f>IF(NS.C1.letters!U420=NS.C1.original!V$2, 1, 0)</f>
        <v>0</v>
      </c>
      <c r="V420">
        <f>IF(NS.C1.letters!V420=NS.C1.original!W$2, 1, 0)</f>
        <v>0</v>
      </c>
      <c r="W420">
        <f>IF(NS.C1.letters!W420=NS.C1.original!X$2, 1, 0)</f>
        <v>0</v>
      </c>
      <c r="X420">
        <f>IF(NS.C1.letters!X420=NS.C1.original!Y$2, 1, 0)</f>
        <v>0</v>
      </c>
      <c r="Y420">
        <f>IF(NS.C1.letters!Y420=NS.C1.original!Z$2, 1, 0)</f>
        <v>0</v>
      </c>
      <c r="Z420">
        <f>IF(NS.C1.letters!Z420=NS.C1.original!AA$2, 1, 0)</f>
        <v>0</v>
      </c>
      <c r="AA420">
        <f>IF(NS.C1.letters!AA420=NS.C1.original!AB$2, 1, 0)</f>
        <v>0</v>
      </c>
      <c r="AB420">
        <f>IF(NS.C1.letters!AB420=NS.C1.original!AC$2, 1, 0)</f>
        <v>0</v>
      </c>
      <c r="AC420">
        <f>IF(NS.C1.letters!AC420=NS.C1.original!AD$2, 1, 0)</f>
        <v>0</v>
      </c>
      <c r="AD420">
        <f>IF(NS.C1.letters!AD420=NS.C1.original!AE$2, 1, 0)</f>
        <v>0</v>
      </c>
      <c r="AE420">
        <f>IF(NS.C1.letters!AE420=NS.C1.original!AF$2, 1, 0)</f>
        <v>0</v>
      </c>
      <c r="AF420">
        <f>IF(NS.C1.letters!AF420=NS.C1.original!AG$2, 1, 0)</f>
        <v>0</v>
      </c>
      <c r="AG420">
        <f>IF(NS.C1.letters!AG420=NS.C1.original!AH$2, 1, 0)</f>
        <v>0</v>
      </c>
      <c r="AH420">
        <f>IF(NS.C1.letters!AH420=NS.C1.original!AI$2, 1, 0)</f>
        <v>0</v>
      </c>
      <c r="AI420">
        <f>IF(NS.C1.letters!AI420=NS.C1.original!AJ$2, 1, 0)</f>
        <v>0</v>
      </c>
      <c r="AJ420">
        <f>IF(NS.C1.letters!AJ420=NS.C1.original!AK$2, 1, 0)</f>
        <v>0</v>
      </c>
      <c r="AK420">
        <f>IF(NS.C1.letters!AK420=NS.C1.original!AL$2, 1, 0)</f>
        <v>0</v>
      </c>
      <c r="AL420">
        <f>IF(NS.C1.letters!AL420=NS.C1.original!AM$2, 1, 0)</f>
        <v>0</v>
      </c>
      <c r="AM420">
        <f>IF(NS.C1.letters!AM420=NS.C1.original!AN$2, 1, 0)</f>
        <v>1</v>
      </c>
      <c r="AN420">
        <f>IF(NS.C1.letters!AN420=NS.C1.original!AO$2, 1, 0)</f>
        <v>0</v>
      </c>
      <c r="AO420">
        <f>IF(NS.C1.letters!AO420=NS.C1.original!AP$2, 1, 0)</f>
        <v>1</v>
      </c>
      <c r="AP420">
        <f>IF(NS.C1.letters!AP420=NS.C1.original!AQ$2, 1, 0)</f>
        <v>1</v>
      </c>
      <c r="AQ420">
        <f>IF(NS.C1.letters!AQ420=NS.C1.original!AR$2, 1, 0)</f>
        <v>0</v>
      </c>
    </row>
    <row r="421" spans="1:43" x14ac:dyDescent="0.25">
      <c r="A421">
        <v>1200000020</v>
      </c>
      <c r="B421" s="2">
        <v>0.15</v>
      </c>
      <c r="C421">
        <v>6</v>
      </c>
      <c r="D421">
        <f>IF(NS.C1.letters!D421=NS.C1.original!E$2, 1, 0)</f>
        <v>0</v>
      </c>
      <c r="E421">
        <f>IF(NS.C1.letters!E421=NS.C1.original!F$2, 1, 0)</f>
        <v>0</v>
      </c>
      <c r="F421">
        <f>IF(NS.C1.letters!F421=NS.C1.original!G$2, 1, 0)</f>
        <v>0</v>
      </c>
      <c r="G421">
        <f>IF(NS.C1.letters!G421=NS.C1.original!H$2, 1, 0)</f>
        <v>1</v>
      </c>
      <c r="H421">
        <f>IF(NS.C1.letters!H421=NS.C1.original!I$2, 1, 0)</f>
        <v>0</v>
      </c>
      <c r="I421">
        <f>IF(NS.C1.letters!I421=NS.C1.original!J$2, 1, 0)</f>
        <v>0</v>
      </c>
      <c r="J421">
        <f>IF(NS.C1.letters!J421=NS.C1.original!K$2, 1, 0)</f>
        <v>1</v>
      </c>
      <c r="K421">
        <f>IF(NS.C1.letters!K421=NS.C1.original!L$2, 1, 0)</f>
        <v>0</v>
      </c>
      <c r="L421">
        <f>IF(NS.C1.letters!L421=NS.C1.original!M$2, 1, 0)</f>
        <v>0</v>
      </c>
      <c r="M421">
        <f>IF(NS.C1.letters!M421=NS.C1.original!N$2, 1, 0)</f>
        <v>0</v>
      </c>
      <c r="N421">
        <f>IF(NS.C1.letters!N421=NS.C1.original!O$2, 1, 0)</f>
        <v>0</v>
      </c>
      <c r="O421">
        <f>IF(NS.C1.letters!O421=NS.C1.original!P$2, 1, 0)</f>
        <v>1</v>
      </c>
      <c r="P421">
        <f>IF(NS.C1.letters!P421=NS.C1.original!Q$2, 1, 0)</f>
        <v>0</v>
      </c>
      <c r="Q421">
        <f>IF(NS.C1.letters!Q421=NS.C1.original!R$2, 1, 0)</f>
        <v>0</v>
      </c>
      <c r="R421">
        <f>IF(NS.C1.letters!R421=NS.C1.original!S$2, 1, 0)</f>
        <v>0</v>
      </c>
      <c r="S421">
        <f>IF(NS.C1.letters!S421=NS.C1.original!T$2, 1, 0)</f>
        <v>0</v>
      </c>
      <c r="T421">
        <f>IF(NS.C1.letters!T421=NS.C1.original!U$2, 1, 0)</f>
        <v>1</v>
      </c>
      <c r="U421">
        <f>IF(NS.C1.letters!U421=NS.C1.original!V$2, 1, 0)</f>
        <v>0</v>
      </c>
      <c r="V421">
        <f>IF(NS.C1.letters!V421=NS.C1.original!W$2, 1, 0)</f>
        <v>0</v>
      </c>
      <c r="W421">
        <f>IF(NS.C1.letters!W421=NS.C1.original!X$2, 1, 0)</f>
        <v>0</v>
      </c>
      <c r="X421">
        <f>IF(NS.C1.letters!X421=NS.C1.original!Y$2, 1, 0)</f>
        <v>0</v>
      </c>
      <c r="Y421">
        <f>IF(NS.C1.letters!Y421=NS.C1.original!Z$2, 1, 0)</f>
        <v>0</v>
      </c>
      <c r="Z421">
        <f>IF(NS.C1.letters!Z421=NS.C1.original!AA$2, 1, 0)</f>
        <v>0</v>
      </c>
      <c r="AA421">
        <f>IF(NS.C1.letters!AA421=NS.C1.original!AB$2, 1, 0)</f>
        <v>0</v>
      </c>
      <c r="AB421">
        <f>IF(NS.C1.letters!AB421=NS.C1.original!AC$2, 1, 0)</f>
        <v>0</v>
      </c>
      <c r="AC421">
        <f>IF(NS.C1.letters!AC421=NS.C1.original!AD$2, 1, 0)</f>
        <v>0</v>
      </c>
      <c r="AD421">
        <f>IF(NS.C1.letters!AD421=NS.C1.original!AE$2, 1, 0)</f>
        <v>0</v>
      </c>
      <c r="AE421">
        <f>IF(NS.C1.letters!AE421=NS.C1.original!AF$2, 1, 0)</f>
        <v>0</v>
      </c>
      <c r="AF421">
        <f>IF(NS.C1.letters!AF421=NS.C1.original!AG$2, 1, 0)</f>
        <v>0</v>
      </c>
      <c r="AG421">
        <f>IF(NS.C1.letters!AG421=NS.C1.original!AH$2, 1, 0)</f>
        <v>0</v>
      </c>
      <c r="AH421">
        <f>IF(NS.C1.letters!AH421=NS.C1.original!AI$2, 1, 0)</f>
        <v>0</v>
      </c>
      <c r="AI421">
        <f>IF(NS.C1.letters!AI421=NS.C1.original!AJ$2, 1, 0)</f>
        <v>1</v>
      </c>
      <c r="AJ421">
        <f>IF(NS.C1.letters!AJ421=NS.C1.original!AK$2, 1, 0)</f>
        <v>0</v>
      </c>
      <c r="AK421">
        <f>IF(NS.C1.letters!AK421=NS.C1.original!AL$2, 1, 0)</f>
        <v>0</v>
      </c>
      <c r="AL421">
        <f>IF(NS.C1.letters!AL421=NS.C1.original!AM$2, 1, 0)</f>
        <v>0</v>
      </c>
      <c r="AM421">
        <f>IF(NS.C1.letters!AM421=NS.C1.original!AN$2, 1, 0)</f>
        <v>0</v>
      </c>
      <c r="AN421">
        <f>IF(NS.C1.letters!AN421=NS.C1.original!AO$2, 1, 0)</f>
        <v>0</v>
      </c>
      <c r="AO421">
        <f>IF(NS.C1.letters!AO421=NS.C1.original!AP$2, 1, 0)</f>
        <v>1</v>
      </c>
      <c r="AP421">
        <f>IF(NS.C1.letters!AP421=NS.C1.original!AQ$2, 1, 0)</f>
        <v>0</v>
      </c>
      <c r="AQ421">
        <f>IF(NS.C1.letters!AQ421=NS.C1.original!AR$2, 1, 0)</f>
        <v>0</v>
      </c>
    </row>
    <row r="422" spans="1:43" x14ac:dyDescent="0.25">
      <c r="A422">
        <v>1200000021</v>
      </c>
      <c r="B422" s="2">
        <v>0.3</v>
      </c>
      <c r="C422">
        <v>12</v>
      </c>
      <c r="D422">
        <f>IF(NS.C1.letters!D422=NS.C1.original!E$2, 1, 0)</f>
        <v>0</v>
      </c>
      <c r="E422">
        <f>IF(NS.C1.letters!E422=NS.C1.original!F$2, 1, 0)</f>
        <v>1</v>
      </c>
      <c r="F422">
        <f>IF(NS.C1.letters!F422=NS.C1.original!G$2, 1, 0)</f>
        <v>1</v>
      </c>
      <c r="G422">
        <f>IF(NS.C1.letters!G422=NS.C1.original!H$2, 1, 0)</f>
        <v>0</v>
      </c>
      <c r="H422">
        <f>IF(NS.C1.letters!H422=NS.C1.original!I$2, 1, 0)</f>
        <v>0</v>
      </c>
      <c r="I422">
        <f>IF(NS.C1.letters!I422=NS.C1.original!J$2, 1, 0)</f>
        <v>0</v>
      </c>
      <c r="J422">
        <f>IF(NS.C1.letters!J422=NS.C1.original!K$2, 1, 0)</f>
        <v>0</v>
      </c>
      <c r="K422">
        <f>IF(NS.C1.letters!K422=NS.C1.original!L$2, 1, 0)</f>
        <v>1</v>
      </c>
      <c r="L422">
        <f>IF(NS.C1.letters!L422=NS.C1.original!M$2, 1, 0)</f>
        <v>0</v>
      </c>
      <c r="M422">
        <f>IF(NS.C1.letters!M422=NS.C1.original!N$2, 1, 0)</f>
        <v>1</v>
      </c>
      <c r="N422">
        <f>IF(NS.C1.letters!N422=NS.C1.original!O$2, 1, 0)</f>
        <v>0</v>
      </c>
      <c r="O422">
        <f>IF(NS.C1.letters!O422=NS.C1.original!P$2, 1, 0)</f>
        <v>1</v>
      </c>
      <c r="P422">
        <f>IF(NS.C1.letters!P422=NS.C1.original!Q$2, 1, 0)</f>
        <v>0</v>
      </c>
      <c r="Q422">
        <f>IF(NS.C1.letters!Q422=NS.C1.original!R$2, 1, 0)</f>
        <v>1</v>
      </c>
      <c r="R422">
        <f>IF(NS.C1.letters!R422=NS.C1.original!S$2, 1, 0)</f>
        <v>0</v>
      </c>
      <c r="S422">
        <f>IF(NS.C1.letters!S422=NS.C1.original!T$2, 1, 0)</f>
        <v>0</v>
      </c>
      <c r="T422">
        <f>IF(NS.C1.letters!T422=NS.C1.original!U$2, 1, 0)</f>
        <v>1</v>
      </c>
      <c r="U422">
        <f>IF(NS.C1.letters!U422=NS.C1.original!V$2, 1, 0)</f>
        <v>0</v>
      </c>
      <c r="V422">
        <f>IF(NS.C1.letters!V422=NS.C1.original!W$2, 1, 0)</f>
        <v>0</v>
      </c>
      <c r="W422">
        <f>IF(NS.C1.letters!W422=NS.C1.original!X$2, 1, 0)</f>
        <v>0</v>
      </c>
      <c r="X422">
        <f>IF(NS.C1.letters!X422=NS.C1.original!Y$2, 1, 0)</f>
        <v>0</v>
      </c>
      <c r="Y422">
        <f>IF(NS.C1.letters!Y422=NS.C1.original!Z$2, 1, 0)</f>
        <v>1</v>
      </c>
      <c r="Z422">
        <f>IF(NS.C1.letters!Z422=NS.C1.original!AA$2, 1, 0)</f>
        <v>0</v>
      </c>
      <c r="AA422">
        <f>IF(NS.C1.letters!AA422=NS.C1.original!AB$2, 1, 0)</f>
        <v>0</v>
      </c>
      <c r="AB422">
        <f>IF(NS.C1.letters!AB422=NS.C1.original!AC$2, 1, 0)</f>
        <v>0</v>
      </c>
      <c r="AC422">
        <f>IF(NS.C1.letters!AC422=NS.C1.original!AD$2, 1, 0)</f>
        <v>1</v>
      </c>
      <c r="AD422">
        <f>IF(NS.C1.letters!AD422=NS.C1.original!AE$2, 1, 0)</f>
        <v>0</v>
      </c>
      <c r="AE422">
        <f>IF(NS.C1.letters!AE422=NS.C1.original!AF$2, 1, 0)</f>
        <v>0</v>
      </c>
      <c r="AF422">
        <f>IF(NS.C1.letters!AF422=NS.C1.original!AG$2, 1, 0)</f>
        <v>0</v>
      </c>
      <c r="AG422">
        <f>IF(NS.C1.letters!AG422=NS.C1.original!AH$2, 1, 0)</f>
        <v>0</v>
      </c>
      <c r="AH422">
        <f>IF(NS.C1.letters!AH422=NS.C1.original!AI$2, 1, 0)</f>
        <v>0</v>
      </c>
      <c r="AI422">
        <f>IF(NS.C1.letters!AI422=NS.C1.original!AJ$2, 1, 0)</f>
        <v>0</v>
      </c>
      <c r="AJ422">
        <f>IF(NS.C1.letters!AJ422=NS.C1.original!AK$2, 1, 0)</f>
        <v>1</v>
      </c>
      <c r="AK422">
        <f>IF(NS.C1.letters!AK422=NS.C1.original!AL$2, 1, 0)</f>
        <v>0</v>
      </c>
      <c r="AL422">
        <f>IF(NS.C1.letters!AL422=NS.C1.original!AM$2, 1, 0)</f>
        <v>0</v>
      </c>
      <c r="AM422">
        <f>IF(NS.C1.letters!AM422=NS.C1.original!AN$2, 1, 0)</f>
        <v>0</v>
      </c>
      <c r="AN422">
        <f>IF(NS.C1.letters!AN422=NS.C1.original!AO$2, 1, 0)</f>
        <v>0</v>
      </c>
      <c r="AO422">
        <f>IF(NS.C1.letters!AO422=NS.C1.original!AP$2, 1, 0)</f>
        <v>1</v>
      </c>
      <c r="AP422">
        <f>IF(NS.C1.letters!AP422=NS.C1.original!AQ$2, 1, 0)</f>
        <v>1</v>
      </c>
      <c r="AQ422">
        <f>IF(NS.C1.letters!AQ422=NS.C1.original!AR$2, 1, 0)</f>
        <v>0</v>
      </c>
    </row>
    <row r="423" spans="1:43" x14ac:dyDescent="0.25">
      <c r="A423">
        <v>1300000008</v>
      </c>
      <c r="B423" s="2">
        <v>0.25</v>
      </c>
      <c r="C423">
        <v>10</v>
      </c>
      <c r="D423">
        <f>IF(NS.C1.letters!D423=NS.C1.original!E$2, 1, 0)</f>
        <v>0</v>
      </c>
      <c r="E423">
        <f>IF(NS.C1.letters!E423=NS.C1.original!F$2, 1, 0)</f>
        <v>0</v>
      </c>
      <c r="F423">
        <f>IF(NS.C1.letters!F423=NS.C1.original!G$2, 1, 0)</f>
        <v>0</v>
      </c>
      <c r="G423">
        <f>IF(NS.C1.letters!G423=NS.C1.original!H$2, 1, 0)</f>
        <v>1</v>
      </c>
      <c r="H423">
        <f>IF(NS.C1.letters!H423=NS.C1.original!I$2, 1, 0)</f>
        <v>0</v>
      </c>
      <c r="I423">
        <f>IF(NS.C1.letters!I423=NS.C1.original!J$2, 1, 0)</f>
        <v>1</v>
      </c>
      <c r="J423">
        <f>IF(NS.C1.letters!J423=NS.C1.original!K$2, 1, 0)</f>
        <v>0</v>
      </c>
      <c r="K423">
        <f>IF(NS.C1.letters!K423=NS.C1.original!L$2, 1, 0)</f>
        <v>0</v>
      </c>
      <c r="L423">
        <f>IF(NS.C1.letters!L423=NS.C1.original!M$2, 1, 0)</f>
        <v>0</v>
      </c>
      <c r="M423">
        <f>IF(NS.C1.letters!M423=NS.C1.original!N$2, 1, 0)</f>
        <v>1</v>
      </c>
      <c r="N423">
        <f>IF(NS.C1.letters!N423=NS.C1.original!O$2, 1, 0)</f>
        <v>0</v>
      </c>
      <c r="O423">
        <f>IF(NS.C1.letters!O423=NS.C1.original!P$2, 1, 0)</f>
        <v>1</v>
      </c>
      <c r="P423">
        <f>IF(NS.C1.letters!P423=NS.C1.original!Q$2, 1, 0)</f>
        <v>1</v>
      </c>
      <c r="Q423">
        <f>IF(NS.C1.letters!Q423=NS.C1.original!R$2, 1, 0)</f>
        <v>0</v>
      </c>
      <c r="R423">
        <f>IF(NS.C1.letters!R423=NS.C1.original!S$2, 1, 0)</f>
        <v>0</v>
      </c>
      <c r="S423">
        <f>IF(NS.C1.letters!S423=NS.C1.original!T$2, 1, 0)</f>
        <v>0</v>
      </c>
      <c r="T423">
        <f>IF(NS.C1.letters!T423=NS.C1.original!U$2, 1, 0)</f>
        <v>0</v>
      </c>
      <c r="U423">
        <f>IF(NS.C1.letters!U423=NS.C1.original!V$2, 1, 0)</f>
        <v>0</v>
      </c>
      <c r="V423">
        <f>IF(NS.C1.letters!V423=NS.C1.original!W$2, 1, 0)</f>
        <v>0</v>
      </c>
      <c r="W423">
        <f>IF(NS.C1.letters!W423=NS.C1.original!X$2, 1, 0)</f>
        <v>0</v>
      </c>
      <c r="X423">
        <f>IF(NS.C1.letters!X423=NS.C1.original!Y$2, 1, 0)</f>
        <v>0</v>
      </c>
      <c r="Y423">
        <f>IF(NS.C1.letters!Y423=NS.C1.original!Z$2, 1, 0)</f>
        <v>0</v>
      </c>
      <c r="Z423">
        <f>IF(NS.C1.letters!Z423=NS.C1.original!AA$2, 1, 0)</f>
        <v>0</v>
      </c>
      <c r="AA423">
        <f>IF(NS.C1.letters!AA423=NS.C1.original!AB$2, 1, 0)</f>
        <v>0</v>
      </c>
      <c r="AB423">
        <f>IF(NS.C1.letters!AB423=NS.C1.original!AC$2, 1, 0)</f>
        <v>0</v>
      </c>
      <c r="AC423">
        <f>IF(NS.C1.letters!AC423=NS.C1.original!AD$2, 1, 0)</f>
        <v>1</v>
      </c>
      <c r="AD423">
        <f>IF(NS.C1.letters!AD423=NS.C1.original!AE$2, 1, 0)</f>
        <v>0</v>
      </c>
      <c r="AE423">
        <f>IF(NS.C1.letters!AE423=NS.C1.original!AF$2, 1, 0)</f>
        <v>0</v>
      </c>
      <c r="AF423">
        <f>IF(NS.C1.letters!AF423=NS.C1.original!AG$2, 1, 0)</f>
        <v>1</v>
      </c>
      <c r="AG423">
        <f>IF(NS.C1.letters!AG423=NS.C1.original!AH$2, 1, 0)</f>
        <v>0</v>
      </c>
      <c r="AH423">
        <f>IF(NS.C1.letters!AH423=NS.C1.original!AI$2, 1, 0)</f>
        <v>1</v>
      </c>
      <c r="AI423">
        <f>IF(NS.C1.letters!AI423=NS.C1.original!AJ$2, 1, 0)</f>
        <v>1</v>
      </c>
      <c r="AJ423">
        <f>IF(NS.C1.letters!AJ423=NS.C1.original!AK$2, 1, 0)</f>
        <v>0</v>
      </c>
      <c r="AK423">
        <f>IF(NS.C1.letters!AK423=NS.C1.original!AL$2, 1, 0)</f>
        <v>0</v>
      </c>
      <c r="AL423">
        <f>IF(NS.C1.letters!AL423=NS.C1.original!AM$2, 1, 0)</f>
        <v>0</v>
      </c>
      <c r="AM423">
        <f>IF(NS.C1.letters!AM423=NS.C1.original!AN$2, 1, 0)</f>
        <v>0</v>
      </c>
      <c r="AN423">
        <f>IF(NS.C1.letters!AN423=NS.C1.original!AO$2, 1, 0)</f>
        <v>0</v>
      </c>
      <c r="AO423">
        <f>IF(NS.C1.letters!AO423=NS.C1.original!AP$2, 1, 0)</f>
        <v>0</v>
      </c>
      <c r="AP423">
        <f>IF(NS.C1.letters!AP423=NS.C1.original!AQ$2, 1, 0)</f>
        <v>1</v>
      </c>
      <c r="AQ423">
        <f>IF(NS.C1.letters!AQ423=NS.C1.original!AR$2, 1, 0)</f>
        <v>0</v>
      </c>
    </row>
    <row r="424" spans="1:43" x14ac:dyDescent="0.25">
      <c r="A424">
        <v>1300000009</v>
      </c>
      <c r="B424" s="2">
        <v>0.25</v>
      </c>
      <c r="C424">
        <v>10</v>
      </c>
      <c r="D424">
        <f>IF(NS.C1.letters!D424=NS.C1.original!E$2, 1, 0)</f>
        <v>0</v>
      </c>
      <c r="E424">
        <f>IF(NS.C1.letters!E424=NS.C1.original!F$2, 1, 0)</f>
        <v>0</v>
      </c>
      <c r="F424">
        <f>IF(NS.C1.letters!F424=NS.C1.original!G$2, 1, 0)</f>
        <v>0</v>
      </c>
      <c r="G424">
        <f>IF(NS.C1.letters!G424=NS.C1.original!H$2, 1, 0)</f>
        <v>0</v>
      </c>
      <c r="H424">
        <f>IF(NS.C1.letters!H424=NS.C1.original!I$2, 1, 0)</f>
        <v>0</v>
      </c>
      <c r="I424">
        <f>IF(NS.C1.letters!I424=NS.C1.original!J$2, 1, 0)</f>
        <v>0</v>
      </c>
      <c r="J424">
        <f>IF(NS.C1.letters!J424=NS.C1.original!K$2, 1, 0)</f>
        <v>0</v>
      </c>
      <c r="K424">
        <f>IF(NS.C1.letters!K424=NS.C1.original!L$2, 1, 0)</f>
        <v>1</v>
      </c>
      <c r="L424">
        <f>IF(NS.C1.letters!L424=NS.C1.original!M$2, 1, 0)</f>
        <v>0</v>
      </c>
      <c r="M424">
        <f>IF(NS.C1.letters!M424=NS.C1.original!N$2, 1, 0)</f>
        <v>1</v>
      </c>
      <c r="N424">
        <f>IF(NS.C1.letters!N424=NS.C1.original!O$2, 1, 0)</f>
        <v>0</v>
      </c>
      <c r="O424">
        <f>IF(NS.C1.letters!O424=NS.C1.original!P$2, 1, 0)</f>
        <v>1</v>
      </c>
      <c r="P424">
        <f>IF(NS.C1.letters!P424=NS.C1.original!Q$2, 1, 0)</f>
        <v>0</v>
      </c>
      <c r="Q424">
        <f>IF(NS.C1.letters!Q424=NS.C1.original!R$2, 1, 0)</f>
        <v>0</v>
      </c>
      <c r="R424">
        <f>IF(NS.C1.letters!R424=NS.C1.original!S$2, 1, 0)</f>
        <v>1</v>
      </c>
      <c r="S424">
        <f>IF(NS.C1.letters!S424=NS.C1.original!T$2, 1, 0)</f>
        <v>0</v>
      </c>
      <c r="T424">
        <f>IF(NS.C1.letters!T424=NS.C1.original!U$2, 1, 0)</f>
        <v>0</v>
      </c>
      <c r="U424">
        <f>IF(NS.C1.letters!U424=NS.C1.original!V$2, 1, 0)</f>
        <v>0</v>
      </c>
      <c r="V424">
        <f>IF(NS.C1.letters!V424=NS.C1.original!W$2, 1, 0)</f>
        <v>0</v>
      </c>
      <c r="W424">
        <f>IF(NS.C1.letters!W424=NS.C1.original!X$2, 1, 0)</f>
        <v>0</v>
      </c>
      <c r="X424">
        <f>IF(NS.C1.letters!X424=NS.C1.original!Y$2, 1, 0)</f>
        <v>0</v>
      </c>
      <c r="Y424">
        <f>IF(NS.C1.letters!Y424=NS.C1.original!Z$2, 1, 0)</f>
        <v>0</v>
      </c>
      <c r="Z424">
        <f>IF(NS.C1.letters!Z424=NS.C1.original!AA$2, 1, 0)</f>
        <v>0</v>
      </c>
      <c r="AA424">
        <f>IF(NS.C1.letters!AA424=NS.C1.original!AB$2, 1, 0)</f>
        <v>1</v>
      </c>
      <c r="AB424">
        <f>IF(NS.C1.letters!AB424=NS.C1.original!AC$2, 1, 0)</f>
        <v>0</v>
      </c>
      <c r="AC424">
        <f>IF(NS.C1.letters!AC424=NS.C1.original!AD$2, 1, 0)</f>
        <v>1</v>
      </c>
      <c r="AD424">
        <f>IF(NS.C1.letters!AD424=NS.C1.original!AE$2, 1, 0)</f>
        <v>1</v>
      </c>
      <c r="AE424">
        <f>IF(NS.C1.letters!AE424=NS.C1.original!AF$2, 1, 0)</f>
        <v>0</v>
      </c>
      <c r="AF424">
        <f>IF(NS.C1.letters!AF424=NS.C1.original!AG$2, 1, 0)</f>
        <v>1</v>
      </c>
      <c r="AG424">
        <f>IF(NS.C1.letters!AG424=NS.C1.original!AH$2, 1, 0)</f>
        <v>0</v>
      </c>
      <c r="AH424">
        <f>IF(NS.C1.letters!AH424=NS.C1.original!AI$2, 1, 0)</f>
        <v>0</v>
      </c>
      <c r="AI424">
        <f>IF(NS.C1.letters!AI424=NS.C1.original!AJ$2, 1, 0)</f>
        <v>0</v>
      </c>
      <c r="AJ424">
        <f>IF(NS.C1.letters!AJ424=NS.C1.original!AK$2, 1, 0)</f>
        <v>0</v>
      </c>
      <c r="AK424">
        <f>IF(NS.C1.letters!AK424=NS.C1.original!AL$2, 1, 0)</f>
        <v>0</v>
      </c>
      <c r="AL424">
        <f>IF(NS.C1.letters!AL424=NS.C1.original!AM$2, 1, 0)</f>
        <v>0</v>
      </c>
      <c r="AM424">
        <f>IF(NS.C1.letters!AM424=NS.C1.original!AN$2, 1, 0)</f>
        <v>0</v>
      </c>
      <c r="AN424">
        <f>IF(NS.C1.letters!AN424=NS.C1.original!AO$2, 1, 0)</f>
        <v>1</v>
      </c>
      <c r="AO424">
        <f>IF(NS.C1.letters!AO424=NS.C1.original!AP$2, 1, 0)</f>
        <v>0</v>
      </c>
      <c r="AP424">
        <f>IF(NS.C1.letters!AP424=NS.C1.original!AQ$2, 1, 0)</f>
        <v>1</v>
      </c>
      <c r="AQ424">
        <f>IF(NS.C1.letters!AQ424=NS.C1.original!AR$2, 1, 0)</f>
        <v>0</v>
      </c>
    </row>
    <row r="425" spans="1:43" x14ac:dyDescent="0.25">
      <c r="A425">
        <v>1300000010</v>
      </c>
      <c r="B425" s="1">
        <v>0.17499999999999999</v>
      </c>
      <c r="C425">
        <v>7</v>
      </c>
      <c r="D425">
        <f>IF(NS.C1.letters!D425=NS.C1.original!E$2, 1, 0)</f>
        <v>0</v>
      </c>
      <c r="E425">
        <f>IF(NS.C1.letters!E425=NS.C1.original!F$2, 1, 0)</f>
        <v>1</v>
      </c>
      <c r="F425">
        <f>IF(NS.C1.letters!F425=NS.C1.original!G$2, 1, 0)</f>
        <v>0</v>
      </c>
      <c r="G425">
        <f>IF(NS.C1.letters!G425=NS.C1.original!H$2, 1, 0)</f>
        <v>1</v>
      </c>
      <c r="H425">
        <f>IF(NS.C1.letters!H425=NS.C1.original!I$2, 1, 0)</f>
        <v>0</v>
      </c>
      <c r="I425">
        <f>IF(NS.C1.letters!I425=NS.C1.original!J$2, 1, 0)</f>
        <v>1</v>
      </c>
      <c r="J425">
        <f>IF(NS.C1.letters!J425=NS.C1.original!K$2, 1, 0)</f>
        <v>0</v>
      </c>
      <c r="K425">
        <f>IF(NS.C1.letters!K425=NS.C1.original!L$2, 1, 0)</f>
        <v>0</v>
      </c>
      <c r="L425">
        <f>IF(NS.C1.letters!L425=NS.C1.original!M$2, 1, 0)</f>
        <v>1</v>
      </c>
      <c r="M425">
        <f>IF(NS.C1.letters!M425=NS.C1.original!N$2, 1, 0)</f>
        <v>1</v>
      </c>
      <c r="N425">
        <f>IF(NS.C1.letters!N425=NS.C1.original!O$2, 1, 0)</f>
        <v>0</v>
      </c>
      <c r="O425">
        <f>IF(NS.C1.letters!O425=NS.C1.original!P$2, 1, 0)</f>
        <v>0</v>
      </c>
      <c r="P425">
        <f>IF(NS.C1.letters!P425=NS.C1.original!Q$2, 1, 0)</f>
        <v>0</v>
      </c>
      <c r="Q425">
        <f>IF(NS.C1.letters!Q425=NS.C1.original!R$2, 1, 0)</f>
        <v>0</v>
      </c>
      <c r="R425">
        <f>IF(NS.C1.letters!R425=NS.C1.original!S$2, 1, 0)</f>
        <v>0</v>
      </c>
      <c r="S425">
        <f>IF(NS.C1.letters!S425=NS.C1.original!T$2, 1, 0)</f>
        <v>0</v>
      </c>
      <c r="T425">
        <f>IF(NS.C1.letters!T425=NS.C1.original!U$2, 1, 0)</f>
        <v>0</v>
      </c>
      <c r="U425">
        <f>IF(NS.C1.letters!U425=NS.C1.original!V$2, 1, 0)</f>
        <v>0</v>
      </c>
      <c r="V425">
        <f>IF(NS.C1.letters!V425=NS.C1.original!W$2, 1, 0)</f>
        <v>0</v>
      </c>
      <c r="W425">
        <f>IF(NS.C1.letters!W425=NS.C1.original!X$2, 1, 0)</f>
        <v>0</v>
      </c>
      <c r="X425">
        <f>IF(NS.C1.letters!X425=NS.C1.original!Y$2, 1, 0)</f>
        <v>0</v>
      </c>
      <c r="Y425">
        <f>IF(NS.C1.letters!Y425=NS.C1.original!Z$2, 1, 0)</f>
        <v>0</v>
      </c>
      <c r="Z425">
        <f>IF(NS.C1.letters!Z425=NS.C1.original!AA$2, 1, 0)</f>
        <v>0</v>
      </c>
      <c r="AA425">
        <f>IF(NS.C1.letters!AA425=NS.C1.original!AB$2, 1, 0)</f>
        <v>0</v>
      </c>
      <c r="AB425">
        <f>IF(NS.C1.letters!AB425=NS.C1.original!AC$2, 1, 0)</f>
        <v>0</v>
      </c>
      <c r="AC425">
        <f>IF(NS.C1.letters!AC425=NS.C1.original!AD$2, 1, 0)</f>
        <v>1</v>
      </c>
      <c r="AD425">
        <f>IF(NS.C1.letters!AD425=NS.C1.original!AE$2, 1, 0)</f>
        <v>0</v>
      </c>
      <c r="AE425">
        <f>IF(NS.C1.letters!AE425=NS.C1.original!AF$2, 1, 0)</f>
        <v>0</v>
      </c>
      <c r="AF425">
        <f>IF(NS.C1.letters!AF425=NS.C1.original!AG$2, 1, 0)</f>
        <v>0</v>
      </c>
      <c r="AG425">
        <f>IF(NS.C1.letters!AG425=NS.C1.original!AH$2, 1, 0)</f>
        <v>0</v>
      </c>
      <c r="AH425">
        <f>IF(NS.C1.letters!AH425=NS.C1.original!AI$2, 1, 0)</f>
        <v>0</v>
      </c>
      <c r="AI425">
        <f>IF(NS.C1.letters!AI425=NS.C1.original!AJ$2, 1, 0)</f>
        <v>0</v>
      </c>
      <c r="AJ425">
        <f>IF(NS.C1.letters!AJ425=NS.C1.original!AK$2, 1, 0)</f>
        <v>0</v>
      </c>
      <c r="AK425">
        <f>IF(NS.C1.letters!AK425=NS.C1.original!AL$2, 1, 0)</f>
        <v>0</v>
      </c>
      <c r="AL425">
        <f>IF(NS.C1.letters!AL425=NS.C1.original!AM$2, 1, 0)</f>
        <v>0</v>
      </c>
      <c r="AM425">
        <f>IF(NS.C1.letters!AM425=NS.C1.original!AN$2, 1, 0)</f>
        <v>0</v>
      </c>
      <c r="AN425">
        <f>IF(NS.C1.letters!AN425=NS.C1.original!AO$2, 1, 0)</f>
        <v>0</v>
      </c>
      <c r="AO425">
        <f>IF(NS.C1.letters!AO425=NS.C1.original!AP$2, 1, 0)</f>
        <v>1</v>
      </c>
      <c r="AP425">
        <f>IF(NS.C1.letters!AP425=NS.C1.original!AQ$2, 1, 0)</f>
        <v>0</v>
      </c>
      <c r="AQ425">
        <f>IF(NS.C1.letters!AQ425=NS.C1.original!AR$2, 1, 0)</f>
        <v>0</v>
      </c>
    </row>
    <row r="426" spans="1:43" x14ac:dyDescent="0.25">
      <c r="A426">
        <v>1300000011</v>
      </c>
      <c r="B426" s="1">
        <v>0.17499999999999999</v>
      </c>
      <c r="C426">
        <v>7</v>
      </c>
      <c r="D426">
        <f>IF(NS.C1.letters!D426=NS.C1.original!E$2, 1, 0)</f>
        <v>0</v>
      </c>
      <c r="E426">
        <f>IF(NS.C1.letters!E426=NS.C1.original!F$2, 1, 0)</f>
        <v>1</v>
      </c>
      <c r="F426">
        <f>IF(NS.C1.letters!F426=NS.C1.original!G$2, 1, 0)</f>
        <v>0</v>
      </c>
      <c r="G426">
        <f>IF(NS.C1.letters!G426=NS.C1.original!H$2, 1, 0)</f>
        <v>1</v>
      </c>
      <c r="H426">
        <f>IF(NS.C1.letters!H426=NS.C1.original!I$2, 1, 0)</f>
        <v>0</v>
      </c>
      <c r="I426">
        <f>IF(NS.C1.letters!I426=NS.C1.original!J$2, 1, 0)</f>
        <v>0</v>
      </c>
      <c r="J426">
        <f>IF(NS.C1.letters!J426=NS.C1.original!K$2, 1, 0)</f>
        <v>0</v>
      </c>
      <c r="K426">
        <f>IF(NS.C1.letters!K426=NS.C1.original!L$2, 1, 0)</f>
        <v>0</v>
      </c>
      <c r="L426">
        <f>IF(NS.C1.letters!L426=NS.C1.original!M$2, 1, 0)</f>
        <v>0</v>
      </c>
      <c r="M426">
        <f>IF(NS.C1.letters!M426=NS.C1.original!N$2, 1, 0)</f>
        <v>1</v>
      </c>
      <c r="N426">
        <f>IF(NS.C1.letters!N426=NS.C1.original!O$2, 1, 0)</f>
        <v>0</v>
      </c>
      <c r="O426">
        <f>IF(NS.C1.letters!O426=NS.C1.original!P$2, 1, 0)</f>
        <v>0</v>
      </c>
      <c r="P426">
        <f>IF(NS.C1.letters!P426=NS.C1.original!Q$2, 1, 0)</f>
        <v>0</v>
      </c>
      <c r="Q426">
        <f>IF(NS.C1.letters!Q426=NS.C1.original!R$2, 1, 0)</f>
        <v>0</v>
      </c>
      <c r="R426">
        <f>IF(NS.C1.letters!R426=NS.C1.original!S$2, 1, 0)</f>
        <v>0</v>
      </c>
      <c r="S426">
        <f>IF(NS.C1.letters!S426=NS.C1.original!T$2, 1, 0)</f>
        <v>0</v>
      </c>
      <c r="T426">
        <f>IF(NS.C1.letters!T426=NS.C1.original!U$2, 1, 0)</f>
        <v>0</v>
      </c>
      <c r="U426">
        <f>IF(NS.C1.letters!U426=NS.C1.original!V$2, 1, 0)</f>
        <v>0</v>
      </c>
      <c r="V426">
        <f>IF(NS.C1.letters!V426=NS.C1.original!W$2, 1, 0)</f>
        <v>0</v>
      </c>
      <c r="W426">
        <f>IF(NS.C1.letters!W426=NS.C1.original!X$2, 1, 0)</f>
        <v>0</v>
      </c>
      <c r="X426">
        <f>IF(NS.C1.letters!X426=NS.C1.original!Y$2, 1, 0)</f>
        <v>0</v>
      </c>
      <c r="Y426">
        <f>IF(NS.C1.letters!Y426=NS.C1.original!Z$2, 1, 0)</f>
        <v>0</v>
      </c>
      <c r="Z426">
        <f>IF(NS.C1.letters!Z426=NS.C1.original!AA$2, 1, 0)</f>
        <v>0</v>
      </c>
      <c r="AA426">
        <f>IF(NS.C1.letters!AA426=NS.C1.original!AB$2, 1, 0)</f>
        <v>0</v>
      </c>
      <c r="AB426">
        <f>IF(NS.C1.letters!AB426=NS.C1.original!AC$2, 1, 0)</f>
        <v>0</v>
      </c>
      <c r="AC426">
        <f>IF(NS.C1.letters!AC426=NS.C1.original!AD$2, 1, 0)</f>
        <v>0</v>
      </c>
      <c r="AD426">
        <f>IF(NS.C1.letters!AD426=NS.C1.original!AE$2, 1, 0)</f>
        <v>0</v>
      </c>
      <c r="AE426">
        <f>IF(NS.C1.letters!AE426=NS.C1.original!AF$2, 1, 0)</f>
        <v>0</v>
      </c>
      <c r="AF426">
        <f>IF(NS.C1.letters!AF426=NS.C1.original!AG$2, 1, 0)</f>
        <v>0</v>
      </c>
      <c r="AG426">
        <f>IF(NS.C1.letters!AG426=NS.C1.original!AH$2, 1, 0)</f>
        <v>1</v>
      </c>
      <c r="AH426">
        <f>IF(NS.C1.letters!AH426=NS.C1.original!AI$2, 1, 0)</f>
        <v>0</v>
      </c>
      <c r="AI426">
        <f>IF(NS.C1.letters!AI426=NS.C1.original!AJ$2, 1, 0)</f>
        <v>1</v>
      </c>
      <c r="AJ426">
        <f>IF(NS.C1.letters!AJ426=NS.C1.original!AK$2, 1, 0)</f>
        <v>1</v>
      </c>
      <c r="AK426">
        <f>IF(NS.C1.letters!AK426=NS.C1.original!AL$2, 1, 0)</f>
        <v>0</v>
      </c>
      <c r="AL426">
        <f>IF(NS.C1.letters!AL426=NS.C1.original!AM$2, 1, 0)</f>
        <v>0</v>
      </c>
      <c r="AM426">
        <f>IF(NS.C1.letters!AM426=NS.C1.original!AN$2, 1, 0)</f>
        <v>0</v>
      </c>
      <c r="AN426">
        <f>IF(NS.C1.letters!AN426=NS.C1.original!AO$2, 1, 0)</f>
        <v>0</v>
      </c>
      <c r="AO426">
        <f>IF(NS.C1.letters!AO426=NS.C1.original!AP$2, 1, 0)</f>
        <v>1</v>
      </c>
      <c r="AP426">
        <f>IF(NS.C1.letters!AP426=NS.C1.original!AQ$2, 1, 0)</f>
        <v>0</v>
      </c>
      <c r="AQ426">
        <f>IF(NS.C1.letters!AQ426=NS.C1.original!AR$2, 1, 0)</f>
        <v>0</v>
      </c>
    </row>
    <row r="427" spans="1:43" x14ac:dyDescent="0.25">
      <c r="A427">
        <v>1300000013</v>
      </c>
      <c r="B427" s="2">
        <v>0.25</v>
      </c>
      <c r="C427">
        <v>10</v>
      </c>
      <c r="D427">
        <f>IF(NS.C1.letters!D427=NS.C1.original!E$2, 1, 0)</f>
        <v>1</v>
      </c>
      <c r="E427">
        <f>IF(NS.C1.letters!E427=NS.C1.original!F$2, 1, 0)</f>
        <v>1</v>
      </c>
      <c r="F427">
        <f>IF(NS.C1.letters!F427=NS.C1.original!G$2, 1, 0)</f>
        <v>0</v>
      </c>
      <c r="G427">
        <f>IF(NS.C1.letters!G427=NS.C1.original!H$2, 1, 0)</f>
        <v>1</v>
      </c>
      <c r="H427">
        <f>IF(NS.C1.letters!H427=NS.C1.original!I$2, 1, 0)</f>
        <v>0</v>
      </c>
      <c r="I427">
        <f>IF(NS.C1.letters!I427=NS.C1.original!J$2, 1, 0)</f>
        <v>1</v>
      </c>
      <c r="J427">
        <f>IF(NS.C1.letters!J427=NS.C1.original!K$2, 1, 0)</f>
        <v>0</v>
      </c>
      <c r="K427">
        <f>IF(NS.C1.letters!K427=NS.C1.original!L$2, 1, 0)</f>
        <v>1</v>
      </c>
      <c r="L427">
        <f>IF(NS.C1.letters!L427=NS.C1.original!M$2, 1, 0)</f>
        <v>0</v>
      </c>
      <c r="M427">
        <f>IF(NS.C1.letters!M427=NS.C1.original!N$2, 1, 0)</f>
        <v>0</v>
      </c>
      <c r="N427">
        <f>IF(NS.C1.letters!N427=NS.C1.original!O$2, 1, 0)</f>
        <v>0</v>
      </c>
      <c r="O427">
        <f>IF(NS.C1.letters!O427=NS.C1.original!P$2, 1, 0)</f>
        <v>0</v>
      </c>
      <c r="P427">
        <f>IF(NS.C1.letters!P427=NS.C1.original!Q$2, 1, 0)</f>
        <v>0</v>
      </c>
      <c r="Q427">
        <f>IF(NS.C1.letters!Q427=NS.C1.original!R$2, 1, 0)</f>
        <v>0</v>
      </c>
      <c r="R427">
        <f>IF(NS.C1.letters!R427=NS.C1.original!S$2, 1, 0)</f>
        <v>0</v>
      </c>
      <c r="S427">
        <f>IF(NS.C1.letters!S427=NS.C1.original!T$2, 1, 0)</f>
        <v>0</v>
      </c>
      <c r="T427">
        <f>IF(NS.C1.letters!T427=NS.C1.original!U$2, 1, 0)</f>
        <v>1</v>
      </c>
      <c r="U427">
        <f>IF(NS.C1.letters!U427=NS.C1.original!V$2, 1, 0)</f>
        <v>0</v>
      </c>
      <c r="V427">
        <f>IF(NS.C1.letters!V427=NS.C1.original!W$2, 1, 0)</f>
        <v>0</v>
      </c>
      <c r="W427">
        <f>IF(NS.C1.letters!W427=NS.C1.original!X$2, 1, 0)</f>
        <v>0</v>
      </c>
      <c r="X427">
        <f>IF(NS.C1.letters!X427=NS.C1.original!Y$2, 1, 0)</f>
        <v>0</v>
      </c>
      <c r="Y427">
        <f>IF(NS.C1.letters!Y427=NS.C1.original!Z$2, 1, 0)</f>
        <v>0</v>
      </c>
      <c r="Z427">
        <f>IF(NS.C1.letters!Z427=NS.C1.original!AA$2, 1, 0)</f>
        <v>0</v>
      </c>
      <c r="AA427">
        <f>IF(NS.C1.letters!AA427=NS.C1.original!AB$2, 1, 0)</f>
        <v>1</v>
      </c>
      <c r="AB427">
        <f>IF(NS.C1.letters!AB427=NS.C1.original!AC$2, 1, 0)</f>
        <v>0</v>
      </c>
      <c r="AC427">
        <f>IF(NS.C1.letters!AC427=NS.C1.original!AD$2, 1, 0)</f>
        <v>1</v>
      </c>
      <c r="AD427">
        <f>IF(NS.C1.letters!AD427=NS.C1.original!AE$2, 1, 0)</f>
        <v>0</v>
      </c>
      <c r="AE427">
        <f>IF(NS.C1.letters!AE427=NS.C1.original!AF$2, 1, 0)</f>
        <v>0</v>
      </c>
      <c r="AF427">
        <f>IF(NS.C1.letters!AF427=NS.C1.original!AG$2, 1, 0)</f>
        <v>0</v>
      </c>
      <c r="AG427">
        <f>IF(NS.C1.letters!AG427=NS.C1.original!AH$2, 1, 0)</f>
        <v>0</v>
      </c>
      <c r="AH427">
        <f>IF(NS.C1.letters!AH427=NS.C1.original!AI$2, 1, 0)</f>
        <v>0</v>
      </c>
      <c r="AI427">
        <f>IF(NS.C1.letters!AI427=NS.C1.original!AJ$2, 1, 0)</f>
        <v>0</v>
      </c>
      <c r="AJ427">
        <f>IF(NS.C1.letters!AJ427=NS.C1.original!AK$2, 1, 0)</f>
        <v>1</v>
      </c>
      <c r="AK427">
        <f>IF(NS.C1.letters!AK427=NS.C1.original!AL$2, 1, 0)</f>
        <v>0</v>
      </c>
      <c r="AL427">
        <f>IF(NS.C1.letters!AL427=NS.C1.original!AM$2, 1, 0)</f>
        <v>0</v>
      </c>
      <c r="AM427">
        <f>IF(NS.C1.letters!AM427=NS.C1.original!AN$2, 1, 0)</f>
        <v>1</v>
      </c>
      <c r="AN427">
        <f>IF(NS.C1.letters!AN427=NS.C1.original!AO$2, 1, 0)</f>
        <v>0</v>
      </c>
      <c r="AO427">
        <f>IF(NS.C1.letters!AO427=NS.C1.original!AP$2, 1, 0)</f>
        <v>0</v>
      </c>
      <c r="AP427">
        <f>IF(NS.C1.letters!AP427=NS.C1.original!AQ$2, 1, 0)</f>
        <v>0</v>
      </c>
      <c r="AQ427">
        <f>IF(NS.C1.letters!AQ427=NS.C1.original!AR$2, 1, 0)</f>
        <v>0</v>
      </c>
    </row>
    <row r="428" spans="1:43" x14ac:dyDescent="0.25">
      <c r="A428">
        <v>1300000014</v>
      </c>
      <c r="B428" s="1">
        <v>0.17499999999999999</v>
      </c>
      <c r="C428">
        <v>7</v>
      </c>
      <c r="D428">
        <f>IF(NS.C1.letters!D428=NS.C1.original!E$2, 1, 0)</f>
        <v>0</v>
      </c>
      <c r="E428">
        <f>IF(NS.C1.letters!E428=NS.C1.original!F$2, 1, 0)</f>
        <v>1</v>
      </c>
      <c r="F428">
        <f>IF(NS.C1.letters!F428=NS.C1.original!G$2, 1, 0)</f>
        <v>0</v>
      </c>
      <c r="G428">
        <f>IF(NS.C1.letters!G428=NS.C1.original!H$2, 1, 0)</f>
        <v>1</v>
      </c>
      <c r="H428">
        <f>IF(NS.C1.letters!H428=NS.C1.original!I$2, 1, 0)</f>
        <v>0</v>
      </c>
      <c r="I428">
        <f>IF(NS.C1.letters!I428=NS.C1.original!J$2, 1, 0)</f>
        <v>0</v>
      </c>
      <c r="J428">
        <f>IF(NS.C1.letters!J428=NS.C1.original!K$2, 1, 0)</f>
        <v>0</v>
      </c>
      <c r="K428">
        <f>IF(NS.C1.letters!K428=NS.C1.original!L$2, 1, 0)</f>
        <v>1</v>
      </c>
      <c r="L428">
        <f>IF(NS.C1.letters!L428=NS.C1.original!M$2, 1, 0)</f>
        <v>0</v>
      </c>
      <c r="M428">
        <f>IF(NS.C1.letters!M428=NS.C1.original!N$2, 1, 0)</f>
        <v>0</v>
      </c>
      <c r="N428">
        <f>IF(NS.C1.letters!N428=NS.C1.original!O$2, 1, 0)</f>
        <v>0</v>
      </c>
      <c r="O428">
        <f>IF(NS.C1.letters!O428=NS.C1.original!P$2, 1, 0)</f>
        <v>1</v>
      </c>
      <c r="P428">
        <f>IF(NS.C1.letters!P428=NS.C1.original!Q$2, 1, 0)</f>
        <v>0</v>
      </c>
      <c r="Q428">
        <f>IF(NS.C1.letters!Q428=NS.C1.original!R$2, 1, 0)</f>
        <v>0</v>
      </c>
      <c r="R428">
        <f>IF(NS.C1.letters!R428=NS.C1.original!S$2, 1, 0)</f>
        <v>0</v>
      </c>
      <c r="S428">
        <f>IF(NS.C1.letters!S428=NS.C1.original!T$2, 1, 0)</f>
        <v>0</v>
      </c>
      <c r="T428">
        <f>IF(NS.C1.letters!T428=NS.C1.original!U$2, 1, 0)</f>
        <v>0</v>
      </c>
      <c r="U428">
        <f>IF(NS.C1.letters!U428=NS.C1.original!V$2, 1, 0)</f>
        <v>0</v>
      </c>
      <c r="V428">
        <f>IF(NS.C1.letters!V428=NS.C1.original!W$2, 1, 0)</f>
        <v>0</v>
      </c>
      <c r="W428">
        <f>IF(NS.C1.letters!W428=NS.C1.original!X$2, 1, 0)</f>
        <v>0</v>
      </c>
      <c r="X428">
        <f>IF(NS.C1.letters!X428=NS.C1.original!Y$2, 1, 0)</f>
        <v>0</v>
      </c>
      <c r="Y428">
        <f>IF(NS.C1.letters!Y428=NS.C1.original!Z$2, 1, 0)</f>
        <v>0</v>
      </c>
      <c r="Z428">
        <f>IF(NS.C1.letters!Z428=NS.C1.original!AA$2, 1, 0)</f>
        <v>0</v>
      </c>
      <c r="AA428">
        <f>IF(NS.C1.letters!AA428=NS.C1.original!AB$2, 1, 0)</f>
        <v>0</v>
      </c>
      <c r="AB428">
        <f>IF(NS.C1.letters!AB428=NS.C1.original!AC$2, 1, 0)</f>
        <v>0</v>
      </c>
      <c r="AC428">
        <f>IF(NS.C1.letters!AC428=NS.C1.original!AD$2, 1, 0)</f>
        <v>0</v>
      </c>
      <c r="AD428">
        <f>IF(NS.C1.letters!AD428=NS.C1.original!AE$2, 1, 0)</f>
        <v>0</v>
      </c>
      <c r="AE428">
        <f>IF(NS.C1.letters!AE428=NS.C1.original!AF$2, 1, 0)</f>
        <v>0</v>
      </c>
      <c r="AF428">
        <f>IF(NS.C1.letters!AF428=NS.C1.original!AG$2, 1, 0)</f>
        <v>0</v>
      </c>
      <c r="AG428">
        <f>IF(NS.C1.letters!AG428=NS.C1.original!AH$2, 1, 0)</f>
        <v>0</v>
      </c>
      <c r="AH428">
        <f>IF(NS.C1.letters!AH428=NS.C1.original!AI$2, 1, 0)</f>
        <v>0</v>
      </c>
      <c r="AI428">
        <f>IF(NS.C1.letters!AI428=NS.C1.original!AJ$2, 1, 0)</f>
        <v>1</v>
      </c>
      <c r="AJ428">
        <f>IF(NS.C1.letters!AJ428=NS.C1.original!AK$2, 1, 0)</f>
        <v>1</v>
      </c>
      <c r="AK428">
        <f>IF(NS.C1.letters!AK428=NS.C1.original!AL$2, 1, 0)</f>
        <v>0</v>
      </c>
      <c r="AL428">
        <f>IF(NS.C1.letters!AL428=NS.C1.original!AM$2, 1, 0)</f>
        <v>0</v>
      </c>
      <c r="AM428">
        <f>IF(NS.C1.letters!AM428=NS.C1.original!AN$2, 1, 0)</f>
        <v>1</v>
      </c>
      <c r="AN428">
        <f>IF(NS.C1.letters!AN428=NS.C1.original!AO$2, 1, 0)</f>
        <v>0</v>
      </c>
      <c r="AO428">
        <f>IF(NS.C1.letters!AO428=NS.C1.original!AP$2, 1, 0)</f>
        <v>0</v>
      </c>
      <c r="AP428">
        <f>IF(NS.C1.letters!AP428=NS.C1.original!AQ$2, 1, 0)</f>
        <v>0</v>
      </c>
      <c r="AQ428">
        <f>IF(NS.C1.letters!AQ428=NS.C1.original!AR$2, 1, 0)</f>
        <v>0</v>
      </c>
    </row>
    <row r="429" spans="1:43" x14ac:dyDescent="0.25">
      <c r="A429">
        <v>1300000015</v>
      </c>
      <c r="B429" s="2">
        <v>0.2</v>
      </c>
      <c r="C429">
        <v>8</v>
      </c>
      <c r="D429">
        <f>IF(NS.C1.letters!D429=NS.C1.original!E$2, 1, 0)</f>
        <v>0</v>
      </c>
      <c r="E429">
        <f>IF(NS.C1.letters!E429=NS.C1.original!F$2, 1, 0)</f>
        <v>1</v>
      </c>
      <c r="F429">
        <f>IF(NS.C1.letters!F429=NS.C1.original!G$2, 1, 0)</f>
        <v>0</v>
      </c>
      <c r="G429">
        <f>IF(NS.C1.letters!G429=NS.C1.original!H$2, 1, 0)</f>
        <v>1</v>
      </c>
      <c r="H429">
        <f>IF(NS.C1.letters!H429=NS.C1.original!I$2, 1, 0)</f>
        <v>0</v>
      </c>
      <c r="I429">
        <f>IF(NS.C1.letters!I429=NS.C1.original!J$2, 1, 0)</f>
        <v>0</v>
      </c>
      <c r="J429">
        <f>IF(NS.C1.letters!J429=NS.C1.original!K$2, 1, 0)</f>
        <v>0</v>
      </c>
      <c r="K429">
        <f>IF(NS.C1.letters!K429=NS.C1.original!L$2, 1, 0)</f>
        <v>1</v>
      </c>
      <c r="L429">
        <f>IF(NS.C1.letters!L429=NS.C1.original!M$2, 1, 0)</f>
        <v>1</v>
      </c>
      <c r="M429">
        <f>IF(NS.C1.letters!M429=NS.C1.original!N$2, 1, 0)</f>
        <v>0</v>
      </c>
      <c r="N429">
        <f>IF(NS.C1.letters!N429=NS.C1.original!O$2, 1, 0)</f>
        <v>0</v>
      </c>
      <c r="O429">
        <f>IF(NS.C1.letters!O429=NS.C1.original!P$2, 1, 0)</f>
        <v>0</v>
      </c>
      <c r="P429">
        <f>IF(NS.C1.letters!P429=NS.C1.original!Q$2, 1, 0)</f>
        <v>1</v>
      </c>
      <c r="Q429">
        <f>IF(NS.C1.letters!Q429=NS.C1.original!R$2, 1, 0)</f>
        <v>0</v>
      </c>
      <c r="R429">
        <f>IF(NS.C1.letters!R429=NS.C1.original!S$2, 1, 0)</f>
        <v>0</v>
      </c>
      <c r="S429">
        <f>IF(NS.C1.letters!S429=NS.C1.original!T$2, 1, 0)</f>
        <v>1</v>
      </c>
      <c r="T429">
        <f>IF(NS.C1.letters!T429=NS.C1.original!U$2, 1, 0)</f>
        <v>0</v>
      </c>
      <c r="U429">
        <f>IF(NS.C1.letters!U429=NS.C1.original!V$2, 1, 0)</f>
        <v>0</v>
      </c>
      <c r="V429">
        <f>IF(NS.C1.letters!V429=NS.C1.original!W$2, 1, 0)</f>
        <v>0</v>
      </c>
      <c r="W429">
        <f>IF(NS.C1.letters!W429=NS.C1.original!X$2, 1, 0)</f>
        <v>0</v>
      </c>
      <c r="X429">
        <f>IF(NS.C1.letters!X429=NS.C1.original!Y$2, 1, 0)</f>
        <v>0</v>
      </c>
      <c r="Y429">
        <f>IF(NS.C1.letters!Y429=NS.C1.original!Z$2, 1, 0)</f>
        <v>0</v>
      </c>
      <c r="Z429">
        <f>IF(NS.C1.letters!Z429=NS.C1.original!AA$2, 1, 0)</f>
        <v>0</v>
      </c>
      <c r="AA429">
        <f>IF(NS.C1.letters!AA429=NS.C1.original!AB$2, 1, 0)</f>
        <v>0</v>
      </c>
      <c r="AB429">
        <f>IF(NS.C1.letters!AB429=NS.C1.original!AC$2, 1, 0)</f>
        <v>0</v>
      </c>
      <c r="AC429">
        <f>IF(NS.C1.letters!AC429=NS.C1.original!AD$2, 1, 0)</f>
        <v>0</v>
      </c>
      <c r="AD429">
        <f>IF(NS.C1.letters!AD429=NS.C1.original!AE$2, 1, 0)</f>
        <v>0</v>
      </c>
      <c r="AE429">
        <f>IF(NS.C1.letters!AE429=NS.C1.original!AF$2, 1, 0)</f>
        <v>0</v>
      </c>
      <c r="AF429">
        <f>IF(NS.C1.letters!AF429=NS.C1.original!AG$2, 1, 0)</f>
        <v>0</v>
      </c>
      <c r="AG429">
        <f>IF(NS.C1.letters!AG429=NS.C1.original!AH$2, 1, 0)</f>
        <v>0</v>
      </c>
      <c r="AH429">
        <f>IF(NS.C1.letters!AH429=NS.C1.original!AI$2, 1, 0)</f>
        <v>0</v>
      </c>
      <c r="AI429">
        <f>IF(NS.C1.letters!AI429=NS.C1.original!AJ$2, 1, 0)</f>
        <v>0</v>
      </c>
      <c r="AJ429">
        <f>IF(NS.C1.letters!AJ429=NS.C1.original!AK$2, 1, 0)</f>
        <v>0</v>
      </c>
      <c r="AK429">
        <f>IF(NS.C1.letters!AK429=NS.C1.original!AL$2, 1, 0)</f>
        <v>1</v>
      </c>
      <c r="AL429">
        <f>IF(NS.C1.letters!AL429=NS.C1.original!AM$2, 1, 0)</f>
        <v>0</v>
      </c>
      <c r="AM429">
        <f>IF(NS.C1.letters!AM429=NS.C1.original!AN$2, 1, 0)</f>
        <v>1</v>
      </c>
      <c r="AN429">
        <f>IF(NS.C1.letters!AN429=NS.C1.original!AO$2, 1, 0)</f>
        <v>0</v>
      </c>
      <c r="AO429">
        <f>IF(NS.C1.letters!AO429=NS.C1.original!AP$2, 1, 0)</f>
        <v>0</v>
      </c>
      <c r="AP429">
        <f>IF(NS.C1.letters!AP429=NS.C1.original!AQ$2, 1, 0)</f>
        <v>0</v>
      </c>
      <c r="AQ429">
        <f>IF(NS.C1.letters!AQ429=NS.C1.original!AR$2, 1, 0)</f>
        <v>0</v>
      </c>
    </row>
    <row r="430" spans="1:43" x14ac:dyDescent="0.25">
      <c r="A430">
        <v>1300000017</v>
      </c>
      <c r="B430" s="1">
        <v>0.17499999999999999</v>
      </c>
      <c r="C430">
        <v>7</v>
      </c>
      <c r="D430">
        <f>IF(NS.C1.letters!D430=NS.C1.original!E$2, 1, 0)</f>
        <v>0</v>
      </c>
      <c r="E430">
        <f>IF(NS.C1.letters!E430=NS.C1.original!F$2, 1, 0)</f>
        <v>0</v>
      </c>
      <c r="F430">
        <f>IF(NS.C1.letters!F430=NS.C1.original!G$2, 1, 0)</f>
        <v>1</v>
      </c>
      <c r="G430">
        <f>IF(NS.C1.letters!G430=NS.C1.original!H$2, 1, 0)</f>
        <v>0</v>
      </c>
      <c r="H430">
        <f>IF(NS.C1.letters!H430=NS.C1.original!I$2, 1, 0)</f>
        <v>0</v>
      </c>
      <c r="I430">
        <f>IF(NS.C1.letters!I430=NS.C1.original!J$2, 1, 0)</f>
        <v>0</v>
      </c>
      <c r="J430">
        <f>IF(NS.C1.letters!J430=NS.C1.original!K$2, 1, 0)</f>
        <v>0</v>
      </c>
      <c r="K430">
        <f>IF(NS.C1.letters!K430=NS.C1.original!L$2, 1, 0)</f>
        <v>0</v>
      </c>
      <c r="L430">
        <f>IF(NS.C1.letters!L430=NS.C1.original!M$2, 1, 0)</f>
        <v>0</v>
      </c>
      <c r="M430">
        <f>IF(NS.C1.letters!M430=NS.C1.original!N$2, 1, 0)</f>
        <v>0</v>
      </c>
      <c r="N430">
        <f>IF(NS.C1.letters!N430=NS.C1.original!O$2, 1, 0)</f>
        <v>0</v>
      </c>
      <c r="O430">
        <f>IF(NS.C1.letters!O430=NS.C1.original!P$2, 1, 0)</f>
        <v>0</v>
      </c>
      <c r="P430">
        <f>IF(NS.C1.letters!P430=NS.C1.original!Q$2, 1, 0)</f>
        <v>0</v>
      </c>
      <c r="Q430">
        <f>IF(NS.C1.letters!Q430=NS.C1.original!R$2, 1, 0)</f>
        <v>0</v>
      </c>
      <c r="R430">
        <f>IF(NS.C1.letters!R430=NS.C1.original!S$2, 1, 0)</f>
        <v>0</v>
      </c>
      <c r="S430">
        <f>IF(NS.C1.letters!S430=NS.C1.original!T$2, 1, 0)</f>
        <v>0</v>
      </c>
      <c r="T430">
        <f>IF(NS.C1.letters!T430=NS.C1.original!U$2, 1, 0)</f>
        <v>0</v>
      </c>
      <c r="U430">
        <f>IF(NS.C1.letters!U430=NS.C1.original!V$2, 1, 0)</f>
        <v>0</v>
      </c>
      <c r="V430">
        <f>IF(NS.C1.letters!V430=NS.C1.original!W$2, 1, 0)</f>
        <v>0</v>
      </c>
      <c r="W430">
        <f>IF(NS.C1.letters!W430=NS.C1.original!X$2, 1, 0)</f>
        <v>1</v>
      </c>
      <c r="X430">
        <f>IF(NS.C1.letters!X430=NS.C1.original!Y$2, 1, 0)</f>
        <v>0</v>
      </c>
      <c r="Y430">
        <f>IF(NS.C1.letters!Y430=NS.C1.original!Z$2, 1, 0)</f>
        <v>0</v>
      </c>
      <c r="Z430">
        <f>IF(NS.C1.letters!Z430=NS.C1.original!AA$2, 1, 0)</f>
        <v>0</v>
      </c>
      <c r="AA430">
        <f>IF(NS.C1.letters!AA430=NS.C1.original!AB$2, 1, 0)</f>
        <v>0</v>
      </c>
      <c r="AB430">
        <f>IF(NS.C1.letters!AB430=NS.C1.original!AC$2, 1, 0)</f>
        <v>0</v>
      </c>
      <c r="AC430">
        <f>IF(NS.C1.letters!AC430=NS.C1.original!AD$2, 1, 0)</f>
        <v>0</v>
      </c>
      <c r="AD430">
        <f>IF(NS.C1.letters!AD430=NS.C1.original!AE$2, 1, 0)</f>
        <v>0</v>
      </c>
      <c r="AE430">
        <f>IF(NS.C1.letters!AE430=NS.C1.original!AF$2, 1, 0)</f>
        <v>0</v>
      </c>
      <c r="AF430">
        <f>IF(NS.C1.letters!AF430=NS.C1.original!AG$2, 1, 0)</f>
        <v>1</v>
      </c>
      <c r="AG430">
        <f>IF(NS.C1.letters!AG430=NS.C1.original!AH$2, 1, 0)</f>
        <v>1</v>
      </c>
      <c r="AH430">
        <f>IF(NS.C1.letters!AH430=NS.C1.original!AI$2, 1, 0)</f>
        <v>0</v>
      </c>
      <c r="AI430">
        <f>IF(NS.C1.letters!AI430=NS.C1.original!AJ$2, 1, 0)</f>
        <v>0</v>
      </c>
      <c r="AJ430">
        <f>IF(NS.C1.letters!AJ430=NS.C1.original!AK$2, 1, 0)</f>
        <v>0</v>
      </c>
      <c r="AK430">
        <f>IF(NS.C1.letters!AK430=NS.C1.original!AL$2, 1, 0)</f>
        <v>0</v>
      </c>
      <c r="AL430">
        <f>IF(NS.C1.letters!AL430=NS.C1.original!AM$2, 1, 0)</f>
        <v>0</v>
      </c>
      <c r="AM430">
        <f>IF(NS.C1.letters!AM430=NS.C1.original!AN$2, 1, 0)</f>
        <v>1</v>
      </c>
      <c r="AN430">
        <f>IF(NS.C1.letters!AN430=NS.C1.original!AO$2, 1, 0)</f>
        <v>0</v>
      </c>
      <c r="AO430">
        <f>IF(NS.C1.letters!AO430=NS.C1.original!AP$2, 1, 0)</f>
        <v>1</v>
      </c>
      <c r="AP430">
        <f>IF(NS.C1.letters!AP430=NS.C1.original!AQ$2, 1, 0)</f>
        <v>1</v>
      </c>
      <c r="AQ430">
        <f>IF(NS.C1.letters!AQ430=NS.C1.original!AR$2, 1, 0)</f>
        <v>0</v>
      </c>
    </row>
    <row r="431" spans="1:43" x14ac:dyDescent="0.25">
      <c r="A431">
        <v>1300000018</v>
      </c>
      <c r="B431" s="1">
        <v>0.22500000000000001</v>
      </c>
      <c r="C431">
        <v>9</v>
      </c>
      <c r="D431">
        <f>IF(NS.C1.letters!D431=NS.C1.original!E$2, 1, 0)</f>
        <v>0</v>
      </c>
      <c r="E431">
        <f>IF(NS.C1.letters!E431=NS.C1.original!F$2, 1, 0)</f>
        <v>1</v>
      </c>
      <c r="F431">
        <f>IF(NS.C1.letters!F431=NS.C1.original!G$2, 1, 0)</f>
        <v>1</v>
      </c>
      <c r="G431">
        <f>IF(NS.C1.letters!G431=NS.C1.original!H$2, 1, 0)</f>
        <v>1</v>
      </c>
      <c r="H431">
        <f>IF(NS.C1.letters!H431=NS.C1.original!I$2, 1, 0)</f>
        <v>0</v>
      </c>
      <c r="I431">
        <f>IF(NS.C1.letters!I431=NS.C1.original!J$2, 1, 0)</f>
        <v>0</v>
      </c>
      <c r="J431">
        <f>IF(NS.C1.letters!J431=NS.C1.original!K$2, 1, 0)</f>
        <v>0</v>
      </c>
      <c r="K431">
        <f>IF(NS.C1.letters!K431=NS.C1.original!L$2, 1, 0)</f>
        <v>0</v>
      </c>
      <c r="L431">
        <f>IF(NS.C1.letters!L431=NS.C1.original!M$2, 1, 0)</f>
        <v>1</v>
      </c>
      <c r="M431">
        <f>IF(NS.C1.letters!M431=NS.C1.original!N$2, 1, 0)</f>
        <v>1</v>
      </c>
      <c r="N431">
        <f>IF(NS.C1.letters!N431=NS.C1.original!O$2, 1, 0)</f>
        <v>0</v>
      </c>
      <c r="O431">
        <f>IF(NS.C1.letters!O431=NS.C1.original!P$2, 1, 0)</f>
        <v>1</v>
      </c>
      <c r="P431">
        <f>IF(NS.C1.letters!P431=NS.C1.original!Q$2, 1, 0)</f>
        <v>0</v>
      </c>
      <c r="Q431">
        <f>IF(NS.C1.letters!Q431=NS.C1.original!R$2, 1, 0)</f>
        <v>0</v>
      </c>
      <c r="R431">
        <f>IF(NS.C1.letters!R431=NS.C1.original!S$2, 1, 0)</f>
        <v>0</v>
      </c>
      <c r="S431">
        <f>IF(NS.C1.letters!S431=NS.C1.original!T$2, 1, 0)</f>
        <v>0</v>
      </c>
      <c r="T431">
        <f>IF(NS.C1.letters!T431=NS.C1.original!U$2, 1, 0)</f>
        <v>0</v>
      </c>
      <c r="U431">
        <f>IF(NS.C1.letters!U431=NS.C1.original!V$2, 1, 0)</f>
        <v>0</v>
      </c>
      <c r="V431">
        <f>IF(NS.C1.letters!V431=NS.C1.original!W$2, 1, 0)</f>
        <v>0</v>
      </c>
      <c r="W431">
        <f>IF(NS.C1.letters!W431=NS.C1.original!X$2, 1, 0)</f>
        <v>0</v>
      </c>
      <c r="X431">
        <f>IF(NS.C1.letters!X431=NS.C1.original!Y$2, 1, 0)</f>
        <v>0</v>
      </c>
      <c r="Y431">
        <f>IF(NS.C1.letters!Y431=NS.C1.original!Z$2, 1, 0)</f>
        <v>1</v>
      </c>
      <c r="Z431">
        <f>IF(NS.C1.letters!Z431=NS.C1.original!AA$2, 1, 0)</f>
        <v>0</v>
      </c>
      <c r="AA431">
        <f>IF(NS.C1.letters!AA431=NS.C1.original!AB$2, 1, 0)</f>
        <v>0</v>
      </c>
      <c r="AB431">
        <f>IF(NS.C1.letters!AB431=NS.C1.original!AC$2, 1, 0)</f>
        <v>0</v>
      </c>
      <c r="AC431">
        <f>IF(NS.C1.letters!AC431=NS.C1.original!AD$2, 1, 0)</f>
        <v>0</v>
      </c>
      <c r="AD431">
        <f>IF(NS.C1.letters!AD431=NS.C1.original!AE$2, 1, 0)</f>
        <v>0</v>
      </c>
      <c r="AE431">
        <f>IF(NS.C1.letters!AE431=NS.C1.original!AF$2, 1, 0)</f>
        <v>0</v>
      </c>
      <c r="AF431">
        <f>IF(NS.C1.letters!AF431=NS.C1.original!AG$2, 1, 0)</f>
        <v>0</v>
      </c>
      <c r="AG431">
        <f>IF(NS.C1.letters!AG431=NS.C1.original!AH$2, 1, 0)</f>
        <v>0</v>
      </c>
      <c r="AH431">
        <f>IF(NS.C1.letters!AH431=NS.C1.original!AI$2, 1, 0)</f>
        <v>0</v>
      </c>
      <c r="AI431">
        <f>IF(NS.C1.letters!AI431=NS.C1.original!AJ$2, 1, 0)</f>
        <v>0</v>
      </c>
      <c r="AJ431">
        <f>IF(NS.C1.letters!AJ431=NS.C1.original!AK$2, 1, 0)</f>
        <v>1</v>
      </c>
      <c r="AK431">
        <f>IF(NS.C1.letters!AK431=NS.C1.original!AL$2, 1, 0)</f>
        <v>0</v>
      </c>
      <c r="AL431">
        <f>IF(NS.C1.letters!AL431=NS.C1.original!AM$2, 1, 0)</f>
        <v>0</v>
      </c>
      <c r="AM431">
        <f>IF(NS.C1.letters!AM431=NS.C1.original!AN$2, 1, 0)</f>
        <v>1</v>
      </c>
      <c r="AN431">
        <f>IF(NS.C1.letters!AN431=NS.C1.original!AO$2, 1, 0)</f>
        <v>0</v>
      </c>
      <c r="AO431">
        <f>IF(NS.C1.letters!AO431=NS.C1.original!AP$2, 1, 0)</f>
        <v>0</v>
      </c>
      <c r="AP431">
        <f>IF(NS.C1.letters!AP431=NS.C1.original!AQ$2, 1, 0)</f>
        <v>0</v>
      </c>
      <c r="AQ431">
        <f>IF(NS.C1.letters!AQ431=NS.C1.original!AR$2, 1, 0)</f>
        <v>0</v>
      </c>
    </row>
    <row r="432" spans="1:43" x14ac:dyDescent="0.25">
      <c r="A432">
        <v>1300000999</v>
      </c>
      <c r="B432" s="2">
        <v>0.25</v>
      </c>
      <c r="C432">
        <v>10</v>
      </c>
      <c r="D432">
        <f>IF(NS.C1.letters!D432=NS.C1.original!E$2, 1, 0)</f>
        <v>0</v>
      </c>
      <c r="E432">
        <f>IF(NS.C1.letters!E432=NS.C1.original!F$2, 1, 0)</f>
        <v>0</v>
      </c>
      <c r="F432">
        <f>IF(NS.C1.letters!F432=NS.C1.original!G$2, 1, 0)</f>
        <v>1</v>
      </c>
      <c r="G432">
        <f>IF(NS.C1.letters!G432=NS.C1.original!H$2, 1, 0)</f>
        <v>1</v>
      </c>
      <c r="H432">
        <f>IF(NS.C1.letters!H432=NS.C1.original!I$2, 1, 0)</f>
        <v>1</v>
      </c>
      <c r="I432">
        <f>IF(NS.C1.letters!I432=NS.C1.original!J$2, 1, 0)</f>
        <v>1</v>
      </c>
      <c r="J432">
        <f>IF(NS.C1.letters!J432=NS.C1.original!K$2, 1, 0)</f>
        <v>0</v>
      </c>
      <c r="K432">
        <f>IF(NS.C1.letters!K432=NS.C1.original!L$2, 1, 0)</f>
        <v>0</v>
      </c>
      <c r="L432">
        <f>IF(NS.C1.letters!L432=NS.C1.original!M$2, 1, 0)</f>
        <v>0</v>
      </c>
      <c r="M432">
        <f>IF(NS.C1.letters!M432=NS.C1.original!N$2, 1, 0)</f>
        <v>0</v>
      </c>
      <c r="N432">
        <f>IF(NS.C1.letters!N432=NS.C1.original!O$2, 1, 0)</f>
        <v>1</v>
      </c>
      <c r="O432">
        <f>IF(NS.C1.letters!O432=NS.C1.original!P$2, 1, 0)</f>
        <v>0</v>
      </c>
      <c r="P432">
        <f>IF(NS.C1.letters!P432=NS.C1.original!Q$2, 1, 0)</f>
        <v>0</v>
      </c>
      <c r="Q432">
        <f>IF(NS.C1.letters!Q432=NS.C1.original!R$2, 1, 0)</f>
        <v>0</v>
      </c>
      <c r="R432">
        <f>IF(NS.C1.letters!R432=NS.C1.original!S$2, 1, 0)</f>
        <v>0</v>
      </c>
      <c r="S432">
        <f>IF(NS.C1.letters!S432=NS.C1.original!T$2, 1, 0)</f>
        <v>0</v>
      </c>
      <c r="T432">
        <f>IF(NS.C1.letters!T432=NS.C1.original!U$2, 1, 0)</f>
        <v>0</v>
      </c>
      <c r="U432">
        <f>IF(NS.C1.letters!U432=NS.C1.original!V$2, 1, 0)</f>
        <v>0</v>
      </c>
      <c r="V432">
        <f>IF(NS.C1.letters!V432=NS.C1.original!W$2, 1, 0)</f>
        <v>0</v>
      </c>
      <c r="W432">
        <f>IF(NS.C1.letters!W432=NS.C1.original!X$2, 1, 0)</f>
        <v>0</v>
      </c>
      <c r="X432">
        <f>IF(NS.C1.letters!X432=NS.C1.original!Y$2, 1, 0)</f>
        <v>0</v>
      </c>
      <c r="Y432">
        <f>IF(NS.C1.letters!Y432=NS.C1.original!Z$2, 1, 0)</f>
        <v>0</v>
      </c>
      <c r="Z432">
        <f>IF(NS.C1.letters!Z432=NS.C1.original!AA$2, 1, 0)</f>
        <v>0</v>
      </c>
      <c r="AA432">
        <f>IF(NS.C1.letters!AA432=NS.C1.original!AB$2, 1, 0)</f>
        <v>0</v>
      </c>
      <c r="AB432">
        <f>IF(NS.C1.letters!AB432=NS.C1.original!AC$2, 1, 0)</f>
        <v>0</v>
      </c>
      <c r="AC432">
        <f>IF(NS.C1.letters!AC432=NS.C1.original!AD$2, 1, 0)</f>
        <v>1</v>
      </c>
      <c r="AD432">
        <f>IF(NS.C1.letters!AD432=NS.C1.original!AE$2, 1, 0)</f>
        <v>0</v>
      </c>
      <c r="AE432">
        <f>IF(NS.C1.letters!AE432=NS.C1.original!AF$2, 1, 0)</f>
        <v>0</v>
      </c>
      <c r="AF432">
        <f>IF(NS.C1.letters!AF432=NS.C1.original!AG$2, 1, 0)</f>
        <v>1</v>
      </c>
      <c r="AG432">
        <f>IF(NS.C1.letters!AG432=NS.C1.original!AH$2, 1, 0)</f>
        <v>0</v>
      </c>
      <c r="AH432">
        <f>IF(NS.C1.letters!AH432=NS.C1.original!AI$2, 1, 0)</f>
        <v>1</v>
      </c>
      <c r="AI432">
        <f>IF(NS.C1.letters!AI432=NS.C1.original!AJ$2, 1, 0)</f>
        <v>1</v>
      </c>
      <c r="AJ432">
        <f>IF(NS.C1.letters!AJ432=NS.C1.original!AK$2, 1, 0)</f>
        <v>0</v>
      </c>
      <c r="AK432">
        <f>IF(NS.C1.letters!AK432=NS.C1.original!AL$2, 1, 0)</f>
        <v>0</v>
      </c>
      <c r="AL432">
        <f>IF(NS.C1.letters!AL432=NS.C1.original!AM$2, 1, 0)</f>
        <v>1</v>
      </c>
      <c r="AM432">
        <f>IF(NS.C1.letters!AM432=NS.C1.original!AN$2, 1, 0)</f>
        <v>0</v>
      </c>
      <c r="AN432">
        <f>IF(NS.C1.letters!AN432=NS.C1.original!AO$2, 1, 0)</f>
        <v>0</v>
      </c>
      <c r="AO432">
        <f>IF(NS.C1.letters!AO432=NS.C1.original!AP$2, 1, 0)</f>
        <v>0</v>
      </c>
      <c r="AP432">
        <f>IF(NS.C1.letters!AP432=NS.C1.original!AQ$2, 1, 0)</f>
        <v>0</v>
      </c>
      <c r="AQ432">
        <f>IF(NS.C1.letters!AQ432=NS.C1.original!AR$2, 1, 0)</f>
        <v>0</v>
      </c>
    </row>
    <row r="433" spans="1:43" x14ac:dyDescent="0.25">
      <c r="A433">
        <v>1330000008</v>
      </c>
      <c r="B433" s="2">
        <v>0.2</v>
      </c>
      <c r="C433">
        <v>8</v>
      </c>
      <c r="D433">
        <f>IF(NS.C1.letters!D433=NS.C1.original!E$2, 1, 0)</f>
        <v>0</v>
      </c>
      <c r="E433">
        <f>IF(NS.C1.letters!E433=NS.C1.original!F$2, 1, 0)</f>
        <v>1</v>
      </c>
      <c r="F433">
        <f>IF(NS.C1.letters!F433=NS.C1.original!G$2, 1, 0)</f>
        <v>0</v>
      </c>
      <c r="G433">
        <f>IF(NS.C1.letters!G433=NS.C1.original!H$2, 1, 0)</f>
        <v>1</v>
      </c>
      <c r="H433">
        <f>IF(NS.C1.letters!H433=NS.C1.original!I$2, 1, 0)</f>
        <v>1</v>
      </c>
      <c r="I433">
        <f>IF(NS.C1.letters!I433=NS.C1.original!J$2, 1, 0)</f>
        <v>0</v>
      </c>
      <c r="J433">
        <f>IF(NS.C1.letters!J433=NS.C1.original!K$2, 1, 0)</f>
        <v>0</v>
      </c>
      <c r="K433">
        <f>IF(NS.C1.letters!K433=NS.C1.original!L$2, 1, 0)</f>
        <v>1</v>
      </c>
      <c r="L433">
        <f>IF(NS.C1.letters!L433=NS.C1.original!M$2, 1, 0)</f>
        <v>0</v>
      </c>
      <c r="M433">
        <f>IF(NS.C1.letters!M433=NS.C1.original!N$2, 1, 0)</f>
        <v>0</v>
      </c>
      <c r="N433">
        <f>IF(NS.C1.letters!N433=NS.C1.original!O$2, 1, 0)</f>
        <v>0</v>
      </c>
      <c r="O433">
        <f>IF(NS.C1.letters!O433=NS.C1.original!P$2, 1, 0)</f>
        <v>0</v>
      </c>
      <c r="P433">
        <f>IF(NS.C1.letters!P433=NS.C1.original!Q$2, 1, 0)</f>
        <v>0</v>
      </c>
      <c r="Q433">
        <f>IF(NS.C1.letters!Q433=NS.C1.original!R$2, 1, 0)</f>
        <v>0</v>
      </c>
      <c r="R433">
        <f>IF(NS.C1.letters!R433=NS.C1.original!S$2, 1, 0)</f>
        <v>0</v>
      </c>
      <c r="S433">
        <f>IF(NS.C1.letters!S433=NS.C1.original!T$2, 1, 0)</f>
        <v>0</v>
      </c>
      <c r="T433">
        <f>IF(NS.C1.letters!T433=NS.C1.original!U$2, 1, 0)</f>
        <v>1</v>
      </c>
      <c r="U433">
        <f>IF(NS.C1.letters!U433=NS.C1.original!V$2, 1, 0)</f>
        <v>0</v>
      </c>
      <c r="V433">
        <f>IF(NS.C1.letters!V433=NS.C1.original!W$2, 1, 0)</f>
        <v>0</v>
      </c>
      <c r="W433">
        <f>IF(NS.C1.letters!W433=NS.C1.original!X$2, 1, 0)</f>
        <v>0</v>
      </c>
      <c r="X433">
        <f>IF(NS.C1.letters!X433=NS.C1.original!Y$2, 1, 0)</f>
        <v>0</v>
      </c>
      <c r="Y433">
        <f>IF(NS.C1.letters!Y433=NS.C1.original!Z$2, 1, 0)</f>
        <v>0</v>
      </c>
      <c r="Z433">
        <f>IF(NS.C1.letters!Z433=NS.C1.original!AA$2, 1, 0)</f>
        <v>0</v>
      </c>
      <c r="AA433">
        <f>IF(NS.C1.letters!AA433=NS.C1.original!AB$2, 1, 0)</f>
        <v>0</v>
      </c>
      <c r="AB433">
        <f>IF(NS.C1.letters!AB433=NS.C1.original!AC$2, 1, 0)</f>
        <v>0</v>
      </c>
      <c r="AC433">
        <f>IF(NS.C1.letters!AC433=NS.C1.original!AD$2, 1, 0)</f>
        <v>0</v>
      </c>
      <c r="AD433">
        <f>IF(NS.C1.letters!AD433=NS.C1.original!AE$2, 1, 0)</f>
        <v>0</v>
      </c>
      <c r="AE433">
        <f>IF(NS.C1.letters!AE433=NS.C1.original!AF$2, 1, 0)</f>
        <v>0</v>
      </c>
      <c r="AF433">
        <f>IF(NS.C1.letters!AF433=NS.C1.original!AG$2, 1, 0)</f>
        <v>0</v>
      </c>
      <c r="AG433">
        <f>IF(NS.C1.letters!AG433=NS.C1.original!AH$2, 1, 0)</f>
        <v>1</v>
      </c>
      <c r="AH433">
        <f>IF(NS.C1.letters!AH433=NS.C1.original!AI$2, 1, 0)</f>
        <v>0</v>
      </c>
      <c r="AI433">
        <f>IF(NS.C1.letters!AI433=NS.C1.original!AJ$2, 1, 0)</f>
        <v>1</v>
      </c>
      <c r="AJ433">
        <f>IF(NS.C1.letters!AJ433=NS.C1.original!AK$2, 1, 0)</f>
        <v>0</v>
      </c>
      <c r="AK433">
        <f>IF(NS.C1.letters!AK433=NS.C1.original!AL$2, 1, 0)</f>
        <v>0</v>
      </c>
      <c r="AL433">
        <f>IF(NS.C1.letters!AL433=NS.C1.original!AM$2, 1, 0)</f>
        <v>0</v>
      </c>
      <c r="AM433">
        <f>IF(NS.C1.letters!AM433=NS.C1.original!AN$2, 1, 0)</f>
        <v>0</v>
      </c>
      <c r="AN433">
        <f>IF(NS.C1.letters!AN433=NS.C1.original!AO$2, 1, 0)</f>
        <v>0</v>
      </c>
      <c r="AO433">
        <f>IF(NS.C1.letters!AO433=NS.C1.original!AP$2, 1, 0)</f>
        <v>0</v>
      </c>
      <c r="AP433">
        <f>IF(NS.C1.letters!AP433=NS.C1.original!AQ$2, 1, 0)</f>
        <v>1</v>
      </c>
      <c r="AQ433">
        <f>IF(NS.C1.letters!AQ433=NS.C1.original!AR$2, 1, 0)</f>
        <v>0</v>
      </c>
    </row>
    <row r="434" spans="1:43" x14ac:dyDescent="0.25">
      <c r="A434">
        <v>1330000009</v>
      </c>
      <c r="B434" s="2">
        <v>0.25</v>
      </c>
      <c r="C434">
        <v>10</v>
      </c>
      <c r="D434">
        <f>IF(NS.C1.letters!D434=NS.C1.original!E$2, 1, 0)</f>
        <v>0</v>
      </c>
      <c r="E434">
        <f>IF(NS.C1.letters!E434=NS.C1.original!F$2, 1, 0)</f>
        <v>1</v>
      </c>
      <c r="F434">
        <f>IF(NS.C1.letters!F434=NS.C1.original!G$2, 1, 0)</f>
        <v>1</v>
      </c>
      <c r="G434">
        <f>IF(NS.C1.letters!G434=NS.C1.original!H$2, 1, 0)</f>
        <v>1</v>
      </c>
      <c r="H434">
        <f>IF(NS.C1.letters!H434=NS.C1.original!I$2, 1, 0)</f>
        <v>0</v>
      </c>
      <c r="I434">
        <f>IF(NS.C1.letters!I434=NS.C1.original!J$2, 1, 0)</f>
        <v>0</v>
      </c>
      <c r="J434">
        <f>IF(NS.C1.letters!J434=NS.C1.original!K$2, 1, 0)</f>
        <v>0</v>
      </c>
      <c r="K434">
        <f>IF(NS.C1.letters!K434=NS.C1.original!L$2, 1, 0)</f>
        <v>0</v>
      </c>
      <c r="L434">
        <f>IF(NS.C1.letters!L434=NS.C1.original!M$2, 1, 0)</f>
        <v>0</v>
      </c>
      <c r="M434">
        <f>IF(NS.C1.letters!M434=NS.C1.original!N$2, 1, 0)</f>
        <v>0</v>
      </c>
      <c r="N434">
        <f>IF(NS.C1.letters!N434=NS.C1.original!O$2, 1, 0)</f>
        <v>1</v>
      </c>
      <c r="O434">
        <f>IF(NS.C1.letters!O434=NS.C1.original!P$2, 1, 0)</f>
        <v>0</v>
      </c>
      <c r="P434">
        <f>IF(NS.C1.letters!P434=NS.C1.original!Q$2, 1, 0)</f>
        <v>1</v>
      </c>
      <c r="Q434">
        <f>IF(NS.C1.letters!Q434=NS.C1.original!R$2, 1, 0)</f>
        <v>0</v>
      </c>
      <c r="R434">
        <f>IF(NS.C1.letters!R434=NS.C1.original!S$2, 1, 0)</f>
        <v>0</v>
      </c>
      <c r="S434">
        <f>IF(NS.C1.letters!S434=NS.C1.original!T$2, 1, 0)</f>
        <v>0</v>
      </c>
      <c r="T434">
        <f>IF(NS.C1.letters!T434=NS.C1.original!U$2, 1, 0)</f>
        <v>1</v>
      </c>
      <c r="U434">
        <f>IF(NS.C1.letters!U434=NS.C1.original!V$2, 1, 0)</f>
        <v>0</v>
      </c>
      <c r="V434">
        <f>IF(NS.C1.letters!V434=NS.C1.original!W$2, 1, 0)</f>
        <v>0</v>
      </c>
      <c r="W434">
        <f>IF(NS.C1.letters!W434=NS.C1.original!X$2, 1, 0)</f>
        <v>0</v>
      </c>
      <c r="X434">
        <f>IF(NS.C1.letters!X434=NS.C1.original!Y$2, 1, 0)</f>
        <v>0</v>
      </c>
      <c r="Y434">
        <f>IF(NS.C1.letters!Y434=NS.C1.original!Z$2, 1, 0)</f>
        <v>0</v>
      </c>
      <c r="Z434">
        <f>IF(NS.C1.letters!Z434=NS.C1.original!AA$2, 1, 0)</f>
        <v>0</v>
      </c>
      <c r="AA434">
        <f>IF(NS.C1.letters!AA434=NS.C1.original!AB$2, 1, 0)</f>
        <v>0</v>
      </c>
      <c r="AB434">
        <f>IF(NS.C1.letters!AB434=NS.C1.original!AC$2, 1, 0)</f>
        <v>0</v>
      </c>
      <c r="AC434">
        <f>IF(NS.C1.letters!AC434=NS.C1.original!AD$2, 1, 0)</f>
        <v>0</v>
      </c>
      <c r="AD434">
        <f>IF(NS.C1.letters!AD434=NS.C1.original!AE$2, 1, 0)</f>
        <v>0</v>
      </c>
      <c r="AE434">
        <f>IF(NS.C1.letters!AE434=NS.C1.original!AF$2, 1, 0)</f>
        <v>0</v>
      </c>
      <c r="AF434">
        <f>IF(NS.C1.letters!AF434=NS.C1.original!AG$2, 1, 0)</f>
        <v>1</v>
      </c>
      <c r="AG434">
        <f>IF(NS.C1.letters!AG434=NS.C1.original!AH$2, 1, 0)</f>
        <v>1</v>
      </c>
      <c r="AH434">
        <f>IF(NS.C1.letters!AH434=NS.C1.original!AI$2, 1, 0)</f>
        <v>0</v>
      </c>
      <c r="AI434">
        <f>IF(NS.C1.letters!AI434=NS.C1.original!AJ$2, 1, 0)</f>
        <v>1</v>
      </c>
      <c r="AJ434">
        <f>IF(NS.C1.letters!AJ434=NS.C1.original!AK$2, 1, 0)</f>
        <v>0</v>
      </c>
      <c r="AK434">
        <f>IF(NS.C1.letters!AK434=NS.C1.original!AL$2, 1, 0)</f>
        <v>0</v>
      </c>
      <c r="AL434">
        <f>IF(NS.C1.letters!AL434=NS.C1.original!AM$2, 1, 0)</f>
        <v>0</v>
      </c>
      <c r="AM434">
        <f>IF(NS.C1.letters!AM434=NS.C1.original!AN$2, 1, 0)</f>
        <v>0</v>
      </c>
      <c r="AN434">
        <f>IF(NS.C1.letters!AN434=NS.C1.original!AO$2, 1, 0)</f>
        <v>0</v>
      </c>
      <c r="AO434">
        <f>IF(NS.C1.letters!AO434=NS.C1.original!AP$2, 1, 0)</f>
        <v>1</v>
      </c>
      <c r="AP434">
        <f>IF(NS.C1.letters!AP434=NS.C1.original!AQ$2, 1, 0)</f>
        <v>0</v>
      </c>
      <c r="AQ434">
        <f>IF(NS.C1.letters!AQ434=NS.C1.original!AR$2, 1, 0)</f>
        <v>0</v>
      </c>
    </row>
    <row r="435" spans="1:43" x14ac:dyDescent="0.25">
      <c r="A435">
        <v>1340000061</v>
      </c>
      <c r="B435" s="1">
        <v>0.17499999999999999</v>
      </c>
      <c r="C435">
        <v>7</v>
      </c>
      <c r="D435">
        <f>IF(NS.C1.letters!D435=NS.C1.original!E$2, 1, 0)</f>
        <v>0</v>
      </c>
      <c r="E435">
        <f>IF(NS.C1.letters!E435=NS.C1.original!F$2, 1, 0)</f>
        <v>1</v>
      </c>
      <c r="F435">
        <f>IF(NS.C1.letters!F435=NS.C1.original!G$2, 1, 0)</f>
        <v>1</v>
      </c>
      <c r="G435">
        <f>IF(NS.C1.letters!G435=NS.C1.original!H$2, 1, 0)</f>
        <v>1</v>
      </c>
      <c r="H435">
        <f>IF(NS.C1.letters!H435=NS.C1.original!I$2, 1, 0)</f>
        <v>0</v>
      </c>
      <c r="I435">
        <f>IF(NS.C1.letters!I435=NS.C1.original!J$2, 1, 0)</f>
        <v>1</v>
      </c>
      <c r="J435">
        <f>IF(NS.C1.letters!J435=NS.C1.original!K$2, 1, 0)</f>
        <v>0</v>
      </c>
      <c r="K435">
        <f>IF(NS.C1.letters!K435=NS.C1.original!L$2, 1, 0)</f>
        <v>0</v>
      </c>
      <c r="L435">
        <f>IF(NS.C1.letters!L435=NS.C1.original!M$2, 1, 0)</f>
        <v>0</v>
      </c>
      <c r="M435">
        <f>IF(NS.C1.letters!M435=NS.C1.original!N$2, 1, 0)</f>
        <v>1</v>
      </c>
      <c r="N435">
        <f>IF(NS.C1.letters!N435=NS.C1.original!O$2, 1, 0)</f>
        <v>0</v>
      </c>
      <c r="O435">
        <f>IF(NS.C1.letters!O435=NS.C1.original!P$2, 1, 0)</f>
        <v>0</v>
      </c>
      <c r="P435">
        <f>IF(NS.C1.letters!P435=NS.C1.original!Q$2, 1, 0)</f>
        <v>0</v>
      </c>
      <c r="Q435">
        <f>IF(NS.C1.letters!Q435=NS.C1.original!R$2, 1, 0)</f>
        <v>0</v>
      </c>
      <c r="R435">
        <f>IF(NS.C1.letters!R435=NS.C1.original!S$2, 1, 0)</f>
        <v>0</v>
      </c>
      <c r="S435">
        <f>IF(NS.C1.letters!S435=NS.C1.original!T$2, 1, 0)</f>
        <v>0</v>
      </c>
      <c r="T435">
        <f>IF(NS.C1.letters!T435=NS.C1.original!U$2, 1, 0)</f>
        <v>1</v>
      </c>
      <c r="U435">
        <f>IF(NS.C1.letters!U435=NS.C1.original!V$2, 1, 0)</f>
        <v>0</v>
      </c>
      <c r="V435">
        <f>IF(NS.C1.letters!V435=NS.C1.original!W$2, 1, 0)</f>
        <v>0</v>
      </c>
      <c r="W435">
        <f>IF(NS.C1.letters!W435=NS.C1.original!X$2, 1, 0)</f>
        <v>0</v>
      </c>
      <c r="X435">
        <f>IF(NS.C1.letters!X435=NS.C1.original!Y$2, 1, 0)</f>
        <v>0</v>
      </c>
      <c r="Y435">
        <f>IF(NS.C1.letters!Y435=NS.C1.original!Z$2, 1, 0)</f>
        <v>0</v>
      </c>
      <c r="Z435">
        <f>IF(NS.C1.letters!Z435=NS.C1.original!AA$2, 1, 0)</f>
        <v>0</v>
      </c>
      <c r="AA435">
        <f>IF(NS.C1.letters!AA435=NS.C1.original!AB$2, 1, 0)</f>
        <v>0</v>
      </c>
      <c r="AB435">
        <f>IF(NS.C1.letters!AB435=NS.C1.original!AC$2, 1, 0)</f>
        <v>0</v>
      </c>
      <c r="AC435">
        <f>IF(NS.C1.letters!AC435=NS.C1.original!AD$2, 1, 0)</f>
        <v>0</v>
      </c>
      <c r="AD435">
        <f>IF(NS.C1.letters!AD435=NS.C1.original!AE$2, 1, 0)</f>
        <v>0</v>
      </c>
      <c r="AE435">
        <f>IF(NS.C1.letters!AE435=NS.C1.original!AF$2, 1, 0)</f>
        <v>0</v>
      </c>
      <c r="AF435">
        <f>IF(NS.C1.letters!AF435=NS.C1.original!AG$2, 1, 0)</f>
        <v>0</v>
      </c>
      <c r="AG435">
        <f>IF(NS.C1.letters!AG435=NS.C1.original!AH$2, 1, 0)</f>
        <v>0</v>
      </c>
      <c r="AH435">
        <f>IF(NS.C1.letters!AH435=NS.C1.original!AI$2, 1, 0)</f>
        <v>0</v>
      </c>
      <c r="AI435">
        <f>IF(NS.C1.letters!AI435=NS.C1.original!AJ$2, 1, 0)</f>
        <v>0</v>
      </c>
      <c r="AJ435">
        <f>IF(NS.C1.letters!AJ435=NS.C1.original!AK$2, 1, 0)</f>
        <v>0</v>
      </c>
      <c r="AK435">
        <f>IF(NS.C1.letters!AK435=NS.C1.original!AL$2, 1, 0)</f>
        <v>0</v>
      </c>
      <c r="AL435">
        <f>IF(NS.C1.letters!AL435=NS.C1.original!AM$2, 1, 0)</f>
        <v>0</v>
      </c>
      <c r="AM435">
        <f>IF(NS.C1.letters!AM435=NS.C1.original!AN$2, 1, 0)</f>
        <v>0</v>
      </c>
      <c r="AN435">
        <f>IF(NS.C1.letters!AN435=NS.C1.original!AO$2, 1, 0)</f>
        <v>1</v>
      </c>
      <c r="AO435">
        <f>IF(NS.C1.letters!AO435=NS.C1.original!AP$2, 1, 0)</f>
        <v>0</v>
      </c>
      <c r="AP435">
        <f>IF(NS.C1.letters!AP435=NS.C1.original!AQ$2, 1, 0)</f>
        <v>0</v>
      </c>
      <c r="AQ435">
        <f>IF(NS.C1.letters!AQ435=NS.C1.original!AR$2, 1, 0)</f>
        <v>0</v>
      </c>
    </row>
    <row r="436" spans="1:43" x14ac:dyDescent="0.25">
      <c r="A436">
        <v>1340000062</v>
      </c>
      <c r="B436" s="2">
        <v>0.15</v>
      </c>
      <c r="C436">
        <v>6</v>
      </c>
      <c r="D436">
        <f>IF(NS.C1.letters!D436=NS.C1.original!E$2, 1, 0)</f>
        <v>0</v>
      </c>
      <c r="E436">
        <f>IF(NS.C1.letters!E436=NS.C1.original!F$2, 1, 0)</f>
        <v>1</v>
      </c>
      <c r="F436">
        <f>IF(NS.C1.letters!F436=NS.C1.original!G$2, 1, 0)</f>
        <v>1</v>
      </c>
      <c r="G436">
        <f>IF(NS.C1.letters!G436=NS.C1.original!H$2, 1, 0)</f>
        <v>0</v>
      </c>
      <c r="H436">
        <f>IF(NS.C1.letters!H436=NS.C1.original!I$2, 1, 0)</f>
        <v>0</v>
      </c>
      <c r="I436">
        <f>IF(NS.C1.letters!I436=NS.C1.original!J$2, 1, 0)</f>
        <v>0</v>
      </c>
      <c r="J436">
        <f>IF(NS.C1.letters!J436=NS.C1.original!K$2, 1, 0)</f>
        <v>0</v>
      </c>
      <c r="K436">
        <f>IF(NS.C1.letters!K436=NS.C1.original!L$2, 1, 0)</f>
        <v>0</v>
      </c>
      <c r="L436">
        <f>IF(NS.C1.letters!L436=NS.C1.original!M$2, 1, 0)</f>
        <v>1</v>
      </c>
      <c r="M436">
        <f>IF(NS.C1.letters!M436=NS.C1.original!N$2, 1, 0)</f>
        <v>1</v>
      </c>
      <c r="N436">
        <f>IF(NS.C1.letters!N436=NS.C1.original!O$2, 1, 0)</f>
        <v>0</v>
      </c>
      <c r="O436">
        <f>IF(NS.C1.letters!O436=NS.C1.original!P$2, 1, 0)</f>
        <v>0</v>
      </c>
      <c r="P436">
        <f>IF(NS.C1.letters!P436=NS.C1.original!Q$2, 1, 0)</f>
        <v>0</v>
      </c>
      <c r="Q436">
        <f>IF(NS.C1.letters!Q436=NS.C1.original!R$2, 1, 0)</f>
        <v>0</v>
      </c>
      <c r="R436">
        <f>IF(NS.C1.letters!R436=NS.C1.original!S$2, 1, 0)</f>
        <v>0</v>
      </c>
      <c r="S436">
        <f>IF(NS.C1.letters!S436=NS.C1.original!T$2, 1, 0)</f>
        <v>0</v>
      </c>
      <c r="T436">
        <f>IF(NS.C1.letters!T436=NS.C1.original!U$2, 1, 0)</f>
        <v>1</v>
      </c>
      <c r="U436">
        <f>IF(NS.C1.letters!U436=NS.C1.original!V$2, 1, 0)</f>
        <v>0</v>
      </c>
      <c r="V436">
        <f>IF(NS.C1.letters!V436=NS.C1.original!W$2, 1, 0)</f>
        <v>0</v>
      </c>
      <c r="W436">
        <f>IF(NS.C1.letters!W436=NS.C1.original!X$2, 1, 0)</f>
        <v>1</v>
      </c>
      <c r="X436">
        <f>IF(NS.C1.letters!X436=NS.C1.original!Y$2, 1, 0)</f>
        <v>0</v>
      </c>
      <c r="Y436">
        <f>IF(NS.C1.letters!Y436=NS.C1.original!Z$2, 1, 0)</f>
        <v>0</v>
      </c>
      <c r="Z436">
        <f>IF(NS.C1.letters!Z436=NS.C1.original!AA$2, 1, 0)</f>
        <v>0</v>
      </c>
      <c r="AA436">
        <f>IF(NS.C1.letters!AA436=NS.C1.original!AB$2, 1, 0)</f>
        <v>0</v>
      </c>
      <c r="AB436">
        <f>IF(NS.C1.letters!AB436=NS.C1.original!AC$2, 1, 0)</f>
        <v>0</v>
      </c>
      <c r="AC436">
        <f>IF(NS.C1.letters!AC436=NS.C1.original!AD$2, 1, 0)</f>
        <v>0</v>
      </c>
      <c r="AD436">
        <f>IF(NS.C1.letters!AD436=NS.C1.original!AE$2, 1, 0)</f>
        <v>0</v>
      </c>
      <c r="AE436">
        <f>IF(NS.C1.letters!AE436=NS.C1.original!AF$2, 1, 0)</f>
        <v>0</v>
      </c>
      <c r="AF436">
        <f>IF(NS.C1.letters!AF436=NS.C1.original!AG$2, 1, 0)</f>
        <v>0</v>
      </c>
      <c r="AG436">
        <f>IF(NS.C1.letters!AG436=NS.C1.original!AH$2, 1, 0)</f>
        <v>0</v>
      </c>
      <c r="AH436">
        <f>IF(NS.C1.letters!AH436=NS.C1.original!AI$2, 1, 0)</f>
        <v>0</v>
      </c>
      <c r="AI436">
        <f>IF(NS.C1.letters!AI436=NS.C1.original!AJ$2, 1, 0)</f>
        <v>0</v>
      </c>
      <c r="AJ436">
        <f>IF(NS.C1.letters!AJ436=NS.C1.original!AK$2, 1, 0)</f>
        <v>0</v>
      </c>
      <c r="AK436">
        <f>IF(NS.C1.letters!AK436=NS.C1.original!AL$2, 1, 0)</f>
        <v>0</v>
      </c>
      <c r="AL436">
        <f>IF(NS.C1.letters!AL436=NS.C1.original!AM$2, 1, 0)</f>
        <v>0</v>
      </c>
      <c r="AM436">
        <f>IF(NS.C1.letters!AM436=NS.C1.original!AN$2, 1, 0)</f>
        <v>0</v>
      </c>
      <c r="AN436">
        <f>IF(NS.C1.letters!AN436=NS.C1.original!AO$2, 1, 0)</f>
        <v>0</v>
      </c>
      <c r="AO436">
        <f>IF(NS.C1.letters!AO436=NS.C1.original!AP$2, 1, 0)</f>
        <v>0</v>
      </c>
      <c r="AP436">
        <f>IF(NS.C1.letters!AP436=NS.C1.original!AQ$2, 1, 0)</f>
        <v>0</v>
      </c>
      <c r="AQ436">
        <f>IF(NS.C1.letters!AQ436=NS.C1.original!AR$2, 1, 0)</f>
        <v>0</v>
      </c>
    </row>
    <row r="437" spans="1:43" x14ac:dyDescent="0.25">
      <c r="A437">
        <v>1340000063</v>
      </c>
      <c r="B437" s="2">
        <v>0.1</v>
      </c>
      <c r="C437">
        <v>4</v>
      </c>
      <c r="D437">
        <f>IF(NS.C1.letters!D437=NS.C1.original!E$2, 1, 0)</f>
        <v>0</v>
      </c>
      <c r="E437">
        <f>IF(NS.C1.letters!E437=NS.C1.original!F$2, 1, 0)</f>
        <v>1</v>
      </c>
      <c r="F437">
        <f>IF(NS.C1.letters!F437=NS.C1.original!G$2, 1, 0)</f>
        <v>0</v>
      </c>
      <c r="G437">
        <f>IF(NS.C1.letters!G437=NS.C1.original!H$2, 1, 0)</f>
        <v>0</v>
      </c>
      <c r="H437">
        <f>IF(NS.C1.letters!H437=NS.C1.original!I$2, 1, 0)</f>
        <v>0</v>
      </c>
      <c r="I437">
        <f>IF(NS.C1.letters!I437=NS.C1.original!J$2, 1, 0)</f>
        <v>0</v>
      </c>
      <c r="J437">
        <f>IF(NS.C1.letters!J437=NS.C1.original!K$2, 1, 0)</f>
        <v>0</v>
      </c>
      <c r="K437">
        <f>IF(NS.C1.letters!K437=NS.C1.original!L$2, 1, 0)</f>
        <v>0</v>
      </c>
      <c r="L437">
        <f>IF(NS.C1.letters!L437=NS.C1.original!M$2, 1, 0)</f>
        <v>0</v>
      </c>
      <c r="M437">
        <f>IF(NS.C1.letters!M437=NS.C1.original!N$2, 1, 0)</f>
        <v>0</v>
      </c>
      <c r="N437">
        <f>IF(NS.C1.letters!N437=NS.C1.original!O$2, 1, 0)</f>
        <v>0</v>
      </c>
      <c r="O437">
        <f>IF(NS.C1.letters!O437=NS.C1.original!P$2, 1, 0)</f>
        <v>0</v>
      </c>
      <c r="P437">
        <f>IF(NS.C1.letters!P437=NS.C1.original!Q$2, 1, 0)</f>
        <v>1</v>
      </c>
      <c r="Q437">
        <f>IF(NS.C1.letters!Q437=NS.C1.original!R$2, 1, 0)</f>
        <v>0</v>
      </c>
      <c r="R437">
        <f>IF(NS.C1.letters!R437=NS.C1.original!S$2, 1, 0)</f>
        <v>0</v>
      </c>
      <c r="S437">
        <f>IF(NS.C1.letters!S437=NS.C1.original!T$2, 1, 0)</f>
        <v>1</v>
      </c>
      <c r="T437">
        <f>IF(NS.C1.letters!T437=NS.C1.original!U$2, 1, 0)</f>
        <v>1</v>
      </c>
      <c r="U437">
        <f>IF(NS.C1.letters!U437=NS.C1.original!V$2, 1, 0)</f>
        <v>0</v>
      </c>
      <c r="V437">
        <f>IF(NS.C1.letters!V437=NS.C1.original!W$2, 1, 0)</f>
        <v>0</v>
      </c>
      <c r="W437">
        <f>IF(NS.C1.letters!W437=NS.C1.original!X$2, 1, 0)</f>
        <v>0</v>
      </c>
      <c r="X437">
        <f>IF(NS.C1.letters!X437=NS.C1.original!Y$2, 1, 0)</f>
        <v>0</v>
      </c>
      <c r="Y437">
        <f>IF(NS.C1.letters!Y437=NS.C1.original!Z$2, 1, 0)</f>
        <v>0</v>
      </c>
      <c r="Z437">
        <f>IF(NS.C1.letters!Z437=NS.C1.original!AA$2, 1, 0)</f>
        <v>0</v>
      </c>
      <c r="AA437">
        <f>IF(NS.C1.letters!AA437=NS.C1.original!AB$2, 1, 0)</f>
        <v>0</v>
      </c>
      <c r="AB437">
        <f>IF(NS.C1.letters!AB437=NS.C1.original!AC$2, 1, 0)</f>
        <v>0</v>
      </c>
      <c r="AC437">
        <f>IF(NS.C1.letters!AC437=NS.C1.original!AD$2, 1, 0)</f>
        <v>0</v>
      </c>
      <c r="AD437">
        <f>IF(NS.C1.letters!AD437=NS.C1.original!AE$2, 1, 0)</f>
        <v>0</v>
      </c>
      <c r="AE437">
        <f>IF(NS.C1.letters!AE437=NS.C1.original!AF$2, 1, 0)</f>
        <v>0</v>
      </c>
      <c r="AF437">
        <f>IF(NS.C1.letters!AF437=NS.C1.original!AG$2, 1, 0)</f>
        <v>0</v>
      </c>
      <c r="AG437">
        <f>IF(NS.C1.letters!AG437=NS.C1.original!AH$2, 1, 0)</f>
        <v>0</v>
      </c>
      <c r="AH437">
        <f>IF(NS.C1.letters!AH437=NS.C1.original!AI$2, 1, 0)</f>
        <v>0</v>
      </c>
      <c r="AI437">
        <f>IF(NS.C1.letters!AI437=NS.C1.original!AJ$2, 1, 0)</f>
        <v>0</v>
      </c>
      <c r="AJ437">
        <f>IF(NS.C1.letters!AJ437=NS.C1.original!AK$2, 1, 0)</f>
        <v>0</v>
      </c>
      <c r="AK437">
        <f>IF(NS.C1.letters!AK437=NS.C1.original!AL$2, 1, 0)</f>
        <v>0</v>
      </c>
      <c r="AL437">
        <f>IF(NS.C1.letters!AL437=NS.C1.original!AM$2, 1, 0)</f>
        <v>0</v>
      </c>
      <c r="AM437">
        <f>IF(NS.C1.letters!AM437=NS.C1.original!AN$2, 1, 0)</f>
        <v>0</v>
      </c>
      <c r="AN437">
        <f>IF(NS.C1.letters!AN437=NS.C1.original!AO$2, 1, 0)</f>
        <v>0</v>
      </c>
      <c r="AO437">
        <f>IF(NS.C1.letters!AO437=NS.C1.original!AP$2, 1, 0)</f>
        <v>0</v>
      </c>
      <c r="AP437">
        <f>IF(NS.C1.letters!AP437=NS.C1.original!AQ$2, 1, 0)</f>
        <v>0</v>
      </c>
      <c r="AQ437">
        <f>IF(NS.C1.letters!AQ437=NS.C1.original!AR$2, 1, 0)</f>
        <v>0</v>
      </c>
    </row>
    <row r="438" spans="1:43" x14ac:dyDescent="0.25">
      <c r="A438">
        <v>1340000064</v>
      </c>
      <c r="B438" s="1">
        <v>0.22500000000000001</v>
      </c>
      <c r="C438">
        <v>9</v>
      </c>
      <c r="D438">
        <f>IF(NS.C1.letters!D438=NS.C1.original!E$2, 1, 0)</f>
        <v>0</v>
      </c>
      <c r="E438">
        <f>IF(NS.C1.letters!E438=NS.C1.original!F$2, 1, 0)</f>
        <v>0</v>
      </c>
      <c r="F438">
        <f>IF(NS.C1.letters!F438=NS.C1.original!G$2, 1, 0)</f>
        <v>0</v>
      </c>
      <c r="G438">
        <f>IF(NS.C1.letters!G438=NS.C1.original!H$2, 1, 0)</f>
        <v>1</v>
      </c>
      <c r="H438">
        <f>IF(NS.C1.letters!H438=NS.C1.original!I$2, 1, 0)</f>
        <v>0</v>
      </c>
      <c r="I438">
        <f>IF(NS.C1.letters!I438=NS.C1.original!J$2, 1, 0)</f>
        <v>0</v>
      </c>
      <c r="J438">
        <f>IF(NS.C1.letters!J438=NS.C1.original!K$2, 1, 0)</f>
        <v>0</v>
      </c>
      <c r="K438">
        <f>IF(NS.C1.letters!K438=NS.C1.original!L$2, 1, 0)</f>
        <v>0</v>
      </c>
      <c r="L438">
        <f>IF(NS.C1.letters!L438=NS.C1.original!M$2, 1, 0)</f>
        <v>1</v>
      </c>
      <c r="M438">
        <f>IF(NS.C1.letters!M438=NS.C1.original!N$2, 1, 0)</f>
        <v>1</v>
      </c>
      <c r="N438">
        <f>IF(NS.C1.letters!N438=NS.C1.original!O$2, 1, 0)</f>
        <v>1</v>
      </c>
      <c r="O438">
        <f>IF(NS.C1.letters!O438=NS.C1.original!P$2, 1, 0)</f>
        <v>0</v>
      </c>
      <c r="P438">
        <f>IF(NS.C1.letters!P438=NS.C1.original!Q$2, 1, 0)</f>
        <v>0</v>
      </c>
      <c r="Q438">
        <f>IF(NS.C1.letters!Q438=NS.C1.original!R$2, 1, 0)</f>
        <v>0</v>
      </c>
      <c r="R438">
        <f>IF(NS.C1.letters!R438=NS.C1.original!S$2, 1, 0)</f>
        <v>0</v>
      </c>
      <c r="S438">
        <f>IF(NS.C1.letters!S438=NS.C1.original!T$2, 1, 0)</f>
        <v>0</v>
      </c>
      <c r="T438">
        <f>IF(NS.C1.letters!T438=NS.C1.original!U$2, 1, 0)</f>
        <v>1</v>
      </c>
      <c r="U438">
        <f>IF(NS.C1.letters!U438=NS.C1.original!V$2, 1, 0)</f>
        <v>0</v>
      </c>
      <c r="V438">
        <f>IF(NS.C1.letters!V438=NS.C1.original!W$2, 1, 0)</f>
        <v>0</v>
      </c>
      <c r="W438">
        <f>IF(NS.C1.letters!W438=NS.C1.original!X$2, 1, 0)</f>
        <v>0</v>
      </c>
      <c r="X438">
        <f>IF(NS.C1.letters!X438=NS.C1.original!Y$2, 1, 0)</f>
        <v>1</v>
      </c>
      <c r="Y438">
        <f>IF(NS.C1.letters!Y438=NS.C1.original!Z$2, 1, 0)</f>
        <v>0</v>
      </c>
      <c r="Z438">
        <f>IF(NS.C1.letters!Z438=NS.C1.original!AA$2, 1, 0)</f>
        <v>0</v>
      </c>
      <c r="AA438">
        <f>IF(NS.C1.letters!AA438=NS.C1.original!AB$2, 1, 0)</f>
        <v>0</v>
      </c>
      <c r="AB438">
        <f>IF(NS.C1.letters!AB438=NS.C1.original!AC$2, 1, 0)</f>
        <v>0</v>
      </c>
      <c r="AC438">
        <f>IF(NS.C1.letters!AC438=NS.C1.original!AD$2, 1, 0)</f>
        <v>0</v>
      </c>
      <c r="AD438">
        <f>IF(NS.C1.letters!AD438=NS.C1.original!AE$2, 1, 0)</f>
        <v>0</v>
      </c>
      <c r="AE438">
        <f>IF(NS.C1.letters!AE438=NS.C1.original!AF$2, 1, 0)</f>
        <v>0</v>
      </c>
      <c r="AF438">
        <f>IF(NS.C1.letters!AF438=NS.C1.original!AG$2, 1, 0)</f>
        <v>0</v>
      </c>
      <c r="AG438">
        <f>IF(NS.C1.letters!AG438=NS.C1.original!AH$2, 1, 0)</f>
        <v>1</v>
      </c>
      <c r="AH438">
        <f>IF(NS.C1.letters!AH438=NS.C1.original!AI$2, 1, 0)</f>
        <v>1</v>
      </c>
      <c r="AI438">
        <f>IF(NS.C1.letters!AI438=NS.C1.original!AJ$2, 1, 0)</f>
        <v>1</v>
      </c>
      <c r="AJ438">
        <f>IF(NS.C1.letters!AJ438=NS.C1.original!AK$2, 1, 0)</f>
        <v>0</v>
      </c>
      <c r="AK438">
        <f>IF(NS.C1.letters!AK438=NS.C1.original!AL$2, 1, 0)</f>
        <v>0</v>
      </c>
      <c r="AL438">
        <f>IF(NS.C1.letters!AL438=NS.C1.original!AM$2, 1, 0)</f>
        <v>0</v>
      </c>
      <c r="AM438">
        <f>IF(NS.C1.letters!AM438=NS.C1.original!AN$2, 1, 0)</f>
        <v>0</v>
      </c>
      <c r="AN438">
        <f>IF(NS.C1.letters!AN438=NS.C1.original!AO$2, 1, 0)</f>
        <v>0</v>
      </c>
      <c r="AO438">
        <f>IF(NS.C1.letters!AO438=NS.C1.original!AP$2, 1, 0)</f>
        <v>0</v>
      </c>
      <c r="AP438">
        <f>IF(NS.C1.letters!AP438=NS.C1.original!AQ$2, 1, 0)</f>
        <v>0</v>
      </c>
      <c r="AQ438">
        <f>IF(NS.C1.letters!AQ438=NS.C1.original!AR$2, 1, 0)</f>
        <v>0</v>
      </c>
    </row>
    <row r="439" spans="1:43" x14ac:dyDescent="0.25">
      <c r="A439">
        <v>1340000066</v>
      </c>
      <c r="B439" s="2">
        <v>0.25</v>
      </c>
      <c r="C439">
        <v>10</v>
      </c>
      <c r="D439">
        <f>IF(NS.C1.letters!D439=NS.C1.original!E$2, 1, 0)</f>
        <v>0</v>
      </c>
      <c r="E439">
        <f>IF(NS.C1.letters!E439=NS.C1.original!F$2, 1, 0)</f>
        <v>1</v>
      </c>
      <c r="F439">
        <f>IF(NS.C1.letters!F439=NS.C1.original!G$2, 1, 0)</f>
        <v>1</v>
      </c>
      <c r="G439">
        <f>IF(NS.C1.letters!G439=NS.C1.original!H$2, 1, 0)</f>
        <v>1</v>
      </c>
      <c r="H439">
        <f>IF(NS.C1.letters!H439=NS.C1.original!I$2, 1, 0)</f>
        <v>0</v>
      </c>
      <c r="I439">
        <f>IF(NS.C1.letters!I439=NS.C1.original!J$2, 1, 0)</f>
        <v>1</v>
      </c>
      <c r="J439">
        <f>IF(NS.C1.letters!J439=NS.C1.original!K$2, 1, 0)</f>
        <v>0</v>
      </c>
      <c r="K439">
        <f>IF(NS.C1.letters!K439=NS.C1.original!L$2, 1, 0)</f>
        <v>1</v>
      </c>
      <c r="L439">
        <f>IF(NS.C1.letters!L439=NS.C1.original!M$2, 1, 0)</f>
        <v>0</v>
      </c>
      <c r="M439">
        <f>IF(NS.C1.letters!M439=NS.C1.original!N$2, 1, 0)</f>
        <v>1</v>
      </c>
      <c r="N439">
        <f>IF(NS.C1.letters!N439=NS.C1.original!O$2, 1, 0)</f>
        <v>0</v>
      </c>
      <c r="O439">
        <f>IF(NS.C1.letters!O439=NS.C1.original!P$2, 1, 0)</f>
        <v>0</v>
      </c>
      <c r="P439">
        <f>IF(NS.C1.letters!P439=NS.C1.original!Q$2, 1, 0)</f>
        <v>0</v>
      </c>
      <c r="Q439">
        <f>IF(NS.C1.letters!Q439=NS.C1.original!R$2, 1, 0)</f>
        <v>0</v>
      </c>
      <c r="R439">
        <f>IF(NS.C1.letters!R439=NS.C1.original!S$2, 1, 0)</f>
        <v>0</v>
      </c>
      <c r="S439">
        <f>IF(NS.C1.letters!S439=NS.C1.original!T$2, 1, 0)</f>
        <v>0</v>
      </c>
      <c r="T439">
        <f>IF(NS.C1.letters!T439=NS.C1.original!U$2, 1, 0)</f>
        <v>1</v>
      </c>
      <c r="U439">
        <f>IF(NS.C1.letters!U439=NS.C1.original!V$2, 1, 0)</f>
        <v>0</v>
      </c>
      <c r="V439">
        <f>IF(NS.C1.letters!V439=NS.C1.original!W$2, 1, 0)</f>
        <v>0</v>
      </c>
      <c r="W439">
        <f>IF(NS.C1.letters!W439=NS.C1.original!X$2, 1, 0)</f>
        <v>0</v>
      </c>
      <c r="X439">
        <f>IF(NS.C1.letters!X439=NS.C1.original!Y$2, 1, 0)</f>
        <v>0</v>
      </c>
      <c r="Y439">
        <f>IF(NS.C1.letters!Y439=NS.C1.original!Z$2, 1, 0)</f>
        <v>1</v>
      </c>
      <c r="Z439">
        <f>IF(NS.C1.letters!Z439=NS.C1.original!AA$2, 1, 0)</f>
        <v>0</v>
      </c>
      <c r="AA439">
        <f>IF(NS.C1.letters!AA439=NS.C1.original!AB$2, 1, 0)</f>
        <v>0</v>
      </c>
      <c r="AB439">
        <f>IF(NS.C1.letters!AB439=NS.C1.original!AC$2, 1, 0)</f>
        <v>0</v>
      </c>
      <c r="AC439">
        <f>IF(NS.C1.letters!AC439=NS.C1.original!AD$2, 1, 0)</f>
        <v>0</v>
      </c>
      <c r="AD439">
        <f>IF(NS.C1.letters!AD439=NS.C1.original!AE$2, 1, 0)</f>
        <v>0</v>
      </c>
      <c r="AE439">
        <f>IF(NS.C1.letters!AE439=NS.C1.original!AF$2, 1, 0)</f>
        <v>0</v>
      </c>
      <c r="AF439">
        <f>IF(NS.C1.letters!AF439=NS.C1.original!AG$2, 1, 0)</f>
        <v>0</v>
      </c>
      <c r="AG439">
        <f>IF(NS.C1.letters!AG439=NS.C1.original!AH$2, 1, 0)</f>
        <v>0</v>
      </c>
      <c r="AH439">
        <f>IF(NS.C1.letters!AH439=NS.C1.original!AI$2, 1, 0)</f>
        <v>0</v>
      </c>
      <c r="AI439">
        <f>IF(NS.C1.letters!AI439=NS.C1.original!AJ$2, 1, 0)</f>
        <v>0</v>
      </c>
      <c r="AJ439">
        <f>IF(NS.C1.letters!AJ439=NS.C1.original!AK$2, 1, 0)</f>
        <v>0</v>
      </c>
      <c r="AK439">
        <f>IF(NS.C1.letters!AK439=NS.C1.original!AL$2, 1, 0)</f>
        <v>1</v>
      </c>
      <c r="AL439">
        <f>IF(NS.C1.letters!AL439=NS.C1.original!AM$2, 1, 0)</f>
        <v>0</v>
      </c>
      <c r="AM439">
        <f>IF(NS.C1.letters!AM439=NS.C1.original!AN$2, 1, 0)</f>
        <v>0</v>
      </c>
      <c r="AN439">
        <f>IF(NS.C1.letters!AN439=NS.C1.original!AO$2, 1, 0)</f>
        <v>0</v>
      </c>
      <c r="AO439">
        <f>IF(NS.C1.letters!AO439=NS.C1.original!AP$2, 1, 0)</f>
        <v>1</v>
      </c>
      <c r="AP439">
        <f>IF(NS.C1.letters!AP439=NS.C1.original!AQ$2, 1, 0)</f>
        <v>0</v>
      </c>
      <c r="AQ439">
        <f>IF(NS.C1.letters!AQ439=NS.C1.original!AR$2, 1, 0)</f>
        <v>0</v>
      </c>
    </row>
    <row r="440" spans="1:43" x14ac:dyDescent="0.25">
      <c r="A440">
        <v>1340000067</v>
      </c>
      <c r="B440" s="1">
        <v>0.22500000000000001</v>
      </c>
      <c r="C440">
        <v>9</v>
      </c>
      <c r="D440">
        <f>IF(NS.C1.letters!D440=NS.C1.original!E$2, 1, 0)</f>
        <v>0</v>
      </c>
      <c r="E440">
        <f>IF(NS.C1.letters!E440=NS.C1.original!F$2, 1, 0)</f>
        <v>1</v>
      </c>
      <c r="F440">
        <f>IF(NS.C1.letters!F440=NS.C1.original!G$2, 1, 0)</f>
        <v>1</v>
      </c>
      <c r="G440">
        <f>IF(NS.C1.letters!G440=NS.C1.original!H$2, 1, 0)</f>
        <v>1</v>
      </c>
      <c r="H440">
        <f>IF(NS.C1.letters!H440=NS.C1.original!I$2, 1, 0)</f>
        <v>0</v>
      </c>
      <c r="I440">
        <f>IF(NS.C1.letters!I440=NS.C1.original!J$2, 1, 0)</f>
        <v>0</v>
      </c>
      <c r="J440">
        <f>IF(NS.C1.letters!J440=NS.C1.original!K$2, 1, 0)</f>
        <v>0</v>
      </c>
      <c r="K440">
        <f>IF(NS.C1.letters!K440=NS.C1.original!L$2, 1, 0)</f>
        <v>0</v>
      </c>
      <c r="L440">
        <f>IF(NS.C1.letters!L440=NS.C1.original!M$2, 1, 0)</f>
        <v>0</v>
      </c>
      <c r="M440">
        <f>IF(NS.C1.letters!M440=NS.C1.original!N$2, 1, 0)</f>
        <v>1</v>
      </c>
      <c r="N440">
        <f>IF(NS.C1.letters!N440=NS.C1.original!O$2, 1, 0)</f>
        <v>0</v>
      </c>
      <c r="O440">
        <f>IF(NS.C1.letters!O440=NS.C1.original!P$2, 1, 0)</f>
        <v>1</v>
      </c>
      <c r="P440">
        <f>IF(NS.C1.letters!P440=NS.C1.original!Q$2, 1, 0)</f>
        <v>1</v>
      </c>
      <c r="Q440">
        <f>IF(NS.C1.letters!Q440=NS.C1.original!R$2, 1, 0)</f>
        <v>0</v>
      </c>
      <c r="R440">
        <f>IF(NS.C1.letters!R440=NS.C1.original!S$2, 1, 0)</f>
        <v>0</v>
      </c>
      <c r="S440">
        <f>IF(NS.C1.letters!S440=NS.C1.original!T$2, 1, 0)</f>
        <v>0</v>
      </c>
      <c r="T440">
        <f>IF(NS.C1.letters!T440=NS.C1.original!U$2, 1, 0)</f>
        <v>1</v>
      </c>
      <c r="U440">
        <f>IF(NS.C1.letters!U440=NS.C1.original!V$2, 1, 0)</f>
        <v>0</v>
      </c>
      <c r="V440">
        <f>IF(NS.C1.letters!V440=NS.C1.original!W$2, 1, 0)</f>
        <v>0</v>
      </c>
      <c r="W440">
        <f>IF(NS.C1.letters!W440=NS.C1.original!X$2, 1, 0)</f>
        <v>1</v>
      </c>
      <c r="X440">
        <f>IF(NS.C1.letters!X440=NS.C1.original!Y$2, 1, 0)</f>
        <v>0</v>
      </c>
      <c r="Y440">
        <f>IF(NS.C1.letters!Y440=NS.C1.original!Z$2, 1, 0)</f>
        <v>0</v>
      </c>
      <c r="Z440">
        <f>IF(NS.C1.letters!Z440=NS.C1.original!AA$2, 1, 0)</f>
        <v>0</v>
      </c>
      <c r="AA440">
        <f>IF(NS.C1.letters!AA440=NS.C1.original!AB$2, 1, 0)</f>
        <v>0</v>
      </c>
      <c r="AB440">
        <f>IF(NS.C1.letters!AB440=NS.C1.original!AC$2, 1, 0)</f>
        <v>0</v>
      </c>
      <c r="AC440">
        <f>IF(NS.C1.letters!AC440=NS.C1.original!AD$2, 1, 0)</f>
        <v>0</v>
      </c>
      <c r="AD440">
        <f>IF(NS.C1.letters!AD440=NS.C1.original!AE$2, 1, 0)</f>
        <v>0</v>
      </c>
      <c r="AE440">
        <f>IF(NS.C1.letters!AE440=NS.C1.original!AF$2, 1, 0)</f>
        <v>0</v>
      </c>
      <c r="AF440">
        <f>IF(NS.C1.letters!AF440=NS.C1.original!AG$2, 1, 0)</f>
        <v>0</v>
      </c>
      <c r="AG440">
        <f>IF(NS.C1.letters!AG440=NS.C1.original!AH$2, 1, 0)</f>
        <v>0</v>
      </c>
      <c r="AH440">
        <f>IF(NS.C1.letters!AH440=NS.C1.original!AI$2, 1, 0)</f>
        <v>0</v>
      </c>
      <c r="AI440">
        <f>IF(NS.C1.letters!AI440=NS.C1.original!AJ$2, 1, 0)</f>
        <v>1</v>
      </c>
      <c r="AJ440">
        <f>IF(NS.C1.letters!AJ440=NS.C1.original!AK$2, 1, 0)</f>
        <v>0</v>
      </c>
      <c r="AK440">
        <f>IF(NS.C1.letters!AK440=NS.C1.original!AL$2, 1, 0)</f>
        <v>0</v>
      </c>
      <c r="AL440">
        <f>IF(NS.C1.letters!AL440=NS.C1.original!AM$2, 1, 0)</f>
        <v>0</v>
      </c>
      <c r="AM440">
        <f>IF(NS.C1.letters!AM440=NS.C1.original!AN$2, 1, 0)</f>
        <v>0</v>
      </c>
      <c r="AN440">
        <f>IF(NS.C1.letters!AN440=NS.C1.original!AO$2, 1, 0)</f>
        <v>0</v>
      </c>
      <c r="AO440">
        <f>IF(NS.C1.letters!AO440=NS.C1.original!AP$2, 1, 0)</f>
        <v>0</v>
      </c>
      <c r="AP440">
        <f>IF(NS.C1.letters!AP440=NS.C1.original!AQ$2, 1, 0)</f>
        <v>0</v>
      </c>
      <c r="AQ440">
        <f>IF(NS.C1.letters!AQ440=NS.C1.original!AR$2, 1, 0)</f>
        <v>0</v>
      </c>
    </row>
    <row r="441" spans="1:43" x14ac:dyDescent="0.25">
      <c r="A441">
        <v>1340000068</v>
      </c>
      <c r="B441" s="1">
        <v>0.17499999999999999</v>
      </c>
      <c r="C441">
        <v>7</v>
      </c>
      <c r="D441">
        <f>IF(NS.C1.letters!D441=NS.C1.original!E$2, 1, 0)</f>
        <v>0</v>
      </c>
      <c r="E441">
        <f>IF(NS.C1.letters!E441=NS.C1.original!F$2, 1, 0)</f>
        <v>1</v>
      </c>
      <c r="F441">
        <f>IF(NS.C1.letters!F441=NS.C1.original!G$2, 1, 0)</f>
        <v>1</v>
      </c>
      <c r="G441">
        <f>IF(NS.C1.letters!G441=NS.C1.original!H$2, 1, 0)</f>
        <v>1</v>
      </c>
      <c r="H441">
        <f>IF(NS.C1.letters!H441=NS.C1.original!I$2, 1, 0)</f>
        <v>0</v>
      </c>
      <c r="I441">
        <f>IF(NS.C1.letters!I441=NS.C1.original!J$2, 1, 0)</f>
        <v>0</v>
      </c>
      <c r="J441">
        <f>IF(NS.C1.letters!J441=NS.C1.original!K$2, 1, 0)</f>
        <v>0</v>
      </c>
      <c r="K441">
        <f>IF(NS.C1.letters!K441=NS.C1.original!L$2, 1, 0)</f>
        <v>0</v>
      </c>
      <c r="L441">
        <f>IF(NS.C1.letters!L441=NS.C1.original!M$2, 1, 0)</f>
        <v>1</v>
      </c>
      <c r="M441">
        <f>IF(NS.C1.letters!M441=NS.C1.original!N$2, 1, 0)</f>
        <v>1</v>
      </c>
      <c r="N441">
        <f>IF(NS.C1.letters!N441=NS.C1.original!O$2, 1, 0)</f>
        <v>0</v>
      </c>
      <c r="O441">
        <f>IF(NS.C1.letters!O441=NS.C1.original!P$2, 1, 0)</f>
        <v>0</v>
      </c>
      <c r="P441">
        <f>IF(NS.C1.letters!P441=NS.C1.original!Q$2, 1, 0)</f>
        <v>0</v>
      </c>
      <c r="Q441">
        <f>IF(NS.C1.letters!Q441=NS.C1.original!R$2, 1, 0)</f>
        <v>0</v>
      </c>
      <c r="R441">
        <f>IF(NS.C1.letters!R441=NS.C1.original!S$2, 1, 0)</f>
        <v>0</v>
      </c>
      <c r="S441">
        <f>IF(NS.C1.letters!S441=NS.C1.original!T$2, 1, 0)</f>
        <v>0</v>
      </c>
      <c r="T441">
        <f>IF(NS.C1.letters!T441=NS.C1.original!U$2, 1, 0)</f>
        <v>1</v>
      </c>
      <c r="U441">
        <f>IF(NS.C1.letters!U441=NS.C1.original!V$2, 1, 0)</f>
        <v>0</v>
      </c>
      <c r="V441">
        <f>IF(NS.C1.letters!V441=NS.C1.original!W$2, 1, 0)</f>
        <v>0</v>
      </c>
      <c r="W441">
        <f>IF(NS.C1.letters!W441=NS.C1.original!X$2, 1, 0)</f>
        <v>0</v>
      </c>
      <c r="X441">
        <f>IF(NS.C1.letters!X441=NS.C1.original!Y$2, 1, 0)</f>
        <v>0</v>
      </c>
      <c r="Y441">
        <f>IF(NS.C1.letters!Y441=NS.C1.original!Z$2, 1, 0)</f>
        <v>1</v>
      </c>
      <c r="Z441">
        <f>IF(NS.C1.letters!Z441=NS.C1.original!AA$2, 1, 0)</f>
        <v>0</v>
      </c>
      <c r="AA441">
        <f>IF(NS.C1.letters!AA441=NS.C1.original!AB$2, 1, 0)</f>
        <v>0</v>
      </c>
      <c r="AB441">
        <f>IF(NS.C1.letters!AB441=NS.C1.original!AC$2, 1, 0)</f>
        <v>0</v>
      </c>
      <c r="AC441">
        <f>IF(NS.C1.letters!AC441=NS.C1.original!AD$2, 1, 0)</f>
        <v>0</v>
      </c>
      <c r="AD441">
        <f>IF(NS.C1.letters!AD441=NS.C1.original!AE$2, 1, 0)</f>
        <v>0</v>
      </c>
      <c r="AE441">
        <f>IF(NS.C1.letters!AE441=NS.C1.original!AF$2, 1, 0)</f>
        <v>0</v>
      </c>
      <c r="AF441">
        <f>IF(NS.C1.letters!AF441=NS.C1.original!AG$2, 1, 0)</f>
        <v>0</v>
      </c>
      <c r="AG441">
        <f>IF(NS.C1.letters!AG441=NS.C1.original!AH$2, 1, 0)</f>
        <v>0</v>
      </c>
      <c r="AH441">
        <f>IF(NS.C1.letters!AH441=NS.C1.original!AI$2, 1, 0)</f>
        <v>0</v>
      </c>
      <c r="AI441">
        <f>IF(NS.C1.letters!AI441=NS.C1.original!AJ$2, 1, 0)</f>
        <v>0</v>
      </c>
      <c r="AJ441">
        <f>IF(NS.C1.letters!AJ441=NS.C1.original!AK$2, 1, 0)</f>
        <v>0</v>
      </c>
      <c r="AK441">
        <f>IF(NS.C1.letters!AK441=NS.C1.original!AL$2, 1, 0)</f>
        <v>0</v>
      </c>
      <c r="AL441">
        <f>IF(NS.C1.letters!AL441=NS.C1.original!AM$2, 1, 0)</f>
        <v>0</v>
      </c>
      <c r="AM441">
        <f>IF(NS.C1.letters!AM441=NS.C1.original!AN$2, 1, 0)</f>
        <v>0</v>
      </c>
      <c r="AN441">
        <f>IF(NS.C1.letters!AN441=NS.C1.original!AO$2, 1, 0)</f>
        <v>0</v>
      </c>
      <c r="AO441">
        <f>IF(NS.C1.letters!AO441=NS.C1.original!AP$2, 1, 0)</f>
        <v>0</v>
      </c>
      <c r="AP441">
        <f>IF(NS.C1.letters!AP441=NS.C1.original!AQ$2, 1, 0)</f>
        <v>0</v>
      </c>
      <c r="AQ441">
        <f>IF(NS.C1.letters!AQ441=NS.C1.original!AR$2, 1, 0)</f>
        <v>0</v>
      </c>
    </row>
    <row r="442" spans="1:43" x14ac:dyDescent="0.25">
      <c r="A442">
        <v>1340000074</v>
      </c>
      <c r="B442" s="2">
        <v>0.1</v>
      </c>
      <c r="C442">
        <v>4</v>
      </c>
      <c r="D442">
        <f>IF(NS.C1.letters!D442=NS.C1.original!E$2, 1, 0)</f>
        <v>0</v>
      </c>
      <c r="E442">
        <f>IF(NS.C1.letters!E442=NS.C1.original!F$2, 1, 0)</f>
        <v>1</v>
      </c>
      <c r="F442">
        <f>IF(NS.C1.letters!F442=NS.C1.original!G$2, 1, 0)</f>
        <v>0</v>
      </c>
      <c r="G442">
        <f>IF(NS.C1.letters!G442=NS.C1.original!H$2, 1, 0)</f>
        <v>0</v>
      </c>
      <c r="H442">
        <f>IF(NS.C1.letters!H442=NS.C1.original!I$2, 1, 0)</f>
        <v>0</v>
      </c>
      <c r="I442">
        <f>IF(NS.C1.letters!I442=NS.C1.original!J$2, 1, 0)</f>
        <v>0</v>
      </c>
      <c r="J442">
        <f>IF(NS.C1.letters!J442=NS.C1.original!K$2, 1, 0)</f>
        <v>0</v>
      </c>
      <c r="K442">
        <f>IF(NS.C1.letters!K442=NS.C1.original!L$2, 1, 0)</f>
        <v>0</v>
      </c>
      <c r="L442">
        <f>IF(NS.C1.letters!L442=NS.C1.original!M$2, 1, 0)</f>
        <v>0</v>
      </c>
      <c r="M442">
        <f>IF(NS.C1.letters!M442=NS.C1.original!N$2, 1, 0)</f>
        <v>0</v>
      </c>
      <c r="N442">
        <f>IF(NS.C1.letters!N442=NS.C1.original!O$2, 1, 0)</f>
        <v>0</v>
      </c>
      <c r="O442">
        <f>IF(NS.C1.letters!O442=NS.C1.original!P$2, 1, 0)</f>
        <v>0</v>
      </c>
      <c r="P442">
        <f>IF(NS.C1.letters!P442=NS.C1.original!Q$2, 1, 0)</f>
        <v>0</v>
      </c>
      <c r="Q442">
        <f>IF(NS.C1.letters!Q442=NS.C1.original!R$2, 1, 0)</f>
        <v>0</v>
      </c>
      <c r="R442">
        <f>IF(NS.C1.letters!R442=NS.C1.original!S$2, 1, 0)</f>
        <v>0</v>
      </c>
      <c r="S442">
        <f>IF(NS.C1.letters!S442=NS.C1.original!T$2, 1, 0)</f>
        <v>0</v>
      </c>
      <c r="T442">
        <f>IF(NS.C1.letters!T442=NS.C1.original!U$2, 1, 0)</f>
        <v>1</v>
      </c>
      <c r="U442">
        <f>IF(NS.C1.letters!U442=NS.C1.original!V$2, 1, 0)</f>
        <v>0</v>
      </c>
      <c r="V442">
        <f>IF(NS.C1.letters!V442=NS.C1.original!W$2, 1, 0)</f>
        <v>0</v>
      </c>
      <c r="W442">
        <f>IF(NS.C1.letters!W442=NS.C1.original!X$2, 1, 0)</f>
        <v>0</v>
      </c>
      <c r="X442">
        <f>IF(NS.C1.letters!X442=NS.C1.original!Y$2, 1, 0)</f>
        <v>0</v>
      </c>
      <c r="Y442">
        <f>IF(NS.C1.letters!Y442=NS.C1.original!Z$2, 1, 0)</f>
        <v>0</v>
      </c>
      <c r="Z442">
        <f>IF(NS.C1.letters!Z442=NS.C1.original!AA$2, 1, 0)</f>
        <v>0</v>
      </c>
      <c r="AA442">
        <f>IF(NS.C1.letters!AA442=NS.C1.original!AB$2, 1, 0)</f>
        <v>0</v>
      </c>
      <c r="AB442">
        <f>IF(NS.C1.letters!AB442=NS.C1.original!AC$2, 1, 0)</f>
        <v>0</v>
      </c>
      <c r="AC442">
        <f>IF(NS.C1.letters!AC442=NS.C1.original!AD$2, 1, 0)</f>
        <v>0</v>
      </c>
      <c r="AD442">
        <f>IF(NS.C1.letters!AD442=NS.C1.original!AE$2, 1, 0)</f>
        <v>0</v>
      </c>
      <c r="AE442">
        <f>IF(NS.C1.letters!AE442=NS.C1.original!AF$2, 1, 0)</f>
        <v>0</v>
      </c>
      <c r="AF442">
        <f>IF(NS.C1.letters!AF442=NS.C1.original!AG$2, 1, 0)</f>
        <v>0</v>
      </c>
      <c r="AG442">
        <f>IF(NS.C1.letters!AG442=NS.C1.original!AH$2, 1, 0)</f>
        <v>0</v>
      </c>
      <c r="AH442">
        <f>IF(NS.C1.letters!AH442=NS.C1.original!AI$2, 1, 0)</f>
        <v>0</v>
      </c>
      <c r="AI442">
        <f>IF(NS.C1.letters!AI442=NS.C1.original!AJ$2, 1, 0)</f>
        <v>0</v>
      </c>
      <c r="AJ442">
        <f>IF(NS.C1.letters!AJ442=NS.C1.original!AK$2, 1, 0)</f>
        <v>0</v>
      </c>
      <c r="AK442">
        <f>IF(NS.C1.letters!AK442=NS.C1.original!AL$2, 1, 0)</f>
        <v>0</v>
      </c>
      <c r="AL442">
        <f>IF(NS.C1.letters!AL442=NS.C1.original!AM$2, 1, 0)</f>
        <v>0</v>
      </c>
      <c r="AM442">
        <f>IF(NS.C1.letters!AM442=NS.C1.original!AN$2, 1, 0)</f>
        <v>1</v>
      </c>
      <c r="AN442">
        <f>IF(NS.C1.letters!AN442=NS.C1.original!AO$2, 1, 0)</f>
        <v>0</v>
      </c>
      <c r="AO442">
        <f>IF(NS.C1.letters!AO442=NS.C1.original!AP$2, 1, 0)</f>
        <v>1</v>
      </c>
      <c r="AP442">
        <f>IF(NS.C1.letters!AP442=NS.C1.original!AQ$2, 1, 0)</f>
        <v>0</v>
      </c>
      <c r="AQ442">
        <f>IF(NS.C1.letters!AQ442=NS.C1.original!AR$2, 1, 0)</f>
        <v>0</v>
      </c>
    </row>
    <row r="443" spans="1:43" x14ac:dyDescent="0.25">
      <c r="A443">
        <v>1340000076</v>
      </c>
      <c r="B443" s="2">
        <v>0.3</v>
      </c>
      <c r="C443">
        <v>12</v>
      </c>
      <c r="D443">
        <f>IF(NS.C1.letters!D443=NS.C1.original!E$2, 1, 0)</f>
        <v>0</v>
      </c>
      <c r="E443">
        <f>IF(NS.C1.letters!E443=NS.C1.original!F$2, 1, 0)</f>
        <v>1</v>
      </c>
      <c r="F443">
        <f>IF(NS.C1.letters!F443=NS.C1.original!G$2, 1, 0)</f>
        <v>1</v>
      </c>
      <c r="G443">
        <f>IF(NS.C1.letters!G443=NS.C1.original!H$2, 1, 0)</f>
        <v>0</v>
      </c>
      <c r="H443">
        <f>IF(NS.C1.letters!H443=NS.C1.original!I$2, 1, 0)</f>
        <v>0</v>
      </c>
      <c r="I443">
        <f>IF(NS.C1.letters!I443=NS.C1.original!J$2, 1, 0)</f>
        <v>1</v>
      </c>
      <c r="J443">
        <f>IF(NS.C1.letters!J443=NS.C1.original!K$2, 1, 0)</f>
        <v>0</v>
      </c>
      <c r="K443">
        <f>IF(NS.C1.letters!K443=NS.C1.original!L$2, 1, 0)</f>
        <v>0</v>
      </c>
      <c r="L443">
        <f>IF(NS.C1.letters!L443=NS.C1.original!M$2, 1, 0)</f>
        <v>0</v>
      </c>
      <c r="M443">
        <f>IF(NS.C1.letters!M443=NS.C1.original!N$2, 1, 0)</f>
        <v>1</v>
      </c>
      <c r="N443">
        <f>IF(NS.C1.letters!N443=NS.C1.original!O$2, 1, 0)</f>
        <v>0</v>
      </c>
      <c r="O443">
        <f>IF(NS.C1.letters!O443=NS.C1.original!P$2, 1, 0)</f>
        <v>1</v>
      </c>
      <c r="P443">
        <f>IF(NS.C1.letters!P443=NS.C1.original!Q$2, 1, 0)</f>
        <v>0</v>
      </c>
      <c r="Q443">
        <f>IF(NS.C1.letters!Q443=NS.C1.original!R$2, 1, 0)</f>
        <v>0</v>
      </c>
      <c r="R443">
        <f>IF(NS.C1.letters!R443=NS.C1.original!S$2, 1, 0)</f>
        <v>0</v>
      </c>
      <c r="S443">
        <f>IF(NS.C1.letters!S443=NS.C1.original!T$2, 1, 0)</f>
        <v>1</v>
      </c>
      <c r="T443">
        <f>IF(NS.C1.letters!T443=NS.C1.original!U$2, 1, 0)</f>
        <v>1</v>
      </c>
      <c r="U443">
        <f>IF(NS.C1.letters!U443=NS.C1.original!V$2, 1, 0)</f>
        <v>0</v>
      </c>
      <c r="V443">
        <f>IF(NS.C1.letters!V443=NS.C1.original!W$2, 1, 0)</f>
        <v>0</v>
      </c>
      <c r="W443">
        <f>IF(NS.C1.letters!W443=NS.C1.original!X$2, 1, 0)</f>
        <v>0</v>
      </c>
      <c r="X443">
        <f>IF(NS.C1.letters!X443=NS.C1.original!Y$2, 1, 0)</f>
        <v>0</v>
      </c>
      <c r="Y443">
        <f>IF(NS.C1.letters!Y443=NS.C1.original!Z$2, 1, 0)</f>
        <v>1</v>
      </c>
      <c r="Z443">
        <f>IF(NS.C1.letters!Z443=NS.C1.original!AA$2, 1, 0)</f>
        <v>0</v>
      </c>
      <c r="AA443">
        <f>IF(NS.C1.letters!AA443=NS.C1.original!AB$2, 1, 0)</f>
        <v>0</v>
      </c>
      <c r="AB443">
        <f>IF(NS.C1.letters!AB443=NS.C1.original!AC$2, 1, 0)</f>
        <v>0</v>
      </c>
      <c r="AC443">
        <f>IF(NS.C1.letters!AC443=NS.C1.original!AD$2, 1, 0)</f>
        <v>1</v>
      </c>
      <c r="AD443">
        <f>IF(NS.C1.letters!AD443=NS.C1.original!AE$2, 1, 0)</f>
        <v>0</v>
      </c>
      <c r="AE443">
        <f>IF(NS.C1.letters!AE443=NS.C1.original!AF$2, 1, 0)</f>
        <v>0</v>
      </c>
      <c r="AF443">
        <f>IF(NS.C1.letters!AF443=NS.C1.original!AG$2, 1, 0)</f>
        <v>1</v>
      </c>
      <c r="AG443">
        <f>IF(NS.C1.letters!AG443=NS.C1.original!AH$2, 1, 0)</f>
        <v>1</v>
      </c>
      <c r="AH443">
        <f>IF(NS.C1.letters!AH443=NS.C1.original!AI$2, 1, 0)</f>
        <v>0</v>
      </c>
      <c r="AI443">
        <f>IF(NS.C1.letters!AI443=NS.C1.original!AJ$2, 1, 0)</f>
        <v>0</v>
      </c>
      <c r="AJ443">
        <f>IF(NS.C1.letters!AJ443=NS.C1.original!AK$2, 1, 0)</f>
        <v>0</v>
      </c>
      <c r="AK443">
        <f>IF(NS.C1.letters!AK443=NS.C1.original!AL$2, 1, 0)</f>
        <v>0</v>
      </c>
      <c r="AL443">
        <f>IF(NS.C1.letters!AL443=NS.C1.original!AM$2, 1, 0)</f>
        <v>0</v>
      </c>
      <c r="AM443">
        <f>IF(NS.C1.letters!AM443=NS.C1.original!AN$2, 1, 0)</f>
        <v>0</v>
      </c>
      <c r="AN443">
        <f>IF(NS.C1.letters!AN443=NS.C1.original!AO$2, 1, 0)</f>
        <v>0</v>
      </c>
      <c r="AO443">
        <f>IF(NS.C1.letters!AO443=NS.C1.original!AP$2, 1, 0)</f>
        <v>0</v>
      </c>
      <c r="AP443">
        <f>IF(NS.C1.letters!AP443=NS.C1.original!AQ$2, 1, 0)</f>
        <v>1</v>
      </c>
      <c r="AQ443">
        <f>IF(NS.C1.letters!AQ443=NS.C1.original!AR$2, 1, 0)</f>
        <v>0</v>
      </c>
    </row>
    <row r="444" spans="1:43" x14ac:dyDescent="0.25">
      <c r="A444">
        <v>1340000077</v>
      </c>
      <c r="B444" s="1">
        <v>0.125</v>
      </c>
      <c r="C444">
        <v>5</v>
      </c>
      <c r="D444">
        <f>IF(NS.C1.letters!D444=NS.C1.original!E$2, 1, 0)</f>
        <v>0</v>
      </c>
      <c r="E444">
        <f>IF(NS.C1.letters!E444=NS.C1.original!F$2, 1, 0)</f>
        <v>1</v>
      </c>
      <c r="F444">
        <f>IF(NS.C1.letters!F444=NS.C1.original!G$2, 1, 0)</f>
        <v>0</v>
      </c>
      <c r="G444">
        <f>IF(NS.C1.letters!G444=NS.C1.original!H$2, 1, 0)</f>
        <v>0</v>
      </c>
      <c r="H444">
        <f>IF(NS.C1.letters!H444=NS.C1.original!I$2, 1, 0)</f>
        <v>0</v>
      </c>
      <c r="I444">
        <f>IF(NS.C1.letters!I444=NS.C1.original!J$2, 1, 0)</f>
        <v>0</v>
      </c>
      <c r="J444">
        <f>IF(NS.C1.letters!J444=NS.C1.original!K$2, 1, 0)</f>
        <v>0</v>
      </c>
      <c r="K444">
        <f>IF(NS.C1.letters!K444=NS.C1.original!L$2, 1, 0)</f>
        <v>0</v>
      </c>
      <c r="L444">
        <f>IF(NS.C1.letters!L444=NS.C1.original!M$2, 1, 0)</f>
        <v>0</v>
      </c>
      <c r="M444">
        <f>IF(NS.C1.letters!M444=NS.C1.original!N$2, 1, 0)</f>
        <v>1</v>
      </c>
      <c r="N444">
        <f>IF(NS.C1.letters!N444=NS.C1.original!O$2, 1, 0)</f>
        <v>0</v>
      </c>
      <c r="O444">
        <f>IF(NS.C1.letters!O444=NS.C1.original!P$2, 1, 0)</f>
        <v>0</v>
      </c>
      <c r="P444">
        <f>IF(NS.C1.letters!P444=NS.C1.original!Q$2, 1, 0)</f>
        <v>0</v>
      </c>
      <c r="Q444">
        <f>IF(NS.C1.letters!Q444=NS.C1.original!R$2, 1, 0)</f>
        <v>0</v>
      </c>
      <c r="R444">
        <f>IF(NS.C1.letters!R444=NS.C1.original!S$2, 1, 0)</f>
        <v>0</v>
      </c>
      <c r="S444">
        <f>IF(NS.C1.letters!S444=NS.C1.original!T$2, 1, 0)</f>
        <v>0</v>
      </c>
      <c r="T444">
        <f>IF(NS.C1.letters!T444=NS.C1.original!U$2, 1, 0)</f>
        <v>0</v>
      </c>
      <c r="U444">
        <f>IF(NS.C1.letters!U444=NS.C1.original!V$2, 1, 0)</f>
        <v>0</v>
      </c>
      <c r="V444">
        <f>IF(NS.C1.letters!V444=NS.C1.original!W$2, 1, 0)</f>
        <v>0</v>
      </c>
      <c r="W444">
        <f>IF(NS.C1.letters!W444=NS.C1.original!X$2, 1, 0)</f>
        <v>0</v>
      </c>
      <c r="X444">
        <f>IF(NS.C1.letters!X444=NS.C1.original!Y$2, 1, 0)</f>
        <v>0</v>
      </c>
      <c r="Y444">
        <f>IF(NS.C1.letters!Y444=NS.C1.original!Z$2, 1, 0)</f>
        <v>0</v>
      </c>
      <c r="Z444">
        <f>IF(NS.C1.letters!Z444=NS.C1.original!AA$2, 1, 0)</f>
        <v>0</v>
      </c>
      <c r="AA444">
        <f>IF(NS.C1.letters!AA444=NS.C1.original!AB$2, 1, 0)</f>
        <v>0</v>
      </c>
      <c r="AB444">
        <f>IF(NS.C1.letters!AB444=NS.C1.original!AC$2, 1, 0)</f>
        <v>0</v>
      </c>
      <c r="AC444">
        <f>IF(NS.C1.letters!AC444=NS.C1.original!AD$2, 1, 0)</f>
        <v>0</v>
      </c>
      <c r="AD444">
        <f>IF(NS.C1.letters!AD444=NS.C1.original!AE$2, 1, 0)</f>
        <v>0</v>
      </c>
      <c r="AE444">
        <f>IF(NS.C1.letters!AE444=NS.C1.original!AF$2, 1, 0)</f>
        <v>0</v>
      </c>
      <c r="AF444">
        <f>IF(NS.C1.letters!AF444=NS.C1.original!AG$2, 1, 0)</f>
        <v>0</v>
      </c>
      <c r="AG444">
        <f>IF(NS.C1.letters!AG444=NS.C1.original!AH$2, 1, 0)</f>
        <v>1</v>
      </c>
      <c r="AH444">
        <f>IF(NS.C1.letters!AH444=NS.C1.original!AI$2, 1, 0)</f>
        <v>0</v>
      </c>
      <c r="AI444">
        <f>IF(NS.C1.letters!AI444=NS.C1.original!AJ$2, 1, 0)</f>
        <v>0</v>
      </c>
      <c r="AJ444">
        <f>IF(NS.C1.letters!AJ444=NS.C1.original!AK$2, 1, 0)</f>
        <v>0</v>
      </c>
      <c r="AK444">
        <f>IF(NS.C1.letters!AK444=NS.C1.original!AL$2, 1, 0)</f>
        <v>0</v>
      </c>
      <c r="AL444">
        <f>IF(NS.C1.letters!AL444=NS.C1.original!AM$2, 1, 0)</f>
        <v>0</v>
      </c>
      <c r="AM444">
        <f>IF(NS.C1.letters!AM444=NS.C1.original!AN$2, 1, 0)</f>
        <v>0</v>
      </c>
      <c r="AN444">
        <f>IF(NS.C1.letters!AN444=NS.C1.original!AO$2, 1, 0)</f>
        <v>1</v>
      </c>
      <c r="AO444">
        <f>IF(NS.C1.letters!AO444=NS.C1.original!AP$2, 1, 0)</f>
        <v>1</v>
      </c>
      <c r="AP444">
        <f>IF(NS.C1.letters!AP444=NS.C1.original!AQ$2, 1, 0)</f>
        <v>0</v>
      </c>
      <c r="AQ444">
        <f>IF(NS.C1.letters!AQ444=NS.C1.original!AR$2, 1, 0)</f>
        <v>0</v>
      </c>
    </row>
    <row r="445" spans="1:43" x14ac:dyDescent="0.25">
      <c r="A445">
        <v>1340000078</v>
      </c>
      <c r="B445" s="2">
        <v>0.2</v>
      </c>
      <c r="C445">
        <v>8</v>
      </c>
      <c r="D445">
        <f>IF(NS.C1.letters!D445=NS.C1.original!E$2, 1, 0)</f>
        <v>0</v>
      </c>
      <c r="E445">
        <f>IF(NS.C1.letters!E445=NS.C1.original!F$2, 1, 0)</f>
        <v>0</v>
      </c>
      <c r="F445">
        <f>IF(NS.C1.letters!F445=NS.C1.original!G$2, 1, 0)</f>
        <v>1</v>
      </c>
      <c r="G445">
        <f>IF(NS.C1.letters!G445=NS.C1.original!H$2, 1, 0)</f>
        <v>0</v>
      </c>
      <c r="H445">
        <f>IF(NS.C1.letters!H445=NS.C1.original!I$2, 1, 0)</f>
        <v>0</v>
      </c>
      <c r="I445">
        <f>IF(NS.C1.letters!I445=NS.C1.original!J$2, 1, 0)</f>
        <v>0</v>
      </c>
      <c r="J445">
        <f>IF(NS.C1.letters!J445=NS.C1.original!K$2, 1, 0)</f>
        <v>0</v>
      </c>
      <c r="K445">
        <f>IF(NS.C1.letters!K445=NS.C1.original!L$2, 1, 0)</f>
        <v>0</v>
      </c>
      <c r="L445">
        <f>IF(NS.C1.letters!L445=NS.C1.original!M$2, 1, 0)</f>
        <v>0</v>
      </c>
      <c r="M445">
        <f>IF(NS.C1.letters!M445=NS.C1.original!N$2, 1, 0)</f>
        <v>0</v>
      </c>
      <c r="N445">
        <f>IF(NS.C1.letters!N445=NS.C1.original!O$2, 1, 0)</f>
        <v>0</v>
      </c>
      <c r="O445">
        <f>IF(NS.C1.letters!O445=NS.C1.original!P$2, 1, 0)</f>
        <v>0</v>
      </c>
      <c r="P445">
        <f>IF(NS.C1.letters!P445=NS.C1.original!Q$2, 1, 0)</f>
        <v>0</v>
      </c>
      <c r="Q445">
        <f>IF(NS.C1.letters!Q445=NS.C1.original!R$2, 1, 0)</f>
        <v>1</v>
      </c>
      <c r="R445">
        <f>IF(NS.C1.letters!R445=NS.C1.original!S$2, 1, 0)</f>
        <v>0</v>
      </c>
      <c r="S445">
        <f>IF(NS.C1.letters!S445=NS.C1.original!T$2, 1, 0)</f>
        <v>0</v>
      </c>
      <c r="T445">
        <f>IF(NS.C1.letters!T445=NS.C1.original!U$2, 1, 0)</f>
        <v>1</v>
      </c>
      <c r="U445">
        <f>IF(NS.C1.letters!U445=NS.C1.original!V$2, 1, 0)</f>
        <v>0</v>
      </c>
      <c r="V445">
        <f>IF(NS.C1.letters!V445=NS.C1.original!W$2, 1, 0)</f>
        <v>0</v>
      </c>
      <c r="W445">
        <f>IF(NS.C1.letters!W445=NS.C1.original!X$2, 1, 0)</f>
        <v>0</v>
      </c>
      <c r="X445">
        <f>IF(NS.C1.letters!X445=NS.C1.original!Y$2, 1, 0)</f>
        <v>1</v>
      </c>
      <c r="Y445">
        <f>IF(NS.C1.letters!Y445=NS.C1.original!Z$2, 1, 0)</f>
        <v>0</v>
      </c>
      <c r="Z445">
        <f>IF(NS.C1.letters!Z445=NS.C1.original!AA$2, 1, 0)</f>
        <v>0</v>
      </c>
      <c r="AA445">
        <f>IF(NS.C1.letters!AA445=NS.C1.original!AB$2, 1, 0)</f>
        <v>1</v>
      </c>
      <c r="AB445">
        <f>IF(NS.C1.letters!AB445=NS.C1.original!AC$2, 1, 0)</f>
        <v>0</v>
      </c>
      <c r="AC445">
        <f>IF(NS.C1.letters!AC445=NS.C1.original!AD$2, 1, 0)</f>
        <v>0</v>
      </c>
      <c r="AD445">
        <f>IF(NS.C1.letters!AD445=NS.C1.original!AE$2, 1, 0)</f>
        <v>0</v>
      </c>
      <c r="AE445">
        <f>IF(NS.C1.letters!AE445=NS.C1.original!AF$2, 1, 0)</f>
        <v>0</v>
      </c>
      <c r="AF445">
        <f>IF(NS.C1.letters!AF445=NS.C1.original!AG$2, 1, 0)</f>
        <v>0</v>
      </c>
      <c r="AG445">
        <f>IF(NS.C1.letters!AG445=NS.C1.original!AH$2, 1, 0)</f>
        <v>0</v>
      </c>
      <c r="AH445">
        <f>IF(NS.C1.letters!AH445=NS.C1.original!AI$2, 1, 0)</f>
        <v>1</v>
      </c>
      <c r="AI445">
        <f>IF(NS.C1.letters!AI445=NS.C1.original!AJ$2, 1, 0)</f>
        <v>1</v>
      </c>
      <c r="AJ445">
        <f>IF(NS.C1.letters!AJ445=NS.C1.original!AK$2, 1, 0)</f>
        <v>1</v>
      </c>
      <c r="AK445">
        <f>IF(NS.C1.letters!AK445=NS.C1.original!AL$2, 1, 0)</f>
        <v>0</v>
      </c>
      <c r="AL445">
        <f>IF(NS.C1.letters!AL445=NS.C1.original!AM$2, 1, 0)</f>
        <v>0</v>
      </c>
      <c r="AM445">
        <f>IF(NS.C1.letters!AM445=NS.C1.original!AN$2, 1, 0)</f>
        <v>0</v>
      </c>
      <c r="AN445">
        <f>IF(NS.C1.letters!AN445=NS.C1.original!AO$2, 1, 0)</f>
        <v>0</v>
      </c>
      <c r="AO445">
        <f>IF(NS.C1.letters!AO445=NS.C1.original!AP$2, 1, 0)</f>
        <v>0</v>
      </c>
      <c r="AP445">
        <f>IF(NS.C1.letters!AP445=NS.C1.original!AQ$2, 1, 0)</f>
        <v>0</v>
      </c>
      <c r="AQ445">
        <f>IF(NS.C1.letters!AQ445=NS.C1.original!AR$2, 1, 0)</f>
        <v>0</v>
      </c>
    </row>
    <row r="446" spans="1:43" x14ac:dyDescent="0.25">
      <c r="A446">
        <v>1340000080</v>
      </c>
      <c r="B446" s="1">
        <v>0.22500000000000001</v>
      </c>
      <c r="C446">
        <v>9</v>
      </c>
      <c r="D446">
        <f>IF(NS.C1.letters!D446=NS.C1.original!E$2, 1, 0)</f>
        <v>0</v>
      </c>
      <c r="E446">
        <f>IF(NS.C1.letters!E446=NS.C1.original!F$2, 1, 0)</f>
        <v>1</v>
      </c>
      <c r="F446">
        <f>IF(NS.C1.letters!F446=NS.C1.original!G$2, 1, 0)</f>
        <v>0</v>
      </c>
      <c r="G446">
        <f>IF(NS.C1.letters!G446=NS.C1.original!H$2, 1, 0)</f>
        <v>0</v>
      </c>
      <c r="H446">
        <f>IF(NS.C1.letters!H446=NS.C1.original!I$2, 1, 0)</f>
        <v>0</v>
      </c>
      <c r="I446">
        <f>IF(NS.C1.letters!I446=NS.C1.original!J$2, 1, 0)</f>
        <v>0</v>
      </c>
      <c r="J446">
        <f>IF(NS.C1.letters!J446=NS.C1.original!K$2, 1, 0)</f>
        <v>0</v>
      </c>
      <c r="K446">
        <f>IF(NS.C1.letters!K446=NS.C1.original!L$2, 1, 0)</f>
        <v>0</v>
      </c>
      <c r="L446">
        <f>IF(NS.C1.letters!L446=NS.C1.original!M$2, 1, 0)</f>
        <v>0</v>
      </c>
      <c r="M446">
        <f>IF(NS.C1.letters!M446=NS.C1.original!N$2, 1, 0)</f>
        <v>1</v>
      </c>
      <c r="N446">
        <f>IF(NS.C1.letters!N446=NS.C1.original!O$2, 1, 0)</f>
        <v>0</v>
      </c>
      <c r="O446">
        <f>IF(NS.C1.letters!O446=NS.C1.original!P$2, 1, 0)</f>
        <v>1</v>
      </c>
      <c r="P446">
        <f>IF(NS.C1.letters!P446=NS.C1.original!Q$2, 1, 0)</f>
        <v>1</v>
      </c>
      <c r="Q446">
        <f>IF(NS.C1.letters!Q446=NS.C1.original!R$2, 1, 0)</f>
        <v>0</v>
      </c>
      <c r="R446">
        <f>IF(NS.C1.letters!R446=NS.C1.original!S$2, 1, 0)</f>
        <v>0</v>
      </c>
      <c r="S446">
        <f>IF(NS.C1.letters!S446=NS.C1.original!T$2, 1, 0)</f>
        <v>0</v>
      </c>
      <c r="T446">
        <f>IF(NS.C1.letters!T446=NS.C1.original!U$2, 1, 0)</f>
        <v>1</v>
      </c>
      <c r="U446">
        <f>IF(NS.C1.letters!U446=NS.C1.original!V$2, 1, 0)</f>
        <v>0</v>
      </c>
      <c r="V446">
        <f>IF(NS.C1.letters!V446=NS.C1.original!W$2, 1, 0)</f>
        <v>0</v>
      </c>
      <c r="W446">
        <f>IF(NS.C1.letters!W446=NS.C1.original!X$2, 1, 0)</f>
        <v>1</v>
      </c>
      <c r="X446">
        <f>IF(NS.C1.letters!X446=NS.C1.original!Y$2, 1, 0)</f>
        <v>0</v>
      </c>
      <c r="Y446">
        <f>IF(NS.C1.letters!Y446=NS.C1.original!Z$2, 1, 0)</f>
        <v>0</v>
      </c>
      <c r="Z446">
        <f>IF(NS.C1.letters!Z446=NS.C1.original!AA$2, 1, 0)</f>
        <v>0</v>
      </c>
      <c r="AA446">
        <f>IF(NS.C1.letters!AA446=NS.C1.original!AB$2, 1, 0)</f>
        <v>0</v>
      </c>
      <c r="AB446">
        <f>IF(NS.C1.letters!AB446=NS.C1.original!AC$2, 1, 0)</f>
        <v>0</v>
      </c>
      <c r="AC446">
        <f>IF(NS.C1.letters!AC446=NS.C1.original!AD$2, 1, 0)</f>
        <v>0</v>
      </c>
      <c r="AD446">
        <f>IF(NS.C1.letters!AD446=NS.C1.original!AE$2, 1, 0)</f>
        <v>0</v>
      </c>
      <c r="AE446">
        <f>IF(NS.C1.letters!AE446=NS.C1.original!AF$2, 1, 0)</f>
        <v>0</v>
      </c>
      <c r="AF446">
        <f>IF(NS.C1.letters!AF446=NS.C1.original!AG$2, 1, 0)</f>
        <v>1</v>
      </c>
      <c r="AG446">
        <f>IF(NS.C1.letters!AG446=NS.C1.original!AH$2, 1, 0)</f>
        <v>0</v>
      </c>
      <c r="AH446">
        <f>IF(NS.C1.letters!AH446=NS.C1.original!AI$2, 1, 0)</f>
        <v>0</v>
      </c>
      <c r="AI446">
        <f>IF(NS.C1.letters!AI446=NS.C1.original!AJ$2, 1, 0)</f>
        <v>1</v>
      </c>
      <c r="AJ446">
        <f>IF(NS.C1.letters!AJ446=NS.C1.original!AK$2, 1, 0)</f>
        <v>0</v>
      </c>
      <c r="AK446">
        <f>IF(NS.C1.letters!AK446=NS.C1.original!AL$2, 1, 0)</f>
        <v>0</v>
      </c>
      <c r="AL446">
        <f>IF(NS.C1.letters!AL446=NS.C1.original!AM$2, 1, 0)</f>
        <v>0</v>
      </c>
      <c r="AM446">
        <f>IF(NS.C1.letters!AM446=NS.C1.original!AN$2, 1, 0)</f>
        <v>1</v>
      </c>
      <c r="AN446">
        <f>IF(NS.C1.letters!AN446=NS.C1.original!AO$2, 1, 0)</f>
        <v>0</v>
      </c>
      <c r="AO446">
        <f>IF(NS.C1.letters!AO446=NS.C1.original!AP$2, 1, 0)</f>
        <v>0</v>
      </c>
      <c r="AP446">
        <f>IF(NS.C1.letters!AP446=NS.C1.original!AQ$2, 1, 0)</f>
        <v>0</v>
      </c>
      <c r="AQ446">
        <f>IF(NS.C1.letters!AQ446=NS.C1.original!AR$2, 1, 0)</f>
        <v>0</v>
      </c>
    </row>
    <row r="447" spans="1:43" x14ac:dyDescent="0.25">
      <c r="A447">
        <v>1340000081</v>
      </c>
      <c r="B447" s="2">
        <v>0.35</v>
      </c>
      <c r="C447">
        <v>14</v>
      </c>
      <c r="D447">
        <f>IF(NS.C1.letters!D447=NS.C1.original!E$2, 1, 0)</f>
        <v>0</v>
      </c>
      <c r="E447">
        <f>IF(NS.C1.letters!E447=NS.C1.original!F$2, 1, 0)</f>
        <v>1</v>
      </c>
      <c r="F447">
        <f>IF(NS.C1.letters!F447=NS.C1.original!G$2, 1, 0)</f>
        <v>1</v>
      </c>
      <c r="G447">
        <f>IF(NS.C1.letters!G447=NS.C1.original!H$2, 1, 0)</f>
        <v>0</v>
      </c>
      <c r="H447">
        <f>IF(NS.C1.letters!H447=NS.C1.original!I$2, 1, 0)</f>
        <v>0</v>
      </c>
      <c r="I447">
        <f>IF(NS.C1.letters!I447=NS.C1.original!J$2, 1, 0)</f>
        <v>1</v>
      </c>
      <c r="J447">
        <f>IF(NS.C1.letters!J447=NS.C1.original!K$2, 1, 0)</f>
        <v>0</v>
      </c>
      <c r="K447">
        <f>IF(NS.C1.letters!K447=NS.C1.original!L$2, 1, 0)</f>
        <v>1</v>
      </c>
      <c r="L447">
        <f>IF(NS.C1.letters!L447=NS.C1.original!M$2, 1, 0)</f>
        <v>0</v>
      </c>
      <c r="M447">
        <f>IF(NS.C1.letters!M447=NS.C1.original!N$2, 1, 0)</f>
        <v>1</v>
      </c>
      <c r="N447">
        <f>IF(NS.C1.letters!N447=NS.C1.original!O$2, 1, 0)</f>
        <v>1</v>
      </c>
      <c r="O447">
        <f>IF(NS.C1.letters!O447=NS.C1.original!P$2, 1, 0)</f>
        <v>1</v>
      </c>
      <c r="P447">
        <f>IF(NS.C1.letters!P447=NS.C1.original!Q$2, 1, 0)</f>
        <v>1</v>
      </c>
      <c r="Q447">
        <f>IF(NS.C1.letters!Q447=NS.C1.original!R$2, 1, 0)</f>
        <v>1</v>
      </c>
      <c r="R447">
        <f>IF(NS.C1.letters!R447=NS.C1.original!S$2, 1, 0)</f>
        <v>0</v>
      </c>
      <c r="S447">
        <f>IF(NS.C1.letters!S447=NS.C1.original!T$2, 1, 0)</f>
        <v>0</v>
      </c>
      <c r="T447">
        <f>IF(NS.C1.letters!T447=NS.C1.original!U$2, 1, 0)</f>
        <v>1</v>
      </c>
      <c r="U447">
        <f>IF(NS.C1.letters!U447=NS.C1.original!V$2, 1, 0)</f>
        <v>0</v>
      </c>
      <c r="V447">
        <f>IF(NS.C1.letters!V447=NS.C1.original!W$2, 1, 0)</f>
        <v>0</v>
      </c>
      <c r="W447">
        <f>IF(NS.C1.letters!W447=NS.C1.original!X$2, 1, 0)</f>
        <v>0</v>
      </c>
      <c r="X447">
        <f>IF(NS.C1.letters!X447=NS.C1.original!Y$2, 1, 0)</f>
        <v>1</v>
      </c>
      <c r="Y447">
        <f>IF(NS.C1.letters!Y447=NS.C1.original!Z$2, 1, 0)</f>
        <v>0</v>
      </c>
      <c r="Z447">
        <f>IF(NS.C1.letters!Z447=NS.C1.original!AA$2, 1, 0)</f>
        <v>0</v>
      </c>
      <c r="AA447">
        <f>IF(NS.C1.letters!AA447=NS.C1.original!AB$2, 1, 0)</f>
        <v>0</v>
      </c>
      <c r="AB447">
        <f>IF(NS.C1.letters!AB447=NS.C1.original!AC$2, 1, 0)</f>
        <v>0</v>
      </c>
      <c r="AC447">
        <f>IF(NS.C1.letters!AC447=NS.C1.original!AD$2, 1, 0)</f>
        <v>0</v>
      </c>
      <c r="AD447">
        <f>IF(NS.C1.letters!AD447=NS.C1.original!AE$2, 1, 0)</f>
        <v>0</v>
      </c>
      <c r="AE447">
        <f>IF(NS.C1.letters!AE447=NS.C1.original!AF$2, 1, 0)</f>
        <v>0</v>
      </c>
      <c r="AF447">
        <f>IF(NS.C1.letters!AF447=NS.C1.original!AG$2, 1, 0)</f>
        <v>1</v>
      </c>
      <c r="AG447">
        <f>IF(NS.C1.letters!AG447=NS.C1.original!AH$2, 1, 0)</f>
        <v>0</v>
      </c>
      <c r="AH447">
        <f>IF(NS.C1.letters!AH447=NS.C1.original!AI$2, 1, 0)</f>
        <v>0</v>
      </c>
      <c r="AI447">
        <f>IF(NS.C1.letters!AI447=NS.C1.original!AJ$2, 1, 0)</f>
        <v>1</v>
      </c>
      <c r="AJ447">
        <f>IF(NS.C1.letters!AJ447=NS.C1.original!AK$2, 1, 0)</f>
        <v>0</v>
      </c>
      <c r="AK447">
        <f>IF(NS.C1.letters!AK447=NS.C1.original!AL$2, 1, 0)</f>
        <v>0</v>
      </c>
      <c r="AL447">
        <f>IF(NS.C1.letters!AL447=NS.C1.original!AM$2, 1, 0)</f>
        <v>0</v>
      </c>
      <c r="AM447">
        <f>IF(NS.C1.letters!AM447=NS.C1.original!AN$2, 1, 0)</f>
        <v>0</v>
      </c>
      <c r="AN447">
        <f>IF(NS.C1.letters!AN447=NS.C1.original!AO$2, 1, 0)</f>
        <v>0</v>
      </c>
      <c r="AO447">
        <f>IF(NS.C1.letters!AO447=NS.C1.original!AP$2, 1, 0)</f>
        <v>0</v>
      </c>
      <c r="AP447">
        <f>IF(NS.C1.letters!AP447=NS.C1.original!AQ$2, 1, 0)</f>
        <v>0</v>
      </c>
      <c r="AQ447">
        <f>IF(NS.C1.letters!AQ447=NS.C1.original!AR$2, 1, 0)</f>
        <v>1</v>
      </c>
    </row>
    <row r="448" spans="1:43" x14ac:dyDescent="0.25">
      <c r="A448">
        <v>1340000082</v>
      </c>
      <c r="B448" s="1">
        <v>0.22500000000000001</v>
      </c>
      <c r="C448">
        <v>9</v>
      </c>
      <c r="D448">
        <f>IF(NS.C1.letters!D448=NS.C1.original!E$2, 1, 0)</f>
        <v>0</v>
      </c>
      <c r="E448">
        <f>IF(NS.C1.letters!E448=NS.C1.original!F$2, 1, 0)</f>
        <v>0</v>
      </c>
      <c r="F448">
        <f>IF(NS.C1.letters!F448=NS.C1.original!G$2, 1, 0)</f>
        <v>1</v>
      </c>
      <c r="G448">
        <f>IF(NS.C1.letters!G448=NS.C1.original!H$2, 1, 0)</f>
        <v>1</v>
      </c>
      <c r="H448">
        <f>IF(NS.C1.letters!H448=NS.C1.original!I$2, 1, 0)</f>
        <v>0</v>
      </c>
      <c r="I448">
        <f>IF(NS.C1.letters!I448=NS.C1.original!J$2, 1, 0)</f>
        <v>1</v>
      </c>
      <c r="J448">
        <f>IF(NS.C1.letters!J448=NS.C1.original!K$2, 1, 0)</f>
        <v>0</v>
      </c>
      <c r="K448">
        <f>IF(NS.C1.letters!K448=NS.C1.original!L$2, 1, 0)</f>
        <v>0</v>
      </c>
      <c r="L448">
        <f>IF(NS.C1.letters!L448=NS.C1.original!M$2, 1, 0)</f>
        <v>0</v>
      </c>
      <c r="M448">
        <f>IF(NS.C1.letters!M448=NS.C1.original!N$2, 1, 0)</f>
        <v>1</v>
      </c>
      <c r="N448">
        <f>IF(NS.C1.letters!N448=NS.C1.original!O$2, 1, 0)</f>
        <v>0</v>
      </c>
      <c r="O448">
        <f>IF(NS.C1.letters!O448=NS.C1.original!P$2, 1, 0)</f>
        <v>0</v>
      </c>
      <c r="P448">
        <f>IF(NS.C1.letters!P448=NS.C1.original!Q$2, 1, 0)</f>
        <v>1</v>
      </c>
      <c r="Q448">
        <f>IF(NS.C1.letters!Q448=NS.C1.original!R$2, 1, 0)</f>
        <v>1</v>
      </c>
      <c r="R448">
        <f>IF(NS.C1.letters!R448=NS.C1.original!S$2, 1, 0)</f>
        <v>0</v>
      </c>
      <c r="S448">
        <f>IF(NS.C1.letters!S448=NS.C1.original!T$2, 1, 0)</f>
        <v>0</v>
      </c>
      <c r="T448">
        <f>IF(NS.C1.letters!T448=NS.C1.original!U$2, 1, 0)</f>
        <v>0</v>
      </c>
      <c r="U448">
        <f>IF(NS.C1.letters!U448=NS.C1.original!V$2, 1, 0)</f>
        <v>0</v>
      </c>
      <c r="V448">
        <f>IF(NS.C1.letters!V448=NS.C1.original!W$2, 1, 0)</f>
        <v>0</v>
      </c>
      <c r="W448">
        <f>IF(NS.C1.letters!W448=NS.C1.original!X$2, 1, 0)</f>
        <v>0</v>
      </c>
      <c r="X448">
        <f>IF(NS.C1.letters!X448=NS.C1.original!Y$2, 1, 0)</f>
        <v>0</v>
      </c>
      <c r="Y448">
        <f>IF(NS.C1.letters!Y448=NS.C1.original!Z$2, 1, 0)</f>
        <v>1</v>
      </c>
      <c r="Z448">
        <f>IF(NS.C1.letters!Z448=NS.C1.original!AA$2, 1, 0)</f>
        <v>0</v>
      </c>
      <c r="AA448">
        <f>IF(NS.C1.letters!AA448=NS.C1.original!AB$2, 1, 0)</f>
        <v>0</v>
      </c>
      <c r="AB448">
        <f>IF(NS.C1.letters!AB448=NS.C1.original!AC$2, 1, 0)</f>
        <v>0</v>
      </c>
      <c r="AC448">
        <f>IF(NS.C1.letters!AC448=NS.C1.original!AD$2, 1, 0)</f>
        <v>0</v>
      </c>
      <c r="AD448">
        <f>IF(NS.C1.letters!AD448=NS.C1.original!AE$2, 1, 0)</f>
        <v>0</v>
      </c>
      <c r="AE448">
        <f>IF(NS.C1.letters!AE448=NS.C1.original!AF$2, 1, 0)</f>
        <v>0</v>
      </c>
      <c r="AF448">
        <f>IF(NS.C1.letters!AF448=NS.C1.original!AG$2, 1, 0)</f>
        <v>0</v>
      </c>
      <c r="AG448">
        <f>IF(NS.C1.letters!AG448=NS.C1.original!AH$2, 1, 0)</f>
        <v>0</v>
      </c>
      <c r="AH448">
        <f>IF(NS.C1.letters!AH448=NS.C1.original!AI$2, 1, 0)</f>
        <v>0</v>
      </c>
      <c r="AI448">
        <f>IF(NS.C1.letters!AI448=NS.C1.original!AJ$2, 1, 0)</f>
        <v>0</v>
      </c>
      <c r="AJ448">
        <f>IF(NS.C1.letters!AJ448=NS.C1.original!AK$2, 1, 0)</f>
        <v>1</v>
      </c>
      <c r="AK448">
        <f>IF(NS.C1.letters!AK448=NS.C1.original!AL$2, 1, 0)</f>
        <v>0</v>
      </c>
      <c r="AL448">
        <f>IF(NS.C1.letters!AL448=NS.C1.original!AM$2, 1, 0)</f>
        <v>0</v>
      </c>
      <c r="AM448">
        <f>IF(NS.C1.letters!AM448=NS.C1.original!AN$2, 1, 0)</f>
        <v>0</v>
      </c>
      <c r="AN448">
        <f>IF(NS.C1.letters!AN448=NS.C1.original!AO$2, 1, 0)</f>
        <v>0</v>
      </c>
      <c r="AO448">
        <f>IF(NS.C1.letters!AO448=NS.C1.original!AP$2, 1, 0)</f>
        <v>0</v>
      </c>
      <c r="AP448">
        <f>IF(NS.C1.letters!AP448=NS.C1.original!AQ$2, 1, 0)</f>
        <v>0</v>
      </c>
      <c r="AQ448">
        <f>IF(NS.C1.letters!AQ448=NS.C1.original!AR$2, 1, 0)</f>
        <v>1</v>
      </c>
    </row>
    <row r="449" spans="1:43" x14ac:dyDescent="0.25">
      <c r="A449">
        <v>1340000084</v>
      </c>
      <c r="B449" s="1">
        <v>0.27500000000000002</v>
      </c>
      <c r="C449">
        <v>11</v>
      </c>
      <c r="D449">
        <f>IF(NS.C1.letters!D449=NS.C1.original!E$2, 1, 0)</f>
        <v>0</v>
      </c>
      <c r="E449">
        <f>IF(NS.C1.letters!E449=NS.C1.original!F$2, 1, 0)</f>
        <v>1</v>
      </c>
      <c r="F449">
        <f>IF(NS.C1.letters!F449=NS.C1.original!G$2, 1, 0)</f>
        <v>1</v>
      </c>
      <c r="G449">
        <f>IF(NS.C1.letters!G449=NS.C1.original!H$2, 1, 0)</f>
        <v>0</v>
      </c>
      <c r="H449">
        <f>IF(NS.C1.letters!H449=NS.C1.original!I$2, 1, 0)</f>
        <v>0</v>
      </c>
      <c r="I449">
        <f>IF(NS.C1.letters!I449=NS.C1.original!J$2, 1, 0)</f>
        <v>0</v>
      </c>
      <c r="J449">
        <f>IF(NS.C1.letters!J449=NS.C1.original!K$2, 1, 0)</f>
        <v>0</v>
      </c>
      <c r="K449">
        <f>IF(NS.C1.letters!K449=NS.C1.original!L$2, 1, 0)</f>
        <v>0</v>
      </c>
      <c r="L449">
        <f>IF(NS.C1.letters!L449=NS.C1.original!M$2, 1, 0)</f>
        <v>0</v>
      </c>
      <c r="M449">
        <f>IF(NS.C1.letters!M449=NS.C1.original!N$2, 1, 0)</f>
        <v>0</v>
      </c>
      <c r="N449">
        <f>IF(NS.C1.letters!N449=NS.C1.original!O$2, 1, 0)</f>
        <v>0</v>
      </c>
      <c r="O449">
        <f>IF(NS.C1.letters!O449=NS.C1.original!P$2, 1, 0)</f>
        <v>1</v>
      </c>
      <c r="P449">
        <f>IF(NS.C1.letters!P449=NS.C1.original!Q$2, 1, 0)</f>
        <v>0</v>
      </c>
      <c r="Q449">
        <f>IF(NS.C1.letters!Q449=NS.C1.original!R$2, 1, 0)</f>
        <v>0</v>
      </c>
      <c r="R449">
        <f>IF(NS.C1.letters!R449=NS.C1.original!S$2, 1, 0)</f>
        <v>0</v>
      </c>
      <c r="S449">
        <f>IF(NS.C1.letters!S449=NS.C1.original!T$2, 1, 0)</f>
        <v>0</v>
      </c>
      <c r="T449">
        <f>IF(NS.C1.letters!T449=NS.C1.original!U$2, 1, 0)</f>
        <v>1</v>
      </c>
      <c r="U449">
        <f>IF(NS.C1.letters!U449=NS.C1.original!V$2, 1, 0)</f>
        <v>0</v>
      </c>
      <c r="V449">
        <f>IF(NS.C1.letters!V449=NS.C1.original!W$2, 1, 0)</f>
        <v>0</v>
      </c>
      <c r="W449">
        <f>IF(NS.C1.letters!W449=NS.C1.original!X$2, 1, 0)</f>
        <v>0</v>
      </c>
      <c r="X449">
        <f>IF(NS.C1.letters!X449=NS.C1.original!Y$2, 1, 0)</f>
        <v>0</v>
      </c>
      <c r="Y449">
        <f>IF(NS.C1.letters!Y449=NS.C1.original!Z$2, 1, 0)</f>
        <v>0</v>
      </c>
      <c r="Z449">
        <f>IF(NS.C1.letters!Z449=NS.C1.original!AA$2, 1, 0)</f>
        <v>0</v>
      </c>
      <c r="AA449">
        <f>IF(NS.C1.letters!AA449=NS.C1.original!AB$2, 1, 0)</f>
        <v>0</v>
      </c>
      <c r="AB449">
        <f>IF(NS.C1.letters!AB449=NS.C1.original!AC$2, 1, 0)</f>
        <v>0</v>
      </c>
      <c r="AC449">
        <f>IF(NS.C1.letters!AC449=NS.C1.original!AD$2, 1, 0)</f>
        <v>0</v>
      </c>
      <c r="AD449">
        <f>IF(NS.C1.letters!AD449=NS.C1.original!AE$2, 1, 0)</f>
        <v>0</v>
      </c>
      <c r="AE449">
        <f>IF(NS.C1.letters!AE449=NS.C1.original!AF$2, 1, 0)</f>
        <v>0</v>
      </c>
      <c r="AF449">
        <f>IF(NS.C1.letters!AF449=NS.C1.original!AG$2, 1, 0)</f>
        <v>1</v>
      </c>
      <c r="AG449">
        <f>IF(NS.C1.letters!AG449=NS.C1.original!AH$2, 1, 0)</f>
        <v>1</v>
      </c>
      <c r="AH449">
        <f>IF(NS.C1.letters!AH449=NS.C1.original!AI$2, 1, 0)</f>
        <v>0</v>
      </c>
      <c r="AI449">
        <f>IF(NS.C1.letters!AI449=NS.C1.original!AJ$2, 1, 0)</f>
        <v>0</v>
      </c>
      <c r="AJ449">
        <f>IF(NS.C1.letters!AJ449=NS.C1.original!AK$2, 1, 0)</f>
        <v>1</v>
      </c>
      <c r="AK449">
        <f>IF(NS.C1.letters!AK449=NS.C1.original!AL$2, 1, 0)</f>
        <v>0</v>
      </c>
      <c r="AL449">
        <f>IF(NS.C1.letters!AL449=NS.C1.original!AM$2, 1, 0)</f>
        <v>0</v>
      </c>
      <c r="AM449">
        <f>IF(NS.C1.letters!AM449=NS.C1.original!AN$2, 1, 0)</f>
        <v>0</v>
      </c>
      <c r="AN449">
        <f>IF(NS.C1.letters!AN449=NS.C1.original!AO$2, 1, 0)</f>
        <v>1</v>
      </c>
      <c r="AO449">
        <f>IF(NS.C1.letters!AO449=NS.C1.original!AP$2, 1, 0)</f>
        <v>1</v>
      </c>
      <c r="AP449">
        <f>IF(NS.C1.letters!AP449=NS.C1.original!AQ$2, 1, 0)</f>
        <v>1</v>
      </c>
      <c r="AQ449">
        <f>IF(NS.C1.letters!AQ449=NS.C1.original!AR$2, 1, 0)</f>
        <v>1</v>
      </c>
    </row>
    <row r="450" spans="1:43" x14ac:dyDescent="0.25">
      <c r="A450">
        <v>1340000086</v>
      </c>
      <c r="B450" s="1">
        <v>0.17499999999999999</v>
      </c>
      <c r="C450">
        <v>7</v>
      </c>
      <c r="D450">
        <f>IF(NS.C1.letters!D450=NS.C1.original!E$2, 1, 0)</f>
        <v>0</v>
      </c>
      <c r="E450">
        <f>IF(NS.C1.letters!E450=NS.C1.original!F$2, 1, 0)</f>
        <v>1</v>
      </c>
      <c r="F450">
        <f>IF(NS.C1.letters!F450=NS.C1.original!G$2, 1, 0)</f>
        <v>1</v>
      </c>
      <c r="G450">
        <f>IF(NS.C1.letters!G450=NS.C1.original!H$2, 1, 0)</f>
        <v>1</v>
      </c>
      <c r="H450">
        <f>IF(NS.C1.letters!H450=NS.C1.original!I$2, 1, 0)</f>
        <v>0</v>
      </c>
      <c r="I450">
        <f>IF(NS.C1.letters!I450=NS.C1.original!J$2, 1, 0)</f>
        <v>0</v>
      </c>
      <c r="J450">
        <f>IF(NS.C1.letters!J450=NS.C1.original!K$2, 1, 0)</f>
        <v>0</v>
      </c>
      <c r="K450">
        <f>IF(NS.C1.letters!K450=NS.C1.original!L$2, 1, 0)</f>
        <v>0</v>
      </c>
      <c r="L450">
        <f>IF(NS.C1.letters!L450=NS.C1.original!M$2, 1, 0)</f>
        <v>1</v>
      </c>
      <c r="M450">
        <f>IF(NS.C1.letters!M450=NS.C1.original!N$2, 1, 0)</f>
        <v>0</v>
      </c>
      <c r="N450">
        <f>IF(NS.C1.letters!N450=NS.C1.original!O$2, 1, 0)</f>
        <v>0</v>
      </c>
      <c r="O450">
        <f>IF(NS.C1.letters!O450=NS.C1.original!P$2, 1, 0)</f>
        <v>0</v>
      </c>
      <c r="P450">
        <f>IF(NS.C1.letters!P450=NS.C1.original!Q$2, 1, 0)</f>
        <v>0</v>
      </c>
      <c r="Q450">
        <f>IF(NS.C1.letters!Q450=NS.C1.original!R$2, 1, 0)</f>
        <v>0</v>
      </c>
      <c r="R450">
        <f>IF(NS.C1.letters!R450=NS.C1.original!S$2, 1, 0)</f>
        <v>0</v>
      </c>
      <c r="S450">
        <f>IF(NS.C1.letters!S450=NS.C1.original!T$2, 1, 0)</f>
        <v>0</v>
      </c>
      <c r="T450">
        <f>IF(NS.C1.letters!T450=NS.C1.original!U$2, 1, 0)</f>
        <v>1</v>
      </c>
      <c r="U450">
        <f>IF(NS.C1.letters!U450=NS.C1.original!V$2, 1, 0)</f>
        <v>0</v>
      </c>
      <c r="V450">
        <f>IF(NS.C1.letters!V450=NS.C1.original!W$2, 1, 0)</f>
        <v>0</v>
      </c>
      <c r="W450">
        <f>IF(NS.C1.letters!W450=NS.C1.original!X$2, 1, 0)</f>
        <v>0</v>
      </c>
      <c r="X450">
        <f>IF(NS.C1.letters!X450=NS.C1.original!Y$2, 1, 0)</f>
        <v>0</v>
      </c>
      <c r="Y450">
        <f>IF(NS.C1.letters!Y450=NS.C1.original!Z$2, 1, 0)</f>
        <v>0</v>
      </c>
      <c r="Z450">
        <f>IF(NS.C1.letters!Z450=NS.C1.original!AA$2, 1, 0)</f>
        <v>0</v>
      </c>
      <c r="AA450">
        <f>IF(NS.C1.letters!AA450=NS.C1.original!AB$2, 1, 0)</f>
        <v>0</v>
      </c>
      <c r="AB450">
        <f>IF(NS.C1.letters!AB450=NS.C1.original!AC$2, 1, 0)</f>
        <v>0</v>
      </c>
      <c r="AC450">
        <f>IF(NS.C1.letters!AC450=NS.C1.original!AD$2, 1, 0)</f>
        <v>0</v>
      </c>
      <c r="AD450">
        <f>IF(NS.C1.letters!AD450=NS.C1.original!AE$2, 1, 0)</f>
        <v>0</v>
      </c>
      <c r="AE450">
        <f>IF(NS.C1.letters!AE450=NS.C1.original!AF$2, 1, 0)</f>
        <v>0</v>
      </c>
      <c r="AF450">
        <f>IF(NS.C1.letters!AF450=NS.C1.original!AG$2, 1, 0)</f>
        <v>0</v>
      </c>
      <c r="AG450">
        <f>IF(NS.C1.letters!AG450=NS.C1.original!AH$2, 1, 0)</f>
        <v>0</v>
      </c>
      <c r="AH450">
        <f>IF(NS.C1.letters!AH450=NS.C1.original!AI$2, 1, 0)</f>
        <v>0</v>
      </c>
      <c r="AI450">
        <f>IF(NS.C1.letters!AI450=NS.C1.original!AJ$2, 1, 0)</f>
        <v>1</v>
      </c>
      <c r="AJ450">
        <f>IF(NS.C1.letters!AJ450=NS.C1.original!AK$2, 1, 0)</f>
        <v>0</v>
      </c>
      <c r="AK450">
        <f>IF(NS.C1.letters!AK450=NS.C1.original!AL$2, 1, 0)</f>
        <v>0</v>
      </c>
      <c r="AL450">
        <f>IF(NS.C1.letters!AL450=NS.C1.original!AM$2, 1, 0)</f>
        <v>0</v>
      </c>
      <c r="AM450">
        <f>IF(NS.C1.letters!AM450=NS.C1.original!AN$2, 1, 0)</f>
        <v>0</v>
      </c>
      <c r="AN450">
        <f>IF(NS.C1.letters!AN450=NS.C1.original!AO$2, 1, 0)</f>
        <v>0</v>
      </c>
      <c r="AO450">
        <f>IF(NS.C1.letters!AO450=NS.C1.original!AP$2, 1, 0)</f>
        <v>1</v>
      </c>
      <c r="AP450">
        <f>IF(NS.C1.letters!AP450=NS.C1.original!AQ$2, 1, 0)</f>
        <v>0</v>
      </c>
      <c r="AQ450">
        <f>IF(NS.C1.letters!AQ450=NS.C1.original!AR$2, 1, 0)</f>
        <v>0</v>
      </c>
    </row>
    <row r="451" spans="1:43" x14ac:dyDescent="0.25">
      <c r="A451">
        <v>1340000088</v>
      </c>
      <c r="B451" s="2">
        <v>0.25</v>
      </c>
      <c r="C451">
        <v>10</v>
      </c>
      <c r="D451">
        <f>IF(NS.C1.letters!D451=NS.C1.original!E$2, 1, 0)</f>
        <v>0</v>
      </c>
      <c r="E451">
        <f>IF(NS.C1.letters!E451=NS.C1.original!F$2, 1, 0)</f>
        <v>0</v>
      </c>
      <c r="F451">
        <f>IF(NS.C1.letters!F451=NS.C1.original!G$2, 1, 0)</f>
        <v>0</v>
      </c>
      <c r="G451">
        <f>IF(NS.C1.letters!G451=NS.C1.original!H$2, 1, 0)</f>
        <v>1</v>
      </c>
      <c r="H451">
        <f>IF(NS.C1.letters!H451=NS.C1.original!I$2, 1, 0)</f>
        <v>0</v>
      </c>
      <c r="I451">
        <f>IF(NS.C1.letters!I451=NS.C1.original!J$2, 1, 0)</f>
        <v>1</v>
      </c>
      <c r="J451">
        <f>IF(NS.C1.letters!J451=NS.C1.original!K$2, 1, 0)</f>
        <v>1</v>
      </c>
      <c r="K451">
        <f>IF(NS.C1.letters!K451=NS.C1.original!L$2, 1, 0)</f>
        <v>0</v>
      </c>
      <c r="L451">
        <f>IF(NS.C1.letters!L451=NS.C1.original!M$2, 1, 0)</f>
        <v>0</v>
      </c>
      <c r="M451">
        <f>IF(NS.C1.letters!M451=NS.C1.original!N$2, 1, 0)</f>
        <v>1</v>
      </c>
      <c r="N451">
        <f>IF(NS.C1.letters!N451=NS.C1.original!O$2, 1, 0)</f>
        <v>1</v>
      </c>
      <c r="O451">
        <f>IF(NS.C1.letters!O451=NS.C1.original!P$2, 1, 0)</f>
        <v>0</v>
      </c>
      <c r="P451">
        <f>IF(NS.C1.letters!P451=NS.C1.original!Q$2, 1, 0)</f>
        <v>0</v>
      </c>
      <c r="Q451">
        <f>IF(NS.C1.letters!Q451=NS.C1.original!R$2, 1, 0)</f>
        <v>0</v>
      </c>
      <c r="R451">
        <f>IF(NS.C1.letters!R451=NS.C1.original!S$2, 1, 0)</f>
        <v>0</v>
      </c>
      <c r="S451">
        <f>IF(NS.C1.letters!S451=NS.C1.original!T$2, 1, 0)</f>
        <v>0</v>
      </c>
      <c r="T451">
        <f>IF(NS.C1.letters!T451=NS.C1.original!U$2, 1, 0)</f>
        <v>0</v>
      </c>
      <c r="U451">
        <f>IF(NS.C1.letters!U451=NS.C1.original!V$2, 1, 0)</f>
        <v>0</v>
      </c>
      <c r="V451">
        <f>IF(NS.C1.letters!V451=NS.C1.original!W$2, 1, 0)</f>
        <v>0</v>
      </c>
      <c r="W451">
        <f>IF(NS.C1.letters!W451=NS.C1.original!X$2, 1, 0)</f>
        <v>0</v>
      </c>
      <c r="X451">
        <f>IF(NS.C1.letters!X451=NS.C1.original!Y$2, 1, 0)</f>
        <v>0</v>
      </c>
      <c r="Y451">
        <f>IF(NS.C1.letters!Y451=NS.C1.original!Z$2, 1, 0)</f>
        <v>0</v>
      </c>
      <c r="Z451">
        <f>IF(NS.C1.letters!Z451=NS.C1.original!AA$2, 1, 0)</f>
        <v>0</v>
      </c>
      <c r="AA451">
        <f>IF(NS.C1.letters!AA451=NS.C1.original!AB$2, 1, 0)</f>
        <v>0</v>
      </c>
      <c r="AB451">
        <f>IF(NS.C1.letters!AB451=NS.C1.original!AC$2, 1, 0)</f>
        <v>0</v>
      </c>
      <c r="AC451">
        <f>IF(NS.C1.letters!AC451=NS.C1.original!AD$2, 1, 0)</f>
        <v>0</v>
      </c>
      <c r="AD451">
        <f>IF(NS.C1.letters!AD451=NS.C1.original!AE$2, 1, 0)</f>
        <v>0</v>
      </c>
      <c r="AE451">
        <f>IF(NS.C1.letters!AE451=NS.C1.original!AF$2, 1, 0)</f>
        <v>0</v>
      </c>
      <c r="AF451">
        <f>IF(NS.C1.letters!AF451=NS.C1.original!AG$2, 1, 0)</f>
        <v>1</v>
      </c>
      <c r="AG451">
        <f>IF(NS.C1.letters!AG451=NS.C1.original!AH$2, 1, 0)</f>
        <v>0</v>
      </c>
      <c r="AH451">
        <f>IF(NS.C1.letters!AH451=NS.C1.original!AI$2, 1, 0)</f>
        <v>1</v>
      </c>
      <c r="AI451">
        <f>IF(NS.C1.letters!AI451=NS.C1.original!AJ$2, 1, 0)</f>
        <v>1</v>
      </c>
      <c r="AJ451">
        <f>IF(NS.C1.letters!AJ451=NS.C1.original!AK$2, 1, 0)</f>
        <v>0</v>
      </c>
      <c r="AK451">
        <f>IF(NS.C1.letters!AK451=NS.C1.original!AL$2, 1, 0)</f>
        <v>0</v>
      </c>
      <c r="AL451">
        <f>IF(NS.C1.letters!AL451=NS.C1.original!AM$2, 1, 0)</f>
        <v>1</v>
      </c>
      <c r="AM451">
        <f>IF(NS.C1.letters!AM451=NS.C1.original!AN$2, 1, 0)</f>
        <v>0</v>
      </c>
      <c r="AN451">
        <f>IF(NS.C1.letters!AN451=NS.C1.original!AO$2, 1, 0)</f>
        <v>0</v>
      </c>
      <c r="AO451">
        <f>IF(NS.C1.letters!AO451=NS.C1.original!AP$2, 1, 0)</f>
        <v>0</v>
      </c>
      <c r="AP451">
        <f>IF(NS.C1.letters!AP451=NS.C1.original!AQ$2, 1, 0)</f>
        <v>1</v>
      </c>
      <c r="AQ451">
        <f>IF(NS.C1.letters!AQ451=NS.C1.original!AR$2, 1, 0)</f>
        <v>0</v>
      </c>
    </row>
    <row r="452" spans="1:43" x14ac:dyDescent="0.25">
      <c r="A452">
        <v>1340000089</v>
      </c>
      <c r="B452" s="2">
        <v>0.2</v>
      </c>
      <c r="C452">
        <v>8</v>
      </c>
      <c r="D452">
        <f>IF(NS.C1.letters!D452=NS.C1.original!E$2, 1, 0)</f>
        <v>0</v>
      </c>
      <c r="E452">
        <f>IF(NS.C1.letters!E452=NS.C1.original!F$2, 1, 0)</f>
        <v>1</v>
      </c>
      <c r="F452">
        <f>IF(NS.C1.letters!F452=NS.C1.original!G$2, 1, 0)</f>
        <v>1</v>
      </c>
      <c r="G452">
        <f>IF(NS.C1.letters!G452=NS.C1.original!H$2, 1, 0)</f>
        <v>1</v>
      </c>
      <c r="H452">
        <f>IF(NS.C1.letters!H452=NS.C1.original!I$2, 1, 0)</f>
        <v>0</v>
      </c>
      <c r="I452">
        <f>IF(NS.C1.letters!I452=NS.C1.original!J$2, 1, 0)</f>
        <v>0</v>
      </c>
      <c r="J452">
        <f>IF(NS.C1.letters!J452=NS.C1.original!K$2, 1, 0)</f>
        <v>0</v>
      </c>
      <c r="K452">
        <f>IF(NS.C1.letters!K452=NS.C1.original!L$2, 1, 0)</f>
        <v>0</v>
      </c>
      <c r="L452">
        <f>IF(NS.C1.letters!L452=NS.C1.original!M$2, 1, 0)</f>
        <v>0</v>
      </c>
      <c r="M452">
        <f>IF(NS.C1.letters!M452=NS.C1.original!N$2, 1, 0)</f>
        <v>1</v>
      </c>
      <c r="N452">
        <f>IF(NS.C1.letters!N452=NS.C1.original!O$2, 1, 0)</f>
        <v>0</v>
      </c>
      <c r="O452">
        <f>IF(NS.C1.letters!O452=NS.C1.original!P$2, 1, 0)</f>
        <v>0</v>
      </c>
      <c r="P452">
        <f>IF(NS.C1.letters!P452=NS.C1.original!Q$2, 1, 0)</f>
        <v>0</v>
      </c>
      <c r="Q452">
        <f>IF(NS.C1.letters!Q452=NS.C1.original!R$2, 1, 0)</f>
        <v>0</v>
      </c>
      <c r="R452">
        <f>IF(NS.C1.letters!R452=NS.C1.original!S$2, 1, 0)</f>
        <v>0</v>
      </c>
      <c r="S452">
        <f>IF(NS.C1.letters!S452=NS.C1.original!T$2, 1, 0)</f>
        <v>0</v>
      </c>
      <c r="T452">
        <f>IF(NS.C1.letters!T452=NS.C1.original!U$2, 1, 0)</f>
        <v>1</v>
      </c>
      <c r="U452">
        <f>IF(NS.C1.letters!U452=NS.C1.original!V$2, 1, 0)</f>
        <v>0</v>
      </c>
      <c r="V452">
        <f>IF(NS.C1.letters!V452=NS.C1.original!W$2, 1, 0)</f>
        <v>1</v>
      </c>
      <c r="W452">
        <f>IF(NS.C1.letters!W452=NS.C1.original!X$2, 1, 0)</f>
        <v>0</v>
      </c>
      <c r="X452">
        <f>IF(NS.C1.letters!X452=NS.C1.original!Y$2, 1, 0)</f>
        <v>0</v>
      </c>
      <c r="Y452">
        <f>IF(NS.C1.letters!Y452=NS.C1.original!Z$2, 1, 0)</f>
        <v>0</v>
      </c>
      <c r="Z452">
        <f>IF(NS.C1.letters!Z452=NS.C1.original!AA$2, 1, 0)</f>
        <v>0</v>
      </c>
      <c r="AA452">
        <f>IF(NS.C1.letters!AA452=NS.C1.original!AB$2, 1, 0)</f>
        <v>0</v>
      </c>
      <c r="AB452">
        <f>IF(NS.C1.letters!AB452=NS.C1.original!AC$2, 1, 0)</f>
        <v>0</v>
      </c>
      <c r="AC452">
        <f>IF(NS.C1.letters!AC452=NS.C1.original!AD$2, 1, 0)</f>
        <v>1</v>
      </c>
      <c r="AD452">
        <f>IF(NS.C1.letters!AD452=NS.C1.original!AE$2, 1, 0)</f>
        <v>0</v>
      </c>
      <c r="AE452">
        <f>IF(NS.C1.letters!AE452=NS.C1.original!AF$2, 1, 0)</f>
        <v>0</v>
      </c>
      <c r="AF452">
        <f>IF(NS.C1.letters!AF452=NS.C1.original!AG$2, 1, 0)</f>
        <v>0</v>
      </c>
      <c r="AG452">
        <f>IF(NS.C1.letters!AG452=NS.C1.original!AH$2, 1, 0)</f>
        <v>0</v>
      </c>
      <c r="AH452">
        <f>IF(NS.C1.letters!AH452=NS.C1.original!AI$2, 1, 0)</f>
        <v>0</v>
      </c>
      <c r="AI452">
        <f>IF(NS.C1.letters!AI452=NS.C1.original!AJ$2, 1, 0)</f>
        <v>0</v>
      </c>
      <c r="AJ452">
        <f>IF(NS.C1.letters!AJ452=NS.C1.original!AK$2, 1, 0)</f>
        <v>0</v>
      </c>
      <c r="AK452">
        <f>IF(NS.C1.letters!AK452=NS.C1.original!AL$2, 1, 0)</f>
        <v>0</v>
      </c>
      <c r="AL452">
        <f>IF(NS.C1.letters!AL452=NS.C1.original!AM$2, 1, 0)</f>
        <v>0</v>
      </c>
      <c r="AM452">
        <f>IF(NS.C1.letters!AM452=NS.C1.original!AN$2, 1, 0)</f>
        <v>0</v>
      </c>
      <c r="AN452">
        <f>IF(NS.C1.letters!AN452=NS.C1.original!AO$2, 1, 0)</f>
        <v>0</v>
      </c>
      <c r="AO452">
        <f>IF(NS.C1.letters!AO452=NS.C1.original!AP$2, 1, 0)</f>
        <v>0</v>
      </c>
      <c r="AP452">
        <f>IF(NS.C1.letters!AP452=NS.C1.original!AQ$2, 1, 0)</f>
        <v>0</v>
      </c>
      <c r="AQ452">
        <f>IF(NS.C1.letters!AQ452=NS.C1.original!AR$2, 1, 0)</f>
        <v>1</v>
      </c>
    </row>
    <row r="453" spans="1:43" x14ac:dyDescent="0.25">
      <c r="A453">
        <v>1340000090</v>
      </c>
      <c r="B453" s="2">
        <v>0.3</v>
      </c>
      <c r="C453">
        <v>12</v>
      </c>
      <c r="D453">
        <f>IF(NS.C1.letters!D453=NS.C1.original!E$2, 1, 0)</f>
        <v>0</v>
      </c>
      <c r="E453">
        <f>IF(NS.C1.letters!E453=NS.C1.original!F$2, 1, 0)</f>
        <v>1</v>
      </c>
      <c r="F453">
        <f>IF(NS.C1.letters!F453=NS.C1.original!G$2, 1, 0)</f>
        <v>1</v>
      </c>
      <c r="G453">
        <f>IF(NS.C1.letters!G453=NS.C1.original!H$2, 1, 0)</f>
        <v>1</v>
      </c>
      <c r="H453">
        <f>IF(NS.C1.letters!H453=NS.C1.original!I$2, 1, 0)</f>
        <v>0</v>
      </c>
      <c r="I453">
        <f>IF(NS.C1.letters!I453=NS.C1.original!J$2, 1, 0)</f>
        <v>1</v>
      </c>
      <c r="J453">
        <f>IF(NS.C1.letters!J453=NS.C1.original!K$2, 1, 0)</f>
        <v>0</v>
      </c>
      <c r="K453">
        <f>IF(NS.C1.letters!K453=NS.C1.original!L$2, 1, 0)</f>
        <v>0</v>
      </c>
      <c r="L453">
        <f>IF(NS.C1.letters!L453=NS.C1.original!M$2, 1, 0)</f>
        <v>0</v>
      </c>
      <c r="M453">
        <f>IF(NS.C1.letters!M453=NS.C1.original!N$2, 1, 0)</f>
        <v>1</v>
      </c>
      <c r="N453">
        <f>IF(NS.C1.letters!N453=NS.C1.original!O$2, 1, 0)</f>
        <v>0</v>
      </c>
      <c r="O453">
        <f>IF(NS.C1.letters!O453=NS.C1.original!P$2, 1, 0)</f>
        <v>0</v>
      </c>
      <c r="P453">
        <f>IF(NS.C1.letters!P453=NS.C1.original!Q$2, 1, 0)</f>
        <v>1</v>
      </c>
      <c r="Q453">
        <f>IF(NS.C1.letters!Q453=NS.C1.original!R$2, 1, 0)</f>
        <v>0</v>
      </c>
      <c r="R453">
        <f>IF(NS.C1.letters!R453=NS.C1.original!S$2, 1, 0)</f>
        <v>0</v>
      </c>
      <c r="S453">
        <f>IF(NS.C1.letters!S453=NS.C1.original!T$2, 1, 0)</f>
        <v>0</v>
      </c>
      <c r="T453">
        <f>IF(NS.C1.letters!T453=NS.C1.original!U$2, 1, 0)</f>
        <v>1</v>
      </c>
      <c r="U453">
        <f>IF(NS.C1.letters!U453=NS.C1.original!V$2, 1, 0)</f>
        <v>1</v>
      </c>
      <c r="V453">
        <f>IF(NS.C1.letters!V453=NS.C1.original!W$2, 1, 0)</f>
        <v>0</v>
      </c>
      <c r="W453">
        <f>IF(NS.C1.letters!W453=NS.C1.original!X$2, 1, 0)</f>
        <v>0</v>
      </c>
      <c r="X453">
        <f>IF(NS.C1.letters!X453=NS.C1.original!Y$2, 1, 0)</f>
        <v>0</v>
      </c>
      <c r="Y453">
        <f>IF(NS.C1.letters!Y453=NS.C1.original!Z$2, 1, 0)</f>
        <v>0</v>
      </c>
      <c r="Z453">
        <f>IF(NS.C1.letters!Z453=NS.C1.original!AA$2, 1, 0)</f>
        <v>1</v>
      </c>
      <c r="AA453">
        <f>IF(NS.C1.letters!AA453=NS.C1.original!AB$2, 1, 0)</f>
        <v>0</v>
      </c>
      <c r="AB453">
        <f>IF(NS.C1.letters!AB453=NS.C1.original!AC$2, 1, 0)</f>
        <v>0</v>
      </c>
      <c r="AC453">
        <f>IF(NS.C1.letters!AC453=NS.C1.original!AD$2, 1, 0)</f>
        <v>0</v>
      </c>
      <c r="AD453">
        <f>IF(NS.C1.letters!AD453=NS.C1.original!AE$2, 1, 0)</f>
        <v>0</v>
      </c>
      <c r="AE453">
        <f>IF(NS.C1.letters!AE453=NS.C1.original!AF$2, 1, 0)</f>
        <v>0</v>
      </c>
      <c r="AF453">
        <f>IF(NS.C1.letters!AF453=NS.C1.original!AG$2, 1, 0)</f>
        <v>0</v>
      </c>
      <c r="AG453">
        <f>IF(NS.C1.letters!AG453=NS.C1.original!AH$2, 1, 0)</f>
        <v>0</v>
      </c>
      <c r="AH453">
        <f>IF(NS.C1.letters!AH453=NS.C1.original!AI$2, 1, 0)</f>
        <v>0</v>
      </c>
      <c r="AI453">
        <f>IF(NS.C1.letters!AI453=NS.C1.original!AJ$2, 1, 0)</f>
        <v>0</v>
      </c>
      <c r="AJ453">
        <f>IF(NS.C1.letters!AJ453=NS.C1.original!AK$2, 1, 0)</f>
        <v>0</v>
      </c>
      <c r="AK453">
        <f>IF(NS.C1.letters!AK453=NS.C1.original!AL$2, 1, 0)</f>
        <v>0</v>
      </c>
      <c r="AL453">
        <f>IF(NS.C1.letters!AL453=NS.C1.original!AM$2, 1, 0)</f>
        <v>1</v>
      </c>
      <c r="AM453">
        <f>IF(NS.C1.letters!AM453=NS.C1.original!AN$2, 1, 0)</f>
        <v>0</v>
      </c>
      <c r="AN453">
        <f>IF(NS.C1.letters!AN453=NS.C1.original!AO$2, 1, 0)</f>
        <v>1</v>
      </c>
      <c r="AO453">
        <f>IF(NS.C1.letters!AO453=NS.C1.original!AP$2, 1, 0)</f>
        <v>0</v>
      </c>
      <c r="AP453">
        <f>IF(NS.C1.letters!AP453=NS.C1.original!AQ$2, 1, 0)</f>
        <v>0</v>
      </c>
      <c r="AQ453">
        <f>IF(NS.C1.letters!AQ453=NS.C1.original!AR$2, 1, 0)</f>
        <v>1</v>
      </c>
    </row>
    <row r="454" spans="1:43" x14ac:dyDescent="0.25">
      <c r="A454">
        <v>1340000091</v>
      </c>
      <c r="B454" s="1">
        <v>0.32500000000000001</v>
      </c>
      <c r="C454">
        <v>13</v>
      </c>
      <c r="D454">
        <f>IF(NS.C1.letters!D454=NS.C1.original!E$2, 1, 0)</f>
        <v>0</v>
      </c>
      <c r="E454">
        <f>IF(NS.C1.letters!E454=NS.C1.original!F$2, 1, 0)</f>
        <v>1</v>
      </c>
      <c r="F454">
        <f>IF(NS.C1.letters!F454=NS.C1.original!G$2, 1, 0)</f>
        <v>1</v>
      </c>
      <c r="G454">
        <f>IF(NS.C1.letters!G454=NS.C1.original!H$2, 1, 0)</f>
        <v>0</v>
      </c>
      <c r="H454">
        <f>IF(NS.C1.letters!H454=NS.C1.original!I$2, 1, 0)</f>
        <v>0</v>
      </c>
      <c r="I454">
        <f>IF(NS.C1.letters!I454=NS.C1.original!J$2, 1, 0)</f>
        <v>0</v>
      </c>
      <c r="J454">
        <f>IF(NS.C1.letters!J454=NS.C1.original!K$2, 1, 0)</f>
        <v>1</v>
      </c>
      <c r="K454">
        <f>IF(NS.C1.letters!K454=NS.C1.original!L$2, 1, 0)</f>
        <v>0</v>
      </c>
      <c r="L454">
        <f>IF(NS.C1.letters!L454=NS.C1.original!M$2, 1, 0)</f>
        <v>1</v>
      </c>
      <c r="M454">
        <f>IF(NS.C1.letters!M454=NS.C1.original!N$2, 1, 0)</f>
        <v>1</v>
      </c>
      <c r="N454">
        <f>IF(NS.C1.letters!N454=NS.C1.original!O$2, 1, 0)</f>
        <v>0</v>
      </c>
      <c r="O454">
        <f>IF(NS.C1.letters!O454=NS.C1.original!P$2, 1, 0)</f>
        <v>1</v>
      </c>
      <c r="P454">
        <f>IF(NS.C1.letters!P454=NS.C1.original!Q$2, 1, 0)</f>
        <v>0</v>
      </c>
      <c r="Q454">
        <f>IF(NS.C1.letters!Q454=NS.C1.original!R$2, 1, 0)</f>
        <v>1</v>
      </c>
      <c r="R454">
        <f>IF(NS.C1.letters!R454=NS.C1.original!S$2, 1, 0)</f>
        <v>0</v>
      </c>
      <c r="S454">
        <f>IF(NS.C1.letters!S454=NS.C1.original!T$2, 1, 0)</f>
        <v>1</v>
      </c>
      <c r="T454">
        <f>IF(NS.C1.letters!T454=NS.C1.original!U$2, 1, 0)</f>
        <v>0</v>
      </c>
      <c r="U454">
        <f>IF(NS.C1.letters!U454=NS.C1.original!V$2, 1, 0)</f>
        <v>0</v>
      </c>
      <c r="V454">
        <f>IF(NS.C1.letters!V454=NS.C1.original!W$2, 1, 0)</f>
        <v>0</v>
      </c>
      <c r="W454">
        <f>IF(NS.C1.letters!W454=NS.C1.original!X$2, 1, 0)</f>
        <v>0</v>
      </c>
      <c r="X454">
        <f>IF(NS.C1.letters!X454=NS.C1.original!Y$2, 1, 0)</f>
        <v>0</v>
      </c>
      <c r="Y454">
        <f>IF(NS.C1.letters!Y454=NS.C1.original!Z$2, 1, 0)</f>
        <v>0</v>
      </c>
      <c r="Z454">
        <f>IF(NS.C1.letters!Z454=NS.C1.original!AA$2, 1, 0)</f>
        <v>0</v>
      </c>
      <c r="AA454">
        <f>IF(NS.C1.letters!AA454=NS.C1.original!AB$2, 1, 0)</f>
        <v>0</v>
      </c>
      <c r="AB454">
        <f>IF(NS.C1.letters!AB454=NS.C1.original!AC$2, 1, 0)</f>
        <v>0</v>
      </c>
      <c r="AC454">
        <f>IF(NS.C1.letters!AC454=NS.C1.original!AD$2, 1, 0)</f>
        <v>0</v>
      </c>
      <c r="AD454">
        <f>IF(NS.C1.letters!AD454=NS.C1.original!AE$2, 1, 0)</f>
        <v>0</v>
      </c>
      <c r="AE454">
        <f>IF(NS.C1.letters!AE454=NS.C1.original!AF$2, 1, 0)</f>
        <v>0</v>
      </c>
      <c r="AF454">
        <f>IF(NS.C1.letters!AF454=NS.C1.original!AG$2, 1, 0)</f>
        <v>0</v>
      </c>
      <c r="AG454">
        <f>IF(NS.C1.letters!AG454=NS.C1.original!AH$2, 1, 0)</f>
        <v>1</v>
      </c>
      <c r="AH454">
        <f>IF(NS.C1.letters!AH454=NS.C1.original!AI$2, 1, 0)</f>
        <v>0</v>
      </c>
      <c r="AI454">
        <f>IF(NS.C1.letters!AI454=NS.C1.original!AJ$2, 1, 0)</f>
        <v>0</v>
      </c>
      <c r="AJ454">
        <f>IF(NS.C1.letters!AJ454=NS.C1.original!AK$2, 1, 0)</f>
        <v>1</v>
      </c>
      <c r="AK454">
        <f>IF(NS.C1.letters!AK454=NS.C1.original!AL$2, 1, 0)</f>
        <v>0</v>
      </c>
      <c r="AL454">
        <f>IF(NS.C1.letters!AL454=NS.C1.original!AM$2, 1, 0)</f>
        <v>0</v>
      </c>
      <c r="AM454">
        <f>IF(NS.C1.letters!AM454=NS.C1.original!AN$2, 1, 0)</f>
        <v>0</v>
      </c>
      <c r="AN454">
        <f>IF(NS.C1.letters!AN454=NS.C1.original!AO$2, 1, 0)</f>
        <v>0</v>
      </c>
      <c r="AO454">
        <f>IF(NS.C1.letters!AO454=NS.C1.original!AP$2, 1, 0)</f>
        <v>1</v>
      </c>
      <c r="AP454">
        <f>IF(NS.C1.letters!AP454=NS.C1.original!AQ$2, 1, 0)</f>
        <v>1</v>
      </c>
      <c r="AQ454">
        <f>IF(NS.C1.letters!AQ454=NS.C1.original!AR$2, 1, 0)</f>
        <v>1</v>
      </c>
    </row>
    <row r="455" spans="1:43" x14ac:dyDescent="0.25">
      <c r="A455">
        <v>1340000094</v>
      </c>
      <c r="B455" s="1">
        <v>0.125</v>
      </c>
      <c r="C455">
        <v>5</v>
      </c>
      <c r="D455">
        <f>IF(NS.C1.letters!D455=NS.C1.original!E$2, 1, 0)</f>
        <v>0</v>
      </c>
      <c r="E455">
        <f>IF(NS.C1.letters!E455=NS.C1.original!F$2, 1, 0)</f>
        <v>0</v>
      </c>
      <c r="F455">
        <f>IF(NS.C1.letters!F455=NS.C1.original!G$2, 1, 0)</f>
        <v>1</v>
      </c>
      <c r="G455">
        <f>IF(NS.C1.letters!G455=NS.C1.original!H$2, 1, 0)</f>
        <v>1</v>
      </c>
      <c r="H455">
        <f>IF(NS.C1.letters!H455=NS.C1.original!I$2, 1, 0)</f>
        <v>0</v>
      </c>
      <c r="I455">
        <f>IF(NS.C1.letters!I455=NS.C1.original!J$2, 1, 0)</f>
        <v>0</v>
      </c>
      <c r="J455">
        <f>IF(NS.C1.letters!J455=NS.C1.original!K$2, 1, 0)</f>
        <v>0</v>
      </c>
      <c r="K455">
        <f>IF(NS.C1.letters!K455=NS.C1.original!L$2, 1, 0)</f>
        <v>0</v>
      </c>
      <c r="L455">
        <f>IF(NS.C1.letters!L455=NS.C1.original!M$2, 1, 0)</f>
        <v>1</v>
      </c>
      <c r="M455">
        <f>IF(NS.C1.letters!M455=NS.C1.original!N$2, 1, 0)</f>
        <v>1</v>
      </c>
      <c r="N455">
        <f>IF(NS.C1.letters!N455=NS.C1.original!O$2, 1, 0)</f>
        <v>0</v>
      </c>
      <c r="O455">
        <f>IF(NS.C1.letters!O455=NS.C1.original!P$2, 1, 0)</f>
        <v>0</v>
      </c>
      <c r="P455">
        <f>IF(NS.C1.letters!P455=NS.C1.original!Q$2, 1, 0)</f>
        <v>0</v>
      </c>
      <c r="Q455">
        <f>IF(NS.C1.letters!Q455=NS.C1.original!R$2, 1, 0)</f>
        <v>0</v>
      </c>
      <c r="R455">
        <f>IF(NS.C1.letters!R455=NS.C1.original!S$2, 1, 0)</f>
        <v>0</v>
      </c>
      <c r="S455">
        <f>IF(NS.C1.letters!S455=NS.C1.original!T$2, 1, 0)</f>
        <v>0</v>
      </c>
      <c r="T455">
        <f>IF(NS.C1.letters!T455=NS.C1.original!U$2, 1, 0)</f>
        <v>0</v>
      </c>
      <c r="U455">
        <f>IF(NS.C1.letters!U455=NS.C1.original!V$2, 1, 0)</f>
        <v>0</v>
      </c>
      <c r="V455">
        <f>IF(NS.C1.letters!V455=NS.C1.original!W$2, 1, 0)</f>
        <v>0</v>
      </c>
      <c r="W455">
        <f>IF(NS.C1.letters!W455=NS.C1.original!X$2, 1, 0)</f>
        <v>0</v>
      </c>
      <c r="X455">
        <f>IF(NS.C1.letters!X455=NS.C1.original!Y$2, 1, 0)</f>
        <v>0</v>
      </c>
      <c r="Y455">
        <f>IF(NS.C1.letters!Y455=NS.C1.original!Z$2, 1, 0)</f>
        <v>0</v>
      </c>
      <c r="Z455">
        <f>IF(NS.C1.letters!Z455=NS.C1.original!AA$2, 1, 0)</f>
        <v>0</v>
      </c>
      <c r="AA455">
        <f>IF(NS.C1.letters!AA455=NS.C1.original!AB$2, 1, 0)</f>
        <v>0</v>
      </c>
      <c r="AB455">
        <f>IF(NS.C1.letters!AB455=NS.C1.original!AC$2, 1, 0)</f>
        <v>0</v>
      </c>
      <c r="AC455">
        <f>IF(NS.C1.letters!AC455=NS.C1.original!AD$2, 1, 0)</f>
        <v>0</v>
      </c>
      <c r="AD455">
        <f>IF(NS.C1.letters!AD455=NS.C1.original!AE$2, 1, 0)</f>
        <v>0</v>
      </c>
      <c r="AE455">
        <f>IF(NS.C1.letters!AE455=NS.C1.original!AF$2, 1, 0)</f>
        <v>0</v>
      </c>
      <c r="AF455">
        <f>IF(NS.C1.letters!AF455=NS.C1.original!AG$2, 1, 0)</f>
        <v>1</v>
      </c>
      <c r="AG455">
        <f>IF(NS.C1.letters!AG455=NS.C1.original!AH$2, 1, 0)</f>
        <v>0</v>
      </c>
      <c r="AH455">
        <f>IF(NS.C1.letters!AH455=NS.C1.original!AI$2, 1, 0)</f>
        <v>0</v>
      </c>
      <c r="AI455">
        <f>IF(NS.C1.letters!AI455=NS.C1.original!AJ$2, 1, 0)</f>
        <v>0</v>
      </c>
      <c r="AJ455">
        <f>IF(NS.C1.letters!AJ455=NS.C1.original!AK$2, 1, 0)</f>
        <v>0</v>
      </c>
      <c r="AK455">
        <f>IF(NS.C1.letters!AK455=NS.C1.original!AL$2, 1, 0)</f>
        <v>0</v>
      </c>
      <c r="AL455">
        <f>IF(NS.C1.letters!AL455=NS.C1.original!AM$2, 1, 0)</f>
        <v>0</v>
      </c>
      <c r="AM455">
        <f>IF(NS.C1.letters!AM455=NS.C1.original!AN$2, 1, 0)</f>
        <v>0</v>
      </c>
      <c r="AN455">
        <f>IF(NS.C1.letters!AN455=NS.C1.original!AO$2, 1, 0)</f>
        <v>0</v>
      </c>
      <c r="AO455">
        <f>IF(NS.C1.letters!AO455=NS.C1.original!AP$2, 1, 0)</f>
        <v>0</v>
      </c>
      <c r="AP455">
        <f>IF(NS.C1.letters!AP455=NS.C1.original!AQ$2, 1, 0)</f>
        <v>0</v>
      </c>
      <c r="AQ455">
        <f>IF(NS.C1.letters!AQ455=NS.C1.original!AR$2, 1, 0)</f>
        <v>0</v>
      </c>
    </row>
    <row r="456" spans="1:43" x14ac:dyDescent="0.25">
      <c r="A456">
        <v>1350000001</v>
      </c>
      <c r="B456" s="2">
        <v>0.25</v>
      </c>
      <c r="C456">
        <v>10</v>
      </c>
      <c r="D456">
        <f>IF(NS.C1.letters!D456=NS.C1.original!E$2, 1, 0)</f>
        <v>0</v>
      </c>
      <c r="E456">
        <f>IF(NS.C1.letters!E456=NS.C1.original!F$2, 1, 0)</f>
        <v>0</v>
      </c>
      <c r="F456">
        <f>IF(NS.C1.letters!F456=NS.C1.original!G$2, 1, 0)</f>
        <v>0</v>
      </c>
      <c r="G456">
        <f>IF(NS.C1.letters!G456=NS.C1.original!H$2, 1, 0)</f>
        <v>1</v>
      </c>
      <c r="H456">
        <f>IF(NS.C1.letters!H456=NS.C1.original!I$2, 1, 0)</f>
        <v>1</v>
      </c>
      <c r="I456">
        <f>IF(NS.C1.letters!I456=NS.C1.original!J$2, 1, 0)</f>
        <v>0</v>
      </c>
      <c r="J456">
        <f>IF(NS.C1.letters!J456=NS.C1.original!K$2, 1, 0)</f>
        <v>0</v>
      </c>
      <c r="K456">
        <f>IF(NS.C1.letters!K456=NS.C1.original!L$2, 1, 0)</f>
        <v>1</v>
      </c>
      <c r="L456">
        <f>IF(NS.C1.letters!L456=NS.C1.original!M$2, 1, 0)</f>
        <v>1</v>
      </c>
      <c r="M456">
        <f>IF(NS.C1.letters!M456=NS.C1.original!N$2, 1, 0)</f>
        <v>1</v>
      </c>
      <c r="N456">
        <f>IF(NS.C1.letters!N456=NS.C1.original!O$2, 1, 0)</f>
        <v>0</v>
      </c>
      <c r="O456">
        <f>IF(NS.C1.letters!O456=NS.C1.original!P$2, 1, 0)</f>
        <v>1</v>
      </c>
      <c r="P456">
        <f>IF(NS.C1.letters!P456=NS.C1.original!Q$2, 1, 0)</f>
        <v>0</v>
      </c>
      <c r="Q456">
        <f>IF(NS.C1.letters!Q456=NS.C1.original!R$2, 1, 0)</f>
        <v>0</v>
      </c>
      <c r="R456">
        <f>IF(NS.C1.letters!R456=NS.C1.original!S$2, 1, 0)</f>
        <v>0</v>
      </c>
      <c r="S456">
        <f>IF(NS.C1.letters!S456=NS.C1.original!T$2, 1, 0)</f>
        <v>0</v>
      </c>
      <c r="T456">
        <f>IF(NS.C1.letters!T456=NS.C1.original!U$2, 1, 0)</f>
        <v>1</v>
      </c>
      <c r="U456">
        <f>IF(NS.C1.letters!U456=NS.C1.original!V$2, 1, 0)</f>
        <v>0</v>
      </c>
      <c r="V456">
        <f>IF(NS.C1.letters!V456=NS.C1.original!W$2, 1, 0)</f>
        <v>0</v>
      </c>
      <c r="W456">
        <f>IF(NS.C1.letters!W456=NS.C1.original!X$2, 1, 0)</f>
        <v>1</v>
      </c>
      <c r="X456">
        <f>IF(NS.C1.letters!X456=NS.C1.original!Y$2, 1, 0)</f>
        <v>0</v>
      </c>
      <c r="Y456">
        <f>IF(NS.C1.letters!Y456=NS.C1.original!Z$2, 1, 0)</f>
        <v>0</v>
      </c>
      <c r="Z456">
        <f>IF(NS.C1.letters!Z456=NS.C1.original!AA$2, 1, 0)</f>
        <v>0</v>
      </c>
      <c r="AA456">
        <f>IF(NS.C1.letters!AA456=NS.C1.original!AB$2, 1, 0)</f>
        <v>0</v>
      </c>
      <c r="AB456">
        <f>IF(NS.C1.letters!AB456=NS.C1.original!AC$2, 1, 0)</f>
        <v>0</v>
      </c>
      <c r="AC456">
        <f>IF(NS.C1.letters!AC456=NS.C1.original!AD$2, 1, 0)</f>
        <v>0</v>
      </c>
      <c r="AD456">
        <f>IF(NS.C1.letters!AD456=NS.C1.original!AE$2, 1, 0)</f>
        <v>0</v>
      </c>
      <c r="AE456">
        <f>IF(NS.C1.letters!AE456=NS.C1.original!AF$2, 1, 0)</f>
        <v>0</v>
      </c>
      <c r="AF456">
        <f>IF(NS.C1.letters!AF456=NS.C1.original!AG$2, 1, 0)</f>
        <v>0</v>
      </c>
      <c r="AG456">
        <f>IF(NS.C1.letters!AG456=NS.C1.original!AH$2, 1, 0)</f>
        <v>0</v>
      </c>
      <c r="AH456">
        <f>IF(NS.C1.letters!AH456=NS.C1.original!AI$2, 1, 0)</f>
        <v>0</v>
      </c>
      <c r="AI456">
        <f>IF(NS.C1.letters!AI456=NS.C1.original!AJ$2, 1, 0)</f>
        <v>1</v>
      </c>
      <c r="AJ456">
        <f>IF(NS.C1.letters!AJ456=NS.C1.original!AK$2, 1, 0)</f>
        <v>0</v>
      </c>
      <c r="AK456">
        <f>IF(NS.C1.letters!AK456=NS.C1.original!AL$2, 1, 0)</f>
        <v>0</v>
      </c>
      <c r="AL456">
        <f>IF(NS.C1.letters!AL456=NS.C1.original!AM$2, 1, 0)</f>
        <v>0</v>
      </c>
      <c r="AM456">
        <f>IF(NS.C1.letters!AM456=NS.C1.original!AN$2, 1, 0)</f>
        <v>1</v>
      </c>
      <c r="AN456">
        <f>IF(NS.C1.letters!AN456=NS.C1.original!AO$2, 1, 0)</f>
        <v>0</v>
      </c>
      <c r="AO456">
        <f>IF(NS.C1.letters!AO456=NS.C1.original!AP$2, 1, 0)</f>
        <v>0</v>
      </c>
      <c r="AP456">
        <f>IF(NS.C1.letters!AP456=NS.C1.original!AQ$2, 1, 0)</f>
        <v>0</v>
      </c>
      <c r="AQ456">
        <f>IF(NS.C1.letters!AQ456=NS.C1.original!AR$2, 1, 0)</f>
        <v>0</v>
      </c>
    </row>
    <row r="457" spans="1:43" x14ac:dyDescent="0.25">
      <c r="A457">
        <v>1350000002</v>
      </c>
      <c r="B457" s="1">
        <v>0.22500000000000001</v>
      </c>
      <c r="C457">
        <v>9</v>
      </c>
      <c r="D457">
        <f>IF(NS.C1.letters!D457=NS.C1.original!E$2, 1, 0)</f>
        <v>1</v>
      </c>
      <c r="E457">
        <f>IF(NS.C1.letters!E457=NS.C1.original!F$2, 1, 0)</f>
        <v>1</v>
      </c>
      <c r="F457">
        <f>IF(NS.C1.letters!F457=NS.C1.original!G$2, 1, 0)</f>
        <v>1</v>
      </c>
      <c r="G457">
        <f>IF(NS.C1.letters!G457=NS.C1.original!H$2, 1, 0)</f>
        <v>1</v>
      </c>
      <c r="H457">
        <f>IF(NS.C1.letters!H457=NS.C1.original!I$2, 1, 0)</f>
        <v>0</v>
      </c>
      <c r="I457">
        <f>IF(NS.C1.letters!I457=NS.C1.original!J$2, 1, 0)</f>
        <v>0</v>
      </c>
      <c r="J457">
        <f>IF(NS.C1.letters!J457=NS.C1.original!K$2, 1, 0)</f>
        <v>0</v>
      </c>
      <c r="K457">
        <f>IF(NS.C1.letters!K457=NS.C1.original!L$2, 1, 0)</f>
        <v>0</v>
      </c>
      <c r="L457">
        <f>IF(NS.C1.letters!L457=NS.C1.original!M$2, 1, 0)</f>
        <v>1</v>
      </c>
      <c r="M457">
        <f>IF(NS.C1.letters!M457=NS.C1.original!N$2, 1, 0)</f>
        <v>0</v>
      </c>
      <c r="N457">
        <f>IF(NS.C1.letters!N457=NS.C1.original!O$2, 1, 0)</f>
        <v>0</v>
      </c>
      <c r="O457">
        <f>IF(NS.C1.letters!O457=NS.C1.original!P$2, 1, 0)</f>
        <v>0</v>
      </c>
      <c r="P457">
        <f>IF(NS.C1.letters!P457=NS.C1.original!Q$2, 1, 0)</f>
        <v>0</v>
      </c>
      <c r="Q457">
        <f>IF(NS.C1.letters!Q457=NS.C1.original!R$2, 1, 0)</f>
        <v>1</v>
      </c>
      <c r="R457">
        <f>IF(NS.C1.letters!R457=NS.C1.original!S$2, 1, 0)</f>
        <v>1</v>
      </c>
      <c r="S457">
        <f>IF(NS.C1.letters!S457=NS.C1.original!T$2, 1, 0)</f>
        <v>0</v>
      </c>
      <c r="T457">
        <f>IF(NS.C1.letters!T457=NS.C1.original!U$2, 1, 0)</f>
        <v>0</v>
      </c>
      <c r="U457">
        <f>IF(NS.C1.letters!U457=NS.C1.original!V$2, 1, 0)</f>
        <v>0</v>
      </c>
      <c r="V457">
        <f>IF(NS.C1.letters!V457=NS.C1.original!W$2, 1, 0)</f>
        <v>0</v>
      </c>
      <c r="W457">
        <f>IF(NS.C1.letters!W457=NS.C1.original!X$2, 1, 0)</f>
        <v>0</v>
      </c>
      <c r="X457">
        <f>IF(NS.C1.letters!X457=NS.C1.original!Y$2, 1, 0)</f>
        <v>1</v>
      </c>
      <c r="Y457">
        <f>IF(NS.C1.letters!Y457=NS.C1.original!Z$2, 1, 0)</f>
        <v>0</v>
      </c>
      <c r="Z457">
        <f>IF(NS.C1.letters!Z457=NS.C1.original!AA$2, 1, 0)</f>
        <v>0</v>
      </c>
      <c r="AA457">
        <f>IF(NS.C1.letters!AA457=NS.C1.original!AB$2, 1, 0)</f>
        <v>0</v>
      </c>
      <c r="AB457">
        <f>IF(NS.C1.letters!AB457=NS.C1.original!AC$2, 1, 0)</f>
        <v>0</v>
      </c>
      <c r="AC457">
        <f>IF(NS.C1.letters!AC457=NS.C1.original!AD$2, 1, 0)</f>
        <v>0</v>
      </c>
      <c r="AD457">
        <f>IF(NS.C1.letters!AD457=NS.C1.original!AE$2, 1, 0)</f>
        <v>0</v>
      </c>
      <c r="AE457">
        <f>IF(NS.C1.letters!AE457=NS.C1.original!AF$2, 1, 0)</f>
        <v>0</v>
      </c>
      <c r="AF457">
        <f>IF(NS.C1.letters!AF457=NS.C1.original!AG$2, 1, 0)</f>
        <v>0</v>
      </c>
      <c r="AG457">
        <f>IF(NS.C1.letters!AG457=NS.C1.original!AH$2, 1, 0)</f>
        <v>0</v>
      </c>
      <c r="AH457">
        <f>IF(NS.C1.letters!AH457=NS.C1.original!AI$2, 1, 0)</f>
        <v>0</v>
      </c>
      <c r="AI457">
        <f>IF(NS.C1.letters!AI457=NS.C1.original!AJ$2, 1, 0)</f>
        <v>0</v>
      </c>
      <c r="AJ457">
        <f>IF(NS.C1.letters!AJ457=NS.C1.original!AK$2, 1, 0)</f>
        <v>1</v>
      </c>
      <c r="AK457">
        <f>IF(NS.C1.letters!AK457=NS.C1.original!AL$2, 1, 0)</f>
        <v>0</v>
      </c>
      <c r="AL457">
        <f>IF(NS.C1.letters!AL457=NS.C1.original!AM$2, 1, 0)</f>
        <v>0</v>
      </c>
      <c r="AM457">
        <f>IF(NS.C1.letters!AM457=NS.C1.original!AN$2, 1, 0)</f>
        <v>0</v>
      </c>
      <c r="AN457">
        <f>IF(NS.C1.letters!AN457=NS.C1.original!AO$2, 1, 0)</f>
        <v>0</v>
      </c>
      <c r="AO457">
        <f>IF(NS.C1.letters!AO457=NS.C1.original!AP$2, 1, 0)</f>
        <v>0</v>
      </c>
      <c r="AP457">
        <f>IF(NS.C1.letters!AP457=NS.C1.original!AQ$2, 1, 0)</f>
        <v>0</v>
      </c>
      <c r="AQ457">
        <f>IF(NS.C1.letters!AQ457=NS.C1.original!AR$2, 1, 0)</f>
        <v>0</v>
      </c>
    </row>
    <row r="458" spans="1:43" x14ac:dyDescent="0.25">
      <c r="A458">
        <v>1350000003</v>
      </c>
      <c r="B458" s="1">
        <v>0.27500000000000002</v>
      </c>
      <c r="C458">
        <v>11</v>
      </c>
      <c r="D458">
        <f>IF(NS.C1.letters!D458=NS.C1.original!E$2, 1, 0)</f>
        <v>0</v>
      </c>
      <c r="E458">
        <f>IF(NS.C1.letters!E458=NS.C1.original!F$2, 1, 0)</f>
        <v>1</v>
      </c>
      <c r="F458">
        <f>IF(NS.C1.letters!F458=NS.C1.original!G$2, 1, 0)</f>
        <v>0</v>
      </c>
      <c r="G458">
        <f>IF(NS.C1.letters!G458=NS.C1.original!H$2, 1, 0)</f>
        <v>0</v>
      </c>
      <c r="H458">
        <f>IF(NS.C1.letters!H458=NS.C1.original!I$2, 1, 0)</f>
        <v>1</v>
      </c>
      <c r="I458">
        <f>IF(NS.C1.letters!I458=NS.C1.original!J$2, 1, 0)</f>
        <v>1</v>
      </c>
      <c r="J458">
        <f>IF(NS.C1.letters!J458=NS.C1.original!K$2, 1, 0)</f>
        <v>0</v>
      </c>
      <c r="K458">
        <f>IF(NS.C1.letters!K458=NS.C1.original!L$2, 1, 0)</f>
        <v>0</v>
      </c>
      <c r="L458">
        <f>IF(NS.C1.letters!L458=NS.C1.original!M$2, 1, 0)</f>
        <v>0</v>
      </c>
      <c r="M458">
        <f>IF(NS.C1.letters!M458=NS.C1.original!N$2, 1, 0)</f>
        <v>0</v>
      </c>
      <c r="N458">
        <f>IF(NS.C1.letters!N458=NS.C1.original!O$2, 1, 0)</f>
        <v>1</v>
      </c>
      <c r="O458">
        <f>IF(NS.C1.letters!O458=NS.C1.original!P$2, 1, 0)</f>
        <v>0</v>
      </c>
      <c r="P458">
        <f>IF(NS.C1.letters!P458=NS.C1.original!Q$2, 1, 0)</f>
        <v>1</v>
      </c>
      <c r="Q458">
        <f>IF(NS.C1.letters!Q458=NS.C1.original!R$2, 1, 0)</f>
        <v>0</v>
      </c>
      <c r="R458">
        <f>IF(NS.C1.letters!R458=NS.C1.original!S$2, 1, 0)</f>
        <v>1</v>
      </c>
      <c r="S458">
        <f>IF(NS.C1.letters!S458=NS.C1.original!T$2, 1, 0)</f>
        <v>1</v>
      </c>
      <c r="T458">
        <f>IF(NS.C1.letters!T458=NS.C1.original!U$2, 1, 0)</f>
        <v>0</v>
      </c>
      <c r="U458">
        <f>IF(NS.C1.letters!U458=NS.C1.original!V$2, 1, 0)</f>
        <v>0</v>
      </c>
      <c r="V458">
        <f>IF(NS.C1.letters!V458=NS.C1.original!W$2, 1, 0)</f>
        <v>0</v>
      </c>
      <c r="W458">
        <f>IF(NS.C1.letters!W458=NS.C1.original!X$2, 1, 0)</f>
        <v>0</v>
      </c>
      <c r="X458">
        <f>IF(NS.C1.letters!X458=NS.C1.original!Y$2, 1, 0)</f>
        <v>0</v>
      </c>
      <c r="Y458">
        <f>IF(NS.C1.letters!Y458=NS.C1.original!Z$2, 1, 0)</f>
        <v>0</v>
      </c>
      <c r="Z458">
        <f>IF(NS.C1.letters!Z458=NS.C1.original!AA$2, 1, 0)</f>
        <v>0</v>
      </c>
      <c r="AA458">
        <f>IF(NS.C1.letters!AA458=NS.C1.original!AB$2, 1, 0)</f>
        <v>1</v>
      </c>
      <c r="AB458">
        <f>IF(NS.C1.letters!AB458=NS.C1.original!AC$2, 1, 0)</f>
        <v>0</v>
      </c>
      <c r="AC458">
        <f>IF(NS.C1.letters!AC458=NS.C1.original!AD$2, 1, 0)</f>
        <v>0</v>
      </c>
      <c r="AD458">
        <f>IF(NS.C1.letters!AD458=NS.C1.original!AE$2, 1, 0)</f>
        <v>0</v>
      </c>
      <c r="AE458">
        <f>IF(NS.C1.letters!AE458=NS.C1.original!AF$2, 1, 0)</f>
        <v>0</v>
      </c>
      <c r="AF458">
        <f>IF(NS.C1.letters!AF458=NS.C1.original!AG$2, 1, 0)</f>
        <v>0</v>
      </c>
      <c r="AG458">
        <f>IF(NS.C1.letters!AG458=NS.C1.original!AH$2, 1, 0)</f>
        <v>0</v>
      </c>
      <c r="AH458">
        <f>IF(NS.C1.letters!AH458=NS.C1.original!AI$2, 1, 0)</f>
        <v>0</v>
      </c>
      <c r="AI458">
        <f>IF(NS.C1.letters!AI458=NS.C1.original!AJ$2, 1, 0)</f>
        <v>0</v>
      </c>
      <c r="AJ458">
        <f>IF(NS.C1.letters!AJ458=NS.C1.original!AK$2, 1, 0)</f>
        <v>0</v>
      </c>
      <c r="AK458">
        <f>IF(NS.C1.letters!AK458=NS.C1.original!AL$2, 1, 0)</f>
        <v>1</v>
      </c>
      <c r="AL458">
        <f>IF(NS.C1.letters!AL458=NS.C1.original!AM$2, 1, 0)</f>
        <v>0</v>
      </c>
      <c r="AM458">
        <f>IF(NS.C1.letters!AM458=NS.C1.original!AN$2, 1, 0)</f>
        <v>0</v>
      </c>
      <c r="AN458">
        <f>IF(NS.C1.letters!AN458=NS.C1.original!AO$2, 1, 0)</f>
        <v>1</v>
      </c>
      <c r="AO458">
        <f>IF(NS.C1.letters!AO458=NS.C1.original!AP$2, 1, 0)</f>
        <v>0</v>
      </c>
      <c r="AP458">
        <f>IF(NS.C1.letters!AP458=NS.C1.original!AQ$2, 1, 0)</f>
        <v>0</v>
      </c>
      <c r="AQ458">
        <f>IF(NS.C1.letters!AQ458=NS.C1.original!AR$2, 1, 0)</f>
        <v>1</v>
      </c>
    </row>
    <row r="459" spans="1:43" x14ac:dyDescent="0.25">
      <c r="A459">
        <v>1350000004</v>
      </c>
      <c r="B459" s="2">
        <v>0.2</v>
      </c>
      <c r="C459">
        <v>8</v>
      </c>
      <c r="D459">
        <f>IF(NS.C1.letters!D459=NS.C1.original!E$2, 1, 0)</f>
        <v>0</v>
      </c>
      <c r="E459">
        <f>IF(NS.C1.letters!E459=NS.C1.original!F$2, 1, 0)</f>
        <v>1</v>
      </c>
      <c r="F459">
        <f>IF(NS.C1.letters!F459=NS.C1.original!G$2, 1, 0)</f>
        <v>0</v>
      </c>
      <c r="G459">
        <f>IF(NS.C1.letters!G459=NS.C1.original!H$2, 1, 0)</f>
        <v>1</v>
      </c>
      <c r="H459">
        <f>IF(NS.C1.letters!H459=NS.C1.original!I$2, 1, 0)</f>
        <v>0</v>
      </c>
      <c r="I459">
        <f>IF(NS.C1.letters!I459=NS.C1.original!J$2, 1, 0)</f>
        <v>0</v>
      </c>
      <c r="J459">
        <f>IF(NS.C1.letters!J459=NS.C1.original!K$2, 1, 0)</f>
        <v>0</v>
      </c>
      <c r="K459">
        <f>IF(NS.C1.letters!K459=NS.C1.original!L$2, 1, 0)</f>
        <v>0</v>
      </c>
      <c r="L459">
        <f>IF(NS.C1.letters!L459=NS.C1.original!M$2, 1, 0)</f>
        <v>1</v>
      </c>
      <c r="M459">
        <f>IF(NS.C1.letters!M459=NS.C1.original!N$2, 1, 0)</f>
        <v>0</v>
      </c>
      <c r="N459">
        <f>IF(NS.C1.letters!N459=NS.C1.original!O$2, 1, 0)</f>
        <v>0</v>
      </c>
      <c r="O459">
        <f>IF(NS.C1.letters!O459=NS.C1.original!P$2, 1, 0)</f>
        <v>0</v>
      </c>
      <c r="P459">
        <f>IF(NS.C1.letters!P459=NS.C1.original!Q$2, 1, 0)</f>
        <v>0</v>
      </c>
      <c r="Q459">
        <f>IF(NS.C1.letters!Q459=NS.C1.original!R$2, 1, 0)</f>
        <v>0</v>
      </c>
      <c r="R459">
        <f>IF(NS.C1.letters!R459=NS.C1.original!S$2, 1, 0)</f>
        <v>0</v>
      </c>
      <c r="S459">
        <f>IF(NS.C1.letters!S459=NS.C1.original!T$2, 1, 0)</f>
        <v>0</v>
      </c>
      <c r="T459">
        <f>IF(NS.C1.letters!T459=NS.C1.original!U$2, 1, 0)</f>
        <v>1</v>
      </c>
      <c r="U459">
        <f>IF(NS.C1.letters!U459=NS.C1.original!V$2, 1, 0)</f>
        <v>0</v>
      </c>
      <c r="V459">
        <f>IF(NS.C1.letters!V459=NS.C1.original!W$2, 1, 0)</f>
        <v>0</v>
      </c>
      <c r="W459">
        <f>IF(NS.C1.letters!W459=NS.C1.original!X$2, 1, 0)</f>
        <v>0</v>
      </c>
      <c r="X459">
        <f>IF(NS.C1.letters!X459=NS.C1.original!Y$2, 1, 0)</f>
        <v>0</v>
      </c>
      <c r="Y459">
        <f>IF(NS.C1.letters!Y459=NS.C1.original!Z$2, 1, 0)</f>
        <v>0</v>
      </c>
      <c r="Z459">
        <f>IF(NS.C1.letters!Z459=NS.C1.original!AA$2, 1, 0)</f>
        <v>0</v>
      </c>
      <c r="AA459">
        <f>IF(NS.C1.letters!AA459=NS.C1.original!AB$2, 1, 0)</f>
        <v>1</v>
      </c>
      <c r="AB459">
        <f>IF(NS.C1.letters!AB459=NS.C1.original!AC$2, 1, 0)</f>
        <v>0</v>
      </c>
      <c r="AC459">
        <f>IF(NS.C1.letters!AC459=NS.C1.original!AD$2, 1, 0)</f>
        <v>0</v>
      </c>
      <c r="AD459">
        <f>IF(NS.C1.letters!AD459=NS.C1.original!AE$2, 1, 0)</f>
        <v>0</v>
      </c>
      <c r="AE459">
        <f>IF(NS.C1.letters!AE459=NS.C1.original!AF$2, 1, 0)</f>
        <v>0</v>
      </c>
      <c r="AF459">
        <f>IF(NS.C1.letters!AF459=NS.C1.original!AG$2, 1, 0)</f>
        <v>1</v>
      </c>
      <c r="AG459">
        <f>IF(NS.C1.letters!AG459=NS.C1.original!AH$2, 1, 0)</f>
        <v>0</v>
      </c>
      <c r="AH459">
        <f>IF(NS.C1.letters!AH459=NS.C1.original!AI$2, 1, 0)</f>
        <v>0</v>
      </c>
      <c r="AI459">
        <f>IF(NS.C1.letters!AI459=NS.C1.original!AJ$2, 1, 0)</f>
        <v>0</v>
      </c>
      <c r="AJ459">
        <f>IF(NS.C1.letters!AJ459=NS.C1.original!AK$2, 1, 0)</f>
        <v>0</v>
      </c>
      <c r="AK459">
        <f>IF(NS.C1.letters!AK459=NS.C1.original!AL$2, 1, 0)</f>
        <v>0</v>
      </c>
      <c r="AL459">
        <f>IF(NS.C1.letters!AL459=NS.C1.original!AM$2, 1, 0)</f>
        <v>1</v>
      </c>
      <c r="AM459">
        <f>IF(NS.C1.letters!AM459=NS.C1.original!AN$2, 1, 0)</f>
        <v>0</v>
      </c>
      <c r="AN459">
        <f>IF(NS.C1.letters!AN459=NS.C1.original!AO$2, 1, 0)</f>
        <v>0</v>
      </c>
      <c r="AO459">
        <f>IF(NS.C1.letters!AO459=NS.C1.original!AP$2, 1, 0)</f>
        <v>1</v>
      </c>
      <c r="AP459">
        <f>IF(NS.C1.letters!AP459=NS.C1.original!AQ$2, 1, 0)</f>
        <v>0</v>
      </c>
      <c r="AQ459">
        <f>IF(NS.C1.letters!AQ459=NS.C1.original!AR$2, 1, 0)</f>
        <v>0</v>
      </c>
    </row>
    <row r="460" spans="1:43" x14ac:dyDescent="0.25">
      <c r="A460">
        <v>1350000005</v>
      </c>
      <c r="B460" s="2">
        <v>0.3</v>
      </c>
      <c r="C460">
        <v>12</v>
      </c>
      <c r="D460">
        <f>IF(NS.C1.letters!D460=NS.C1.original!E$2, 1, 0)</f>
        <v>0</v>
      </c>
      <c r="E460">
        <f>IF(NS.C1.letters!E460=NS.C1.original!F$2, 1, 0)</f>
        <v>1</v>
      </c>
      <c r="F460">
        <f>IF(NS.C1.letters!F460=NS.C1.original!G$2, 1, 0)</f>
        <v>1</v>
      </c>
      <c r="G460">
        <f>IF(NS.C1.letters!G460=NS.C1.original!H$2, 1, 0)</f>
        <v>1</v>
      </c>
      <c r="H460">
        <f>IF(NS.C1.letters!H460=NS.C1.original!I$2, 1, 0)</f>
        <v>1</v>
      </c>
      <c r="I460">
        <f>IF(NS.C1.letters!I460=NS.C1.original!J$2, 1, 0)</f>
        <v>0</v>
      </c>
      <c r="J460">
        <f>IF(NS.C1.letters!J460=NS.C1.original!K$2, 1, 0)</f>
        <v>0</v>
      </c>
      <c r="K460">
        <f>IF(NS.C1.letters!K460=NS.C1.original!L$2, 1, 0)</f>
        <v>1</v>
      </c>
      <c r="L460">
        <f>IF(NS.C1.letters!L460=NS.C1.original!M$2, 1, 0)</f>
        <v>1</v>
      </c>
      <c r="M460">
        <f>IF(NS.C1.letters!M460=NS.C1.original!N$2, 1, 0)</f>
        <v>1</v>
      </c>
      <c r="N460">
        <f>IF(NS.C1.letters!N460=NS.C1.original!O$2, 1, 0)</f>
        <v>0</v>
      </c>
      <c r="O460">
        <f>IF(NS.C1.letters!O460=NS.C1.original!P$2, 1, 0)</f>
        <v>0</v>
      </c>
      <c r="P460">
        <f>IF(NS.C1.letters!P460=NS.C1.original!Q$2, 1, 0)</f>
        <v>0</v>
      </c>
      <c r="Q460">
        <f>IF(NS.C1.letters!Q460=NS.C1.original!R$2, 1, 0)</f>
        <v>0</v>
      </c>
      <c r="R460">
        <f>IF(NS.C1.letters!R460=NS.C1.original!S$2, 1, 0)</f>
        <v>0</v>
      </c>
      <c r="S460">
        <f>IF(NS.C1.letters!S460=NS.C1.original!T$2, 1, 0)</f>
        <v>0</v>
      </c>
      <c r="T460">
        <f>IF(NS.C1.letters!T460=NS.C1.original!U$2, 1, 0)</f>
        <v>1</v>
      </c>
      <c r="U460">
        <f>IF(NS.C1.letters!U460=NS.C1.original!V$2, 1, 0)</f>
        <v>0</v>
      </c>
      <c r="V460">
        <f>IF(NS.C1.letters!V460=NS.C1.original!W$2, 1, 0)</f>
        <v>0</v>
      </c>
      <c r="W460">
        <f>IF(NS.C1.letters!W460=NS.C1.original!X$2, 1, 0)</f>
        <v>0</v>
      </c>
      <c r="X460">
        <f>IF(NS.C1.letters!X460=NS.C1.original!Y$2, 1, 0)</f>
        <v>1</v>
      </c>
      <c r="Y460">
        <f>IF(NS.C1.letters!Y460=NS.C1.original!Z$2, 1, 0)</f>
        <v>0</v>
      </c>
      <c r="Z460">
        <f>IF(NS.C1.letters!Z460=NS.C1.original!AA$2, 1, 0)</f>
        <v>0</v>
      </c>
      <c r="AA460">
        <f>IF(NS.C1.letters!AA460=NS.C1.original!AB$2, 1, 0)</f>
        <v>0</v>
      </c>
      <c r="AB460">
        <f>IF(NS.C1.letters!AB460=NS.C1.original!AC$2, 1, 0)</f>
        <v>0</v>
      </c>
      <c r="AC460">
        <f>IF(NS.C1.letters!AC460=NS.C1.original!AD$2, 1, 0)</f>
        <v>0</v>
      </c>
      <c r="AD460">
        <f>IF(NS.C1.letters!AD460=NS.C1.original!AE$2, 1, 0)</f>
        <v>0</v>
      </c>
      <c r="AE460">
        <f>IF(NS.C1.letters!AE460=NS.C1.original!AF$2, 1, 0)</f>
        <v>0</v>
      </c>
      <c r="AF460">
        <f>IF(NS.C1.letters!AF460=NS.C1.original!AG$2, 1, 0)</f>
        <v>1</v>
      </c>
      <c r="AG460">
        <f>IF(NS.C1.letters!AG460=NS.C1.original!AH$2, 1, 0)</f>
        <v>0</v>
      </c>
      <c r="AH460">
        <f>IF(NS.C1.letters!AH460=NS.C1.original!AI$2, 1, 0)</f>
        <v>0</v>
      </c>
      <c r="AI460">
        <f>IF(NS.C1.letters!AI460=NS.C1.original!AJ$2, 1, 0)</f>
        <v>1</v>
      </c>
      <c r="AJ460">
        <f>IF(NS.C1.letters!AJ460=NS.C1.original!AK$2, 1, 0)</f>
        <v>0</v>
      </c>
      <c r="AK460">
        <f>IF(NS.C1.letters!AK460=NS.C1.original!AL$2, 1, 0)</f>
        <v>0</v>
      </c>
      <c r="AL460">
        <f>IF(NS.C1.letters!AL460=NS.C1.original!AM$2, 1, 0)</f>
        <v>0</v>
      </c>
      <c r="AM460">
        <f>IF(NS.C1.letters!AM460=NS.C1.original!AN$2, 1, 0)</f>
        <v>0</v>
      </c>
      <c r="AN460">
        <f>IF(NS.C1.letters!AN460=NS.C1.original!AO$2, 1, 0)</f>
        <v>0</v>
      </c>
      <c r="AO460">
        <f>IF(NS.C1.letters!AO460=NS.C1.original!AP$2, 1, 0)</f>
        <v>1</v>
      </c>
      <c r="AP460">
        <f>IF(NS.C1.letters!AP460=NS.C1.original!AQ$2, 1, 0)</f>
        <v>0</v>
      </c>
      <c r="AQ460">
        <f>IF(NS.C1.letters!AQ460=NS.C1.original!AR$2, 1, 0)</f>
        <v>0</v>
      </c>
    </row>
    <row r="461" spans="1:43" x14ac:dyDescent="0.25">
      <c r="A461">
        <v>1350000006</v>
      </c>
      <c r="B461" s="1">
        <v>0.22500000000000001</v>
      </c>
      <c r="C461">
        <v>9</v>
      </c>
      <c r="D461">
        <f>IF(NS.C1.letters!D461=NS.C1.original!E$2, 1, 0)</f>
        <v>1</v>
      </c>
      <c r="E461">
        <f>IF(NS.C1.letters!E461=NS.C1.original!F$2, 1, 0)</f>
        <v>1</v>
      </c>
      <c r="F461">
        <f>IF(NS.C1.letters!F461=NS.C1.original!G$2, 1, 0)</f>
        <v>0</v>
      </c>
      <c r="G461">
        <f>IF(NS.C1.letters!G461=NS.C1.original!H$2, 1, 0)</f>
        <v>0</v>
      </c>
      <c r="H461">
        <f>IF(NS.C1.letters!H461=NS.C1.original!I$2, 1, 0)</f>
        <v>0</v>
      </c>
      <c r="I461">
        <f>IF(NS.C1.letters!I461=NS.C1.original!J$2, 1, 0)</f>
        <v>0</v>
      </c>
      <c r="J461">
        <f>IF(NS.C1.letters!J461=NS.C1.original!K$2, 1, 0)</f>
        <v>0</v>
      </c>
      <c r="K461">
        <f>IF(NS.C1.letters!K461=NS.C1.original!L$2, 1, 0)</f>
        <v>1</v>
      </c>
      <c r="L461">
        <f>IF(NS.C1.letters!L461=NS.C1.original!M$2, 1, 0)</f>
        <v>0</v>
      </c>
      <c r="M461">
        <f>IF(NS.C1.letters!M461=NS.C1.original!N$2, 1, 0)</f>
        <v>1</v>
      </c>
      <c r="N461">
        <f>IF(NS.C1.letters!N461=NS.C1.original!O$2, 1, 0)</f>
        <v>0</v>
      </c>
      <c r="O461">
        <f>IF(NS.C1.letters!O461=NS.C1.original!P$2, 1, 0)</f>
        <v>0</v>
      </c>
      <c r="P461">
        <f>IF(NS.C1.letters!P461=NS.C1.original!Q$2, 1, 0)</f>
        <v>0</v>
      </c>
      <c r="Q461">
        <f>IF(NS.C1.letters!Q461=NS.C1.original!R$2, 1, 0)</f>
        <v>0</v>
      </c>
      <c r="R461">
        <f>IF(NS.C1.letters!R461=NS.C1.original!S$2, 1, 0)</f>
        <v>0</v>
      </c>
      <c r="S461">
        <f>IF(NS.C1.letters!S461=NS.C1.original!T$2, 1, 0)</f>
        <v>0</v>
      </c>
      <c r="T461">
        <f>IF(NS.C1.letters!T461=NS.C1.original!U$2, 1, 0)</f>
        <v>1</v>
      </c>
      <c r="U461">
        <f>IF(NS.C1.letters!U461=NS.C1.original!V$2, 1, 0)</f>
        <v>0</v>
      </c>
      <c r="V461">
        <f>IF(NS.C1.letters!V461=NS.C1.original!W$2, 1, 0)</f>
        <v>0</v>
      </c>
      <c r="W461">
        <f>IF(NS.C1.letters!W461=NS.C1.original!X$2, 1, 0)</f>
        <v>1</v>
      </c>
      <c r="X461">
        <f>IF(NS.C1.letters!X461=NS.C1.original!Y$2, 1, 0)</f>
        <v>0</v>
      </c>
      <c r="Y461">
        <f>IF(NS.C1.letters!Y461=NS.C1.original!Z$2, 1, 0)</f>
        <v>0</v>
      </c>
      <c r="Z461">
        <f>IF(NS.C1.letters!Z461=NS.C1.original!AA$2, 1, 0)</f>
        <v>0</v>
      </c>
      <c r="AA461">
        <f>IF(NS.C1.letters!AA461=NS.C1.original!AB$2, 1, 0)</f>
        <v>0</v>
      </c>
      <c r="AB461">
        <f>IF(NS.C1.letters!AB461=NS.C1.original!AC$2, 1, 0)</f>
        <v>0</v>
      </c>
      <c r="AC461">
        <f>IF(NS.C1.letters!AC461=NS.C1.original!AD$2, 1, 0)</f>
        <v>0</v>
      </c>
      <c r="AD461">
        <f>IF(NS.C1.letters!AD461=NS.C1.original!AE$2, 1, 0)</f>
        <v>0</v>
      </c>
      <c r="AE461">
        <f>IF(NS.C1.letters!AE461=NS.C1.original!AF$2, 1, 0)</f>
        <v>0</v>
      </c>
      <c r="AF461">
        <f>IF(NS.C1.letters!AF461=NS.C1.original!AG$2, 1, 0)</f>
        <v>0</v>
      </c>
      <c r="AG461">
        <f>IF(NS.C1.letters!AG461=NS.C1.original!AH$2, 1, 0)</f>
        <v>0</v>
      </c>
      <c r="AH461">
        <f>IF(NS.C1.letters!AH461=NS.C1.original!AI$2, 1, 0)</f>
        <v>0</v>
      </c>
      <c r="AI461">
        <f>IF(NS.C1.letters!AI461=NS.C1.original!AJ$2, 1, 0)</f>
        <v>1</v>
      </c>
      <c r="AJ461">
        <f>IF(NS.C1.letters!AJ461=NS.C1.original!AK$2, 1, 0)</f>
        <v>0</v>
      </c>
      <c r="AK461">
        <f>IF(NS.C1.letters!AK461=NS.C1.original!AL$2, 1, 0)</f>
        <v>0</v>
      </c>
      <c r="AL461">
        <f>IF(NS.C1.letters!AL461=NS.C1.original!AM$2, 1, 0)</f>
        <v>0</v>
      </c>
      <c r="AM461">
        <f>IF(NS.C1.letters!AM461=NS.C1.original!AN$2, 1, 0)</f>
        <v>0</v>
      </c>
      <c r="AN461">
        <f>IF(NS.C1.letters!AN461=NS.C1.original!AO$2, 1, 0)</f>
        <v>0</v>
      </c>
      <c r="AO461">
        <f>IF(NS.C1.letters!AO461=NS.C1.original!AP$2, 1, 0)</f>
        <v>1</v>
      </c>
      <c r="AP461">
        <f>IF(NS.C1.letters!AP461=NS.C1.original!AQ$2, 1, 0)</f>
        <v>1</v>
      </c>
      <c r="AQ461">
        <f>IF(NS.C1.letters!AQ461=NS.C1.original!AR$2, 1, 0)</f>
        <v>0</v>
      </c>
    </row>
    <row r="462" spans="1:43" x14ac:dyDescent="0.25">
      <c r="A462">
        <v>1350000007</v>
      </c>
      <c r="B462" s="2">
        <v>0.25</v>
      </c>
      <c r="C462">
        <v>10</v>
      </c>
      <c r="D462">
        <f>IF(NS.C1.letters!D462=NS.C1.original!E$2, 1, 0)</f>
        <v>0</v>
      </c>
      <c r="E462">
        <f>IF(NS.C1.letters!E462=NS.C1.original!F$2, 1, 0)</f>
        <v>1</v>
      </c>
      <c r="F462">
        <f>IF(NS.C1.letters!F462=NS.C1.original!G$2, 1, 0)</f>
        <v>0</v>
      </c>
      <c r="G462">
        <f>IF(NS.C1.letters!G462=NS.C1.original!H$2, 1, 0)</f>
        <v>1</v>
      </c>
      <c r="H462">
        <f>IF(NS.C1.letters!H462=NS.C1.original!I$2, 1, 0)</f>
        <v>0</v>
      </c>
      <c r="I462">
        <f>IF(NS.C1.letters!I462=NS.C1.original!J$2, 1, 0)</f>
        <v>0</v>
      </c>
      <c r="J462">
        <f>IF(NS.C1.letters!J462=NS.C1.original!K$2, 1, 0)</f>
        <v>0</v>
      </c>
      <c r="K462">
        <f>IF(NS.C1.letters!K462=NS.C1.original!L$2, 1, 0)</f>
        <v>1</v>
      </c>
      <c r="L462">
        <f>IF(NS.C1.letters!L462=NS.C1.original!M$2, 1, 0)</f>
        <v>1</v>
      </c>
      <c r="M462">
        <f>IF(NS.C1.letters!M462=NS.C1.original!N$2, 1, 0)</f>
        <v>0</v>
      </c>
      <c r="N462">
        <f>IF(NS.C1.letters!N462=NS.C1.original!O$2, 1, 0)</f>
        <v>0</v>
      </c>
      <c r="O462">
        <f>IF(NS.C1.letters!O462=NS.C1.original!P$2, 1, 0)</f>
        <v>0</v>
      </c>
      <c r="P462">
        <f>IF(NS.C1.letters!P462=NS.C1.original!Q$2, 1, 0)</f>
        <v>0</v>
      </c>
      <c r="Q462">
        <f>IF(NS.C1.letters!Q462=NS.C1.original!R$2, 1, 0)</f>
        <v>0</v>
      </c>
      <c r="R462">
        <f>IF(NS.C1.letters!R462=NS.C1.original!S$2, 1, 0)</f>
        <v>0</v>
      </c>
      <c r="S462">
        <f>IF(NS.C1.letters!S462=NS.C1.original!T$2, 1, 0)</f>
        <v>0</v>
      </c>
      <c r="T462">
        <f>IF(NS.C1.letters!T462=NS.C1.original!U$2, 1, 0)</f>
        <v>0</v>
      </c>
      <c r="U462">
        <f>IF(NS.C1.letters!U462=NS.C1.original!V$2, 1, 0)</f>
        <v>0</v>
      </c>
      <c r="V462">
        <f>IF(NS.C1.letters!V462=NS.C1.original!W$2, 1, 0)</f>
        <v>0</v>
      </c>
      <c r="W462">
        <f>IF(NS.C1.letters!W462=NS.C1.original!X$2, 1, 0)</f>
        <v>0</v>
      </c>
      <c r="X462">
        <f>IF(NS.C1.letters!X462=NS.C1.original!Y$2, 1, 0)</f>
        <v>0</v>
      </c>
      <c r="Y462">
        <f>IF(NS.C1.letters!Y462=NS.C1.original!Z$2, 1, 0)</f>
        <v>0</v>
      </c>
      <c r="Z462">
        <f>IF(NS.C1.letters!Z462=NS.C1.original!AA$2, 1, 0)</f>
        <v>0</v>
      </c>
      <c r="AA462">
        <f>IF(NS.C1.letters!AA462=NS.C1.original!AB$2, 1, 0)</f>
        <v>0</v>
      </c>
      <c r="AB462">
        <f>IF(NS.C1.letters!AB462=NS.C1.original!AC$2, 1, 0)</f>
        <v>0</v>
      </c>
      <c r="AC462">
        <f>IF(NS.C1.letters!AC462=NS.C1.original!AD$2, 1, 0)</f>
        <v>0</v>
      </c>
      <c r="AD462">
        <f>IF(NS.C1.letters!AD462=NS.C1.original!AE$2, 1, 0)</f>
        <v>0</v>
      </c>
      <c r="AE462">
        <f>IF(NS.C1.letters!AE462=NS.C1.original!AF$2, 1, 0)</f>
        <v>0</v>
      </c>
      <c r="AF462">
        <f>IF(NS.C1.letters!AF462=NS.C1.original!AG$2, 1, 0)</f>
        <v>1</v>
      </c>
      <c r="AG462">
        <f>IF(NS.C1.letters!AG462=NS.C1.original!AH$2, 1, 0)</f>
        <v>0</v>
      </c>
      <c r="AH462">
        <f>IF(NS.C1.letters!AH462=NS.C1.original!AI$2, 1, 0)</f>
        <v>0</v>
      </c>
      <c r="AI462">
        <f>IF(NS.C1.letters!AI462=NS.C1.original!AJ$2, 1, 0)</f>
        <v>1</v>
      </c>
      <c r="AJ462">
        <f>IF(NS.C1.letters!AJ462=NS.C1.original!AK$2, 1, 0)</f>
        <v>1</v>
      </c>
      <c r="AK462">
        <f>IF(NS.C1.letters!AK462=NS.C1.original!AL$2, 1, 0)</f>
        <v>0</v>
      </c>
      <c r="AL462">
        <f>IF(NS.C1.letters!AL462=NS.C1.original!AM$2, 1, 0)</f>
        <v>1</v>
      </c>
      <c r="AM462">
        <f>IF(NS.C1.letters!AM462=NS.C1.original!AN$2, 1, 0)</f>
        <v>0</v>
      </c>
      <c r="AN462">
        <f>IF(NS.C1.letters!AN462=NS.C1.original!AO$2, 1, 0)</f>
        <v>0</v>
      </c>
      <c r="AO462">
        <f>IF(NS.C1.letters!AO462=NS.C1.original!AP$2, 1, 0)</f>
        <v>1</v>
      </c>
      <c r="AP462">
        <f>IF(NS.C1.letters!AP462=NS.C1.original!AQ$2, 1, 0)</f>
        <v>1</v>
      </c>
      <c r="AQ462">
        <f>IF(NS.C1.letters!AQ462=NS.C1.original!AR$2, 1, 0)</f>
        <v>0</v>
      </c>
    </row>
    <row r="463" spans="1:43" x14ac:dyDescent="0.25">
      <c r="A463">
        <v>1350000008</v>
      </c>
      <c r="B463" s="2">
        <v>0.2</v>
      </c>
      <c r="C463">
        <v>8</v>
      </c>
      <c r="D463">
        <f>IF(NS.C1.letters!D463=NS.C1.original!E$2, 1, 0)</f>
        <v>0</v>
      </c>
      <c r="E463">
        <f>IF(NS.C1.letters!E463=NS.C1.original!F$2, 1, 0)</f>
        <v>1</v>
      </c>
      <c r="F463">
        <f>IF(NS.C1.letters!F463=NS.C1.original!G$2, 1, 0)</f>
        <v>1</v>
      </c>
      <c r="G463">
        <f>IF(NS.C1.letters!G463=NS.C1.original!H$2, 1, 0)</f>
        <v>1</v>
      </c>
      <c r="H463">
        <f>IF(NS.C1.letters!H463=NS.C1.original!I$2, 1, 0)</f>
        <v>0</v>
      </c>
      <c r="I463">
        <f>IF(NS.C1.letters!I463=NS.C1.original!J$2, 1, 0)</f>
        <v>0</v>
      </c>
      <c r="J463">
        <f>IF(NS.C1.letters!J463=NS.C1.original!K$2, 1, 0)</f>
        <v>0</v>
      </c>
      <c r="K463">
        <f>IF(NS.C1.letters!K463=NS.C1.original!L$2, 1, 0)</f>
        <v>0</v>
      </c>
      <c r="L463">
        <f>IF(NS.C1.letters!L463=NS.C1.original!M$2, 1, 0)</f>
        <v>1</v>
      </c>
      <c r="M463">
        <f>IF(NS.C1.letters!M463=NS.C1.original!N$2, 1, 0)</f>
        <v>0</v>
      </c>
      <c r="N463">
        <f>IF(NS.C1.letters!N463=NS.C1.original!O$2, 1, 0)</f>
        <v>0</v>
      </c>
      <c r="O463">
        <f>IF(NS.C1.letters!O463=NS.C1.original!P$2, 1, 0)</f>
        <v>0</v>
      </c>
      <c r="P463">
        <f>IF(NS.C1.letters!P463=NS.C1.original!Q$2, 1, 0)</f>
        <v>0</v>
      </c>
      <c r="Q463">
        <f>IF(NS.C1.letters!Q463=NS.C1.original!R$2, 1, 0)</f>
        <v>0</v>
      </c>
      <c r="R463">
        <f>IF(NS.C1.letters!R463=NS.C1.original!S$2, 1, 0)</f>
        <v>0</v>
      </c>
      <c r="S463">
        <f>IF(NS.C1.letters!S463=NS.C1.original!T$2, 1, 0)</f>
        <v>0</v>
      </c>
      <c r="T463">
        <f>IF(NS.C1.letters!T463=NS.C1.original!U$2, 1, 0)</f>
        <v>1</v>
      </c>
      <c r="U463">
        <f>IF(NS.C1.letters!U463=NS.C1.original!V$2, 1, 0)</f>
        <v>0</v>
      </c>
      <c r="V463">
        <f>IF(NS.C1.letters!V463=NS.C1.original!W$2, 1, 0)</f>
        <v>0</v>
      </c>
      <c r="W463">
        <f>IF(NS.C1.letters!W463=NS.C1.original!X$2, 1, 0)</f>
        <v>1</v>
      </c>
      <c r="X463">
        <f>IF(NS.C1.letters!X463=NS.C1.original!Y$2, 1, 0)</f>
        <v>0</v>
      </c>
      <c r="Y463">
        <f>IF(NS.C1.letters!Y463=NS.C1.original!Z$2, 1, 0)</f>
        <v>0</v>
      </c>
      <c r="Z463">
        <f>IF(NS.C1.letters!Z463=NS.C1.original!AA$2, 1, 0)</f>
        <v>0</v>
      </c>
      <c r="AA463">
        <f>IF(NS.C1.letters!AA463=NS.C1.original!AB$2, 1, 0)</f>
        <v>0</v>
      </c>
      <c r="AB463">
        <f>IF(NS.C1.letters!AB463=NS.C1.original!AC$2, 1, 0)</f>
        <v>0</v>
      </c>
      <c r="AC463">
        <f>IF(NS.C1.letters!AC463=NS.C1.original!AD$2, 1, 0)</f>
        <v>0</v>
      </c>
      <c r="AD463">
        <f>IF(NS.C1.letters!AD463=NS.C1.original!AE$2, 1, 0)</f>
        <v>0</v>
      </c>
      <c r="AE463">
        <f>IF(NS.C1.letters!AE463=NS.C1.original!AF$2, 1, 0)</f>
        <v>0</v>
      </c>
      <c r="AF463">
        <f>IF(NS.C1.letters!AF463=NS.C1.original!AG$2, 1, 0)</f>
        <v>0</v>
      </c>
      <c r="AG463">
        <f>IF(NS.C1.letters!AG463=NS.C1.original!AH$2, 1, 0)</f>
        <v>0</v>
      </c>
      <c r="AH463">
        <f>IF(NS.C1.letters!AH463=NS.C1.original!AI$2, 1, 0)</f>
        <v>0</v>
      </c>
      <c r="AI463">
        <f>IF(NS.C1.letters!AI463=NS.C1.original!AJ$2, 1, 0)</f>
        <v>1</v>
      </c>
      <c r="AJ463">
        <f>IF(NS.C1.letters!AJ463=NS.C1.original!AK$2, 1, 0)</f>
        <v>1</v>
      </c>
      <c r="AK463">
        <f>IF(NS.C1.letters!AK463=NS.C1.original!AL$2, 1, 0)</f>
        <v>0</v>
      </c>
      <c r="AL463">
        <f>IF(NS.C1.letters!AL463=NS.C1.original!AM$2, 1, 0)</f>
        <v>0</v>
      </c>
      <c r="AM463">
        <f>IF(NS.C1.letters!AM463=NS.C1.original!AN$2, 1, 0)</f>
        <v>0</v>
      </c>
      <c r="AN463">
        <f>IF(NS.C1.letters!AN463=NS.C1.original!AO$2, 1, 0)</f>
        <v>0</v>
      </c>
      <c r="AO463">
        <f>IF(NS.C1.letters!AO463=NS.C1.original!AP$2, 1, 0)</f>
        <v>0</v>
      </c>
      <c r="AP463">
        <f>IF(NS.C1.letters!AP463=NS.C1.original!AQ$2, 1, 0)</f>
        <v>0</v>
      </c>
      <c r="AQ463">
        <f>IF(NS.C1.letters!AQ463=NS.C1.original!AR$2, 1, 0)</f>
        <v>0</v>
      </c>
    </row>
    <row r="464" spans="1:43" x14ac:dyDescent="0.25">
      <c r="A464">
        <v>1350000009</v>
      </c>
      <c r="B464" s="2">
        <v>0.25</v>
      </c>
      <c r="C464">
        <v>10</v>
      </c>
      <c r="D464">
        <f>IF(NS.C1.letters!D464=NS.C1.original!E$2, 1, 0)</f>
        <v>0</v>
      </c>
      <c r="E464">
        <f>IF(NS.C1.letters!E464=NS.C1.original!F$2, 1, 0)</f>
        <v>1</v>
      </c>
      <c r="F464">
        <f>IF(NS.C1.letters!F464=NS.C1.original!G$2, 1, 0)</f>
        <v>0</v>
      </c>
      <c r="G464">
        <f>IF(NS.C1.letters!G464=NS.C1.original!H$2, 1, 0)</f>
        <v>0</v>
      </c>
      <c r="H464">
        <f>IF(NS.C1.letters!H464=NS.C1.original!I$2, 1, 0)</f>
        <v>0</v>
      </c>
      <c r="I464">
        <f>IF(NS.C1.letters!I464=NS.C1.original!J$2, 1, 0)</f>
        <v>0</v>
      </c>
      <c r="J464">
        <f>IF(NS.C1.letters!J464=NS.C1.original!K$2, 1, 0)</f>
        <v>0</v>
      </c>
      <c r="K464">
        <f>IF(NS.C1.letters!K464=NS.C1.original!L$2, 1, 0)</f>
        <v>0</v>
      </c>
      <c r="L464">
        <f>IF(NS.C1.letters!L464=NS.C1.original!M$2, 1, 0)</f>
        <v>0</v>
      </c>
      <c r="M464">
        <f>IF(NS.C1.letters!M464=NS.C1.original!N$2, 1, 0)</f>
        <v>0</v>
      </c>
      <c r="N464">
        <f>IF(NS.C1.letters!N464=NS.C1.original!O$2, 1, 0)</f>
        <v>0</v>
      </c>
      <c r="O464">
        <f>IF(NS.C1.letters!O464=NS.C1.original!P$2, 1, 0)</f>
        <v>1</v>
      </c>
      <c r="P464">
        <f>IF(NS.C1.letters!P464=NS.C1.original!Q$2, 1, 0)</f>
        <v>0</v>
      </c>
      <c r="Q464">
        <f>IF(NS.C1.letters!Q464=NS.C1.original!R$2, 1, 0)</f>
        <v>0</v>
      </c>
      <c r="R464">
        <f>IF(NS.C1.letters!R464=NS.C1.original!S$2, 1, 0)</f>
        <v>0</v>
      </c>
      <c r="S464">
        <f>IF(NS.C1.letters!S464=NS.C1.original!T$2, 1, 0)</f>
        <v>0</v>
      </c>
      <c r="T464">
        <f>IF(NS.C1.letters!T464=NS.C1.original!U$2, 1, 0)</f>
        <v>1</v>
      </c>
      <c r="U464">
        <f>IF(NS.C1.letters!U464=NS.C1.original!V$2, 1, 0)</f>
        <v>0</v>
      </c>
      <c r="V464">
        <f>IF(NS.C1.letters!V464=NS.C1.original!W$2, 1, 0)</f>
        <v>0</v>
      </c>
      <c r="W464">
        <f>IF(NS.C1.letters!W464=NS.C1.original!X$2, 1, 0)</f>
        <v>1</v>
      </c>
      <c r="X464">
        <f>IF(NS.C1.letters!X464=NS.C1.original!Y$2, 1, 0)</f>
        <v>0</v>
      </c>
      <c r="Y464">
        <f>IF(NS.C1.letters!Y464=NS.C1.original!Z$2, 1, 0)</f>
        <v>0</v>
      </c>
      <c r="Z464">
        <f>IF(NS.C1.letters!Z464=NS.C1.original!AA$2, 1, 0)</f>
        <v>0</v>
      </c>
      <c r="AA464">
        <f>IF(NS.C1.letters!AA464=NS.C1.original!AB$2, 1, 0)</f>
        <v>0</v>
      </c>
      <c r="AB464">
        <f>IF(NS.C1.letters!AB464=NS.C1.original!AC$2, 1, 0)</f>
        <v>0</v>
      </c>
      <c r="AC464">
        <f>IF(NS.C1.letters!AC464=NS.C1.original!AD$2, 1, 0)</f>
        <v>1</v>
      </c>
      <c r="AD464">
        <f>IF(NS.C1.letters!AD464=NS.C1.original!AE$2, 1, 0)</f>
        <v>0</v>
      </c>
      <c r="AE464">
        <f>IF(NS.C1.letters!AE464=NS.C1.original!AF$2, 1, 0)</f>
        <v>0</v>
      </c>
      <c r="AF464">
        <f>IF(NS.C1.letters!AF464=NS.C1.original!AG$2, 1, 0)</f>
        <v>1</v>
      </c>
      <c r="AG464">
        <f>IF(NS.C1.letters!AG464=NS.C1.original!AH$2, 1, 0)</f>
        <v>0</v>
      </c>
      <c r="AH464">
        <f>IF(NS.C1.letters!AH464=NS.C1.original!AI$2, 1, 0)</f>
        <v>0</v>
      </c>
      <c r="AI464">
        <f>IF(NS.C1.letters!AI464=NS.C1.original!AJ$2, 1, 0)</f>
        <v>1</v>
      </c>
      <c r="AJ464">
        <f>IF(NS.C1.letters!AJ464=NS.C1.original!AK$2, 1, 0)</f>
        <v>0</v>
      </c>
      <c r="AK464">
        <f>IF(NS.C1.letters!AK464=NS.C1.original!AL$2, 1, 0)</f>
        <v>0</v>
      </c>
      <c r="AL464">
        <f>IF(NS.C1.letters!AL464=NS.C1.original!AM$2, 1, 0)</f>
        <v>1</v>
      </c>
      <c r="AM464">
        <f>IF(NS.C1.letters!AM464=NS.C1.original!AN$2, 1, 0)</f>
        <v>1</v>
      </c>
      <c r="AN464">
        <f>IF(NS.C1.letters!AN464=NS.C1.original!AO$2, 1, 0)</f>
        <v>0</v>
      </c>
      <c r="AO464">
        <f>IF(NS.C1.letters!AO464=NS.C1.original!AP$2, 1, 0)</f>
        <v>0</v>
      </c>
      <c r="AP464">
        <f>IF(NS.C1.letters!AP464=NS.C1.original!AQ$2, 1, 0)</f>
        <v>0</v>
      </c>
      <c r="AQ464">
        <f>IF(NS.C1.letters!AQ464=NS.C1.original!AR$2, 1, 0)</f>
        <v>1</v>
      </c>
    </row>
    <row r="465" spans="1:43" x14ac:dyDescent="0.25">
      <c r="A465">
        <v>1350000010</v>
      </c>
      <c r="B465" s="2">
        <v>0.2</v>
      </c>
      <c r="C465">
        <v>8</v>
      </c>
      <c r="D465">
        <f>IF(NS.C1.letters!D465=NS.C1.original!E$2, 1, 0)</f>
        <v>0</v>
      </c>
      <c r="E465">
        <f>IF(NS.C1.letters!E465=NS.C1.original!F$2, 1, 0)</f>
        <v>1</v>
      </c>
      <c r="F465">
        <f>IF(NS.C1.letters!F465=NS.C1.original!G$2, 1, 0)</f>
        <v>0</v>
      </c>
      <c r="G465">
        <f>IF(NS.C1.letters!G465=NS.C1.original!H$2, 1, 0)</f>
        <v>1</v>
      </c>
      <c r="H465">
        <f>IF(NS.C1.letters!H465=NS.C1.original!I$2, 1, 0)</f>
        <v>0</v>
      </c>
      <c r="I465">
        <f>IF(NS.C1.letters!I465=NS.C1.original!J$2, 1, 0)</f>
        <v>0</v>
      </c>
      <c r="J465">
        <f>IF(NS.C1.letters!J465=NS.C1.original!K$2, 1, 0)</f>
        <v>0</v>
      </c>
      <c r="K465">
        <f>IF(NS.C1.letters!K465=NS.C1.original!L$2, 1, 0)</f>
        <v>1</v>
      </c>
      <c r="L465">
        <f>IF(NS.C1.letters!L465=NS.C1.original!M$2, 1, 0)</f>
        <v>0</v>
      </c>
      <c r="M465">
        <f>IF(NS.C1.letters!M465=NS.C1.original!N$2, 1, 0)</f>
        <v>0</v>
      </c>
      <c r="N465">
        <f>IF(NS.C1.letters!N465=NS.C1.original!O$2, 1, 0)</f>
        <v>0</v>
      </c>
      <c r="O465">
        <f>IF(NS.C1.letters!O465=NS.C1.original!P$2, 1, 0)</f>
        <v>0</v>
      </c>
      <c r="P465">
        <f>IF(NS.C1.letters!P465=NS.C1.original!Q$2, 1, 0)</f>
        <v>0</v>
      </c>
      <c r="Q465">
        <f>IF(NS.C1.letters!Q465=NS.C1.original!R$2, 1, 0)</f>
        <v>0</v>
      </c>
      <c r="R465">
        <f>IF(NS.C1.letters!R465=NS.C1.original!S$2, 1, 0)</f>
        <v>0</v>
      </c>
      <c r="S465">
        <f>IF(NS.C1.letters!S465=NS.C1.original!T$2, 1, 0)</f>
        <v>0</v>
      </c>
      <c r="T465">
        <f>IF(NS.C1.letters!T465=NS.C1.original!U$2, 1, 0)</f>
        <v>1</v>
      </c>
      <c r="U465">
        <f>IF(NS.C1.letters!U465=NS.C1.original!V$2, 1, 0)</f>
        <v>0</v>
      </c>
      <c r="V465">
        <f>IF(NS.C1.letters!V465=NS.C1.original!W$2, 1, 0)</f>
        <v>0</v>
      </c>
      <c r="W465">
        <f>IF(NS.C1.letters!W465=NS.C1.original!X$2, 1, 0)</f>
        <v>1</v>
      </c>
      <c r="X465">
        <f>IF(NS.C1.letters!X465=NS.C1.original!Y$2, 1, 0)</f>
        <v>0</v>
      </c>
      <c r="Y465">
        <f>IF(NS.C1.letters!Y465=NS.C1.original!Z$2, 1, 0)</f>
        <v>0</v>
      </c>
      <c r="Z465">
        <f>IF(NS.C1.letters!Z465=NS.C1.original!AA$2, 1, 0)</f>
        <v>0</v>
      </c>
      <c r="AA465">
        <f>IF(NS.C1.letters!AA465=NS.C1.original!AB$2, 1, 0)</f>
        <v>0</v>
      </c>
      <c r="AB465">
        <f>IF(NS.C1.letters!AB465=NS.C1.original!AC$2, 1, 0)</f>
        <v>0</v>
      </c>
      <c r="AC465">
        <f>IF(NS.C1.letters!AC465=NS.C1.original!AD$2, 1, 0)</f>
        <v>0</v>
      </c>
      <c r="AD465">
        <f>IF(NS.C1.letters!AD465=NS.C1.original!AE$2, 1, 0)</f>
        <v>0</v>
      </c>
      <c r="AE465">
        <f>IF(NS.C1.letters!AE465=NS.C1.original!AF$2, 1, 0)</f>
        <v>0</v>
      </c>
      <c r="AF465">
        <f>IF(NS.C1.letters!AF465=NS.C1.original!AG$2, 1, 0)</f>
        <v>0</v>
      </c>
      <c r="AG465">
        <f>IF(NS.C1.letters!AG465=NS.C1.original!AH$2, 1, 0)</f>
        <v>0</v>
      </c>
      <c r="AH465">
        <f>IF(NS.C1.letters!AH465=NS.C1.original!AI$2, 1, 0)</f>
        <v>0</v>
      </c>
      <c r="AI465">
        <f>IF(NS.C1.letters!AI465=NS.C1.original!AJ$2, 1, 0)</f>
        <v>1</v>
      </c>
      <c r="AJ465">
        <f>IF(NS.C1.letters!AJ465=NS.C1.original!AK$2, 1, 0)</f>
        <v>0</v>
      </c>
      <c r="AK465">
        <f>IF(NS.C1.letters!AK465=NS.C1.original!AL$2, 1, 0)</f>
        <v>1</v>
      </c>
      <c r="AL465">
        <f>IF(NS.C1.letters!AL465=NS.C1.original!AM$2, 1, 0)</f>
        <v>0</v>
      </c>
      <c r="AM465">
        <f>IF(NS.C1.letters!AM465=NS.C1.original!AN$2, 1, 0)</f>
        <v>0</v>
      </c>
      <c r="AN465">
        <f>IF(NS.C1.letters!AN465=NS.C1.original!AO$2, 1, 0)</f>
        <v>0</v>
      </c>
      <c r="AO465">
        <f>IF(NS.C1.letters!AO465=NS.C1.original!AP$2, 1, 0)</f>
        <v>1</v>
      </c>
      <c r="AP465">
        <f>IF(NS.C1.letters!AP465=NS.C1.original!AQ$2, 1, 0)</f>
        <v>0</v>
      </c>
      <c r="AQ465">
        <f>IF(NS.C1.letters!AQ465=NS.C1.original!AR$2, 1, 0)</f>
        <v>0</v>
      </c>
    </row>
    <row r="466" spans="1:43" x14ac:dyDescent="0.25">
      <c r="A466">
        <v>1350000011</v>
      </c>
      <c r="B466" s="2">
        <v>0.15</v>
      </c>
      <c r="C466">
        <v>6</v>
      </c>
      <c r="D466">
        <f>IF(NS.C1.letters!D466=NS.C1.original!E$2, 1, 0)</f>
        <v>0</v>
      </c>
      <c r="E466">
        <f>IF(NS.C1.letters!E466=NS.C1.original!F$2, 1, 0)</f>
        <v>0</v>
      </c>
      <c r="F466">
        <f>IF(NS.C1.letters!F466=NS.C1.original!G$2, 1, 0)</f>
        <v>0</v>
      </c>
      <c r="G466">
        <f>IF(NS.C1.letters!G466=NS.C1.original!H$2, 1, 0)</f>
        <v>0</v>
      </c>
      <c r="H466">
        <f>IF(NS.C1.letters!H466=NS.C1.original!I$2, 1, 0)</f>
        <v>0</v>
      </c>
      <c r="I466">
        <f>IF(NS.C1.letters!I466=NS.C1.original!J$2, 1, 0)</f>
        <v>1</v>
      </c>
      <c r="J466">
        <f>IF(NS.C1.letters!J466=NS.C1.original!K$2, 1, 0)</f>
        <v>0</v>
      </c>
      <c r="K466">
        <f>IF(NS.C1.letters!K466=NS.C1.original!L$2, 1, 0)</f>
        <v>1</v>
      </c>
      <c r="L466">
        <f>IF(NS.C1.letters!L466=NS.C1.original!M$2, 1, 0)</f>
        <v>0</v>
      </c>
      <c r="M466">
        <f>IF(NS.C1.letters!M466=NS.C1.original!N$2, 1, 0)</f>
        <v>1</v>
      </c>
      <c r="N466">
        <f>IF(NS.C1.letters!N466=NS.C1.original!O$2, 1, 0)</f>
        <v>0</v>
      </c>
      <c r="O466">
        <f>IF(NS.C1.letters!O466=NS.C1.original!P$2, 1, 0)</f>
        <v>0</v>
      </c>
      <c r="P466">
        <f>IF(NS.C1.letters!P466=NS.C1.original!Q$2, 1, 0)</f>
        <v>0</v>
      </c>
      <c r="Q466">
        <f>IF(NS.C1.letters!Q466=NS.C1.original!R$2, 1, 0)</f>
        <v>0</v>
      </c>
      <c r="R466">
        <f>IF(NS.C1.letters!R466=NS.C1.original!S$2, 1, 0)</f>
        <v>0</v>
      </c>
      <c r="S466">
        <f>IF(NS.C1.letters!S466=NS.C1.original!T$2, 1, 0)</f>
        <v>0</v>
      </c>
      <c r="T466">
        <f>IF(NS.C1.letters!T466=NS.C1.original!U$2, 1, 0)</f>
        <v>1</v>
      </c>
      <c r="U466">
        <f>IF(NS.C1.letters!U466=NS.C1.original!V$2, 1, 0)</f>
        <v>0</v>
      </c>
      <c r="V466">
        <f>IF(NS.C1.letters!V466=NS.C1.original!W$2, 1, 0)</f>
        <v>0</v>
      </c>
      <c r="W466">
        <f>IF(NS.C1.letters!W466=NS.C1.original!X$2, 1, 0)</f>
        <v>0</v>
      </c>
      <c r="X466">
        <f>IF(NS.C1.letters!X466=NS.C1.original!Y$2, 1, 0)</f>
        <v>0</v>
      </c>
      <c r="Y466">
        <f>IF(NS.C1.letters!Y466=NS.C1.original!Z$2, 1, 0)</f>
        <v>0</v>
      </c>
      <c r="Z466">
        <f>IF(NS.C1.letters!Z466=NS.C1.original!AA$2, 1, 0)</f>
        <v>0</v>
      </c>
      <c r="AA466">
        <f>IF(NS.C1.letters!AA466=NS.C1.original!AB$2, 1, 0)</f>
        <v>1</v>
      </c>
      <c r="AB466">
        <f>IF(NS.C1.letters!AB466=NS.C1.original!AC$2, 1, 0)</f>
        <v>0</v>
      </c>
      <c r="AC466">
        <f>IF(NS.C1.letters!AC466=NS.C1.original!AD$2, 1, 0)</f>
        <v>0</v>
      </c>
      <c r="AD466">
        <f>IF(NS.C1.letters!AD466=NS.C1.original!AE$2, 1, 0)</f>
        <v>0</v>
      </c>
      <c r="AE466">
        <f>IF(NS.C1.letters!AE466=NS.C1.original!AF$2, 1, 0)</f>
        <v>0</v>
      </c>
      <c r="AF466">
        <f>IF(NS.C1.letters!AF466=NS.C1.original!AG$2, 1, 0)</f>
        <v>0</v>
      </c>
      <c r="AG466">
        <f>IF(NS.C1.letters!AG466=NS.C1.original!AH$2, 1, 0)</f>
        <v>0</v>
      </c>
      <c r="AH466">
        <f>IF(NS.C1.letters!AH466=NS.C1.original!AI$2, 1, 0)</f>
        <v>0</v>
      </c>
      <c r="AI466">
        <f>IF(NS.C1.letters!AI466=NS.C1.original!AJ$2, 1, 0)</f>
        <v>0</v>
      </c>
      <c r="AJ466">
        <f>IF(NS.C1.letters!AJ466=NS.C1.original!AK$2, 1, 0)</f>
        <v>0</v>
      </c>
      <c r="AK466">
        <f>IF(NS.C1.letters!AK466=NS.C1.original!AL$2, 1, 0)</f>
        <v>0</v>
      </c>
      <c r="AL466">
        <f>IF(NS.C1.letters!AL466=NS.C1.original!AM$2, 1, 0)</f>
        <v>1</v>
      </c>
      <c r="AM466">
        <f>IF(NS.C1.letters!AM466=NS.C1.original!AN$2, 1, 0)</f>
        <v>0</v>
      </c>
      <c r="AN466">
        <f>IF(NS.C1.letters!AN466=NS.C1.original!AO$2, 1, 0)</f>
        <v>0</v>
      </c>
      <c r="AO466">
        <f>IF(NS.C1.letters!AO466=NS.C1.original!AP$2, 1, 0)</f>
        <v>0</v>
      </c>
      <c r="AP466">
        <f>IF(NS.C1.letters!AP466=NS.C1.original!AQ$2, 1, 0)</f>
        <v>0</v>
      </c>
      <c r="AQ466">
        <f>IF(NS.C1.letters!AQ466=NS.C1.original!AR$2, 1, 0)</f>
        <v>0</v>
      </c>
    </row>
    <row r="467" spans="1:43" x14ac:dyDescent="0.25">
      <c r="A467">
        <v>1350000012</v>
      </c>
      <c r="B467" s="2">
        <v>0.15</v>
      </c>
      <c r="C467">
        <v>6</v>
      </c>
      <c r="D467">
        <f>IF(NS.C1.letters!D467=NS.C1.original!E$2, 1, 0)</f>
        <v>0</v>
      </c>
      <c r="E467">
        <f>IF(NS.C1.letters!E467=NS.C1.original!F$2, 1, 0)</f>
        <v>1</v>
      </c>
      <c r="F467">
        <f>IF(NS.C1.letters!F467=NS.C1.original!G$2, 1, 0)</f>
        <v>0</v>
      </c>
      <c r="G467">
        <f>IF(NS.C1.letters!G467=NS.C1.original!H$2, 1, 0)</f>
        <v>1</v>
      </c>
      <c r="H467">
        <f>IF(NS.C1.letters!H467=NS.C1.original!I$2, 1, 0)</f>
        <v>0</v>
      </c>
      <c r="I467">
        <f>IF(NS.C1.letters!I467=NS.C1.original!J$2, 1, 0)</f>
        <v>1</v>
      </c>
      <c r="J467">
        <f>IF(NS.C1.letters!J467=NS.C1.original!K$2, 1, 0)</f>
        <v>0</v>
      </c>
      <c r="K467">
        <f>IF(NS.C1.letters!K467=NS.C1.original!L$2, 1, 0)</f>
        <v>0</v>
      </c>
      <c r="L467">
        <f>IF(NS.C1.letters!L467=NS.C1.original!M$2, 1, 0)</f>
        <v>0</v>
      </c>
      <c r="M467">
        <f>IF(NS.C1.letters!M467=NS.C1.original!N$2, 1, 0)</f>
        <v>0</v>
      </c>
      <c r="N467">
        <f>IF(NS.C1.letters!N467=NS.C1.original!O$2, 1, 0)</f>
        <v>0</v>
      </c>
      <c r="O467">
        <f>IF(NS.C1.letters!O467=NS.C1.original!P$2, 1, 0)</f>
        <v>0</v>
      </c>
      <c r="P467">
        <f>IF(NS.C1.letters!P467=NS.C1.original!Q$2, 1, 0)</f>
        <v>0</v>
      </c>
      <c r="Q467">
        <f>IF(NS.C1.letters!Q467=NS.C1.original!R$2, 1, 0)</f>
        <v>0</v>
      </c>
      <c r="R467">
        <f>IF(NS.C1.letters!R467=NS.C1.original!S$2, 1, 0)</f>
        <v>0</v>
      </c>
      <c r="S467">
        <f>IF(NS.C1.letters!S467=NS.C1.original!T$2, 1, 0)</f>
        <v>0</v>
      </c>
      <c r="T467">
        <f>IF(NS.C1.letters!T467=NS.C1.original!U$2, 1, 0)</f>
        <v>0</v>
      </c>
      <c r="U467">
        <f>IF(NS.C1.letters!U467=NS.C1.original!V$2, 1, 0)</f>
        <v>0</v>
      </c>
      <c r="V467">
        <f>IF(NS.C1.letters!V467=NS.C1.original!W$2, 1, 0)</f>
        <v>0</v>
      </c>
      <c r="W467">
        <f>IF(NS.C1.letters!W467=NS.C1.original!X$2, 1, 0)</f>
        <v>0</v>
      </c>
      <c r="X467">
        <f>IF(NS.C1.letters!X467=NS.C1.original!Y$2, 1, 0)</f>
        <v>0</v>
      </c>
      <c r="Y467">
        <f>IF(NS.C1.letters!Y467=NS.C1.original!Z$2, 1, 0)</f>
        <v>0</v>
      </c>
      <c r="Z467">
        <f>IF(NS.C1.letters!Z467=NS.C1.original!AA$2, 1, 0)</f>
        <v>0</v>
      </c>
      <c r="AA467">
        <f>IF(NS.C1.letters!AA467=NS.C1.original!AB$2, 1, 0)</f>
        <v>0</v>
      </c>
      <c r="AB467">
        <f>IF(NS.C1.letters!AB467=NS.C1.original!AC$2, 1, 0)</f>
        <v>0</v>
      </c>
      <c r="AC467">
        <f>IF(NS.C1.letters!AC467=NS.C1.original!AD$2, 1, 0)</f>
        <v>0</v>
      </c>
      <c r="AD467">
        <f>IF(NS.C1.letters!AD467=NS.C1.original!AE$2, 1, 0)</f>
        <v>0</v>
      </c>
      <c r="AE467">
        <f>IF(NS.C1.letters!AE467=NS.C1.original!AF$2, 1, 0)</f>
        <v>0</v>
      </c>
      <c r="AF467">
        <f>IF(NS.C1.letters!AF467=NS.C1.original!AG$2, 1, 0)</f>
        <v>0</v>
      </c>
      <c r="AG467">
        <f>IF(NS.C1.letters!AG467=NS.C1.original!AH$2, 1, 0)</f>
        <v>0</v>
      </c>
      <c r="AH467">
        <f>IF(NS.C1.letters!AH467=NS.C1.original!AI$2, 1, 0)</f>
        <v>0</v>
      </c>
      <c r="AI467">
        <f>IF(NS.C1.letters!AI467=NS.C1.original!AJ$2, 1, 0)</f>
        <v>1</v>
      </c>
      <c r="AJ467">
        <f>IF(NS.C1.letters!AJ467=NS.C1.original!AK$2, 1, 0)</f>
        <v>0</v>
      </c>
      <c r="AK467">
        <f>IF(NS.C1.letters!AK467=NS.C1.original!AL$2, 1, 0)</f>
        <v>1</v>
      </c>
      <c r="AL467">
        <f>IF(NS.C1.letters!AL467=NS.C1.original!AM$2, 1, 0)</f>
        <v>0</v>
      </c>
      <c r="AM467">
        <f>IF(NS.C1.letters!AM467=NS.C1.original!AN$2, 1, 0)</f>
        <v>0</v>
      </c>
      <c r="AN467">
        <f>IF(NS.C1.letters!AN467=NS.C1.original!AO$2, 1, 0)</f>
        <v>0</v>
      </c>
      <c r="AO467">
        <f>IF(NS.C1.letters!AO467=NS.C1.original!AP$2, 1, 0)</f>
        <v>0</v>
      </c>
      <c r="AP467">
        <f>IF(NS.C1.letters!AP467=NS.C1.original!AQ$2, 1, 0)</f>
        <v>0</v>
      </c>
      <c r="AQ467">
        <f>IF(NS.C1.letters!AQ467=NS.C1.original!AR$2, 1, 0)</f>
        <v>1</v>
      </c>
    </row>
    <row r="468" spans="1:43" x14ac:dyDescent="0.25">
      <c r="A468">
        <v>1350000013</v>
      </c>
      <c r="B468" s="1">
        <v>0.17499999999999999</v>
      </c>
      <c r="C468">
        <v>7</v>
      </c>
      <c r="D468">
        <f>IF(NS.C1.letters!D468=NS.C1.original!E$2, 1, 0)</f>
        <v>0</v>
      </c>
      <c r="E468">
        <f>IF(NS.C1.letters!E468=NS.C1.original!F$2, 1, 0)</f>
        <v>1</v>
      </c>
      <c r="F468">
        <f>IF(NS.C1.letters!F468=NS.C1.original!G$2, 1, 0)</f>
        <v>0</v>
      </c>
      <c r="G468">
        <f>IF(NS.C1.letters!G468=NS.C1.original!H$2, 1, 0)</f>
        <v>1</v>
      </c>
      <c r="H468">
        <f>IF(NS.C1.letters!H468=NS.C1.original!I$2, 1, 0)</f>
        <v>0</v>
      </c>
      <c r="I468">
        <f>IF(NS.C1.letters!I468=NS.C1.original!J$2, 1, 0)</f>
        <v>0</v>
      </c>
      <c r="J468">
        <f>IF(NS.C1.letters!J468=NS.C1.original!K$2, 1, 0)</f>
        <v>0</v>
      </c>
      <c r="K468">
        <f>IF(NS.C1.letters!K468=NS.C1.original!L$2, 1, 0)</f>
        <v>0</v>
      </c>
      <c r="L468">
        <f>IF(NS.C1.letters!L468=NS.C1.original!M$2, 1, 0)</f>
        <v>0</v>
      </c>
      <c r="M468">
        <f>IF(NS.C1.letters!M468=NS.C1.original!N$2, 1, 0)</f>
        <v>1</v>
      </c>
      <c r="N468">
        <f>IF(NS.C1.letters!N468=NS.C1.original!O$2, 1, 0)</f>
        <v>0</v>
      </c>
      <c r="O468">
        <f>IF(NS.C1.letters!O468=NS.C1.original!P$2, 1, 0)</f>
        <v>1</v>
      </c>
      <c r="P468">
        <f>IF(NS.C1.letters!P468=NS.C1.original!Q$2, 1, 0)</f>
        <v>0</v>
      </c>
      <c r="Q468">
        <f>IF(NS.C1.letters!Q468=NS.C1.original!R$2, 1, 0)</f>
        <v>0</v>
      </c>
      <c r="R468">
        <f>IF(NS.C1.letters!R468=NS.C1.original!S$2, 1, 0)</f>
        <v>0</v>
      </c>
      <c r="S468">
        <f>IF(NS.C1.letters!S468=NS.C1.original!T$2, 1, 0)</f>
        <v>0</v>
      </c>
      <c r="T468">
        <f>IF(NS.C1.letters!T468=NS.C1.original!U$2, 1, 0)</f>
        <v>1</v>
      </c>
      <c r="U468">
        <f>IF(NS.C1.letters!U468=NS.C1.original!V$2, 1, 0)</f>
        <v>0</v>
      </c>
      <c r="V468">
        <f>IF(NS.C1.letters!V468=NS.C1.original!W$2, 1, 0)</f>
        <v>0</v>
      </c>
      <c r="W468">
        <f>IF(NS.C1.letters!W468=NS.C1.original!X$2, 1, 0)</f>
        <v>1</v>
      </c>
      <c r="X468">
        <f>IF(NS.C1.letters!X468=NS.C1.original!Y$2, 1, 0)</f>
        <v>0</v>
      </c>
      <c r="Y468">
        <f>IF(NS.C1.letters!Y468=NS.C1.original!Z$2, 1, 0)</f>
        <v>0</v>
      </c>
      <c r="Z468">
        <f>IF(NS.C1.letters!Z468=NS.C1.original!AA$2, 1, 0)</f>
        <v>0</v>
      </c>
      <c r="AA468">
        <f>IF(NS.C1.letters!AA468=NS.C1.original!AB$2, 1, 0)</f>
        <v>0</v>
      </c>
      <c r="AB468">
        <f>IF(NS.C1.letters!AB468=NS.C1.original!AC$2, 1, 0)</f>
        <v>0</v>
      </c>
      <c r="AC468">
        <f>IF(NS.C1.letters!AC468=NS.C1.original!AD$2, 1, 0)</f>
        <v>0</v>
      </c>
      <c r="AD468">
        <f>IF(NS.C1.letters!AD468=NS.C1.original!AE$2, 1, 0)</f>
        <v>0</v>
      </c>
      <c r="AE468">
        <f>IF(NS.C1.letters!AE468=NS.C1.original!AF$2, 1, 0)</f>
        <v>0</v>
      </c>
      <c r="AF468">
        <f>IF(NS.C1.letters!AF468=NS.C1.original!AG$2, 1, 0)</f>
        <v>0</v>
      </c>
      <c r="AG468">
        <f>IF(NS.C1.letters!AG468=NS.C1.original!AH$2, 1, 0)</f>
        <v>0</v>
      </c>
      <c r="AH468">
        <f>IF(NS.C1.letters!AH468=NS.C1.original!AI$2, 1, 0)</f>
        <v>0</v>
      </c>
      <c r="AI468">
        <f>IF(NS.C1.letters!AI468=NS.C1.original!AJ$2, 1, 0)</f>
        <v>1</v>
      </c>
      <c r="AJ468">
        <f>IF(NS.C1.letters!AJ468=NS.C1.original!AK$2, 1, 0)</f>
        <v>0</v>
      </c>
      <c r="AK468">
        <f>IF(NS.C1.letters!AK468=NS.C1.original!AL$2, 1, 0)</f>
        <v>0</v>
      </c>
      <c r="AL468">
        <f>IF(NS.C1.letters!AL468=NS.C1.original!AM$2, 1, 0)</f>
        <v>0</v>
      </c>
      <c r="AM468">
        <f>IF(NS.C1.letters!AM468=NS.C1.original!AN$2, 1, 0)</f>
        <v>0</v>
      </c>
      <c r="AN468">
        <f>IF(NS.C1.letters!AN468=NS.C1.original!AO$2, 1, 0)</f>
        <v>0</v>
      </c>
      <c r="AO468">
        <f>IF(NS.C1.letters!AO468=NS.C1.original!AP$2, 1, 0)</f>
        <v>0</v>
      </c>
      <c r="AP468">
        <f>IF(NS.C1.letters!AP468=NS.C1.original!AQ$2, 1, 0)</f>
        <v>0</v>
      </c>
      <c r="AQ468">
        <f>IF(NS.C1.letters!AQ468=NS.C1.original!AR$2, 1, 0)</f>
        <v>0</v>
      </c>
    </row>
    <row r="469" spans="1:43" x14ac:dyDescent="0.25">
      <c r="A469">
        <v>1370000001</v>
      </c>
      <c r="B469" s="2">
        <v>0.15</v>
      </c>
      <c r="C469">
        <v>6</v>
      </c>
      <c r="D469">
        <f>IF(NS.C1.letters!D469=NS.C1.original!E$2, 1, 0)</f>
        <v>0</v>
      </c>
      <c r="E469">
        <f>IF(NS.C1.letters!E469=NS.C1.original!F$2, 1, 0)</f>
        <v>1</v>
      </c>
      <c r="F469">
        <f>IF(NS.C1.letters!F469=NS.C1.original!G$2, 1, 0)</f>
        <v>0</v>
      </c>
      <c r="G469">
        <f>IF(NS.C1.letters!G469=NS.C1.original!H$2, 1, 0)</f>
        <v>1</v>
      </c>
      <c r="H469">
        <f>IF(NS.C1.letters!H469=NS.C1.original!I$2, 1, 0)</f>
        <v>0</v>
      </c>
      <c r="I469">
        <f>IF(NS.C1.letters!I469=NS.C1.original!J$2, 1, 0)</f>
        <v>0</v>
      </c>
      <c r="J469">
        <f>IF(NS.C1.letters!J469=NS.C1.original!K$2, 1, 0)</f>
        <v>0</v>
      </c>
      <c r="K469">
        <f>IF(NS.C1.letters!K469=NS.C1.original!L$2, 1, 0)</f>
        <v>0</v>
      </c>
      <c r="L469">
        <f>IF(NS.C1.letters!L469=NS.C1.original!M$2, 1, 0)</f>
        <v>0</v>
      </c>
      <c r="M469">
        <f>IF(NS.C1.letters!M469=NS.C1.original!N$2, 1, 0)</f>
        <v>0</v>
      </c>
      <c r="N469">
        <f>IF(NS.C1.letters!N469=NS.C1.original!O$2, 1, 0)</f>
        <v>0</v>
      </c>
      <c r="O469">
        <f>IF(NS.C1.letters!O469=NS.C1.original!P$2, 1, 0)</f>
        <v>1</v>
      </c>
      <c r="P469">
        <f>IF(NS.C1.letters!P469=NS.C1.original!Q$2, 1, 0)</f>
        <v>0</v>
      </c>
      <c r="Q469">
        <f>IF(NS.C1.letters!Q469=NS.C1.original!R$2, 1, 0)</f>
        <v>0</v>
      </c>
      <c r="R469">
        <f>IF(NS.C1.letters!R469=NS.C1.original!S$2, 1, 0)</f>
        <v>0</v>
      </c>
      <c r="S469">
        <f>IF(NS.C1.letters!S469=NS.C1.original!T$2, 1, 0)</f>
        <v>0</v>
      </c>
      <c r="T469">
        <f>IF(NS.C1.letters!T469=NS.C1.original!U$2, 1, 0)</f>
        <v>0</v>
      </c>
      <c r="U469">
        <f>IF(NS.C1.letters!U469=NS.C1.original!V$2, 1, 0)</f>
        <v>0</v>
      </c>
      <c r="V469">
        <f>IF(NS.C1.letters!V469=NS.C1.original!W$2, 1, 0)</f>
        <v>0</v>
      </c>
      <c r="W469">
        <f>IF(NS.C1.letters!W469=NS.C1.original!X$2, 1, 0)</f>
        <v>0</v>
      </c>
      <c r="X469">
        <f>IF(NS.C1.letters!X469=NS.C1.original!Y$2, 1, 0)</f>
        <v>0</v>
      </c>
      <c r="Y469">
        <f>IF(NS.C1.letters!Y469=NS.C1.original!Z$2, 1, 0)</f>
        <v>0</v>
      </c>
      <c r="Z469">
        <f>IF(NS.C1.letters!Z469=NS.C1.original!AA$2, 1, 0)</f>
        <v>0</v>
      </c>
      <c r="AA469">
        <f>IF(NS.C1.letters!AA469=NS.C1.original!AB$2, 1, 0)</f>
        <v>0</v>
      </c>
      <c r="AB469">
        <f>IF(NS.C1.letters!AB469=NS.C1.original!AC$2, 1, 0)</f>
        <v>0</v>
      </c>
      <c r="AC469">
        <f>IF(NS.C1.letters!AC469=NS.C1.original!AD$2, 1, 0)</f>
        <v>0</v>
      </c>
      <c r="AD469">
        <f>IF(NS.C1.letters!AD469=NS.C1.original!AE$2, 1, 0)</f>
        <v>0</v>
      </c>
      <c r="AE469">
        <f>IF(NS.C1.letters!AE469=NS.C1.original!AF$2, 1, 0)</f>
        <v>0</v>
      </c>
      <c r="AF469">
        <f>IF(NS.C1.letters!AF469=NS.C1.original!AG$2, 1, 0)</f>
        <v>0</v>
      </c>
      <c r="AG469">
        <f>IF(NS.C1.letters!AG469=NS.C1.original!AH$2, 1, 0)</f>
        <v>0</v>
      </c>
      <c r="AH469">
        <f>IF(NS.C1.letters!AH469=NS.C1.original!AI$2, 1, 0)</f>
        <v>0</v>
      </c>
      <c r="AI469">
        <f>IF(NS.C1.letters!AI469=NS.C1.original!AJ$2, 1, 0)</f>
        <v>0</v>
      </c>
      <c r="AJ469">
        <f>IF(NS.C1.letters!AJ469=NS.C1.original!AK$2, 1, 0)</f>
        <v>0</v>
      </c>
      <c r="AK469">
        <f>IF(NS.C1.letters!AK469=NS.C1.original!AL$2, 1, 0)</f>
        <v>0</v>
      </c>
      <c r="AL469">
        <f>IF(NS.C1.letters!AL469=NS.C1.original!AM$2, 1, 0)</f>
        <v>1</v>
      </c>
      <c r="AM469">
        <f>IF(NS.C1.letters!AM469=NS.C1.original!AN$2, 1, 0)</f>
        <v>1</v>
      </c>
      <c r="AN469">
        <f>IF(NS.C1.letters!AN469=NS.C1.original!AO$2, 1, 0)</f>
        <v>0</v>
      </c>
      <c r="AO469">
        <f>IF(NS.C1.letters!AO469=NS.C1.original!AP$2, 1, 0)</f>
        <v>1</v>
      </c>
      <c r="AP469">
        <f>IF(NS.C1.letters!AP469=NS.C1.original!AQ$2, 1, 0)</f>
        <v>0</v>
      </c>
      <c r="AQ469">
        <f>IF(NS.C1.letters!AQ469=NS.C1.original!AR$2, 1, 0)</f>
        <v>0</v>
      </c>
    </row>
    <row r="470" spans="1:43" x14ac:dyDescent="0.25">
      <c r="A470">
        <v>1370000002</v>
      </c>
      <c r="B470" s="1">
        <v>0.22500000000000001</v>
      </c>
      <c r="C470">
        <v>9</v>
      </c>
      <c r="D470">
        <f>IF(NS.C1.letters!D470=NS.C1.original!E$2, 1, 0)</f>
        <v>0</v>
      </c>
      <c r="E470">
        <f>IF(NS.C1.letters!E470=NS.C1.original!F$2, 1, 0)</f>
        <v>0</v>
      </c>
      <c r="F470">
        <f>IF(NS.C1.letters!F470=NS.C1.original!G$2, 1, 0)</f>
        <v>0</v>
      </c>
      <c r="G470">
        <f>IF(NS.C1.letters!G470=NS.C1.original!H$2, 1, 0)</f>
        <v>0</v>
      </c>
      <c r="H470">
        <f>IF(NS.C1.letters!H470=NS.C1.original!I$2, 1, 0)</f>
        <v>0</v>
      </c>
      <c r="I470">
        <f>IF(NS.C1.letters!I470=NS.C1.original!J$2, 1, 0)</f>
        <v>0</v>
      </c>
      <c r="J470">
        <f>IF(NS.C1.letters!J470=NS.C1.original!K$2, 1, 0)</f>
        <v>0</v>
      </c>
      <c r="K470">
        <f>IF(NS.C1.letters!K470=NS.C1.original!L$2, 1, 0)</f>
        <v>0</v>
      </c>
      <c r="L470">
        <f>IF(NS.C1.letters!L470=NS.C1.original!M$2, 1, 0)</f>
        <v>0</v>
      </c>
      <c r="M470">
        <f>IF(NS.C1.letters!M470=NS.C1.original!N$2, 1, 0)</f>
        <v>1</v>
      </c>
      <c r="N470">
        <f>IF(NS.C1.letters!N470=NS.C1.original!O$2, 1, 0)</f>
        <v>0</v>
      </c>
      <c r="O470">
        <f>IF(NS.C1.letters!O470=NS.C1.original!P$2, 1, 0)</f>
        <v>0</v>
      </c>
      <c r="P470">
        <f>IF(NS.C1.letters!P470=NS.C1.original!Q$2, 1, 0)</f>
        <v>0</v>
      </c>
      <c r="Q470">
        <f>IF(NS.C1.letters!Q470=NS.C1.original!R$2, 1, 0)</f>
        <v>0</v>
      </c>
      <c r="R470">
        <f>IF(NS.C1.letters!R470=NS.C1.original!S$2, 1, 0)</f>
        <v>0</v>
      </c>
      <c r="S470">
        <f>IF(NS.C1.letters!S470=NS.C1.original!T$2, 1, 0)</f>
        <v>0</v>
      </c>
      <c r="T470">
        <f>IF(NS.C1.letters!T470=NS.C1.original!U$2, 1, 0)</f>
        <v>0</v>
      </c>
      <c r="U470">
        <f>IF(NS.C1.letters!U470=NS.C1.original!V$2, 1, 0)</f>
        <v>0</v>
      </c>
      <c r="V470">
        <f>IF(NS.C1.letters!V470=NS.C1.original!W$2, 1, 0)</f>
        <v>0</v>
      </c>
      <c r="W470">
        <f>IF(NS.C1.letters!W470=NS.C1.original!X$2, 1, 0)</f>
        <v>1</v>
      </c>
      <c r="X470">
        <f>IF(NS.C1.letters!X470=NS.C1.original!Y$2, 1, 0)</f>
        <v>1</v>
      </c>
      <c r="Y470">
        <f>IF(NS.C1.letters!Y470=NS.C1.original!Z$2, 1, 0)</f>
        <v>0</v>
      </c>
      <c r="Z470">
        <f>IF(NS.C1.letters!Z470=NS.C1.original!AA$2, 1, 0)</f>
        <v>0</v>
      </c>
      <c r="AA470">
        <f>IF(NS.C1.letters!AA470=NS.C1.original!AB$2, 1, 0)</f>
        <v>1</v>
      </c>
      <c r="AB470">
        <f>IF(NS.C1.letters!AB470=NS.C1.original!AC$2, 1, 0)</f>
        <v>0</v>
      </c>
      <c r="AC470">
        <f>IF(NS.C1.letters!AC470=NS.C1.original!AD$2, 1, 0)</f>
        <v>1</v>
      </c>
      <c r="AD470">
        <f>IF(NS.C1.letters!AD470=NS.C1.original!AE$2, 1, 0)</f>
        <v>1</v>
      </c>
      <c r="AE470">
        <f>IF(NS.C1.letters!AE470=NS.C1.original!AF$2, 1, 0)</f>
        <v>0</v>
      </c>
      <c r="AF470">
        <f>IF(NS.C1.letters!AF470=NS.C1.original!AG$2, 1, 0)</f>
        <v>0</v>
      </c>
      <c r="AG470">
        <f>IF(NS.C1.letters!AG470=NS.C1.original!AH$2, 1, 0)</f>
        <v>0</v>
      </c>
      <c r="AH470">
        <f>IF(NS.C1.letters!AH470=NS.C1.original!AI$2, 1, 0)</f>
        <v>1</v>
      </c>
      <c r="AI470">
        <f>IF(NS.C1.letters!AI470=NS.C1.original!AJ$2, 1, 0)</f>
        <v>1</v>
      </c>
      <c r="AJ470">
        <f>IF(NS.C1.letters!AJ470=NS.C1.original!AK$2, 1, 0)</f>
        <v>0</v>
      </c>
      <c r="AK470">
        <f>IF(NS.C1.letters!AK470=NS.C1.original!AL$2, 1, 0)</f>
        <v>1</v>
      </c>
      <c r="AL470">
        <f>IF(NS.C1.letters!AL470=NS.C1.original!AM$2, 1, 0)</f>
        <v>0</v>
      </c>
      <c r="AM470">
        <f>IF(NS.C1.letters!AM470=NS.C1.original!AN$2, 1, 0)</f>
        <v>0</v>
      </c>
      <c r="AN470">
        <f>IF(NS.C1.letters!AN470=NS.C1.original!AO$2, 1, 0)</f>
        <v>0</v>
      </c>
      <c r="AO470">
        <f>IF(NS.C1.letters!AO470=NS.C1.original!AP$2, 1, 0)</f>
        <v>0</v>
      </c>
      <c r="AP470">
        <f>IF(NS.C1.letters!AP470=NS.C1.original!AQ$2, 1, 0)</f>
        <v>0</v>
      </c>
      <c r="AQ470">
        <f>IF(NS.C1.letters!AQ470=NS.C1.original!AR$2, 1, 0)</f>
        <v>0</v>
      </c>
    </row>
    <row r="471" spans="1:43" x14ac:dyDescent="0.25">
      <c r="A471">
        <v>1380000999</v>
      </c>
      <c r="B471" s="2">
        <v>0.25</v>
      </c>
      <c r="C471">
        <v>10</v>
      </c>
      <c r="D471">
        <f>IF(NS.C1.letters!D471=NS.C1.original!E$2, 1, 0)</f>
        <v>0</v>
      </c>
      <c r="E471">
        <f>IF(NS.C1.letters!E471=NS.C1.original!F$2, 1, 0)</f>
        <v>1</v>
      </c>
      <c r="F471">
        <f>IF(NS.C1.letters!F471=NS.C1.original!G$2, 1, 0)</f>
        <v>0</v>
      </c>
      <c r="G471">
        <f>IF(NS.C1.letters!G471=NS.C1.original!H$2, 1, 0)</f>
        <v>1</v>
      </c>
      <c r="H471">
        <f>IF(NS.C1.letters!H471=NS.C1.original!I$2, 1, 0)</f>
        <v>1</v>
      </c>
      <c r="I471">
        <f>IF(NS.C1.letters!I471=NS.C1.original!J$2, 1, 0)</f>
        <v>1</v>
      </c>
      <c r="J471">
        <f>IF(NS.C1.letters!J471=NS.C1.original!K$2, 1, 0)</f>
        <v>0</v>
      </c>
      <c r="K471">
        <f>IF(NS.C1.letters!K471=NS.C1.original!L$2, 1, 0)</f>
        <v>0</v>
      </c>
      <c r="L471">
        <f>IF(NS.C1.letters!L471=NS.C1.original!M$2, 1, 0)</f>
        <v>0</v>
      </c>
      <c r="M471">
        <f>IF(NS.C1.letters!M471=NS.C1.original!N$2, 1, 0)</f>
        <v>0</v>
      </c>
      <c r="N471">
        <f>IF(NS.C1.letters!N471=NS.C1.original!O$2, 1, 0)</f>
        <v>0</v>
      </c>
      <c r="O471">
        <f>IF(NS.C1.letters!O471=NS.C1.original!P$2, 1, 0)</f>
        <v>1</v>
      </c>
      <c r="P471">
        <f>IF(NS.C1.letters!P471=NS.C1.original!Q$2, 1, 0)</f>
        <v>0</v>
      </c>
      <c r="Q471">
        <f>IF(NS.C1.letters!Q471=NS.C1.original!R$2, 1, 0)</f>
        <v>1</v>
      </c>
      <c r="R471">
        <f>IF(NS.C1.letters!R471=NS.C1.original!S$2, 1, 0)</f>
        <v>0</v>
      </c>
      <c r="S471">
        <f>IF(NS.C1.letters!S471=NS.C1.original!T$2, 1, 0)</f>
        <v>0</v>
      </c>
      <c r="T471">
        <f>IF(NS.C1.letters!T471=NS.C1.original!U$2, 1, 0)</f>
        <v>0</v>
      </c>
      <c r="U471">
        <f>IF(NS.C1.letters!U471=NS.C1.original!V$2, 1, 0)</f>
        <v>0</v>
      </c>
      <c r="V471">
        <f>IF(NS.C1.letters!V471=NS.C1.original!W$2, 1, 0)</f>
        <v>1</v>
      </c>
      <c r="W471">
        <f>IF(NS.C1.letters!W471=NS.C1.original!X$2, 1, 0)</f>
        <v>0</v>
      </c>
      <c r="X471">
        <f>IF(NS.C1.letters!X471=NS.C1.original!Y$2, 1, 0)</f>
        <v>0</v>
      </c>
      <c r="Y471">
        <f>IF(NS.C1.letters!Y471=NS.C1.original!Z$2, 1, 0)</f>
        <v>0</v>
      </c>
      <c r="Z471">
        <f>IF(NS.C1.letters!Z471=NS.C1.original!AA$2, 1, 0)</f>
        <v>0</v>
      </c>
      <c r="AA471">
        <f>IF(NS.C1.letters!AA471=NS.C1.original!AB$2, 1, 0)</f>
        <v>0</v>
      </c>
      <c r="AB471">
        <f>IF(NS.C1.letters!AB471=NS.C1.original!AC$2, 1, 0)</f>
        <v>0</v>
      </c>
      <c r="AC471">
        <f>IF(NS.C1.letters!AC471=NS.C1.original!AD$2, 1, 0)</f>
        <v>1</v>
      </c>
      <c r="AD471">
        <f>IF(NS.C1.letters!AD471=NS.C1.original!AE$2, 1, 0)</f>
        <v>0</v>
      </c>
      <c r="AE471">
        <f>IF(NS.C1.letters!AE471=NS.C1.original!AF$2, 1, 0)</f>
        <v>0</v>
      </c>
      <c r="AF471">
        <f>IF(NS.C1.letters!AF471=NS.C1.original!AG$2, 1, 0)</f>
        <v>0</v>
      </c>
      <c r="AG471">
        <f>IF(NS.C1.letters!AG471=NS.C1.original!AH$2, 1, 0)</f>
        <v>0</v>
      </c>
      <c r="AH471">
        <f>IF(NS.C1.letters!AH471=NS.C1.original!AI$2, 1, 0)</f>
        <v>0</v>
      </c>
      <c r="AI471">
        <f>IF(NS.C1.letters!AI471=NS.C1.original!AJ$2, 1, 0)</f>
        <v>0</v>
      </c>
      <c r="AJ471">
        <f>IF(NS.C1.letters!AJ471=NS.C1.original!AK$2, 1, 0)</f>
        <v>0</v>
      </c>
      <c r="AK471">
        <f>IF(NS.C1.letters!AK471=NS.C1.original!AL$2, 1, 0)</f>
        <v>0</v>
      </c>
      <c r="AL471">
        <f>IF(NS.C1.letters!AL471=NS.C1.original!AM$2, 1, 0)</f>
        <v>0</v>
      </c>
      <c r="AM471">
        <f>IF(NS.C1.letters!AM471=NS.C1.original!AN$2, 1, 0)</f>
        <v>0</v>
      </c>
      <c r="AN471">
        <f>IF(NS.C1.letters!AN471=NS.C1.original!AO$2, 1, 0)</f>
        <v>0</v>
      </c>
      <c r="AO471">
        <f>IF(NS.C1.letters!AO471=NS.C1.original!AP$2, 1, 0)</f>
        <v>1</v>
      </c>
      <c r="AP471">
        <f>IF(NS.C1.letters!AP471=NS.C1.original!AQ$2, 1, 0)</f>
        <v>0</v>
      </c>
      <c r="AQ471">
        <f>IF(NS.C1.letters!AQ471=NS.C1.original!AR$2, 1, 0)</f>
        <v>1</v>
      </c>
    </row>
    <row r="472" spans="1:43" x14ac:dyDescent="0.25">
      <c r="A472">
        <v>1400000001</v>
      </c>
      <c r="B472" s="2">
        <v>0.3</v>
      </c>
      <c r="C472">
        <v>12</v>
      </c>
      <c r="D472">
        <f>IF(NS.C1.letters!D472=NS.C1.original!E$2, 1, 0)</f>
        <v>0</v>
      </c>
      <c r="E472">
        <f>IF(NS.C1.letters!E472=NS.C1.original!F$2, 1, 0)</f>
        <v>1</v>
      </c>
      <c r="F472">
        <f>IF(NS.C1.letters!F472=NS.C1.original!G$2, 1, 0)</f>
        <v>0</v>
      </c>
      <c r="G472">
        <f>IF(NS.C1.letters!G472=NS.C1.original!H$2, 1, 0)</f>
        <v>1</v>
      </c>
      <c r="H472">
        <f>IF(NS.C1.letters!H472=NS.C1.original!I$2, 1, 0)</f>
        <v>0</v>
      </c>
      <c r="I472">
        <f>IF(NS.C1.letters!I472=NS.C1.original!J$2, 1, 0)</f>
        <v>1</v>
      </c>
      <c r="J472">
        <f>IF(NS.C1.letters!J472=NS.C1.original!K$2, 1, 0)</f>
        <v>0</v>
      </c>
      <c r="K472">
        <f>IF(NS.C1.letters!K472=NS.C1.original!L$2, 1, 0)</f>
        <v>1</v>
      </c>
      <c r="L472">
        <f>IF(NS.C1.letters!L472=NS.C1.original!M$2, 1, 0)</f>
        <v>1</v>
      </c>
      <c r="M472">
        <f>IF(NS.C1.letters!M472=NS.C1.original!N$2, 1, 0)</f>
        <v>0</v>
      </c>
      <c r="N472">
        <f>IF(NS.C1.letters!N472=NS.C1.original!O$2, 1, 0)</f>
        <v>1</v>
      </c>
      <c r="O472">
        <f>IF(NS.C1.letters!O472=NS.C1.original!P$2, 1, 0)</f>
        <v>0</v>
      </c>
      <c r="P472">
        <f>IF(NS.C1.letters!P472=NS.C1.original!Q$2, 1, 0)</f>
        <v>0</v>
      </c>
      <c r="Q472">
        <f>IF(NS.C1.letters!Q472=NS.C1.original!R$2, 1, 0)</f>
        <v>0</v>
      </c>
      <c r="R472">
        <f>IF(NS.C1.letters!R472=NS.C1.original!S$2, 1, 0)</f>
        <v>0</v>
      </c>
      <c r="S472">
        <f>IF(NS.C1.letters!S472=NS.C1.original!T$2, 1, 0)</f>
        <v>0</v>
      </c>
      <c r="T472">
        <f>IF(NS.C1.letters!T472=NS.C1.original!U$2, 1, 0)</f>
        <v>0</v>
      </c>
      <c r="U472">
        <f>IF(NS.C1.letters!U472=NS.C1.original!V$2, 1, 0)</f>
        <v>0</v>
      </c>
      <c r="V472">
        <f>IF(NS.C1.letters!V472=NS.C1.original!W$2, 1, 0)</f>
        <v>1</v>
      </c>
      <c r="W472">
        <f>IF(NS.C1.letters!W472=NS.C1.original!X$2, 1, 0)</f>
        <v>0</v>
      </c>
      <c r="X472">
        <f>IF(NS.C1.letters!X472=NS.C1.original!Y$2, 1, 0)</f>
        <v>1</v>
      </c>
      <c r="Y472">
        <f>IF(NS.C1.letters!Y472=NS.C1.original!Z$2, 1, 0)</f>
        <v>0</v>
      </c>
      <c r="Z472">
        <f>IF(NS.C1.letters!Z472=NS.C1.original!AA$2, 1, 0)</f>
        <v>0</v>
      </c>
      <c r="AA472">
        <f>IF(NS.C1.letters!AA472=NS.C1.original!AB$2, 1, 0)</f>
        <v>0</v>
      </c>
      <c r="AB472">
        <f>IF(NS.C1.letters!AB472=NS.C1.original!AC$2, 1, 0)</f>
        <v>0</v>
      </c>
      <c r="AC472">
        <f>IF(NS.C1.letters!AC472=NS.C1.original!AD$2, 1, 0)</f>
        <v>0</v>
      </c>
      <c r="AD472">
        <f>IF(NS.C1.letters!AD472=NS.C1.original!AE$2, 1, 0)</f>
        <v>0</v>
      </c>
      <c r="AE472">
        <f>IF(NS.C1.letters!AE472=NS.C1.original!AF$2, 1, 0)</f>
        <v>0</v>
      </c>
      <c r="AF472">
        <f>IF(NS.C1.letters!AF472=NS.C1.original!AG$2, 1, 0)</f>
        <v>0</v>
      </c>
      <c r="AG472">
        <f>IF(NS.C1.letters!AG472=NS.C1.original!AH$2, 1, 0)</f>
        <v>0</v>
      </c>
      <c r="AH472">
        <f>IF(NS.C1.letters!AH472=NS.C1.original!AI$2, 1, 0)</f>
        <v>1</v>
      </c>
      <c r="AI472">
        <f>IF(NS.C1.letters!AI472=NS.C1.original!AJ$2, 1, 0)</f>
        <v>1</v>
      </c>
      <c r="AJ472">
        <f>IF(NS.C1.letters!AJ472=NS.C1.original!AK$2, 1, 0)</f>
        <v>1</v>
      </c>
      <c r="AK472">
        <f>IF(NS.C1.letters!AK472=NS.C1.original!AL$2, 1, 0)</f>
        <v>0</v>
      </c>
      <c r="AL472">
        <f>IF(NS.C1.letters!AL472=NS.C1.original!AM$2, 1, 0)</f>
        <v>0</v>
      </c>
      <c r="AM472">
        <f>IF(NS.C1.letters!AM472=NS.C1.original!AN$2, 1, 0)</f>
        <v>0</v>
      </c>
      <c r="AN472">
        <f>IF(NS.C1.letters!AN472=NS.C1.original!AO$2, 1, 0)</f>
        <v>0</v>
      </c>
      <c r="AO472">
        <f>IF(NS.C1.letters!AO472=NS.C1.original!AP$2, 1, 0)</f>
        <v>0</v>
      </c>
      <c r="AP472">
        <f>IF(NS.C1.letters!AP472=NS.C1.original!AQ$2, 1, 0)</f>
        <v>1</v>
      </c>
      <c r="AQ472">
        <f>IF(NS.C1.letters!AQ472=NS.C1.original!AR$2, 1, 0)</f>
        <v>0</v>
      </c>
    </row>
    <row r="473" spans="1:43" x14ac:dyDescent="0.25">
      <c r="A473">
        <v>1400000002</v>
      </c>
      <c r="B473" s="2">
        <v>0.25</v>
      </c>
      <c r="C473">
        <v>10</v>
      </c>
      <c r="D473">
        <f>IF(NS.C1.letters!D473=NS.C1.original!E$2, 1, 0)</f>
        <v>0</v>
      </c>
      <c r="E473">
        <f>IF(NS.C1.letters!E473=NS.C1.original!F$2, 1, 0)</f>
        <v>1</v>
      </c>
      <c r="F473">
        <f>IF(NS.C1.letters!F473=NS.C1.original!G$2, 1, 0)</f>
        <v>0</v>
      </c>
      <c r="G473">
        <f>IF(NS.C1.letters!G473=NS.C1.original!H$2, 1, 0)</f>
        <v>1</v>
      </c>
      <c r="H473">
        <f>IF(NS.C1.letters!H473=NS.C1.original!I$2, 1, 0)</f>
        <v>1</v>
      </c>
      <c r="I473">
        <f>IF(NS.C1.letters!I473=NS.C1.original!J$2, 1, 0)</f>
        <v>0</v>
      </c>
      <c r="J473">
        <f>IF(NS.C1.letters!J473=NS.C1.original!K$2, 1, 0)</f>
        <v>0</v>
      </c>
      <c r="K473">
        <f>IF(NS.C1.letters!K473=NS.C1.original!L$2, 1, 0)</f>
        <v>0</v>
      </c>
      <c r="L473">
        <f>IF(NS.C1.letters!L473=NS.C1.original!M$2, 1, 0)</f>
        <v>1</v>
      </c>
      <c r="M473">
        <f>IF(NS.C1.letters!M473=NS.C1.original!N$2, 1, 0)</f>
        <v>1</v>
      </c>
      <c r="N473">
        <f>IF(NS.C1.letters!N473=NS.C1.original!O$2, 1, 0)</f>
        <v>0</v>
      </c>
      <c r="O473">
        <f>IF(NS.C1.letters!O473=NS.C1.original!P$2, 1, 0)</f>
        <v>0</v>
      </c>
      <c r="P473">
        <f>IF(NS.C1.letters!P473=NS.C1.original!Q$2, 1, 0)</f>
        <v>0</v>
      </c>
      <c r="Q473">
        <f>IF(NS.C1.letters!Q473=NS.C1.original!R$2, 1, 0)</f>
        <v>0</v>
      </c>
      <c r="R473">
        <f>IF(NS.C1.letters!R473=NS.C1.original!S$2, 1, 0)</f>
        <v>0</v>
      </c>
      <c r="S473">
        <f>IF(NS.C1.letters!S473=NS.C1.original!T$2, 1, 0)</f>
        <v>0</v>
      </c>
      <c r="T473">
        <f>IF(NS.C1.letters!T473=NS.C1.original!U$2, 1, 0)</f>
        <v>0</v>
      </c>
      <c r="U473">
        <f>IF(NS.C1.letters!U473=NS.C1.original!V$2, 1, 0)</f>
        <v>1</v>
      </c>
      <c r="V473">
        <f>IF(NS.C1.letters!V473=NS.C1.original!W$2, 1, 0)</f>
        <v>0</v>
      </c>
      <c r="W473">
        <f>IF(NS.C1.letters!W473=NS.C1.original!X$2, 1, 0)</f>
        <v>0</v>
      </c>
      <c r="X473">
        <f>IF(NS.C1.letters!X473=NS.C1.original!Y$2, 1, 0)</f>
        <v>0</v>
      </c>
      <c r="Y473">
        <f>IF(NS.C1.letters!Y473=NS.C1.original!Z$2, 1, 0)</f>
        <v>0</v>
      </c>
      <c r="Z473">
        <f>IF(NS.C1.letters!Z473=NS.C1.original!AA$2, 1, 0)</f>
        <v>0</v>
      </c>
      <c r="AA473">
        <f>IF(NS.C1.letters!AA473=NS.C1.original!AB$2, 1, 0)</f>
        <v>0</v>
      </c>
      <c r="AB473">
        <f>IF(NS.C1.letters!AB473=NS.C1.original!AC$2, 1, 0)</f>
        <v>0</v>
      </c>
      <c r="AC473">
        <f>IF(NS.C1.letters!AC473=NS.C1.original!AD$2, 1, 0)</f>
        <v>0</v>
      </c>
      <c r="AD473">
        <f>IF(NS.C1.letters!AD473=NS.C1.original!AE$2, 1, 0)</f>
        <v>0</v>
      </c>
      <c r="AE473">
        <f>IF(NS.C1.letters!AE473=NS.C1.original!AF$2, 1, 0)</f>
        <v>0</v>
      </c>
      <c r="AF473">
        <f>IF(NS.C1.letters!AF473=NS.C1.original!AG$2, 1, 0)</f>
        <v>1</v>
      </c>
      <c r="AG473">
        <f>IF(NS.C1.letters!AG473=NS.C1.original!AH$2, 1, 0)</f>
        <v>0</v>
      </c>
      <c r="AH473">
        <f>IF(NS.C1.letters!AH473=NS.C1.original!AI$2, 1, 0)</f>
        <v>0</v>
      </c>
      <c r="AI473">
        <f>IF(NS.C1.letters!AI473=NS.C1.original!AJ$2, 1, 0)</f>
        <v>1</v>
      </c>
      <c r="AJ473">
        <f>IF(NS.C1.letters!AJ473=NS.C1.original!AK$2, 1, 0)</f>
        <v>1</v>
      </c>
      <c r="AK473">
        <f>IF(NS.C1.letters!AK473=NS.C1.original!AL$2, 1, 0)</f>
        <v>0</v>
      </c>
      <c r="AL473">
        <f>IF(NS.C1.letters!AL473=NS.C1.original!AM$2, 1, 0)</f>
        <v>1</v>
      </c>
      <c r="AM473">
        <f>IF(NS.C1.letters!AM473=NS.C1.original!AN$2, 1, 0)</f>
        <v>0</v>
      </c>
      <c r="AN473">
        <f>IF(NS.C1.letters!AN473=NS.C1.original!AO$2, 1, 0)</f>
        <v>0</v>
      </c>
      <c r="AO473">
        <f>IF(NS.C1.letters!AO473=NS.C1.original!AP$2, 1, 0)</f>
        <v>0</v>
      </c>
      <c r="AP473">
        <f>IF(NS.C1.letters!AP473=NS.C1.original!AQ$2, 1, 0)</f>
        <v>0</v>
      </c>
      <c r="AQ473">
        <f>IF(NS.C1.letters!AQ473=NS.C1.original!AR$2, 1, 0)</f>
        <v>0</v>
      </c>
    </row>
    <row r="474" spans="1:43" x14ac:dyDescent="0.25">
      <c r="A474">
        <v>1400000003</v>
      </c>
      <c r="B474" s="2">
        <v>0.3</v>
      </c>
      <c r="C474">
        <v>12</v>
      </c>
      <c r="D474">
        <f>IF(NS.C1.letters!D474=NS.C1.original!E$2, 1, 0)</f>
        <v>0</v>
      </c>
      <c r="E474">
        <f>IF(NS.C1.letters!E474=NS.C1.original!F$2, 1, 0)</f>
        <v>1</v>
      </c>
      <c r="F474">
        <f>IF(NS.C1.letters!F474=NS.C1.original!G$2, 1, 0)</f>
        <v>0</v>
      </c>
      <c r="G474">
        <f>IF(NS.C1.letters!G474=NS.C1.original!H$2, 1, 0)</f>
        <v>1</v>
      </c>
      <c r="H474">
        <f>IF(NS.C1.letters!H474=NS.C1.original!I$2, 1, 0)</f>
        <v>1</v>
      </c>
      <c r="I474">
        <f>IF(NS.C1.letters!I474=NS.C1.original!J$2, 1, 0)</f>
        <v>0</v>
      </c>
      <c r="J474">
        <f>IF(NS.C1.letters!J474=NS.C1.original!K$2, 1, 0)</f>
        <v>0</v>
      </c>
      <c r="K474">
        <f>IF(NS.C1.letters!K474=NS.C1.original!L$2, 1, 0)</f>
        <v>0</v>
      </c>
      <c r="L474">
        <f>IF(NS.C1.letters!L474=NS.C1.original!M$2, 1, 0)</f>
        <v>1</v>
      </c>
      <c r="M474">
        <f>IF(NS.C1.letters!M474=NS.C1.original!N$2, 1, 0)</f>
        <v>1</v>
      </c>
      <c r="N474">
        <f>IF(NS.C1.letters!N474=NS.C1.original!O$2, 1, 0)</f>
        <v>0</v>
      </c>
      <c r="O474">
        <f>IF(NS.C1.letters!O474=NS.C1.original!P$2, 1, 0)</f>
        <v>0</v>
      </c>
      <c r="P474">
        <f>IF(NS.C1.letters!P474=NS.C1.original!Q$2, 1, 0)</f>
        <v>0</v>
      </c>
      <c r="Q474">
        <f>IF(NS.C1.letters!Q474=NS.C1.original!R$2, 1, 0)</f>
        <v>0</v>
      </c>
      <c r="R474">
        <f>IF(NS.C1.letters!R474=NS.C1.original!S$2, 1, 0)</f>
        <v>0</v>
      </c>
      <c r="S474">
        <f>IF(NS.C1.letters!S474=NS.C1.original!T$2, 1, 0)</f>
        <v>0</v>
      </c>
      <c r="T474">
        <f>IF(NS.C1.letters!T474=NS.C1.original!U$2, 1, 0)</f>
        <v>1</v>
      </c>
      <c r="U474">
        <f>IF(NS.C1.letters!U474=NS.C1.original!V$2, 1, 0)</f>
        <v>0</v>
      </c>
      <c r="V474">
        <f>IF(NS.C1.letters!V474=NS.C1.original!W$2, 1, 0)</f>
        <v>0</v>
      </c>
      <c r="W474">
        <f>IF(NS.C1.letters!W474=NS.C1.original!X$2, 1, 0)</f>
        <v>1</v>
      </c>
      <c r="X474">
        <f>IF(NS.C1.letters!X474=NS.C1.original!Y$2, 1, 0)</f>
        <v>0</v>
      </c>
      <c r="Y474">
        <f>IF(NS.C1.letters!Y474=NS.C1.original!Z$2, 1, 0)</f>
        <v>1</v>
      </c>
      <c r="Z474">
        <f>IF(NS.C1.letters!Z474=NS.C1.original!AA$2, 1, 0)</f>
        <v>0</v>
      </c>
      <c r="AA474">
        <f>IF(NS.C1.letters!AA474=NS.C1.original!AB$2, 1, 0)</f>
        <v>0</v>
      </c>
      <c r="AB474">
        <f>IF(NS.C1.letters!AB474=NS.C1.original!AC$2, 1, 0)</f>
        <v>0</v>
      </c>
      <c r="AC474">
        <f>IF(NS.C1.letters!AC474=NS.C1.original!AD$2, 1, 0)</f>
        <v>0</v>
      </c>
      <c r="AD474">
        <f>IF(NS.C1.letters!AD474=NS.C1.original!AE$2, 1, 0)</f>
        <v>0</v>
      </c>
      <c r="AE474">
        <f>IF(NS.C1.letters!AE474=NS.C1.original!AF$2, 1, 0)</f>
        <v>0</v>
      </c>
      <c r="AF474">
        <f>IF(NS.C1.letters!AF474=NS.C1.original!AG$2, 1, 0)</f>
        <v>1</v>
      </c>
      <c r="AG474">
        <f>IF(NS.C1.letters!AG474=NS.C1.original!AH$2, 1, 0)</f>
        <v>1</v>
      </c>
      <c r="AH474">
        <f>IF(NS.C1.letters!AH474=NS.C1.original!AI$2, 1, 0)</f>
        <v>0</v>
      </c>
      <c r="AI474">
        <f>IF(NS.C1.letters!AI474=NS.C1.original!AJ$2, 1, 0)</f>
        <v>0</v>
      </c>
      <c r="AJ474">
        <f>IF(NS.C1.letters!AJ474=NS.C1.original!AK$2, 1, 0)</f>
        <v>0</v>
      </c>
      <c r="AK474">
        <f>IF(NS.C1.letters!AK474=NS.C1.original!AL$2, 1, 0)</f>
        <v>0</v>
      </c>
      <c r="AL474">
        <f>IF(NS.C1.letters!AL474=NS.C1.original!AM$2, 1, 0)</f>
        <v>1</v>
      </c>
      <c r="AM474">
        <f>IF(NS.C1.letters!AM474=NS.C1.original!AN$2, 1, 0)</f>
        <v>0</v>
      </c>
      <c r="AN474">
        <f>IF(NS.C1.letters!AN474=NS.C1.original!AO$2, 1, 0)</f>
        <v>1</v>
      </c>
      <c r="AO474">
        <f>IF(NS.C1.letters!AO474=NS.C1.original!AP$2, 1, 0)</f>
        <v>0</v>
      </c>
      <c r="AP474">
        <f>IF(NS.C1.letters!AP474=NS.C1.original!AQ$2, 1, 0)</f>
        <v>0</v>
      </c>
      <c r="AQ474">
        <f>IF(NS.C1.letters!AQ474=NS.C1.original!AR$2, 1, 0)</f>
        <v>0</v>
      </c>
    </row>
    <row r="475" spans="1:43" x14ac:dyDescent="0.25">
      <c r="A475">
        <v>1400000004</v>
      </c>
      <c r="B475" s="2">
        <v>0.3</v>
      </c>
      <c r="C475">
        <v>12</v>
      </c>
      <c r="D475">
        <f>IF(NS.C1.letters!D475=NS.C1.original!E$2, 1, 0)</f>
        <v>0</v>
      </c>
      <c r="E475">
        <f>IF(NS.C1.letters!E475=NS.C1.original!F$2, 1, 0)</f>
        <v>1</v>
      </c>
      <c r="F475">
        <f>IF(NS.C1.letters!F475=NS.C1.original!G$2, 1, 0)</f>
        <v>0</v>
      </c>
      <c r="G475">
        <f>IF(NS.C1.letters!G475=NS.C1.original!H$2, 1, 0)</f>
        <v>1</v>
      </c>
      <c r="H475">
        <f>IF(NS.C1.letters!H475=NS.C1.original!I$2, 1, 0)</f>
        <v>1</v>
      </c>
      <c r="I475">
        <f>IF(NS.C1.letters!I475=NS.C1.original!J$2, 1, 0)</f>
        <v>0</v>
      </c>
      <c r="J475">
        <f>IF(NS.C1.letters!J475=NS.C1.original!K$2, 1, 0)</f>
        <v>0</v>
      </c>
      <c r="K475">
        <f>IF(NS.C1.letters!K475=NS.C1.original!L$2, 1, 0)</f>
        <v>0</v>
      </c>
      <c r="L475">
        <f>IF(NS.C1.letters!L475=NS.C1.original!M$2, 1, 0)</f>
        <v>1</v>
      </c>
      <c r="M475">
        <f>IF(NS.C1.letters!M475=NS.C1.original!N$2, 1, 0)</f>
        <v>1</v>
      </c>
      <c r="N475">
        <f>IF(NS.C1.letters!N475=NS.C1.original!O$2, 1, 0)</f>
        <v>0</v>
      </c>
      <c r="O475">
        <f>IF(NS.C1.letters!O475=NS.C1.original!P$2, 1, 0)</f>
        <v>0</v>
      </c>
      <c r="P475">
        <f>IF(NS.C1.letters!P475=NS.C1.original!Q$2, 1, 0)</f>
        <v>0</v>
      </c>
      <c r="Q475">
        <f>IF(NS.C1.letters!Q475=NS.C1.original!R$2, 1, 0)</f>
        <v>0</v>
      </c>
      <c r="R475">
        <f>IF(NS.C1.letters!R475=NS.C1.original!S$2, 1, 0)</f>
        <v>0</v>
      </c>
      <c r="S475">
        <f>IF(NS.C1.letters!S475=NS.C1.original!T$2, 1, 0)</f>
        <v>0</v>
      </c>
      <c r="T475">
        <f>IF(NS.C1.letters!T475=NS.C1.original!U$2, 1, 0)</f>
        <v>1</v>
      </c>
      <c r="U475">
        <f>IF(NS.C1.letters!U475=NS.C1.original!V$2, 1, 0)</f>
        <v>0</v>
      </c>
      <c r="V475">
        <f>IF(NS.C1.letters!V475=NS.C1.original!W$2, 1, 0)</f>
        <v>0</v>
      </c>
      <c r="W475">
        <f>IF(NS.C1.letters!W475=NS.C1.original!X$2, 1, 0)</f>
        <v>1</v>
      </c>
      <c r="X475">
        <f>IF(NS.C1.letters!X475=NS.C1.original!Y$2, 1, 0)</f>
        <v>0</v>
      </c>
      <c r="Y475">
        <f>IF(NS.C1.letters!Y475=NS.C1.original!Z$2, 1, 0)</f>
        <v>1</v>
      </c>
      <c r="Z475">
        <f>IF(NS.C1.letters!Z475=NS.C1.original!AA$2, 1, 0)</f>
        <v>0</v>
      </c>
      <c r="AA475">
        <f>IF(NS.C1.letters!AA475=NS.C1.original!AB$2, 1, 0)</f>
        <v>0</v>
      </c>
      <c r="AB475">
        <f>IF(NS.C1.letters!AB475=NS.C1.original!AC$2, 1, 0)</f>
        <v>0</v>
      </c>
      <c r="AC475">
        <f>IF(NS.C1.letters!AC475=NS.C1.original!AD$2, 1, 0)</f>
        <v>0</v>
      </c>
      <c r="AD475">
        <f>IF(NS.C1.letters!AD475=NS.C1.original!AE$2, 1, 0)</f>
        <v>0</v>
      </c>
      <c r="AE475">
        <f>IF(NS.C1.letters!AE475=NS.C1.original!AF$2, 1, 0)</f>
        <v>0</v>
      </c>
      <c r="AF475">
        <f>IF(NS.C1.letters!AF475=NS.C1.original!AG$2, 1, 0)</f>
        <v>1</v>
      </c>
      <c r="AG475">
        <f>IF(NS.C1.letters!AG475=NS.C1.original!AH$2, 1, 0)</f>
        <v>1</v>
      </c>
      <c r="AH475">
        <f>IF(NS.C1.letters!AH475=NS.C1.original!AI$2, 1, 0)</f>
        <v>0</v>
      </c>
      <c r="AI475">
        <f>IF(NS.C1.letters!AI475=NS.C1.original!AJ$2, 1, 0)</f>
        <v>0</v>
      </c>
      <c r="AJ475">
        <f>IF(NS.C1.letters!AJ475=NS.C1.original!AK$2, 1, 0)</f>
        <v>0</v>
      </c>
      <c r="AK475">
        <f>IF(NS.C1.letters!AK475=NS.C1.original!AL$2, 1, 0)</f>
        <v>0</v>
      </c>
      <c r="AL475">
        <f>IF(NS.C1.letters!AL475=NS.C1.original!AM$2, 1, 0)</f>
        <v>1</v>
      </c>
      <c r="AM475">
        <f>IF(NS.C1.letters!AM475=NS.C1.original!AN$2, 1, 0)</f>
        <v>0</v>
      </c>
      <c r="AN475">
        <f>IF(NS.C1.letters!AN475=NS.C1.original!AO$2, 1, 0)</f>
        <v>1</v>
      </c>
      <c r="AO475">
        <f>IF(NS.C1.letters!AO475=NS.C1.original!AP$2, 1, 0)</f>
        <v>0</v>
      </c>
      <c r="AP475">
        <f>IF(NS.C1.letters!AP475=NS.C1.original!AQ$2, 1, 0)</f>
        <v>0</v>
      </c>
      <c r="AQ475">
        <f>IF(NS.C1.letters!AQ475=NS.C1.original!AR$2, 1, 0)</f>
        <v>0</v>
      </c>
    </row>
    <row r="476" spans="1:43" x14ac:dyDescent="0.25">
      <c r="A476">
        <v>1400000005</v>
      </c>
      <c r="B476" s="1">
        <v>0.22500000000000001</v>
      </c>
      <c r="C476">
        <v>9</v>
      </c>
      <c r="D476">
        <f>IF(NS.C1.letters!D476=NS.C1.original!E$2, 1, 0)</f>
        <v>0</v>
      </c>
      <c r="E476">
        <f>IF(NS.C1.letters!E476=NS.C1.original!F$2, 1, 0)</f>
        <v>1</v>
      </c>
      <c r="F476">
        <f>IF(NS.C1.letters!F476=NS.C1.original!G$2, 1, 0)</f>
        <v>0</v>
      </c>
      <c r="G476">
        <f>IF(NS.C1.letters!G476=NS.C1.original!H$2, 1, 0)</f>
        <v>0</v>
      </c>
      <c r="H476">
        <f>IF(NS.C1.letters!H476=NS.C1.original!I$2, 1, 0)</f>
        <v>1</v>
      </c>
      <c r="I476">
        <f>IF(NS.C1.letters!I476=NS.C1.original!J$2, 1, 0)</f>
        <v>0</v>
      </c>
      <c r="J476">
        <f>IF(NS.C1.letters!J476=NS.C1.original!K$2, 1, 0)</f>
        <v>0</v>
      </c>
      <c r="K476">
        <f>IF(NS.C1.letters!K476=NS.C1.original!L$2, 1, 0)</f>
        <v>0</v>
      </c>
      <c r="L476">
        <f>IF(NS.C1.letters!L476=NS.C1.original!M$2, 1, 0)</f>
        <v>0</v>
      </c>
      <c r="M476">
        <f>IF(NS.C1.letters!M476=NS.C1.original!N$2, 1, 0)</f>
        <v>1</v>
      </c>
      <c r="N476">
        <f>IF(NS.C1.letters!N476=NS.C1.original!O$2, 1, 0)</f>
        <v>0</v>
      </c>
      <c r="O476">
        <f>IF(NS.C1.letters!O476=NS.C1.original!P$2, 1, 0)</f>
        <v>0</v>
      </c>
      <c r="P476">
        <f>IF(NS.C1.letters!P476=NS.C1.original!Q$2, 1, 0)</f>
        <v>0</v>
      </c>
      <c r="Q476">
        <f>IF(NS.C1.letters!Q476=NS.C1.original!R$2, 1, 0)</f>
        <v>0</v>
      </c>
      <c r="R476">
        <f>IF(NS.C1.letters!R476=NS.C1.original!S$2, 1, 0)</f>
        <v>0</v>
      </c>
      <c r="S476">
        <f>IF(NS.C1.letters!S476=NS.C1.original!T$2, 1, 0)</f>
        <v>0</v>
      </c>
      <c r="T476">
        <f>IF(NS.C1.letters!T476=NS.C1.original!U$2, 1, 0)</f>
        <v>1</v>
      </c>
      <c r="U476">
        <f>IF(NS.C1.letters!U476=NS.C1.original!V$2, 1, 0)</f>
        <v>0</v>
      </c>
      <c r="V476">
        <f>IF(NS.C1.letters!V476=NS.C1.original!W$2, 1, 0)</f>
        <v>0</v>
      </c>
      <c r="W476">
        <f>IF(NS.C1.letters!W476=NS.C1.original!X$2, 1, 0)</f>
        <v>0</v>
      </c>
      <c r="X476">
        <f>IF(NS.C1.letters!X476=NS.C1.original!Y$2, 1, 0)</f>
        <v>0</v>
      </c>
      <c r="Y476">
        <f>IF(NS.C1.letters!Y476=NS.C1.original!Z$2, 1, 0)</f>
        <v>1</v>
      </c>
      <c r="Z476">
        <f>IF(NS.C1.letters!Z476=NS.C1.original!AA$2, 1, 0)</f>
        <v>0</v>
      </c>
      <c r="AA476">
        <f>IF(NS.C1.letters!AA476=NS.C1.original!AB$2, 1, 0)</f>
        <v>0</v>
      </c>
      <c r="AB476">
        <f>IF(NS.C1.letters!AB476=NS.C1.original!AC$2, 1, 0)</f>
        <v>0</v>
      </c>
      <c r="AC476">
        <f>IF(NS.C1.letters!AC476=NS.C1.original!AD$2, 1, 0)</f>
        <v>0</v>
      </c>
      <c r="AD476">
        <f>IF(NS.C1.letters!AD476=NS.C1.original!AE$2, 1, 0)</f>
        <v>0</v>
      </c>
      <c r="AE476">
        <f>IF(NS.C1.letters!AE476=NS.C1.original!AF$2, 1, 0)</f>
        <v>0</v>
      </c>
      <c r="AF476">
        <f>IF(NS.C1.letters!AF476=NS.C1.original!AG$2, 1, 0)</f>
        <v>1</v>
      </c>
      <c r="AG476">
        <f>IF(NS.C1.letters!AG476=NS.C1.original!AH$2, 1, 0)</f>
        <v>1</v>
      </c>
      <c r="AH476">
        <f>IF(NS.C1.letters!AH476=NS.C1.original!AI$2, 1, 0)</f>
        <v>0</v>
      </c>
      <c r="AI476">
        <f>IF(NS.C1.letters!AI476=NS.C1.original!AJ$2, 1, 0)</f>
        <v>0</v>
      </c>
      <c r="AJ476">
        <f>IF(NS.C1.letters!AJ476=NS.C1.original!AK$2, 1, 0)</f>
        <v>0</v>
      </c>
      <c r="AK476">
        <f>IF(NS.C1.letters!AK476=NS.C1.original!AL$2, 1, 0)</f>
        <v>0</v>
      </c>
      <c r="AL476">
        <f>IF(NS.C1.letters!AL476=NS.C1.original!AM$2, 1, 0)</f>
        <v>1</v>
      </c>
      <c r="AM476">
        <f>IF(NS.C1.letters!AM476=NS.C1.original!AN$2, 1, 0)</f>
        <v>0</v>
      </c>
      <c r="AN476">
        <f>IF(NS.C1.letters!AN476=NS.C1.original!AO$2, 1, 0)</f>
        <v>1</v>
      </c>
      <c r="AO476">
        <f>IF(NS.C1.letters!AO476=NS.C1.original!AP$2, 1, 0)</f>
        <v>0</v>
      </c>
      <c r="AP476">
        <f>IF(NS.C1.letters!AP476=NS.C1.original!AQ$2, 1, 0)</f>
        <v>0</v>
      </c>
      <c r="AQ476">
        <f>IF(NS.C1.letters!AQ476=NS.C1.original!AR$2, 1, 0)</f>
        <v>0</v>
      </c>
    </row>
    <row r="477" spans="1:43" x14ac:dyDescent="0.25">
      <c r="A477">
        <v>1400000006</v>
      </c>
      <c r="B477" s="2">
        <v>0.2</v>
      </c>
      <c r="C477">
        <v>8</v>
      </c>
      <c r="D477">
        <f>IF(NS.C1.letters!D477=NS.C1.original!E$2, 1, 0)</f>
        <v>0</v>
      </c>
      <c r="E477">
        <f>IF(NS.C1.letters!E477=NS.C1.original!F$2, 1, 0)</f>
        <v>1</v>
      </c>
      <c r="F477">
        <f>IF(NS.C1.letters!F477=NS.C1.original!G$2, 1, 0)</f>
        <v>0</v>
      </c>
      <c r="G477">
        <f>IF(NS.C1.letters!G477=NS.C1.original!H$2, 1, 0)</f>
        <v>0</v>
      </c>
      <c r="H477">
        <f>IF(NS.C1.letters!H477=NS.C1.original!I$2, 1, 0)</f>
        <v>1</v>
      </c>
      <c r="I477">
        <f>IF(NS.C1.letters!I477=NS.C1.original!J$2, 1, 0)</f>
        <v>0</v>
      </c>
      <c r="J477">
        <f>IF(NS.C1.letters!J477=NS.C1.original!K$2, 1, 0)</f>
        <v>0</v>
      </c>
      <c r="K477">
        <f>IF(NS.C1.letters!K477=NS.C1.original!L$2, 1, 0)</f>
        <v>0</v>
      </c>
      <c r="L477">
        <f>IF(NS.C1.letters!L477=NS.C1.original!M$2, 1, 0)</f>
        <v>0</v>
      </c>
      <c r="M477">
        <f>IF(NS.C1.letters!M477=NS.C1.original!N$2, 1, 0)</f>
        <v>1</v>
      </c>
      <c r="N477">
        <f>IF(NS.C1.letters!N477=NS.C1.original!O$2, 1, 0)</f>
        <v>0</v>
      </c>
      <c r="O477">
        <f>IF(NS.C1.letters!O477=NS.C1.original!P$2, 1, 0)</f>
        <v>0</v>
      </c>
      <c r="P477">
        <f>IF(NS.C1.letters!P477=NS.C1.original!Q$2, 1, 0)</f>
        <v>0</v>
      </c>
      <c r="Q477">
        <f>IF(NS.C1.letters!Q477=NS.C1.original!R$2, 1, 0)</f>
        <v>0</v>
      </c>
      <c r="R477">
        <f>IF(NS.C1.letters!R477=NS.C1.original!S$2, 1, 0)</f>
        <v>0</v>
      </c>
      <c r="S477">
        <f>IF(NS.C1.letters!S477=NS.C1.original!T$2, 1, 0)</f>
        <v>0</v>
      </c>
      <c r="T477">
        <f>IF(NS.C1.letters!T477=NS.C1.original!U$2, 1, 0)</f>
        <v>1</v>
      </c>
      <c r="U477">
        <f>IF(NS.C1.letters!U477=NS.C1.original!V$2, 1, 0)</f>
        <v>0</v>
      </c>
      <c r="V477">
        <f>IF(NS.C1.letters!V477=NS.C1.original!W$2, 1, 0)</f>
        <v>0</v>
      </c>
      <c r="W477">
        <f>IF(NS.C1.letters!W477=NS.C1.original!X$2, 1, 0)</f>
        <v>0</v>
      </c>
      <c r="X477">
        <f>IF(NS.C1.letters!X477=NS.C1.original!Y$2, 1, 0)</f>
        <v>0</v>
      </c>
      <c r="Y477">
        <f>IF(NS.C1.letters!Y477=NS.C1.original!Z$2, 1, 0)</f>
        <v>0</v>
      </c>
      <c r="Z477">
        <f>IF(NS.C1.letters!Z477=NS.C1.original!AA$2, 1, 0)</f>
        <v>0</v>
      </c>
      <c r="AA477">
        <f>IF(NS.C1.letters!AA477=NS.C1.original!AB$2, 1, 0)</f>
        <v>0</v>
      </c>
      <c r="AB477">
        <f>IF(NS.C1.letters!AB477=NS.C1.original!AC$2, 1, 0)</f>
        <v>0</v>
      </c>
      <c r="AC477">
        <f>IF(NS.C1.letters!AC477=NS.C1.original!AD$2, 1, 0)</f>
        <v>0</v>
      </c>
      <c r="AD477">
        <f>IF(NS.C1.letters!AD477=NS.C1.original!AE$2, 1, 0)</f>
        <v>0</v>
      </c>
      <c r="AE477">
        <f>IF(NS.C1.letters!AE477=NS.C1.original!AF$2, 1, 0)</f>
        <v>0</v>
      </c>
      <c r="AF477">
        <f>IF(NS.C1.letters!AF477=NS.C1.original!AG$2, 1, 0)</f>
        <v>1</v>
      </c>
      <c r="AG477">
        <f>IF(NS.C1.letters!AG477=NS.C1.original!AH$2, 1, 0)</f>
        <v>1</v>
      </c>
      <c r="AH477">
        <f>IF(NS.C1.letters!AH477=NS.C1.original!AI$2, 1, 0)</f>
        <v>0</v>
      </c>
      <c r="AI477">
        <f>IF(NS.C1.letters!AI477=NS.C1.original!AJ$2, 1, 0)</f>
        <v>1</v>
      </c>
      <c r="AJ477">
        <f>IF(NS.C1.letters!AJ477=NS.C1.original!AK$2, 1, 0)</f>
        <v>0</v>
      </c>
      <c r="AK477">
        <f>IF(NS.C1.letters!AK477=NS.C1.original!AL$2, 1, 0)</f>
        <v>0</v>
      </c>
      <c r="AL477">
        <f>IF(NS.C1.letters!AL477=NS.C1.original!AM$2, 1, 0)</f>
        <v>1</v>
      </c>
      <c r="AM477">
        <f>IF(NS.C1.letters!AM477=NS.C1.original!AN$2, 1, 0)</f>
        <v>0</v>
      </c>
      <c r="AN477">
        <f>IF(NS.C1.letters!AN477=NS.C1.original!AO$2, 1, 0)</f>
        <v>0</v>
      </c>
      <c r="AO477">
        <f>IF(NS.C1.letters!AO477=NS.C1.original!AP$2, 1, 0)</f>
        <v>0</v>
      </c>
      <c r="AP477">
        <f>IF(NS.C1.letters!AP477=NS.C1.original!AQ$2, 1, 0)</f>
        <v>0</v>
      </c>
      <c r="AQ477">
        <f>IF(NS.C1.letters!AQ477=NS.C1.original!AR$2, 1, 0)</f>
        <v>0</v>
      </c>
    </row>
    <row r="478" spans="1:43" x14ac:dyDescent="0.25">
      <c r="A478">
        <v>1400000007</v>
      </c>
      <c r="B478" s="1">
        <v>0.125</v>
      </c>
      <c r="C478">
        <v>5</v>
      </c>
      <c r="D478">
        <f>IF(NS.C1.letters!D478=NS.C1.original!E$2, 1, 0)</f>
        <v>0</v>
      </c>
      <c r="E478">
        <f>IF(NS.C1.letters!E478=NS.C1.original!F$2, 1, 0)</f>
        <v>1</v>
      </c>
      <c r="F478">
        <f>IF(NS.C1.letters!F478=NS.C1.original!G$2, 1, 0)</f>
        <v>0</v>
      </c>
      <c r="G478">
        <f>IF(NS.C1.letters!G478=NS.C1.original!H$2, 1, 0)</f>
        <v>1</v>
      </c>
      <c r="H478">
        <f>IF(NS.C1.letters!H478=NS.C1.original!I$2, 1, 0)</f>
        <v>0</v>
      </c>
      <c r="I478">
        <f>IF(NS.C1.letters!I478=NS.C1.original!J$2, 1, 0)</f>
        <v>0</v>
      </c>
      <c r="J478">
        <f>IF(NS.C1.letters!J478=NS.C1.original!K$2, 1, 0)</f>
        <v>0</v>
      </c>
      <c r="K478">
        <f>IF(NS.C1.letters!K478=NS.C1.original!L$2, 1, 0)</f>
        <v>0</v>
      </c>
      <c r="L478">
        <f>IF(NS.C1.letters!L478=NS.C1.original!M$2, 1, 0)</f>
        <v>0</v>
      </c>
      <c r="M478">
        <f>IF(NS.C1.letters!M478=NS.C1.original!N$2, 1, 0)</f>
        <v>0</v>
      </c>
      <c r="N478">
        <f>IF(NS.C1.letters!N478=NS.C1.original!O$2, 1, 0)</f>
        <v>0</v>
      </c>
      <c r="O478">
        <f>IF(NS.C1.letters!O478=NS.C1.original!P$2, 1, 0)</f>
        <v>0</v>
      </c>
      <c r="P478">
        <f>IF(NS.C1.letters!P478=NS.C1.original!Q$2, 1, 0)</f>
        <v>0</v>
      </c>
      <c r="Q478">
        <f>IF(NS.C1.letters!Q478=NS.C1.original!R$2, 1, 0)</f>
        <v>0</v>
      </c>
      <c r="R478">
        <f>IF(NS.C1.letters!R478=NS.C1.original!S$2, 1, 0)</f>
        <v>0</v>
      </c>
      <c r="S478">
        <f>IF(NS.C1.letters!S478=NS.C1.original!T$2, 1, 0)</f>
        <v>0</v>
      </c>
      <c r="T478">
        <f>IF(NS.C1.letters!T478=NS.C1.original!U$2, 1, 0)</f>
        <v>1</v>
      </c>
      <c r="U478">
        <f>IF(NS.C1.letters!U478=NS.C1.original!V$2, 1, 0)</f>
        <v>0</v>
      </c>
      <c r="V478">
        <f>IF(NS.C1.letters!V478=NS.C1.original!W$2, 1, 0)</f>
        <v>0</v>
      </c>
      <c r="W478">
        <f>IF(NS.C1.letters!W478=NS.C1.original!X$2, 1, 0)</f>
        <v>0</v>
      </c>
      <c r="X478">
        <f>IF(NS.C1.letters!X478=NS.C1.original!Y$2, 1, 0)</f>
        <v>0</v>
      </c>
      <c r="Y478">
        <f>IF(NS.C1.letters!Y478=NS.C1.original!Z$2, 1, 0)</f>
        <v>0</v>
      </c>
      <c r="Z478">
        <f>IF(NS.C1.letters!Z478=NS.C1.original!AA$2, 1, 0)</f>
        <v>0</v>
      </c>
      <c r="AA478">
        <f>IF(NS.C1.letters!AA478=NS.C1.original!AB$2, 1, 0)</f>
        <v>0</v>
      </c>
      <c r="AB478">
        <f>IF(NS.C1.letters!AB478=NS.C1.original!AC$2, 1, 0)</f>
        <v>0</v>
      </c>
      <c r="AC478">
        <f>IF(NS.C1.letters!AC478=NS.C1.original!AD$2, 1, 0)</f>
        <v>0</v>
      </c>
      <c r="AD478">
        <f>IF(NS.C1.letters!AD478=NS.C1.original!AE$2, 1, 0)</f>
        <v>0</v>
      </c>
      <c r="AE478">
        <f>IF(NS.C1.letters!AE478=NS.C1.original!AF$2, 1, 0)</f>
        <v>0</v>
      </c>
      <c r="AF478">
        <f>IF(NS.C1.letters!AF478=NS.C1.original!AG$2, 1, 0)</f>
        <v>1</v>
      </c>
      <c r="AG478">
        <f>IF(NS.C1.letters!AG478=NS.C1.original!AH$2, 1, 0)</f>
        <v>1</v>
      </c>
      <c r="AH478">
        <f>IF(NS.C1.letters!AH478=NS.C1.original!AI$2, 1, 0)</f>
        <v>0</v>
      </c>
      <c r="AI478">
        <f>IF(NS.C1.letters!AI478=NS.C1.original!AJ$2, 1, 0)</f>
        <v>0</v>
      </c>
      <c r="AJ478">
        <f>IF(NS.C1.letters!AJ478=NS.C1.original!AK$2, 1, 0)</f>
        <v>0</v>
      </c>
      <c r="AK478">
        <f>IF(NS.C1.letters!AK478=NS.C1.original!AL$2, 1, 0)</f>
        <v>0</v>
      </c>
      <c r="AL478">
        <f>IF(NS.C1.letters!AL478=NS.C1.original!AM$2, 1, 0)</f>
        <v>0</v>
      </c>
      <c r="AM478">
        <f>IF(NS.C1.letters!AM478=NS.C1.original!AN$2, 1, 0)</f>
        <v>0</v>
      </c>
      <c r="AN478">
        <f>IF(NS.C1.letters!AN478=NS.C1.original!AO$2, 1, 0)</f>
        <v>0</v>
      </c>
      <c r="AO478">
        <f>IF(NS.C1.letters!AO478=NS.C1.original!AP$2, 1, 0)</f>
        <v>0</v>
      </c>
      <c r="AP478">
        <f>IF(NS.C1.letters!AP478=NS.C1.original!AQ$2, 1, 0)</f>
        <v>0</v>
      </c>
      <c r="AQ478">
        <f>IF(NS.C1.letters!AQ478=NS.C1.original!AR$2, 1, 0)</f>
        <v>0</v>
      </c>
    </row>
    <row r="479" spans="1:43" x14ac:dyDescent="0.25">
      <c r="A479">
        <v>1400000008</v>
      </c>
      <c r="B479" s="2">
        <v>0.3</v>
      </c>
      <c r="C479">
        <v>12</v>
      </c>
      <c r="D479">
        <f>IF(NS.C1.letters!D479=NS.C1.original!E$2, 1, 0)</f>
        <v>0</v>
      </c>
      <c r="E479">
        <f>IF(NS.C1.letters!E479=NS.C1.original!F$2, 1, 0)</f>
        <v>1</v>
      </c>
      <c r="F479">
        <f>IF(NS.C1.letters!F479=NS.C1.original!G$2, 1, 0)</f>
        <v>0</v>
      </c>
      <c r="G479">
        <f>IF(NS.C1.letters!G479=NS.C1.original!H$2, 1, 0)</f>
        <v>1</v>
      </c>
      <c r="H479">
        <f>IF(NS.C1.letters!H479=NS.C1.original!I$2, 1, 0)</f>
        <v>1</v>
      </c>
      <c r="I479">
        <f>IF(NS.C1.letters!I479=NS.C1.original!J$2, 1, 0)</f>
        <v>0</v>
      </c>
      <c r="J479">
        <f>IF(NS.C1.letters!J479=NS.C1.original!K$2, 1, 0)</f>
        <v>1</v>
      </c>
      <c r="K479">
        <f>IF(NS.C1.letters!K479=NS.C1.original!L$2, 1, 0)</f>
        <v>1</v>
      </c>
      <c r="L479">
        <f>IF(NS.C1.letters!L479=NS.C1.original!M$2, 1, 0)</f>
        <v>1</v>
      </c>
      <c r="M479">
        <f>IF(NS.C1.letters!M479=NS.C1.original!N$2, 1, 0)</f>
        <v>0</v>
      </c>
      <c r="N479">
        <f>IF(NS.C1.letters!N479=NS.C1.original!O$2, 1, 0)</f>
        <v>1</v>
      </c>
      <c r="O479">
        <f>IF(NS.C1.letters!O479=NS.C1.original!P$2, 1, 0)</f>
        <v>0</v>
      </c>
      <c r="P479">
        <f>IF(NS.C1.letters!P479=NS.C1.original!Q$2, 1, 0)</f>
        <v>0</v>
      </c>
      <c r="Q479">
        <f>IF(NS.C1.letters!Q479=NS.C1.original!R$2, 1, 0)</f>
        <v>0</v>
      </c>
      <c r="R479">
        <f>IF(NS.C1.letters!R479=NS.C1.original!S$2, 1, 0)</f>
        <v>0</v>
      </c>
      <c r="S479">
        <f>IF(NS.C1.letters!S479=NS.C1.original!T$2, 1, 0)</f>
        <v>0</v>
      </c>
      <c r="T479">
        <f>IF(NS.C1.letters!T479=NS.C1.original!U$2, 1, 0)</f>
        <v>0</v>
      </c>
      <c r="U479">
        <f>IF(NS.C1.letters!U479=NS.C1.original!V$2, 1, 0)</f>
        <v>0</v>
      </c>
      <c r="V479">
        <f>IF(NS.C1.letters!V479=NS.C1.original!W$2, 1, 0)</f>
        <v>0</v>
      </c>
      <c r="W479">
        <f>IF(NS.C1.letters!W479=NS.C1.original!X$2, 1, 0)</f>
        <v>0</v>
      </c>
      <c r="X479">
        <f>IF(NS.C1.letters!X479=NS.C1.original!Y$2, 1, 0)</f>
        <v>0</v>
      </c>
      <c r="Y479">
        <f>IF(NS.C1.letters!Y479=NS.C1.original!Z$2, 1, 0)</f>
        <v>0</v>
      </c>
      <c r="Z479">
        <f>IF(NS.C1.letters!Z479=NS.C1.original!AA$2, 1, 0)</f>
        <v>0</v>
      </c>
      <c r="AA479">
        <f>IF(NS.C1.letters!AA479=NS.C1.original!AB$2, 1, 0)</f>
        <v>0</v>
      </c>
      <c r="AB479">
        <f>IF(NS.C1.letters!AB479=NS.C1.original!AC$2, 1, 0)</f>
        <v>0</v>
      </c>
      <c r="AC479">
        <f>IF(NS.C1.letters!AC479=NS.C1.original!AD$2, 1, 0)</f>
        <v>0</v>
      </c>
      <c r="AD479">
        <f>IF(NS.C1.letters!AD479=NS.C1.original!AE$2, 1, 0)</f>
        <v>0</v>
      </c>
      <c r="AE479">
        <f>IF(NS.C1.letters!AE479=NS.C1.original!AF$2, 1, 0)</f>
        <v>0</v>
      </c>
      <c r="AF479">
        <f>IF(NS.C1.letters!AF479=NS.C1.original!AG$2, 1, 0)</f>
        <v>0</v>
      </c>
      <c r="AG479">
        <f>IF(NS.C1.letters!AG479=NS.C1.original!AH$2, 1, 0)</f>
        <v>1</v>
      </c>
      <c r="AH479">
        <f>IF(NS.C1.letters!AH479=NS.C1.original!AI$2, 1, 0)</f>
        <v>0</v>
      </c>
      <c r="AI479">
        <f>IF(NS.C1.letters!AI479=NS.C1.original!AJ$2, 1, 0)</f>
        <v>0</v>
      </c>
      <c r="AJ479">
        <f>IF(NS.C1.letters!AJ479=NS.C1.original!AK$2, 1, 0)</f>
        <v>1</v>
      </c>
      <c r="AK479">
        <f>IF(NS.C1.letters!AK479=NS.C1.original!AL$2, 1, 0)</f>
        <v>0</v>
      </c>
      <c r="AL479">
        <f>IF(NS.C1.letters!AL479=NS.C1.original!AM$2, 1, 0)</f>
        <v>0</v>
      </c>
      <c r="AM479">
        <f>IF(NS.C1.letters!AM479=NS.C1.original!AN$2, 1, 0)</f>
        <v>1</v>
      </c>
      <c r="AN479">
        <f>IF(NS.C1.letters!AN479=NS.C1.original!AO$2, 1, 0)</f>
        <v>0</v>
      </c>
      <c r="AO479">
        <f>IF(NS.C1.letters!AO479=NS.C1.original!AP$2, 1, 0)</f>
        <v>0</v>
      </c>
      <c r="AP479">
        <f>IF(NS.C1.letters!AP479=NS.C1.original!AQ$2, 1, 0)</f>
        <v>1</v>
      </c>
      <c r="AQ479">
        <f>IF(NS.C1.letters!AQ479=NS.C1.original!AR$2, 1, 0)</f>
        <v>1</v>
      </c>
    </row>
    <row r="480" spans="1:43" x14ac:dyDescent="0.25">
      <c r="A480">
        <v>1400000009</v>
      </c>
      <c r="B480" s="1">
        <v>0.27500000000000002</v>
      </c>
      <c r="C480">
        <v>11</v>
      </c>
      <c r="D480">
        <f>IF(NS.C1.letters!D480=NS.C1.original!E$2, 1, 0)</f>
        <v>0</v>
      </c>
      <c r="E480">
        <f>IF(NS.C1.letters!E480=NS.C1.original!F$2, 1, 0)</f>
        <v>1</v>
      </c>
      <c r="F480">
        <f>IF(NS.C1.letters!F480=NS.C1.original!G$2, 1, 0)</f>
        <v>1</v>
      </c>
      <c r="G480">
        <f>IF(NS.C1.letters!G480=NS.C1.original!H$2, 1, 0)</f>
        <v>1</v>
      </c>
      <c r="H480">
        <f>IF(NS.C1.letters!H480=NS.C1.original!I$2, 1, 0)</f>
        <v>0</v>
      </c>
      <c r="I480">
        <f>IF(NS.C1.letters!I480=NS.C1.original!J$2, 1, 0)</f>
        <v>0</v>
      </c>
      <c r="J480">
        <f>IF(NS.C1.letters!J480=NS.C1.original!K$2, 1, 0)</f>
        <v>1</v>
      </c>
      <c r="K480">
        <f>IF(NS.C1.letters!K480=NS.C1.original!L$2, 1, 0)</f>
        <v>0</v>
      </c>
      <c r="L480">
        <f>IF(NS.C1.letters!L480=NS.C1.original!M$2, 1, 0)</f>
        <v>0</v>
      </c>
      <c r="M480">
        <f>IF(NS.C1.letters!M480=NS.C1.original!N$2, 1, 0)</f>
        <v>0</v>
      </c>
      <c r="N480">
        <f>IF(NS.C1.letters!N480=NS.C1.original!O$2, 1, 0)</f>
        <v>0</v>
      </c>
      <c r="O480">
        <f>IF(NS.C1.letters!O480=NS.C1.original!P$2, 1, 0)</f>
        <v>1</v>
      </c>
      <c r="P480">
        <f>IF(NS.C1.letters!P480=NS.C1.original!Q$2, 1, 0)</f>
        <v>0</v>
      </c>
      <c r="Q480">
        <f>IF(NS.C1.letters!Q480=NS.C1.original!R$2, 1, 0)</f>
        <v>1</v>
      </c>
      <c r="R480">
        <f>IF(NS.C1.letters!R480=NS.C1.original!S$2, 1, 0)</f>
        <v>0</v>
      </c>
      <c r="S480">
        <f>IF(NS.C1.letters!S480=NS.C1.original!T$2, 1, 0)</f>
        <v>0</v>
      </c>
      <c r="T480">
        <f>IF(NS.C1.letters!T480=NS.C1.original!U$2, 1, 0)</f>
        <v>1</v>
      </c>
      <c r="U480">
        <f>IF(NS.C1.letters!U480=NS.C1.original!V$2, 1, 0)</f>
        <v>0</v>
      </c>
      <c r="V480">
        <f>IF(NS.C1.letters!V480=NS.C1.original!W$2, 1, 0)</f>
        <v>0</v>
      </c>
      <c r="W480">
        <f>IF(NS.C1.letters!W480=NS.C1.original!X$2, 1, 0)</f>
        <v>1</v>
      </c>
      <c r="X480">
        <f>IF(NS.C1.letters!X480=NS.C1.original!Y$2, 1, 0)</f>
        <v>0</v>
      </c>
      <c r="Y480">
        <f>IF(NS.C1.letters!Y480=NS.C1.original!Z$2, 1, 0)</f>
        <v>0</v>
      </c>
      <c r="Z480">
        <f>IF(NS.C1.letters!Z480=NS.C1.original!AA$2, 1, 0)</f>
        <v>0</v>
      </c>
      <c r="AA480">
        <f>IF(NS.C1.letters!AA480=NS.C1.original!AB$2, 1, 0)</f>
        <v>0</v>
      </c>
      <c r="AB480">
        <f>IF(NS.C1.letters!AB480=NS.C1.original!AC$2, 1, 0)</f>
        <v>0</v>
      </c>
      <c r="AC480">
        <f>IF(NS.C1.letters!AC480=NS.C1.original!AD$2, 1, 0)</f>
        <v>0</v>
      </c>
      <c r="AD480">
        <f>IF(NS.C1.letters!AD480=NS.C1.original!AE$2, 1, 0)</f>
        <v>0</v>
      </c>
      <c r="AE480">
        <f>IF(NS.C1.letters!AE480=NS.C1.original!AF$2, 1, 0)</f>
        <v>0</v>
      </c>
      <c r="AF480">
        <f>IF(NS.C1.letters!AF480=NS.C1.original!AG$2, 1, 0)</f>
        <v>0</v>
      </c>
      <c r="AG480">
        <f>IF(NS.C1.letters!AG480=NS.C1.original!AH$2, 1, 0)</f>
        <v>1</v>
      </c>
      <c r="AH480">
        <f>IF(NS.C1.letters!AH480=NS.C1.original!AI$2, 1, 0)</f>
        <v>1</v>
      </c>
      <c r="AI480">
        <f>IF(NS.C1.letters!AI480=NS.C1.original!AJ$2, 1, 0)</f>
        <v>0</v>
      </c>
      <c r="AJ480">
        <f>IF(NS.C1.letters!AJ480=NS.C1.original!AK$2, 1, 0)</f>
        <v>0</v>
      </c>
      <c r="AK480">
        <f>IF(NS.C1.letters!AK480=NS.C1.original!AL$2, 1, 0)</f>
        <v>0</v>
      </c>
      <c r="AL480">
        <f>IF(NS.C1.letters!AL480=NS.C1.original!AM$2, 1, 0)</f>
        <v>0</v>
      </c>
      <c r="AM480">
        <f>IF(NS.C1.letters!AM480=NS.C1.original!AN$2, 1, 0)</f>
        <v>0</v>
      </c>
      <c r="AN480">
        <f>IF(NS.C1.letters!AN480=NS.C1.original!AO$2, 1, 0)</f>
        <v>0</v>
      </c>
      <c r="AO480">
        <f>IF(NS.C1.letters!AO480=NS.C1.original!AP$2, 1, 0)</f>
        <v>1</v>
      </c>
      <c r="AP480">
        <f>IF(NS.C1.letters!AP480=NS.C1.original!AQ$2, 1, 0)</f>
        <v>0</v>
      </c>
      <c r="AQ480">
        <f>IF(NS.C1.letters!AQ480=NS.C1.original!AR$2, 1, 0)</f>
        <v>0</v>
      </c>
    </row>
    <row r="481" spans="1:43" x14ac:dyDescent="0.25">
      <c r="A481">
        <v>1400000010</v>
      </c>
      <c r="B481" s="2">
        <v>0.2</v>
      </c>
      <c r="C481">
        <v>8</v>
      </c>
      <c r="D481">
        <f>IF(NS.C1.letters!D481=NS.C1.original!E$2, 1, 0)</f>
        <v>1</v>
      </c>
      <c r="E481">
        <f>IF(NS.C1.letters!E481=NS.C1.original!F$2, 1, 0)</f>
        <v>0</v>
      </c>
      <c r="F481">
        <f>IF(NS.C1.letters!F481=NS.C1.original!G$2, 1, 0)</f>
        <v>0</v>
      </c>
      <c r="G481">
        <f>IF(NS.C1.letters!G481=NS.C1.original!H$2, 1, 0)</f>
        <v>1</v>
      </c>
      <c r="H481">
        <f>IF(NS.C1.letters!H481=NS.C1.original!I$2, 1, 0)</f>
        <v>0</v>
      </c>
      <c r="I481">
        <f>IF(NS.C1.letters!I481=NS.C1.original!J$2, 1, 0)</f>
        <v>1</v>
      </c>
      <c r="J481">
        <f>IF(NS.C1.letters!J481=NS.C1.original!K$2, 1, 0)</f>
        <v>1</v>
      </c>
      <c r="K481">
        <f>IF(NS.C1.letters!K481=NS.C1.original!L$2, 1, 0)</f>
        <v>0</v>
      </c>
      <c r="L481">
        <f>IF(NS.C1.letters!L481=NS.C1.original!M$2, 1, 0)</f>
        <v>0</v>
      </c>
      <c r="M481">
        <f>IF(NS.C1.letters!M481=NS.C1.original!N$2, 1, 0)</f>
        <v>1</v>
      </c>
      <c r="N481">
        <f>IF(NS.C1.letters!N481=NS.C1.original!O$2, 1, 0)</f>
        <v>0</v>
      </c>
      <c r="O481">
        <f>IF(NS.C1.letters!O481=NS.C1.original!P$2, 1, 0)</f>
        <v>0</v>
      </c>
      <c r="P481">
        <f>IF(NS.C1.letters!P481=NS.C1.original!Q$2, 1, 0)</f>
        <v>0</v>
      </c>
      <c r="Q481">
        <f>IF(NS.C1.letters!Q481=NS.C1.original!R$2, 1, 0)</f>
        <v>0</v>
      </c>
      <c r="R481">
        <f>IF(NS.C1.letters!R481=NS.C1.original!S$2, 1, 0)</f>
        <v>0</v>
      </c>
      <c r="S481">
        <f>IF(NS.C1.letters!S481=NS.C1.original!T$2, 1, 0)</f>
        <v>0</v>
      </c>
      <c r="T481">
        <f>IF(NS.C1.letters!T481=NS.C1.original!U$2, 1, 0)</f>
        <v>0</v>
      </c>
      <c r="U481">
        <f>IF(NS.C1.letters!U481=NS.C1.original!V$2, 1, 0)</f>
        <v>0</v>
      </c>
      <c r="V481">
        <f>IF(NS.C1.letters!V481=NS.C1.original!W$2, 1, 0)</f>
        <v>0</v>
      </c>
      <c r="W481">
        <f>IF(NS.C1.letters!W481=NS.C1.original!X$2, 1, 0)</f>
        <v>1</v>
      </c>
      <c r="X481">
        <f>IF(NS.C1.letters!X481=NS.C1.original!Y$2, 1, 0)</f>
        <v>0</v>
      </c>
      <c r="Y481">
        <f>IF(NS.C1.letters!Y481=NS.C1.original!Z$2, 1, 0)</f>
        <v>0</v>
      </c>
      <c r="Z481">
        <f>IF(NS.C1.letters!Z481=NS.C1.original!AA$2, 1, 0)</f>
        <v>0</v>
      </c>
      <c r="AA481">
        <f>IF(NS.C1.letters!AA481=NS.C1.original!AB$2, 1, 0)</f>
        <v>0</v>
      </c>
      <c r="AB481">
        <f>IF(NS.C1.letters!AB481=NS.C1.original!AC$2, 1, 0)</f>
        <v>0</v>
      </c>
      <c r="AC481">
        <f>IF(NS.C1.letters!AC481=NS.C1.original!AD$2, 1, 0)</f>
        <v>1</v>
      </c>
      <c r="AD481">
        <f>IF(NS.C1.letters!AD481=NS.C1.original!AE$2, 1, 0)</f>
        <v>0</v>
      </c>
      <c r="AE481">
        <f>IF(NS.C1.letters!AE481=NS.C1.original!AF$2, 1, 0)</f>
        <v>1</v>
      </c>
      <c r="AF481">
        <f>IF(NS.C1.letters!AF481=NS.C1.original!AG$2, 1, 0)</f>
        <v>0</v>
      </c>
      <c r="AG481">
        <f>IF(NS.C1.letters!AG481=NS.C1.original!AH$2, 1, 0)</f>
        <v>0</v>
      </c>
      <c r="AH481">
        <f>IF(NS.C1.letters!AH481=NS.C1.original!AI$2, 1, 0)</f>
        <v>0</v>
      </c>
      <c r="AI481">
        <f>IF(NS.C1.letters!AI481=NS.C1.original!AJ$2, 1, 0)</f>
        <v>0</v>
      </c>
      <c r="AJ481">
        <f>IF(NS.C1.letters!AJ481=NS.C1.original!AK$2, 1, 0)</f>
        <v>0</v>
      </c>
      <c r="AK481">
        <f>IF(NS.C1.letters!AK481=NS.C1.original!AL$2, 1, 0)</f>
        <v>0</v>
      </c>
      <c r="AL481">
        <f>IF(NS.C1.letters!AL481=NS.C1.original!AM$2, 1, 0)</f>
        <v>0</v>
      </c>
      <c r="AM481">
        <f>IF(NS.C1.letters!AM481=NS.C1.original!AN$2, 1, 0)</f>
        <v>0</v>
      </c>
      <c r="AN481">
        <f>IF(NS.C1.letters!AN481=NS.C1.original!AO$2, 1, 0)</f>
        <v>0</v>
      </c>
      <c r="AO481">
        <f>IF(NS.C1.letters!AO481=NS.C1.original!AP$2, 1, 0)</f>
        <v>0</v>
      </c>
      <c r="AP481">
        <f>IF(NS.C1.letters!AP481=NS.C1.original!AQ$2, 1, 0)</f>
        <v>0</v>
      </c>
      <c r="AQ481">
        <f>IF(NS.C1.letters!AQ481=NS.C1.original!AR$2, 1, 0)</f>
        <v>0</v>
      </c>
    </row>
    <row r="482" spans="1:43" x14ac:dyDescent="0.25">
      <c r="A482">
        <v>1400000011</v>
      </c>
      <c r="B482" s="1">
        <v>0.32500000000000001</v>
      </c>
      <c r="C482">
        <v>13</v>
      </c>
      <c r="D482">
        <f>IF(NS.C1.letters!D482=NS.C1.original!E$2, 1, 0)</f>
        <v>0</v>
      </c>
      <c r="E482">
        <f>IF(NS.C1.letters!E482=NS.C1.original!F$2, 1, 0)</f>
        <v>1</v>
      </c>
      <c r="F482">
        <f>IF(NS.C1.letters!F482=NS.C1.original!G$2, 1, 0)</f>
        <v>0</v>
      </c>
      <c r="G482">
        <f>IF(NS.C1.letters!G482=NS.C1.original!H$2, 1, 0)</f>
        <v>0</v>
      </c>
      <c r="H482">
        <f>IF(NS.C1.letters!H482=NS.C1.original!I$2, 1, 0)</f>
        <v>1</v>
      </c>
      <c r="I482">
        <f>IF(NS.C1.letters!I482=NS.C1.original!J$2, 1, 0)</f>
        <v>1</v>
      </c>
      <c r="J482">
        <f>IF(NS.C1.letters!J482=NS.C1.original!K$2, 1, 0)</f>
        <v>0</v>
      </c>
      <c r="K482">
        <f>IF(NS.C1.letters!K482=NS.C1.original!L$2, 1, 0)</f>
        <v>0</v>
      </c>
      <c r="L482">
        <f>IF(NS.C1.letters!L482=NS.C1.original!M$2, 1, 0)</f>
        <v>1</v>
      </c>
      <c r="M482">
        <f>IF(NS.C1.letters!M482=NS.C1.original!N$2, 1, 0)</f>
        <v>1</v>
      </c>
      <c r="N482">
        <f>IF(NS.C1.letters!N482=NS.C1.original!O$2, 1, 0)</f>
        <v>0</v>
      </c>
      <c r="O482">
        <f>IF(NS.C1.letters!O482=NS.C1.original!P$2, 1, 0)</f>
        <v>1</v>
      </c>
      <c r="P482">
        <f>IF(NS.C1.letters!P482=NS.C1.original!Q$2, 1, 0)</f>
        <v>0</v>
      </c>
      <c r="Q482">
        <f>IF(NS.C1.letters!Q482=NS.C1.original!R$2, 1, 0)</f>
        <v>0</v>
      </c>
      <c r="R482">
        <f>IF(NS.C1.letters!R482=NS.C1.original!S$2, 1, 0)</f>
        <v>1</v>
      </c>
      <c r="S482">
        <f>IF(NS.C1.letters!S482=NS.C1.original!T$2, 1, 0)</f>
        <v>0</v>
      </c>
      <c r="T482">
        <f>IF(NS.C1.letters!T482=NS.C1.original!U$2, 1, 0)</f>
        <v>0</v>
      </c>
      <c r="U482">
        <f>IF(NS.C1.letters!U482=NS.C1.original!V$2, 1, 0)</f>
        <v>0</v>
      </c>
      <c r="V482">
        <f>IF(NS.C1.letters!V482=NS.C1.original!W$2, 1, 0)</f>
        <v>0</v>
      </c>
      <c r="W482">
        <f>IF(NS.C1.letters!W482=NS.C1.original!X$2, 1, 0)</f>
        <v>0</v>
      </c>
      <c r="X482">
        <f>IF(NS.C1.letters!X482=NS.C1.original!Y$2, 1, 0)</f>
        <v>0</v>
      </c>
      <c r="Y482">
        <f>IF(NS.C1.letters!Y482=NS.C1.original!Z$2, 1, 0)</f>
        <v>0</v>
      </c>
      <c r="Z482">
        <f>IF(NS.C1.letters!Z482=NS.C1.original!AA$2, 1, 0)</f>
        <v>0</v>
      </c>
      <c r="AA482">
        <f>IF(NS.C1.letters!AA482=NS.C1.original!AB$2, 1, 0)</f>
        <v>0</v>
      </c>
      <c r="AB482">
        <f>IF(NS.C1.letters!AB482=NS.C1.original!AC$2, 1, 0)</f>
        <v>0</v>
      </c>
      <c r="AC482">
        <f>IF(NS.C1.letters!AC482=NS.C1.original!AD$2, 1, 0)</f>
        <v>1</v>
      </c>
      <c r="AD482">
        <f>IF(NS.C1.letters!AD482=NS.C1.original!AE$2, 1, 0)</f>
        <v>0</v>
      </c>
      <c r="AE482">
        <f>IF(NS.C1.letters!AE482=NS.C1.original!AF$2, 1, 0)</f>
        <v>0</v>
      </c>
      <c r="AF482">
        <f>IF(NS.C1.letters!AF482=NS.C1.original!AG$2, 1, 0)</f>
        <v>0</v>
      </c>
      <c r="AG482">
        <f>IF(NS.C1.letters!AG482=NS.C1.original!AH$2, 1, 0)</f>
        <v>1</v>
      </c>
      <c r="AH482">
        <f>IF(NS.C1.letters!AH482=NS.C1.original!AI$2, 1, 0)</f>
        <v>0</v>
      </c>
      <c r="AI482">
        <f>IF(NS.C1.letters!AI482=NS.C1.original!AJ$2, 1, 0)</f>
        <v>0</v>
      </c>
      <c r="AJ482">
        <f>IF(NS.C1.letters!AJ482=NS.C1.original!AK$2, 1, 0)</f>
        <v>0</v>
      </c>
      <c r="AK482">
        <f>IF(NS.C1.letters!AK482=NS.C1.original!AL$2, 1, 0)</f>
        <v>1</v>
      </c>
      <c r="AL482">
        <f>IF(NS.C1.letters!AL482=NS.C1.original!AM$2, 1, 0)</f>
        <v>1</v>
      </c>
      <c r="AM482">
        <f>IF(NS.C1.letters!AM482=NS.C1.original!AN$2, 1, 0)</f>
        <v>1</v>
      </c>
      <c r="AN482">
        <f>IF(NS.C1.letters!AN482=NS.C1.original!AO$2, 1, 0)</f>
        <v>0</v>
      </c>
      <c r="AO482">
        <f>IF(NS.C1.letters!AO482=NS.C1.original!AP$2, 1, 0)</f>
        <v>1</v>
      </c>
      <c r="AP482">
        <f>IF(NS.C1.letters!AP482=NS.C1.original!AQ$2, 1, 0)</f>
        <v>0</v>
      </c>
      <c r="AQ482">
        <f>IF(NS.C1.letters!AQ482=NS.C1.original!AR$2, 1, 0)</f>
        <v>0</v>
      </c>
    </row>
    <row r="483" spans="1:43" x14ac:dyDescent="0.25">
      <c r="A483">
        <v>1400000012</v>
      </c>
      <c r="B483" s="2">
        <v>0.2</v>
      </c>
      <c r="C483">
        <v>8</v>
      </c>
      <c r="D483">
        <f>IF(NS.C1.letters!D483=NS.C1.original!E$2, 1, 0)</f>
        <v>0</v>
      </c>
      <c r="E483">
        <f>IF(NS.C1.letters!E483=NS.C1.original!F$2, 1, 0)</f>
        <v>1</v>
      </c>
      <c r="F483">
        <f>IF(NS.C1.letters!F483=NS.C1.original!G$2, 1, 0)</f>
        <v>0</v>
      </c>
      <c r="G483">
        <f>IF(NS.C1.letters!G483=NS.C1.original!H$2, 1, 0)</f>
        <v>1</v>
      </c>
      <c r="H483">
        <f>IF(NS.C1.letters!H483=NS.C1.original!I$2, 1, 0)</f>
        <v>1</v>
      </c>
      <c r="I483">
        <f>IF(NS.C1.letters!I483=NS.C1.original!J$2, 1, 0)</f>
        <v>0</v>
      </c>
      <c r="J483">
        <f>IF(NS.C1.letters!J483=NS.C1.original!K$2, 1, 0)</f>
        <v>0</v>
      </c>
      <c r="K483">
        <f>IF(NS.C1.letters!K483=NS.C1.original!L$2, 1, 0)</f>
        <v>0</v>
      </c>
      <c r="L483">
        <f>IF(NS.C1.letters!L483=NS.C1.original!M$2, 1, 0)</f>
        <v>1</v>
      </c>
      <c r="M483">
        <f>IF(NS.C1.letters!M483=NS.C1.original!N$2, 1, 0)</f>
        <v>1</v>
      </c>
      <c r="N483">
        <f>IF(NS.C1.letters!N483=NS.C1.original!O$2, 1, 0)</f>
        <v>0</v>
      </c>
      <c r="O483">
        <f>IF(NS.C1.letters!O483=NS.C1.original!P$2, 1, 0)</f>
        <v>0</v>
      </c>
      <c r="P483">
        <f>IF(NS.C1.letters!P483=NS.C1.original!Q$2, 1, 0)</f>
        <v>0</v>
      </c>
      <c r="Q483">
        <f>IF(NS.C1.letters!Q483=NS.C1.original!R$2, 1, 0)</f>
        <v>0</v>
      </c>
      <c r="R483">
        <f>IF(NS.C1.letters!R483=NS.C1.original!S$2, 1, 0)</f>
        <v>0</v>
      </c>
      <c r="S483">
        <f>IF(NS.C1.letters!S483=NS.C1.original!T$2, 1, 0)</f>
        <v>0</v>
      </c>
      <c r="T483">
        <f>IF(NS.C1.letters!T483=NS.C1.original!U$2, 1, 0)</f>
        <v>0</v>
      </c>
      <c r="U483">
        <f>IF(NS.C1.letters!U483=NS.C1.original!V$2, 1, 0)</f>
        <v>1</v>
      </c>
      <c r="V483">
        <f>IF(NS.C1.letters!V483=NS.C1.original!W$2, 1, 0)</f>
        <v>0</v>
      </c>
      <c r="W483">
        <f>IF(NS.C1.letters!W483=NS.C1.original!X$2, 1, 0)</f>
        <v>0</v>
      </c>
      <c r="X483">
        <f>IF(NS.C1.letters!X483=NS.C1.original!Y$2, 1, 0)</f>
        <v>0</v>
      </c>
      <c r="Y483">
        <f>IF(NS.C1.letters!Y483=NS.C1.original!Z$2, 1, 0)</f>
        <v>0</v>
      </c>
      <c r="Z483">
        <f>IF(NS.C1.letters!Z483=NS.C1.original!AA$2, 1, 0)</f>
        <v>0</v>
      </c>
      <c r="AA483">
        <f>IF(NS.C1.letters!AA483=NS.C1.original!AB$2, 1, 0)</f>
        <v>0</v>
      </c>
      <c r="AB483">
        <f>IF(NS.C1.letters!AB483=NS.C1.original!AC$2, 1, 0)</f>
        <v>0</v>
      </c>
      <c r="AC483">
        <f>IF(NS.C1.letters!AC483=NS.C1.original!AD$2, 1, 0)</f>
        <v>0</v>
      </c>
      <c r="AD483">
        <f>IF(NS.C1.letters!AD483=NS.C1.original!AE$2, 1, 0)</f>
        <v>0</v>
      </c>
      <c r="AE483">
        <f>IF(NS.C1.letters!AE483=NS.C1.original!AF$2, 1, 0)</f>
        <v>0</v>
      </c>
      <c r="AF483">
        <f>IF(NS.C1.letters!AF483=NS.C1.original!AG$2, 1, 0)</f>
        <v>1</v>
      </c>
      <c r="AG483">
        <f>IF(NS.C1.letters!AG483=NS.C1.original!AH$2, 1, 0)</f>
        <v>0</v>
      </c>
      <c r="AH483">
        <f>IF(NS.C1.letters!AH483=NS.C1.original!AI$2, 1, 0)</f>
        <v>1</v>
      </c>
      <c r="AI483">
        <f>IF(NS.C1.letters!AI483=NS.C1.original!AJ$2, 1, 0)</f>
        <v>0</v>
      </c>
      <c r="AJ483">
        <f>IF(NS.C1.letters!AJ483=NS.C1.original!AK$2, 1, 0)</f>
        <v>0</v>
      </c>
      <c r="AK483">
        <f>IF(NS.C1.letters!AK483=NS.C1.original!AL$2, 1, 0)</f>
        <v>0</v>
      </c>
      <c r="AL483">
        <f>IF(NS.C1.letters!AL483=NS.C1.original!AM$2, 1, 0)</f>
        <v>0</v>
      </c>
      <c r="AM483">
        <f>IF(NS.C1.letters!AM483=NS.C1.original!AN$2, 1, 0)</f>
        <v>0</v>
      </c>
      <c r="AN483">
        <f>IF(NS.C1.letters!AN483=NS.C1.original!AO$2, 1, 0)</f>
        <v>0</v>
      </c>
      <c r="AO483">
        <f>IF(NS.C1.letters!AO483=NS.C1.original!AP$2, 1, 0)</f>
        <v>0</v>
      </c>
      <c r="AP483">
        <f>IF(NS.C1.letters!AP483=NS.C1.original!AQ$2, 1, 0)</f>
        <v>0</v>
      </c>
      <c r="AQ483">
        <f>IF(NS.C1.letters!AQ483=NS.C1.original!AR$2, 1, 0)</f>
        <v>0</v>
      </c>
    </row>
    <row r="484" spans="1:43" x14ac:dyDescent="0.25">
      <c r="A484">
        <v>1400000013</v>
      </c>
      <c r="B484" s="2">
        <v>0.25</v>
      </c>
      <c r="C484">
        <v>10</v>
      </c>
      <c r="D484">
        <f>IF(NS.C1.letters!D484=NS.C1.original!E$2, 1, 0)</f>
        <v>0</v>
      </c>
      <c r="E484">
        <f>IF(NS.C1.letters!E484=NS.C1.original!F$2, 1, 0)</f>
        <v>1</v>
      </c>
      <c r="F484">
        <f>IF(NS.C1.letters!F484=NS.C1.original!G$2, 1, 0)</f>
        <v>0</v>
      </c>
      <c r="G484">
        <f>IF(NS.C1.letters!G484=NS.C1.original!H$2, 1, 0)</f>
        <v>0</v>
      </c>
      <c r="H484">
        <f>IF(NS.C1.letters!H484=NS.C1.original!I$2, 1, 0)</f>
        <v>0</v>
      </c>
      <c r="I484">
        <f>IF(NS.C1.letters!I484=NS.C1.original!J$2, 1, 0)</f>
        <v>0</v>
      </c>
      <c r="J484">
        <f>IF(NS.C1.letters!J484=NS.C1.original!K$2, 1, 0)</f>
        <v>0</v>
      </c>
      <c r="K484">
        <f>IF(NS.C1.letters!K484=NS.C1.original!L$2, 1, 0)</f>
        <v>1</v>
      </c>
      <c r="L484">
        <f>IF(NS.C1.letters!L484=NS.C1.original!M$2, 1, 0)</f>
        <v>0</v>
      </c>
      <c r="M484">
        <f>IF(NS.C1.letters!M484=NS.C1.original!N$2, 1, 0)</f>
        <v>1</v>
      </c>
      <c r="N484">
        <f>IF(NS.C1.letters!N484=NS.C1.original!O$2, 1, 0)</f>
        <v>0</v>
      </c>
      <c r="O484">
        <f>IF(NS.C1.letters!O484=NS.C1.original!P$2, 1, 0)</f>
        <v>1</v>
      </c>
      <c r="P484">
        <f>IF(NS.C1.letters!P484=NS.C1.original!Q$2, 1, 0)</f>
        <v>0</v>
      </c>
      <c r="Q484">
        <f>IF(NS.C1.letters!Q484=NS.C1.original!R$2, 1, 0)</f>
        <v>0</v>
      </c>
      <c r="R484">
        <f>IF(NS.C1.letters!R484=NS.C1.original!S$2, 1, 0)</f>
        <v>0</v>
      </c>
      <c r="S484">
        <f>IF(NS.C1.letters!S484=NS.C1.original!T$2, 1, 0)</f>
        <v>0</v>
      </c>
      <c r="T484">
        <f>IF(NS.C1.letters!T484=NS.C1.original!U$2, 1, 0)</f>
        <v>0</v>
      </c>
      <c r="U484">
        <f>IF(NS.C1.letters!U484=NS.C1.original!V$2, 1, 0)</f>
        <v>0</v>
      </c>
      <c r="V484">
        <f>IF(NS.C1.letters!V484=NS.C1.original!W$2, 1, 0)</f>
        <v>0</v>
      </c>
      <c r="W484">
        <f>IF(NS.C1.letters!W484=NS.C1.original!X$2, 1, 0)</f>
        <v>1</v>
      </c>
      <c r="X484">
        <f>IF(NS.C1.letters!X484=NS.C1.original!Y$2, 1, 0)</f>
        <v>0</v>
      </c>
      <c r="Y484">
        <f>IF(NS.C1.letters!Y484=NS.C1.original!Z$2, 1, 0)</f>
        <v>1</v>
      </c>
      <c r="Z484">
        <f>IF(NS.C1.letters!Z484=NS.C1.original!AA$2, 1, 0)</f>
        <v>0</v>
      </c>
      <c r="AA484">
        <f>IF(NS.C1.letters!AA484=NS.C1.original!AB$2, 1, 0)</f>
        <v>0</v>
      </c>
      <c r="AB484">
        <f>IF(NS.C1.letters!AB484=NS.C1.original!AC$2, 1, 0)</f>
        <v>0</v>
      </c>
      <c r="AC484">
        <f>IF(NS.C1.letters!AC484=NS.C1.original!AD$2, 1, 0)</f>
        <v>0</v>
      </c>
      <c r="AD484">
        <f>IF(NS.C1.letters!AD484=NS.C1.original!AE$2, 1, 0)</f>
        <v>0</v>
      </c>
      <c r="AE484">
        <f>IF(NS.C1.letters!AE484=NS.C1.original!AF$2, 1, 0)</f>
        <v>0</v>
      </c>
      <c r="AF484">
        <f>IF(NS.C1.letters!AF484=NS.C1.original!AG$2, 1, 0)</f>
        <v>1</v>
      </c>
      <c r="AG484">
        <f>IF(NS.C1.letters!AG484=NS.C1.original!AH$2, 1, 0)</f>
        <v>1</v>
      </c>
      <c r="AH484">
        <f>IF(NS.C1.letters!AH484=NS.C1.original!AI$2, 1, 0)</f>
        <v>0</v>
      </c>
      <c r="AI484">
        <f>IF(NS.C1.letters!AI484=NS.C1.original!AJ$2, 1, 0)</f>
        <v>1</v>
      </c>
      <c r="AJ484">
        <f>IF(NS.C1.letters!AJ484=NS.C1.original!AK$2, 1, 0)</f>
        <v>0</v>
      </c>
      <c r="AK484">
        <f>IF(NS.C1.letters!AK484=NS.C1.original!AL$2, 1, 0)</f>
        <v>0</v>
      </c>
      <c r="AL484">
        <f>IF(NS.C1.letters!AL484=NS.C1.original!AM$2, 1, 0)</f>
        <v>0</v>
      </c>
      <c r="AM484">
        <f>IF(NS.C1.letters!AM484=NS.C1.original!AN$2, 1, 0)</f>
        <v>1</v>
      </c>
      <c r="AN484">
        <f>IF(NS.C1.letters!AN484=NS.C1.original!AO$2, 1, 0)</f>
        <v>0</v>
      </c>
      <c r="AO484">
        <f>IF(NS.C1.letters!AO484=NS.C1.original!AP$2, 1, 0)</f>
        <v>0</v>
      </c>
      <c r="AP484">
        <f>IF(NS.C1.letters!AP484=NS.C1.original!AQ$2, 1, 0)</f>
        <v>0</v>
      </c>
      <c r="AQ484">
        <f>IF(NS.C1.letters!AQ484=NS.C1.original!AR$2, 1, 0)</f>
        <v>0</v>
      </c>
    </row>
    <row r="485" spans="1:43" x14ac:dyDescent="0.25">
      <c r="A485">
        <v>1400000014</v>
      </c>
      <c r="B485" s="1">
        <v>0.27500000000000002</v>
      </c>
      <c r="C485">
        <v>11</v>
      </c>
      <c r="D485">
        <f>IF(NS.C1.letters!D485=NS.C1.original!E$2, 1, 0)</f>
        <v>0</v>
      </c>
      <c r="E485">
        <f>IF(NS.C1.letters!E485=NS.C1.original!F$2, 1, 0)</f>
        <v>1</v>
      </c>
      <c r="F485">
        <f>IF(NS.C1.letters!F485=NS.C1.original!G$2, 1, 0)</f>
        <v>0</v>
      </c>
      <c r="G485">
        <f>IF(NS.C1.letters!G485=NS.C1.original!H$2, 1, 0)</f>
        <v>1</v>
      </c>
      <c r="H485">
        <f>IF(NS.C1.letters!H485=NS.C1.original!I$2, 1, 0)</f>
        <v>0</v>
      </c>
      <c r="I485">
        <f>IF(NS.C1.letters!I485=NS.C1.original!J$2, 1, 0)</f>
        <v>1</v>
      </c>
      <c r="J485">
        <f>IF(NS.C1.letters!J485=NS.C1.original!K$2, 1, 0)</f>
        <v>0</v>
      </c>
      <c r="K485">
        <f>IF(NS.C1.letters!K485=NS.C1.original!L$2, 1, 0)</f>
        <v>0</v>
      </c>
      <c r="L485">
        <f>IF(NS.C1.letters!L485=NS.C1.original!M$2, 1, 0)</f>
        <v>0</v>
      </c>
      <c r="M485">
        <f>IF(NS.C1.letters!M485=NS.C1.original!N$2, 1, 0)</f>
        <v>1</v>
      </c>
      <c r="N485">
        <f>IF(NS.C1.letters!N485=NS.C1.original!O$2, 1, 0)</f>
        <v>0</v>
      </c>
      <c r="O485">
        <f>IF(NS.C1.letters!O485=NS.C1.original!P$2, 1, 0)</f>
        <v>0</v>
      </c>
      <c r="P485">
        <f>IF(NS.C1.letters!P485=NS.C1.original!Q$2, 1, 0)</f>
        <v>1</v>
      </c>
      <c r="Q485">
        <f>IF(NS.C1.letters!Q485=NS.C1.original!R$2, 1, 0)</f>
        <v>0</v>
      </c>
      <c r="R485">
        <f>IF(NS.C1.letters!R485=NS.C1.original!S$2, 1, 0)</f>
        <v>0</v>
      </c>
      <c r="S485">
        <f>IF(NS.C1.letters!S485=NS.C1.original!T$2, 1, 0)</f>
        <v>1</v>
      </c>
      <c r="T485">
        <f>IF(NS.C1.letters!T485=NS.C1.original!U$2, 1, 0)</f>
        <v>0</v>
      </c>
      <c r="U485">
        <f>IF(NS.C1.letters!U485=NS.C1.original!V$2, 1, 0)</f>
        <v>0</v>
      </c>
      <c r="V485">
        <f>IF(NS.C1.letters!V485=NS.C1.original!W$2, 1, 0)</f>
        <v>0</v>
      </c>
      <c r="W485">
        <f>IF(NS.C1.letters!W485=NS.C1.original!X$2, 1, 0)</f>
        <v>1</v>
      </c>
      <c r="X485">
        <f>IF(NS.C1.letters!X485=NS.C1.original!Y$2, 1, 0)</f>
        <v>0</v>
      </c>
      <c r="Y485">
        <f>IF(NS.C1.letters!Y485=NS.C1.original!Z$2, 1, 0)</f>
        <v>0</v>
      </c>
      <c r="Z485">
        <f>IF(NS.C1.letters!Z485=NS.C1.original!AA$2, 1, 0)</f>
        <v>0</v>
      </c>
      <c r="AA485">
        <f>IF(NS.C1.letters!AA485=NS.C1.original!AB$2, 1, 0)</f>
        <v>0</v>
      </c>
      <c r="AB485">
        <f>IF(NS.C1.letters!AB485=NS.C1.original!AC$2, 1, 0)</f>
        <v>0</v>
      </c>
      <c r="AC485">
        <f>IF(NS.C1.letters!AC485=NS.C1.original!AD$2, 1, 0)</f>
        <v>0</v>
      </c>
      <c r="AD485">
        <f>IF(NS.C1.letters!AD485=NS.C1.original!AE$2, 1, 0)</f>
        <v>0</v>
      </c>
      <c r="AE485">
        <f>IF(NS.C1.letters!AE485=NS.C1.original!AF$2, 1, 0)</f>
        <v>0</v>
      </c>
      <c r="AF485">
        <f>IF(NS.C1.letters!AF485=NS.C1.original!AG$2, 1, 0)</f>
        <v>1</v>
      </c>
      <c r="AG485">
        <f>IF(NS.C1.letters!AG485=NS.C1.original!AH$2, 1, 0)</f>
        <v>0</v>
      </c>
      <c r="AH485">
        <f>IF(NS.C1.letters!AH485=NS.C1.original!AI$2, 1, 0)</f>
        <v>0</v>
      </c>
      <c r="AI485">
        <f>IF(NS.C1.letters!AI485=NS.C1.original!AJ$2, 1, 0)</f>
        <v>0</v>
      </c>
      <c r="AJ485">
        <f>IF(NS.C1.letters!AJ485=NS.C1.original!AK$2, 1, 0)</f>
        <v>0</v>
      </c>
      <c r="AK485">
        <f>IF(NS.C1.letters!AK485=NS.C1.original!AL$2, 1, 0)</f>
        <v>0</v>
      </c>
      <c r="AL485">
        <f>IF(NS.C1.letters!AL485=NS.C1.original!AM$2, 1, 0)</f>
        <v>1</v>
      </c>
      <c r="AM485">
        <f>IF(NS.C1.letters!AM485=NS.C1.original!AN$2, 1, 0)</f>
        <v>0</v>
      </c>
      <c r="AN485">
        <f>IF(NS.C1.letters!AN485=NS.C1.original!AO$2, 1, 0)</f>
        <v>1</v>
      </c>
      <c r="AO485">
        <f>IF(NS.C1.letters!AO485=NS.C1.original!AP$2, 1, 0)</f>
        <v>0</v>
      </c>
      <c r="AP485">
        <f>IF(NS.C1.letters!AP485=NS.C1.original!AQ$2, 1, 0)</f>
        <v>1</v>
      </c>
      <c r="AQ485">
        <f>IF(NS.C1.letters!AQ485=NS.C1.original!AR$2, 1, 0)</f>
        <v>0</v>
      </c>
    </row>
    <row r="486" spans="1:43" x14ac:dyDescent="0.25">
      <c r="A486">
        <v>1400000015</v>
      </c>
      <c r="B486" s="2">
        <v>0.35</v>
      </c>
      <c r="C486">
        <v>14</v>
      </c>
      <c r="D486">
        <f>IF(NS.C1.letters!D486=NS.C1.original!E$2, 1, 0)</f>
        <v>0</v>
      </c>
      <c r="E486">
        <f>IF(NS.C1.letters!E486=NS.C1.original!F$2, 1, 0)</f>
        <v>1</v>
      </c>
      <c r="F486">
        <f>IF(NS.C1.letters!F486=NS.C1.original!G$2, 1, 0)</f>
        <v>0</v>
      </c>
      <c r="G486">
        <f>IF(NS.C1.letters!G486=NS.C1.original!H$2, 1, 0)</f>
        <v>0</v>
      </c>
      <c r="H486">
        <f>IF(NS.C1.letters!H486=NS.C1.original!I$2, 1, 0)</f>
        <v>1</v>
      </c>
      <c r="I486">
        <f>IF(NS.C1.letters!I486=NS.C1.original!J$2, 1, 0)</f>
        <v>0</v>
      </c>
      <c r="J486">
        <f>IF(NS.C1.letters!J486=NS.C1.original!K$2, 1, 0)</f>
        <v>1</v>
      </c>
      <c r="K486">
        <f>IF(NS.C1.letters!K486=NS.C1.original!L$2, 1, 0)</f>
        <v>1</v>
      </c>
      <c r="L486">
        <f>IF(NS.C1.letters!L486=NS.C1.original!M$2, 1, 0)</f>
        <v>1</v>
      </c>
      <c r="M486">
        <f>IF(NS.C1.letters!M486=NS.C1.original!N$2, 1, 0)</f>
        <v>0</v>
      </c>
      <c r="N486">
        <f>IF(NS.C1.letters!N486=NS.C1.original!O$2, 1, 0)</f>
        <v>1</v>
      </c>
      <c r="O486">
        <f>IF(NS.C1.letters!O486=NS.C1.original!P$2, 1, 0)</f>
        <v>0</v>
      </c>
      <c r="P486">
        <f>IF(NS.C1.letters!P486=NS.C1.original!Q$2, 1, 0)</f>
        <v>0</v>
      </c>
      <c r="Q486">
        <f>IF(NS.C1.letters!Q486=NS.C1.original!R$2, 1, 0)</f>
        <v>0</v>
      </c>
      <c r="R486">
        <f>IF(NS.C1.letters!R486=NS.C1.original!S$2, 1, 0)</f>
        <v>0</v>
      </c>
      <c r="S486">
        <f>IF(NS.C1.letters!S486=NS.C1.original!T$2, 1, 0)</f>
        <v>0</v>
      </c>
      <c r="T486">
        <f>IF(NS.C1.letters!T486=NS.C1.original!U$2, 1, 0)</f>
        <v>0</v>
      </c>
      <c r="U486">
        <f>IF(NS.C1.letters!U486=NS.C1.original!V$2, 1, 0)</f>
        <v>0</v>
      </c>
      <c r="V486">
        <f>IF(NS.C1.letters!V486=NS.C1.original!W$2, 1, 0)</f>
        <v>0</v>
      </c>
      <c r="W486">
        <f>IF(NS.C1.letters!W486=NS.C1.original!X$2, 1, 0)</f>
        <v>0</v>
      </c>
      <c r="X486">
        <f>IF(NS.C1.letters!X486=NS.C1.original!Y$2, 1, 0)</f>
        <v>0</v>
      </c>
      <c r="Y486">
        <f>IF(NS.C1.letters!Y486=NS.C1.original!Z$2, 1, 0)</f>
        <v>1</v>
      </c>
      <c r="Z486">
        <f>IF(NS.C1.letters!Z486=NS.C1.original!AA$2, 1, 0)</f>
        <v>0</v>
      </c>
      <c r="AA486">
        <f>IF(NS.C1.letters!AA486=NS.C1.original!AB$2, 1, 0)</f>
        <v>0</v>
      </c>
      <c r="AB486">
        <f>IF(NS.C1.letters!AB486=NS.C1.original!AC$2, 1, 0)</f>
        <v>0</v>
      </c>
      <c r="AC486">
        <f>IF(NS.C1.letters!AC486=NS.C1.original!AD$2, 1, 0)</f>
        <v>0</v>
      </c>
      <c r="AD486">
        <f>IF(NS.C1.letters!AD486=NS.C1.original!AE$2, 1, 0)</f>
        <v>0</v>
      </c>
      <c r="AE486">
        <f>IF(NS.C1.letters!AE486=NS.C1.original!AF$2, 1, 0)</f>
        <v>1</v>
      </c>
      <c r="AF486">
        <f>IF(NS.C1.letters!AF486=NS.C1.original!AG$2, 1, 0)</f>
        <v>1</v>
      </c>
      <c r="AG486">
        <f>IF(NS.C1.letters!AG486=NS.C1.original!AH$2, 1, 0)</f>
        <v>0</v>
      </c>
      <c r="AH486">
        <f>IF(NS.C1.letters!AH486=NS.C1.original!AI$2, 1, 0)</f>
        <v>1</v>
      </c>
      <c r="AI486">
        <f>IF(NS.C1.letters!AI486=NS.C1.original!AJ$2, 1, 0)</f>
        <v>0</v>
      </c>
      <c r="AJ486">
        <f>IF(NS.C1.letters!AJ486=NS.C1.original!AK$2, 1, 0)</f>
        <v>0</v>
      </c>
      <c r="AK486">
        <f>IF(NS.C1.letters!AK486=NS.C1.original!AL$2, 1, 0)</f>
        <v>1</v>
      </c>
      <c r="AL486">
        <f>IF(NS.C1.letters!AL486=NS.C1.original!AM$2, 1, 0)</f>
        <v>1</v>
      </c>
      <c r="AM486">
        <f>IF(NS.C1.letters!AM486=NS.C1.original!AN$2, 1, 0)</f>
        <v>0</v>
      </c>
      <c r="AN486">
        <f>IF(NS.C1.letters!AN486=NS.C1.original!AO$2, 1, 0)</f>
        <v>0</v>
      </c>
      <c r="AO486">
        <f>IF(NS.C1.letters!AO486=NS.C1.original!AP$2, 1, 0)</f>
        <v>1</v>
      </c>
      <c r="AP486">
        <f>IF(NS.C1.letters!AP486=NS.C1.original!AQ$2, 1, 0)</f>
        <v>0</v>
      </c>
      <c r="AQ486">
        <f>IF(NS.C1.letters!AQ486=NS.C1.original!AR$2, 1, 0)</f>
        <v>1</v>
      </c>
    </row>
    <row r="487" spans="1:43" x14ac:dyDescent="0.25">
      <c r="A487">
        <v>1400000016</v>
      </c>
      <c r="B487" s="2">
        <v>0.3</v>
      </c>
      <c r="C487">
        <v>12</v>
      </c>
      <c r="D487">
        <f>IF(NS.C1.letters!D487=NS.C1.original!E$2, 1, 0)</f>
        <v>0</v>
      </c>
      <c r="E487">
        <f>IF(NS.C1.letters!E487=NS.C1.original!F$2, 1, 0)</f>
        <v>1</v>
      </c>
      <c r="F487">
        <f>IF(NS.C1.letters!F487=NS.C1.original!G$2, 1, 0)</f>
        <v>0</v>
      </c>
      <c r="G487">
        <f>IF(NS.C1.letters!G487=NS.C1.original!H$2, 1, 0)</f>
        <v>1</v>
      </c>
      <c r="H487">
        <f>IF(NS.C1.letters!H487=NS.C1.original!I$2, 1, 0)</f>
        <v>1</v>
      </c>
      <c r="I487">
        <f>IF(NS.C1.letters!I487=NS.C1.original!J$2, 1, 0)</f>
        <v>0</v>
      </c>
      <c r="J487">
        <f>IF(NS.C1.letters!J487=NS.C1.original!K$2, 1, 0)</f>
        <v>0</v>
      </c>
      <c r="K487">
        <f>IF(NS.C1.letters!K487=NS.C1.original!L$2, 1, 0)</f>
        <v>0</v>
      </c>
      <c r="L487">
        <f>IF(NS.C1.letters!L487=NS.C1.original!M$2, 1, 0)</f>
        <v>1</v>
      </c>
      <c r="M487">
        <f>IF(NS.C1.letters!M487=NS.C1.original!N$2, 1, 0)</f>
        <v>1</v>
      </c>
      <c r="N487">
        <f>IF(NS.C1.letters!N487=NS.C1.original!O$2, 1, 0)</f>
        <v>0</v>
      </c>
      <c r="O487">
        <f>IF(NS.C1.letters!O487=NS.C1.original!P$2, 1, 0)</f>
        <v>0</v>
      </c>
      <c r="P487">
        <f>IF(NS.C1.letters!P487=NS.C1.original!Q$2, 1, 0)</f>
        <v>0</v>
      </c>
      <c r="Q487">
        <f>IF(NS.C1.letters!Q487=NS.C1.original!R$2, 1, 0)</f>
        <v>0</v>
      </c>
      <c r="R487">
        <f>IF(NS.C1.letters!R487=NS.C1.original!S$2, 1, 0)</f>
        <v>0</v>
      </c>
      <c r="S487">
        <f>IF(NS.C1.letters!S487=NS.C1.original!T$2, 1, 0)</f>
        <v>0</v>
      </c>
      <c r="T487">
        <f>IF(NS.C1.letters!T487=NS.C1.original!U$2, 1, 0)</f>
        <v>1</v>
      </c>
      <c r="U487">
        <f>IF(NS.C1.letters!U487=NS.C1.original!V$2, 1, 0)</f>
        <v>0</v>
      </c>
      <c r="V487">
        <f>IF(NS.C1.letters!V487=NS.C1.original!W$2, 1, 0)</f>
        <v>0</v>
      </c>
      <c r="W487">
        <f>IF(NS.C1.letters!W487=NS.C1.original!X$2, 1, 0)</f>
        <v>1</v>
      </c>
      <c r="X487">
        <f>IF(NS.C1.letters!X487=NS.C1.original!Y$2, 1, 0)</f>
        <v>0</v>
      </c>
      <c r="Y487">
        <f>IF(NS.C1.letters!Y487=NS.C1.original!Z$2, 1, 0)</f>
        <v>1</v>
      </c>
      <c r="Z487">
        <f>IF(NS.C1.letters!Z487=NS.C1.original!AA$2, 1, 0)</f>
        <v>0</v>
      </c>
      <c r="AA487">
        <f>IF(NS.C1.letters!AA487=NS.C1.original!AB$2, 1, 0)</f>
        <v>0</v>
      </c>
      <c r="AB487">
        <f>IF(NS.C1.letters!AB487=NS.C1.original!AC$2, 1, 0)</f>
        <v>0</v>
      </c>
      <c r="AC487">
        <f>IF(NS.C1.letters!AC487=NS.C1.original!AD$2, 1, 0)</f>
        <v>0</v>
      </c>
      <c r="AD487">
        <f>IF(NS.C1.letters!AD487=NS.C1.original!AE$2, 1, 0)</f>
        <v>0</v>
      </c>
      <c r="AE487">
        <f>IF(NS.C1.letters!AE487=NS.C1.original!AF$2, 1, 0)</f>
        <v>0</v>
      </c>
      <c r="AF487">
        <f>IF(NS.C1.letters!AF487=NS.C1.original!AG$2, 1, 0)</f>
        <v>1</v>
      </c>
      <c r="AG487">
        <f>IF(NS.C1.letters!AG487=NS.C1.original!AH$2, 1, 0)</f>
        <v>1</v>
      </c>
      <c r="AH487">
        <f>IF(NS.C1.letters!AH487=NS.C1.original!AI$2, 1, 0)</f>
        <v>0</v>
      </c>
      <c r="AI487">
        <f>IF(NS.C1.letters!AI487=NS.C1.original!AJ$2, 1, 0)</f>
        <v>0</v>
      </c>
      <c r="AJ487">
        <f>IF(NS.C1.letters!AJ487=NS.C1.original!AK$2, 1, 0)</f>
        <v>0</v>
      </c>
      <c r="AK487">
        <f>IF(NS.C1.letters!AK487=NS.C1.original!AL$2, 1, 0)</f>
        <v>0</v>
      </c>
      <c r="AL487">
        <f>IF(NS.C1.letters!AL487=NS.C1.original!AM$2, 1, 0)</f>
        <v>1</v>
      </c>
      <c r="AM487">
        <f>IF(NS.C1.letters!AM487=NS.C1.original!AN$2, 1, 0)</f>
        <v>0</v>
      </c>
      <c r="AN487">
        <f>IF(NS.C1.letters!AN487=NS.C1.original!AO$2, 1, 0)</f>
        <v>1</v>
      </c>
      <c r="AO487">
        <f>IF(NS.C1.letters!AO487=NS.C1.original!AP$2, 1, 0)</f>
        <v>0</v>
      </c>
      <c r="AP487">
        <f>IF(NS.C1.letters!AP487=NS.C1.original!AQ$2, 1, 0)</f>
        <v>0</v>
      </c>
      <c r="AQ487">
        <f>IF(NS.C1.letters!AQ487=NS.C1.original!AR$2, 1, 0)</f>
        <v>0</v>
      </c>
    </row>
    <row r="488" spans="1:43" x14ac:dyDescent="0.25">
      <c r="A488">
        <v>1400000017</v>
      </c>
      <c r="B488" s="1">
        <v>0.32500000000000001</v>
      </c>
      <c r="C488">
        <v>13</v>
      </c>
      <c r="D488">
        <f>IF(NS.C1.letters!D488=NS.C1.original!E$2, 1, 0)</f>
        <v>0</v>
      </c>
      <c r="E488">
        <f>IF(NS.C1.letters!E488=NS.C1.original!F$2, 1, 0)</f>
        <v>1</v>
      </c>
      <c r="F488">
        <f>IF(NS.C1.letters!F488=NS.C1.original!G$2, 1, 0)</f>
        <v>0</v>
      </c>
      <c r="G488">
        <f>IF(NS.C1.letters!G488=NS.C1.original!H$2, 1, 0)</f>
        <v>1</v>
      </c>
      <c r="H488">
        <f>IF(NS.C1.letters!H488=NS.C1.original!I$2, 1, 0)</f>
        <v>1</v>
      </c>
      <c r="I488">
        <f>IF(NS.C1.letters!I488=NS.C1.original!J$2, 1, 0)</f>
        <v>0</v>
      </c>
      <c r="J488">
        <f>IF(NS.C1.letters!J488=NS.C1.original!K$2, 1, 0)</f>
        <v>0</v>
      </c>
      <c r="K488">
        <f>IF(NS.C1.letters!K488=NS.C1.original!L$2, 1, 0)</f>
        <v>0</v>
      </c>
      <c r="L488">
        <f>IF(NS.C1.letters!L488=NS.C1.original!M$2, 1, 0)</f>
        <v>0</v>
      </c>
      <c r="M488">
        <f>IF(NS.C1.letters!M488=NS.C1.original!N$2, 1, 0)</f>
        <v>1</v>
      </c>
      <c r="N488">
        <f>IF(NS.C1.letters!N488=NS.C1.original!O$2, 1, 0)</f>
        <v>0</v>
      </c>
      <c r="O488">
        <f>IF(NS.C1.letters!O488=NS.C1.original!P$2, 1, 0)</f>
        <v>1</v>
      </c>
      <c r="P488">
        <f>IF(NS.C1.letters!P488=NS.C1.original!Q$2, 1, 0)</f>
        <v>0</v>
      </c>
      <c r="Q488">
        <f>IF(NS.C1.letters!Q488=NS.C1.original!R$2, 1, 0)</f>
        <v>0</v>
      </c>
      <c r="R488">
        <f>IF(NS.C1.letters!R488=NS.C1.original!S$2, 1, 0)</f>
        <v>0</v>
      </c>
      <c r="S488">
        <f>IF(NS.C1.letters!S488=NS.C1.original!T$2, 1, 0)</f>
        <v>0</v>
      </c>
      <c r="T488">
        <f>IF(NS.C1.letters!T488=NS.C1.original!U$2, 1, 0)</f>
        <v>1</v>
      </c>
      <c r="U488">
        <f>IF(NS.C1.letters!U488=NS.C1.original!V$2, 1, 0)</f>
        <v>0</v>
      </c>
      <c r="V488">
        <f>IF(NS.C1.letters!V488=NS.C1.original!W$2, 1, 0)</f>
        <v>0</v>
      </c>
      <c r="W488">
        <f>IF(NS.C1.letters!W488=NS.C1.original!X$2, 1, 0)</f>
        <v>1</v>
      </c>
      <c r="X488">
        <f>IF(NS.C1.letters!X488=NS.C1.original!Y$2, 1, 0)</f>
        <v>0</v>
      </c>
      <c r="Y488">
        <f>IF(NS.C1.letters!Y488=NS.C1.original!Z$2, 1, 0)</f>
        <v>1</v>
      </c>
      <c r="Z488">
        <f>IF(NS.C1.letters!Z488=NS.C1.original!AA$2, 1, 0)</f>
        <v>0</v>
      </c>
      <c r="AA488">
        <f>IF(NS.C1.letters!AA488=NS.C1.original!AB$2, 1, 0)</f>
        <v>0</v>
      </c>
      <c r="AB488">
        <f>IF(NS.C1.letters!AB488=NS.C1.original!AC$2, 1, 0)</f>
        <v>0</v>
      </c>
      <c r="AC488">
        <f>IF(NS.C1.letters!AC488=NS.C1.original!AD$2, 1, 0)</f>
        <v>1</v>
      </c>
      <c r="AD488">
        <f>IF(NS.C1.letters!AD488=NS.C1.original!AE$2, 1, 0)</f>
        <v>0</v>
      </c>
      <c r="AE488">
        <f>IF(NS.C1.letters!AE488=NS.C1.original!AF$2, 1, 0)</f>
        <v>0</v>
      </c>
      <c r="AF488">
        <f>IF(NS.C1.letters!AF488=NS.C1.original!AG$2, 1, 0)</f>
        <v>1</v>
      </c>
      <c r="AG488">
        <f>IF(NS.C1.letters!AG488=NS.C1.original!AH$2, 1, 0)</f>
        <v>1</v>
      </c>
      <c r="AH488">
        <f>IF(NS.C1.letters!AH488=NS.C1.original!AI$2, 1, 0)</f>
        <v>0</v>
      </c>
      <c r="AI488">
        <f>IF(NS.C1.letters!AI488=NS.C1.original!AJ$2, 1, 0)</f>
        <v>0</v>
      </c>
      <c r="AJ488">
        <f>IF(NS.C1.letters!AJ488=NS.C1.original!AK$2, 1, 0)</f>
        <v>0</v>
      </c>
      <c r="AK488">
        <f>IF(NS.C1.letters!AK488=NS.C1.original!AL$2, 1, 0)</f>
        <v>0</v>
      </c>
      <c r="AL488">
        <f>IF(NS.C1.letters!AL488=NS.C1.original!AM$2, 1, 0)</f>
        <v>1</v>
      </c>
      <c r="AM488">
        <f>IF(NS.C1.letters!AM488=NS.C1.original!AN$2, 1, 0)</f>
        <v>0</v>
      </c>
      <c r="AN488">
        <f>IF(NS.C1.letters!AN488=NS.C1.original!AO$2, 1, 0)</f>
        <v>1</v>
      </c>
      <c r="AO488">
        <f>IF(NS.C1.letters!AO488=NS.C1.original!AP$2, 1, 0)</f>
        <v>0</v>
      </c>
      <c r="AP488">
        <f>IF(NS.C1.letters!AP488=NS.C1.original!AQ$2, 1, 0)</f>
        <v>0</v>
      </c>
      <c r="AQ488">
        <f>IF(NS.C1.letters!AQ488=NS.C1.original!AR$2, 1, 0)</f>
        <v>0</v>
      </c>
    </row>
    <row r="489" spans="1:43" x14ac:dyDescent="0.25">
      <c r="A489">
        <v>1400000018</v>
      </c>
      <c r="B489" s="2">
        <v>0.1</v>
      </c>
      <c r="C489">
        <v>4</v>
      </c>
      <c r="D489">
        <f>IF(NS.C1.letters!D489=NS.C1.original!E$2, 1, 0)</f>
        <v>0</v>
      </c>
      <c r="E489">
        <f>IF(NS.C1.letters!E489=NS.C1.original!F$2, 1, 0)</f>
        <v>1</v>
      </c>
      <c r="F489">
        <f>IF(NS.C1.letters!F489=NS.C1.original!G$2, 1, 0)</f>
        <v>0</v>
      </c>
      <c r="G489">
        <f>IF(NS.C1.letters!G489=NS.C1.original!H$2, 1, 0)</f>
        <v>0</v>
      </c>
      <c r="H489">
        <f>IF(NS.C1.letters!H489=NS.C1.original!I$2, 1, 0)</f>
        <v>1</v>
      </c>
      <c r="I489">
        <f>IF(NS.C1.letters!I489=NS.C1.original!J$2, 1, 0)</f>
        <v>0</v>
      </c>
      <c r="J489">
        <f>IF(NS.C1.letters!J489=NS.C1.original!K$2, 1, 0)</f>
        <v>0</v>
      </c>
      <c r="K489">
        <f>IF(NS.C1.letters!K489=NS.C1.original!L$2, 1, 0)</f>
        <v>0</v>
      </c>
      <c r="L489">
        <f>IF(NS.C1.letters!L489=NS.C1.original!M$2, 1, 0)</f>
        <v>0</v>
      </c>
      <c r="M489">
        <f>IF(NS.C1.letters!M489=NS.C1.original!N$2, 1, 0)</f>
        <v>0</v>
      </c>
      <c r="N489">
        <f>IF(NS.C1.letters!N489=NS.C1.original!O$2, 1, 0)</f>
        <v>0</v>
      </c>
      <c r="O489">
        <f>IF(NS.C1.letters!O489=NS.C1.original!P$2, 1, 0)</f>
        <v>0</v>
      </c>
      <c r="P489">
        <f>IF(NS.C1.letters!P489=NS.C1.original!Q$2, 1, 0)</f>
        <v>1</v>
      </c>
      <c r="Q489">
        <f>IF(NS.C1.letters!Q489=NS.C1.original!R$2, 1, 0)</f>
        <v>0</v>
      </c>
      <c r="R489">
        <f>IF(NS.C1.letters!R489=NS.C1.original!S$2, 1, 0)</f>
        <v>0</v>
      </c>
      <c r="S489">
        <f>IF(NS.C1.letters!S489=NS.C1.original!T$2, 1, 0)</f>
        <v>0</v>
      </c>
      <c r="T489">
        <f>IF(NS.C1.letters!T489=NS.C1.original!U$2, 1, 0)</f>
        <v>0</v>
      </c>
      <c r="U489">
        <f>IF(NS.C1.letters!U489=NS.C1.original!V$2, 1, 0)</f>
        <v>0</v>
      </c>
      <c r="V489">
        <f>IF(NS.C1.letters!V489=NS.C1.original!W$2, 1, 0)</f>
        <v>0</v>
      </c>
      <c r="W489">
        <f>IF(NS.C1.letters!W489=NS.C1.original!X$2, 1, 0)</f>
        <v>1</v>
      </c>
      <c r="X489">
        <f>IF(NS.C1.letters!X489=NS.C1.original!Y$2, 1, 0)</f>
        <v>0</v>
      </c>
      <c r="Y489">
        <f>IF(NS.C1.letters!Y489=NS.C1.original!Z$2, 1, 0)</f>
        <v>0</v>
      </c>
      <c r="Z489">
        <f>IF(NS.C1.letters!Z489=NS.C1.original!AA$2, 1, 0)</f>
        <v>0</v>
      </c>
      <c r="AA489">
        <f>IF(NS.C1.letters!AA489=NS.C1.original!AB$2, 1, 0)</f>
        <v>0</v>
      </c>
      <c r="AB489">
        <f>IF(NS.C1.letters!AB489=NS.C1.original!AC$2, 1, 0)</f>
        <v>0</v>
      </c>
      <c r="AC489">
        <f>IF(NS.C1.letters!AC489=NS.C1.original!AD$2, 1, 0)</f>
        <v>0</v>
      </c>
      <c r="AD489">
        <f>IF(NS.C1.letters!AD489=NS.C1.original!AE$2, 1, 0)</f>
        <v>0</v>
      </c>
      <c r="AE489">
        <f>IF(NS.C1.letters!AE489=NS.C1.original!AF$2, 1, 0)</f>
        <v>0</v>
      </c>
      <c r="AF489">
        <f>IF(NS.C1.letters!AF489=NS.C1.original!AG$2, 1, 0)</f>
        <v>0</v>
      </c>
      <c r="AG489">
        <f>IF(NS.C1.letters!AG489=NS.C1.original!AH$2, 1, 0)</f>
        <v>0</v>
      </c>
      <c r="AH489">
        <f>IF(NS.C1.letters!AH489=NS.C1.original!AI$2, 1, 0)</f>
        <v>0</v>
      </c>
      <c r="AI489">
        <f>IF(NS.C1.letters!AI489=NS.C1.original!AJ$2, 1, 0)</f>
        <v>0</v>
      </c>
      <c r="AJ489">
        <f>IF(NS.C1.letters!AJ489=NS.C1.original!AK$2, 1, 0)</f>
        <v>0</v>
      </c>
      <c r="AK489">
        <f>IF(NS.C1.letters!AK489=NS.C1.original!AL$2, 1, 0)</f>
        <v>0</v>
      </c>
      <c r="AL489">
        <f>IF(NS.C1.letters!AL489=NS.C1.original!AM$2, 1, 0)</f>
        <v>0</v>
      </c>
      <c r="AM489">
        <f>IF(NS.C1.letters!AM489=NS.C1.original!AN$2, 1, 0)</f>
        <v>0</v>
      </c>
      <c r="AN489">
        <f>IF(NS.C1.letters!AN489=NS.C1.original!AO$2, 1, 0)</f>
        <v>0</v>
      </c>
      <c r="AO489">
        <f>IF(NS.C1.letters!AO489=NS.C1.original!AP$2, 1, 0)</f>
        <v>0</v>
      </c>
      <c r="AP489">
        <f>IF(NS.C1.letters!AP489=NS.C1.original!AQ$2, 1, 0)</f>
        <v>0</v>
      </c>
      <c r="AQ489">
        <f>IF(NS.C1.letters!AQ489=NS.C1.original!AR$2, 1, 0)</f>
        <v>0</v>
      </c>
    </row>
    <row r="490" spans="1:43" x14ac:dyDescent="0.25">
      <c r="A490">
        <v>1400000019</v>
      </c>
      <c r="B490" s="1">
        <v>0.27500000000000002</v>
      </c>
      <c r="C490">
        <v>11</v>
      </c>
      <c r="D490">
        <f>IF(NS.C1.letters!D490=NS.C1.original!E$2, 1, 0)</f>
        <v>0</v>
      </c>
      <c r="E490">
        <f>IF(NS.C1.letters!E490=NS.C1.original!F$2, 1, 0)</f>
        <v>1</v>
      </c>
      <c r="F490">
        <f>IF(NS.C1.letters!F490=NS.C1.original!G$2, 1, 0)</f>
        <v>0</v>
      </c>
      <c r="G490">
        <f>IF(NS.C1.letters!G490=NS.C1.original!H$2, 1, 0)</f>
        <v>0</v>
      </c>
      <c r="H490">
        <f>IF(NS.C1.letters!H490=NS.C1.original!I$2, 1, 0)</f>
        <v>1</v>
      </c>
      <c r="I490">
        <f>IF(NS.C1.letters!I490=NS.C1.original!J$2, 1, 0)</f>
        <v>0</v>
      </c>
      <c r="J490">
        <f>IF(NS.C1.letters!J490=NS.C1.original!K$2, 1, 0)</f>
        <v>1</v>
      </c>
      <c r="K490">
        <f>IF(NS.C1.letters!K490=NS.C1.original!L$2, 1, 0)</f>
        <v>1</v>
      </c>
      <c r="L490">
        <f>IF(NS.C1.letters!L490=NS.C1.original!M$2, 1, 0)</f>
        <v>1</v>
      </c>
      <c r="M490">
        <f>IF(NS.C1.letters!M490=NS.C1.original!N$2, 1, 0)</f>
        <v>0</v>
      </c>
      <c r="N490">
        <f>IF(NS.C1.letters!N490=NS.C1.original!O$2, 1, 0)</f>
        <v>1</v>
      </c>
      <c r="O490">
        <f>IF(NS.C1.letters!O490=NS.C1.original!P$2, 1, 0)</f>
        <v>0</v>
      </c>
      <c r="P490">
        <f>IF(NS.C1.letters!P490=NS.C1.original!Q$2, 1, 0)</f>
        <v>0</v>
      </c>
      <c r="Q490">
        <f>IF(NS.C1.letters!Q490=NS.C1.original!R$2, 1, 0)</f>
        <v>0</v>
      </c>
      <c r="R490">
        <f>IF(NS.C1.letters!R490=NS.C1.original!S$2, 1, 0)</f>
        <v>0</v>
      </c>
      <c r="S490">
        <f>IF(NS.C1.letters!S490=NS.C1.original!T$2, 1, 0)</f>
        <v>0</v>
      </c>
      <c r="T490">
        <f>IF(NS.C1.letters!T490=NS.C1.original!U$2, 1, 0)</f>
        <v>0</v>
      </c>
      <c r="U490">
        <f>IF(NS.C1.letters!U490=NS.C1.original!V$2, 1, 0)</f>
        <v>0</v>
      </c>
      <c r="V490">
        <f>IF(NS.C1.letters!V490=NS.C1.original!W$2, 1, 0)</f>
        <v>0</v>
      </c>
      <c r="W490">
        <f>IF(NS.C1.letters!W490=NS.C1.original!X$2, 1, 0)</f>
        <v>0</v>
      </c>
      <c r="X490">
        <f>IF(NS.C1.letters!X490=NS.C1.original!Y$2, 1, 0)</f>
        <v>0</v>
      </c>
      <c r="Y490">
        <f>IF(NS.C1.letters!Y490=NS.C1.original!Z$2, 1, 0)</f>
        <v>1</v>
      </c>
      <c r="Z490">
        <f>IF(NS.C1.letters!Z490=NS.C1.original!AA$2, 1, 0)</f>
        <v>0</v>
      </c>
      <c r="AA490">
        <f>IF(NS.C1.letters!AA490=NS.C1.original!AB$2, 1, 0)</f>
        <v>0</v>
      </c>
      <c r="AB490">
        <f>IF(NS.C1.letters!AB490=NS.C1.original!AC$2, 1, 0)</f>
        <v>0</v>
      </c>
      <c r="AC490">
        <f>IF(NS.C1.letters!AC490=NS.C1.original!AD$2, 1, 0)</f>
        <v>0</v>
      </c>
      <c r="AD490">
        <f>IF(NS.C1.letters!AD490=NS.C1.original!AE$2, 1, 0)</f>
        <v>0</v>
      </c>
      <c r="AE490">
        <f>IF(NS.C1.letters!AE490=NS.C1.original!AF$2, 1, 0)</f>
        <v>0</v>
      </c>
      <c r="AF490">
        <f>IF(NS.C1.letters!AF490=NS.C1.original!AG$2, 1, 0)</f>
        <v>1</v>
      </c>
      <c r="AG490">
        <f>IF(NS.C1.letters!AG490=NS.C1.original!AH$2, 1, 0)</f>
        <v>1</v>
      </c>
      <c r="AH490">
        <f>IF(NS.C1.letters!AH490=NS.C1.original!AI$2, 1, 0)</f>
        <v>0</v>
      </c>
      <c r="AI490">
        <f>IF(NS.C1.letters!AI490=NS.C1.original!AJ$2, 1, 0)</f>
        <v>0</v>
      </c>
      <c r="AJ490">
        <f>IF(NS.C1.letters!AJ490=NS.C1.original!AK$2, 1, 0)</f>
        <v>0</v>
      </c>
      <c r="AK490">
        <f>IF(NS.C1.letters!AK490=NS.C1.original!AL$2, 1, 0)</f>
        <v>0</v>
      </c>
      <c r="AL490">
        <f>IF(NS.C1.letters!AL490=NS.C1.original!AM$2, 1, 0)</f>
        <v>1</v>
      </c>
      <c r="AM490">
        <f>IF(NS.C1.letters!AM490=NS.C1.original!AN$2, 1, 0)</f>
        <v>0</v>
      </c>
      <c r="AN490">
        <f>IF(NS.C1.letters!AN490=NS.C1.original!AO$2, 1, 0)</f>
        <v>0</v>
      </c>
      <c r="AO490">
        <f>IF(NS.C1.letters!AO490=NS.C1.original!AP$2, 1, 0)</f>
        <v>0</v>
      </c>
      <c r="AP490">
        <f>IF(NS.C1.letters!AP490=NS.C1.original!AQ$2, 1, 0)</f>
        <v>0</v>
      </c>
      <c r="AQ490">
        <f>IF(NS.C1.letters!AQ490=NS.C1.original!AR$2, 1, 0)</f>
        <v>1</v>
      </c>
    </row>
    <row r="491" spans="1:43" x14ac:dyDescent="0.25">
      <c r="A491">
        <v>1400000020</v>
      </c>
      <c r="B491" s="2">
        <v>0.25</v>
      </c>
      <c r="C491">
        <v>10</v>
      </c>
      <c r="D491">
        <f>IF(NS.C1.letters!D491=NS.C1.original!E$2, 1, 0)</f>
        <v>0</v>
      </c>
      <c r="E491">
        <f>IF(NS.C1.letters!E491=NS.C1.original!F$2, 1, 0)</f>
        <v>1</v>
      </c>
      <c r="F491">
        <f>IF(NS.C1.letters!F491=NS.C1.original!G$2, 1, 0)</f>
        <v>0</v>
      </c>
      <c r="G491">
        <f>IF(NS.C1.letters!G491=NS.C1.original!H$2, 1, 0)</f>
        <v>1</v>
      </c>
      <c r="H491">
        <f>IF(NS.C1.letters!H491=NS.C1.original!I$2, 1, 0)</f>
        <v>1</v>
      </c>
      <c r="I491">
        <f>IF(NS.C1.letters!I491=NS.C1.original!J$2, 1, 0)</f>
        <v>0</v>
      </c>
      <c r="J491">
        <f>IF(NS.C1.letters!J491=NS.C1.original!K$2, 1, 0)</f>
        <v>0</v>
      </c>
      <c r="K491">
        <f>IF(NS.C1.letters!K491=NS.C1.original!L$2, 1, 0)</f>
        <v>0</v>
      </c>
      <c r="L491">
        <f>IF(NS.C1.letters!L491=NS.C1.original!M$2, 1, 0)</f>
        <v>1</v>
      </c>
      <c r="M491">
        <f>IF(NS.C1.letters!M491=NS.C1.original!N$2, 1, 0)</f>
        <v>1</v>
      </c>
      <c r="N491">
        <f>IF(NS.C1.letters!N491=NS.C1.original!O$2, 1, 0)</f>
        <v>0</v>
      </c>
      <c r="O491">
        <f>IF(NS.C1.letters!O491=NS.C1.original!P$2, 1, 0)</f>
        <v>0</v>
      </c>
      <c r="P491">
        <f>IF(NS.C1.letters!P491=NS.C1.original!Q$2, 1, 0)</f>
        <v>0</v>
      </c>
      <c r="Q491">
        <f>IF(NS.C1.letters!Q491=NS.C1.original!R$2, 1, 0)</f>
        <v>0</v>
      </c>
      <c r="R491">
        <f>IF(NS.C1.letters!R491=NS.C1.original!S$2, 1, 0)</f>
        <v>0</v>
      </c>
      <c r="S491">
        <f>IF(NS.C1.letters!S491=NS.C1.original!T$2, 1, 0)</f>
        <v>0</v>
      </c>
      <c r="T491">
        <f>IF(NS.C1.letters!T491=NS.C1.original!U$2, 1, 0)</f>
        <v>1</v>
      </c>
      <c r="U491">
        <f>IF(NS.C1.letters!U491=NS.C1.original!V$2, 1, 0)</f>
        <v>0</v>
      </c>
      <c r="V491">
        <f>IF(NS.C1.letters!V491=NS.C1.original!W$2, 1, 0)</f>
        <v>0</v>
      </c>
      <c r="W491">
        <f>IF(NS.C1.letters!W491=NS.C1.original!X$2, 1, 0)</f>
        <v>1</v>
      </c>
      <c r="X491">
        <f>IF(NS.C1.letters!X491=NS.C1.original!Y$2, 1, 0)</f>
        <v>0</v>
      </c>
      <c r="Y491">
        <f>IF(NS.C1.letters!Y491=NS.C1.original!Z$2, 1, 0)</f>
        <v>1</v>
      </c>
      <c r="Z491">
        <f>IF(NS.C1.letters!Z491=NS.C1.original!AA$2, 1, 0)</f>
        <v>0</v>
      </c>
      <c r="AA491">
        <f>IF(NS.C1.letters!AA491=NS.C1.original!AB$2, 1, 0)</f>
        <v>0</v>
      </c>
      <c r="AB491">
        <f>IF(NS.C1.letters!AB491=NS.C1.original!AC$2, 1, 0)</f>
        <v>0</v>
      </c>
      <c r="AC491">
        <f>IF(NS.C1.letters!AC491=NS.C1.original!AD$2, 1, 0)</f>
        <v>0</v>
      </c>
      <c r="AD491">
        <f>IF(NS.C1.letters!AD491=NS.C1.original!AE$2, 1, 0)</f>
        <v>0</v>
      </c>
      <c r="AE491">
        <f>IF(NS.C1.letters!AE491=NS.C1.original!AF$2, 1, 0)</f>
        <v>0</v>
      </c>
      <c r="AF491">
        <f>IF(NS.C1.letters!AF491=NS.C1.original!AG$2, 1, 0)</f>
        <v>0</v>
      </c>
      <c r="AG491">
        <f>IF(NS.C1.letters!AG491=NS.C1.original!AH$2, 1, 0)</f>
        <v>0</v>
      </c>
      <c r="AH491">
        <f>IF(NS.C1.letters!AH491=NS.C1.original!AI$2, 1, 0)</f>
        <v>0</v>
      </c>
      <c r="AI491">
        <f>IF(NS.C1.letters!AI491=NS.C1.original!AJ$2, 1, 0)</f>
        <v>0</v>
      </c>
      <c r="AJ491">
        <f>IF(NS.C1.letters!AJ491=NS.C1.original!AK$2, 1, 0)</f>
        <v>1</v>
      </c>
      <c r="AK491">
        <f>IF(NS.C1.letters!AK491=NS.C1.original!AL$2, 1, 0)</f>
        <v>0</v>
      </c>
      <c r="AL491">
        <f>IF(NS.C1.letters!AL491=NS.C1.original!AM$2, 1, 0)</f>
        <v>0</v>
      </c>
      <c r="AM491">
        <f>IF(NS.C1.letters!AM491=NS.C1.original!AN$2, 1, 0)</f>
        <v>0</v>
      </c>
      <c r="AN491">
        <f>IF(NS.C1.letters!AN491=NS.C1.original!AO$2, 1, 0)</f>
        <v>1</v>
      </c>
      <c r="AO491">
        <f>IF(NS.C1.letters!AO491=NS.C1.original!AP$2, 1, 0)</f>
        <v>0</v>
      </c>
      <c r="AP491">
        <f>IF(NS.C1.letters!AP491=NS.C1.original!AQ$2, 1, 0)</f>
        <v>0</v>
      </c>
      <c r="AQ491">
        <f>IF(NS.C1.letters!AQ491=NS.C1.original!AR$2, 1, 0)</f>
        <v>0</v>
      </c>
    </row>
    <row r="492" spans="1:43" x14ac:dyDescent="0.25">
      <c r="D492">
        <f>SUM(D2:D491)</f>
        <v>150</v>
      </c>
      <c r="E492">
        <f t="shared" ref="E492:AQ492" si="0">SUM(E2:E491)</f>
        <v>390</v>
      </c>
      <c r="F492">
        <f t="shared" si="0"/>
        <v>156</v>
      </c>
      <c r="G492">
        <f t="shared" si="0"/>
        <v>296</v>
      </c>
      <c r="H492">
        <f t="shared" si="0"/>
        <v>85</v>
      </c>
      <c r="I492">
        <f t="shared" si="0"/>
        <v>144</v>
      </c>
      <c r="J492">
        <f t="shared" si="0"/>
        <v>67</v>
      </c>
      <c r="K492">
        <f t="shared" si="0"/>
        <v>162</v>
      </c>
      <c r="L492">
        <f t="shared" si="0"/>
        <v>169</v>
      </c>
      <c r="M492">
        <f t="shared" si="0"/>
        <v>243</v>
      </c>
      <c r="N492">
        <f t="shared" si="0"/>
        <v>84</v>
      </c>
      <c r="O492">
        <f t="shared" si="0"/>
        <v>177</v>
      </c>
      <c r="P492">
        <f t="shared" si="0"/>
        <v>47</v>
      </c>
      <c r="Q492">
        <f t="shared" si="0"/>
        <v>59</v>
      </c>
      <c r="R492">
        <f t="shared" si="0"/>
        <v>24</v>
      </c>
      <c r="S492">
        <f t="shared" si="0"/>
        <v>54</v>
      </c>
      <c r="T492">
        <f t="shared" si="0"/>
        <v>233</v>
      </c>
      <c r="U492">
        <f t="shared" si="0"/>
        <v>36</v>
      </c>
      <c r="V492">
        <f t="shared" si="0"/>
        <v>32</v>
      </c>
      <c r="W492">
        <f t="shared" si="0"/>
        <v>142</v>
      </c>
      <c r="X492">
        <f t="shared" si="0"/>
        <v>66</v>
      </c>
      <c r="Y492">
        <f t="shared" si="0"/>
        <v>162</v>
      </c>
      <c r="Z492">
        <f t="shared" si="0"/>
        <v>33</v>
      </c>
      <c r="AA492">
        <f t="shared" si="0"/>
        <v>54</v>
      </c>
      <c r="AB492">
        <f t="shared" si="0"/>
        <v>1</v>
      </c>
      <c r="AC492">
        <f t="shared" si="0"/>
        <v>154</v>
      </c>
      <c r="AD492">
        <f t="shared" si="0"/>
        <v>14</v>
      </c>
      <c r="AE492">
        <f t="shared" si="0"/>
        <v>26</v>
      </c>
      <c r="AF492">
        <f t="shared" si="0"/>
        <v>110</v>
      </c>
      <c r="AG492">
        <f t="shared" si="0"/>
        <v>130</v>
      </c>
      <c r="AH492">
        <f t="shared" si="0"/>
        <v>58</v>
      </c>
      <c r="AI492">
        <f t="shared" si="0"/>
        <v>151</v>
      </c>
      <c r="AJ492">
        <f t="shared" si="0"/>
        <v>135</v>
      </c>
      <c r="AK492">
        <f t="shared" si="0"/>
        <v>85</v>
      </c>
      <c r="AL492">
        <f t="shared" si="0"/>
        <v>130</v>
      </c>
      <c r="AM492">
        <f t="shared" si="0"/>
        <v>115</v>
      </c>
      <c r="AN492">
        <f t="shared" si="0"/>
        <v>66</v>
      </c>
      <c r="AO492">
        <f t="shared" si="0"/>
        <v>150</v>
      </c>
      <c r="AP492">
        <f t="shared" si="0"/>
        <v>76</v>
      </c>
      <c r="AQ492">
        <f t="shared" si="0"/>
        <v>94</v>
      </c>
    </row>
    <row r="493" spans="1:43" x14ac:dyDescent="0.25">
      <c r="D493" t="str">
        <f>IF(D492=NS.C1.original!E5, "T", "F")</f>
        <v>T</v>
      </c>
      <c r="E493" t="str">
        <f>IF(E492=NS.C1.original!F5, "T", "F")</f>
        <v>T</v>
      </c>
      <c r="F493" t="str">
        <f>IF(F492=NS.C1.original!G5, "T", "F")</f>
        <v>T</v>
      </c>
      <c r="G493" t="str">
        <f>IF(G492=NS.C1.original!H5, "T", "F")</f>
        <v>T</v>
      </c>
      <c r="H493" t="str">
        <f>IF(H492=NS.C1.original!I5, "T", "F")</f>
        <v>T</v>
      </c>
      <c r="I493" t="str">
        <f>IF(I492=NS.C1.original!J5, "T", "F")</f>
        <v>T</v>
      </c>
      <c r="J493" t="str">
        <f>IF(J492=NS.C1.original!K5, "T", "F")</f>
        <v>T</v>
      </c>
      <c r="K493" t="str">
        <f>IF(K492=NS.C1.original!L5, "T", "F")</f>
        <v>T</v>
      </c>
      <c r="L493" t="str">
        <f>IF(L492=NS.C1.original!M5, "T", "F")</f>
        <v>T</v>
      </c>
      <c r="M493" t="str">
        <f>IF(M492=NS.C1.original!N5, "T", "F")</f>
        <v>T</v>
      </c>
      <c r="N493" t="str">
        <f>IF(N492=NS.C1.original!O5, "T", "F")</f>
        <v>T</v>
      </c>
      <c r="O493" t="str">
        <f>IF(O492=NS.C1.original!P5, "T", "F")</f>
        <v>T</v>
      </c>
      <c r="P493" t="str">
        <f>IF(P492=NS.C1.original!Q5, "T", "F")</f>
        <v>T</v>
      </c>
      <c r="Q493" t="str">
        <f>IF(Q492=NS.C1.original!R5, "T", "F")</f>
        <v>T</v>
      </c>
      <c r="R493" t="str">
        <f>IF(R492=NS.C1.original!S5, "T", "F")</f>
        <v>T</v>
      </c>
      <c r="S493" t="str">
        <f>IF(S492=NS.C1.original!T5, "T", "F")</f>
        <v>T</v>
      </c>
      <c r="T493" t="str">
        <f>IF(T492=NS.C1.original!U5, "T", "F")</f>
        <v>T</v>
      </c>
      <c r="U493" t="str">
        <f>IF(U492=NS.C1.original!V5, "T", "F")</f>
        <v>T</v>
      </c>
      <c r="V493" t="str">
        <f>IF(V492=NS.C1.original!W5, "T", "F")</f>
        <v>T</v>
      </c>
      <c r="W493" t="str">
        <f>IF(W492=NS.C1.original!X5, "T", "F")</f>
        <v>T</v>
      </c>
      <c r="X493" t="str">
        <f>IF(X492=NS.C1.original!Y5, "T", "F")</f>
        <v>T</v>
      </c>
      <c r="Y493" t="str">
        <f>IF(Y492=NS.C1.original!Z5, "T", "F")</f>
        <v>T</v>
      </c>
      <c r="Z493" t="str">
        <f>IF(Z492=NS.C1.original!AA5, "T", "F")</f>
        <v>T</v>
      </c>
      <c r="AA493" t="str">
        <f>IF(AA492=NS.C1.original!AB5, "T", "F")</f>
        <v>T</v>
      </c>
      <c r="AB493" t="str">
        <f>IF(AB492=NS.C1.original!AC5, "T", "F")</f>
        <v>T</v>
      </c>
      <c r="AC493" t="str">
        <f>IF(AC492=NS.C1.original!AD5, "T", "F")</f>
        <v>T</v>
      </c>
      <c r="AD493" t="str">
        <f>IF(AD492=NS.C1.original!AE5, "T", "F")</f>
        <v>T</v>
      </c>
      <c r="AE493" t="str">
        <f>IF(AE492=NS.C1.original!AF5, "T", "F")</f>
        <v>T</v>
      </c>
      <c r="AF493" t="str">
        <f>IF(AF492=NS.C1.original!AG5, "T", "F")</f>
        <v>T</v>
      </c>
      <c r="AG493" t="str">
        <f>IF(AG492=NS.C1.original!AH5, "T", "F")</f>
        <v>T</v>
      </c>
      <c r="AH493" t="str">
        <f>IF(AH492=NS.C1.original!AI5, "T", "F")</f>
        <v>T</v>
      </c>
      <c r="AI493" t="str">
        <f>IF(AI492=NS.C1.original!AJ5, "T", "F")</f>
        <v>T</v>
      </c>
      <c r="AJ493" t="str">
        <f>IF(AJ492=NS.C1.original!AK5, "T", "F")</f>
        <v>T</v>
      </c>
      <c r="AK493" t="str">
        <f>IF(AK492=NS.C1.original!AL5, "T", "F")</f>
        <v>T</v>
      </c>
      <c r="AL493" t="str">
        <f>IF(AL492=NS.C1.original!AM5, "T", "F")</f>
        <v>T</v>
      </c>
      <c r="AM493" t="str">
        <f>IF(AM492=NS.C1.original!AN5, "T", "F")</f>
        <v>T</v>
      </c>
      <c r="AN493" t="str">
        <f>IF(AN492=NS.C1.original!AO5, "T", "F")</f>
        <v>T</v>
      </c>
      <c r="AO493" t="str">
        <f>IF(AO492=NS.C1.original!AP5, "T", "F")</f>
        <v>T</v>
      </c>
      <c r="AP493" t="str">
        <f>IF(AP492=NS.C1.original!AQ5, "T", "F")</f>
        <v>T</v>
      </c>
      <c r="AQ493" t="str">
        <f>IF(AQ492=NS.C1.original!AR5,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NS.C1.original</vt:lpstr>
      <vt:lpstr>NS.C1.letters</vt:lpstr>
      <vt:lpstr>NS.C1.numbers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T. Tran</dc:creator>
  <cp:lastModifiedBy>Kevin T. Tran</cp:lastModifiedBy>
  <dcterms:created xsi:type="dcterms:W3CDTF">2019-08-13T16:01:14Z</dcterms:created>
  <dcterms:modified xsi:type="dcterms:W3CDTF">2019-08-13T20:04:49Z</dcterms:modified>
</cp:coreProperties>
</file>