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"/>
    </mc:Choice>
  </mc:AlternateContent>
  <bookViews>
    <workbookView xWindow="-105" yWindow="-105" windowWidth="21810" windowHeight="14610" firstSheet="9" activeTab="11"/>
  </bookViews>
  <sheets>
    <sheet name="AN.C1" sheetId="3" r:id="rId1"/>
    <sheet name="AN.C2" sheetId="4" r:id="rId2"/>
    <sheet name="AN.C3" sheetId="5" r:id="rId3"/>
    <sheet name="TN.C1" sheetId="6" r:id="rId4"/>
    <sheet name="TN.C2" sheetId="7" r:id="rId5"/>
    <sheet name="TN.C3" sheetId="8" r:id="rId6"/>
    <sheet name="NS.C1" sheetId="9" r:id="rId7"/>
    <sheet name="NS.C2" sheetId="10" r:id="rId8"/>
    <sheet name="NS.C3" sheetId="11" r:id="rId9"/>
    <sheet name="HS.C1" sheetId="12" r:id="rId10"/>
    <sheet name="HS.C2" sheetId="13" r:id="rId11"/>
    <sheet name="Altogether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4" l="1"/>
  <c r="H30" i="14"/>
  <c r="H27" i="14"/>
  <c r="H24" i="14"/>
  <c r="H21" i="14"/>
  <c r="H18" i="14"/>
  <c r="H15" i="14"/>
  <c r="H12" i="14"/>
  <c r="H9" i="14"/>
  <c r="H6" i="14"/>
  <c r="H3" i="14"/>
</calcChain>
</file>

<file path=xl/sharedStrings.xml><?xml version="1.0" encoding="utf-8"?>
<sst xmlns="http://schemas.openxmlformats.org/spreadsheetml/2006/main" count="1804" uniqueCount="910">
  <si>
    <t>Question</t>
  </si>
  <si>
    <t>Topic</t>
  </si>
  <si>
    <t>Standard</t>
  </si>
  <si>
    <t>Lesson</t>
  </si>
  <si>
    <t>Objective</t>
  </si>
  <si>
    <t xml:space="preserve">Weekly Gospel </t>
  </si>
  <si>
    <t>The Magi came to worship the baby Jesus in his simple stable to show that _____.</t>
  </si>
  <si>
    <t>Phong Trao</t>
  </si>
  <si>
    <t>What is the color of Au Nhi?</t>
  </si>
  <si>
    <t>C-C2</t>
  </si>
  <si>
    <t>AN.1.PT.1</t>
  </si>
  <si>
    <t>Châm Ngôn &amp; Khăn Ấu Nhi</t>
  </si>
  <si>
    <t>How do you practice purity</t>
  </si>
  <si>
    <t>What should you do when you feel sympathetic for someone</t>
  </si>
  <si>
    <t>Jesus is the __ one, also known as the __, who has come to __ the world.</t>
  </si>
  <si>
    <t>True or False. Pray to God to help you accept and do the only things that you wanted to do but not your parents</t>
  </si>
  <si>
    <t>What does optimistic mean?</t>
  </si>
  <si>
    <t>__ in the Gospel always implies __; it involves bringing people together again and the healing of wounds.</t>
  </si>
  <si>
    <t>Eucharist</t>
  </si>
  <si>
    <t>The three requirements of the bread used in the Mass are:</t>
  </si>
  <si>
    <t>The wine that is used in the Mass must be</t>
  </si>
  <si>
    <t>The Eucharist is bread and wine that have become the Body and Blood of Christ by the power of the __.</t>
  </si>
  <si>
    <t>To receive the Eucharist, we must have had our First __.</t>
  </si>
  <si>
    <t>To receive the Spiritual Communion is __.</t>
  </si>
  <si>
    <t>The motto of Au Nhi is "ngoan". What are some examples of being "ngoan"?</t>
  </si>
  <si>
    <t>What are the 4 slogans of TNTT?</t>
  </si>
  <si>
    <t>Fill in the blanks with the correct words. Thieu Nhi Thanh The nhiem mau, ton sung _____ nha chau vieng tham.</t>
  </si>
  <si>
    <t>Translate AN into semaphore character.</t>
  </si>
  <si>
    <t>Translate the following semaphore characters (DAD)</t>
  </si>
  <si>
    <t>Translate the following semaphore characters (CHA)</t>
  </si>
  <si>
    <t>Translate the following semaphore characters (KID)</t>
  </si>
  <si>
    <t>In the resting position (the nghi), which hand is holding the wrist?</t>
  </si>
  <si>
    <t>When gathering the vertical formation, every team member must always salute the leader. True or False?</t>
  </si>
  <si>
    <t>What's the difference between a Tich and a Te?</t>
  </si>
  <si>
    <t>Fill in the blanks to complete the lyrics. Doan em nhu nhung mam ma non __ __ luon vui cuoi luon ngoan ngoan song doi au nhi.</t>
  </si>
  <si>
    <t>Be muon len thien dang nhung be hong biet lam sao ne. Be muon len __ ___ thi be phai lam the nao?</t>
  </si>
  <si>
    <t>Specialty</t>
  </si>
  <si>
    <t>Formation</t>
  </si>
  <si>
    <t>Songs</t>
  </si>
  <si>
    <t>C-1</t>
  </si>
  <si>
    <t>C-2</t>
  </si>
  <si>
    <t>C-3</t>
  </si>
  <si>
    <t>C-4</t>
  </si>
  <si>
    <t>C-6</t>
  </si>
  <si>
    <t>C-7</t>
  </si>
  <si>
    <t>Explain what is special about the bread used in Mass</t>
  </si>
  <si>
    <t>Explain what is special about the wine used in Mass</t>
  </si>
  <si>
    <t>AN.1.TT.3</t>
  </si>
  <si>
    <t>AN.1.TT.2</t>
  </si>
  <si>
    <t>AN.1.TT.1</t>
  </si>
  <si>
    <t>AN.1.TT.4</t>
  </si>
  <si>
    <t>AN.1.TT.5</t>
  </si>
  <si>
    <t>Explain when bread and wine become the Body and Blood of Jesus</t>
  </si>
  <si>
    <t>Recall the requirements for receiving the Holy Eucharist</t>
  </si>
  <si>
    <t>Explain the purpose of Spiritual Communion</t>
  </si>
  <si>
    <t>Recall the colors and motto for Au Nhi</t>
  </si>
  <si>
    <t>Expain the meaning of the motto "ngoan" and why green is used for nganh Au</t>
  </si>
  <si>
    <t>AN.1.PT.2</t>
  </si>
  <si>
    <t>AN.1.PT.3</t>
  </si>
  <si>
    <t>Understanding the meaning of the 4 slogan of TNTT</t>
  </si>
  <si>
    <t>AN.1.CM.2</t>
  </si>
  <si>
    <t>Identify sempahore characters A-N</t>
  </si>
  <si>
    <t>AN.1.NT.1</t>
  </si>
  <si>
    <t>Follow Youth Leader's command</t>
  </si>
  <si>
    <t>Understand the meaning and purpose of each formation</t>
  </si>
  <si>
    <t>Practive basic line formation</t>
  </si>
  <si>
    <t>Sing with others</t>
  </si>
  <si>
    <t>AN.1.CH.1</t>
  </si>
  <si>
    <t>AN.1.NT.2</t>
  </si>
  <si>
    <t>AN.1.CH.2</t>
  </si>
  <si>
    <t>Bread and the Body of Christ</t>
  </si>
  <si>
    <t>Wine and the Blood of Christ</t>
  </si>
  <si>
    <t>When Bread and Wine becomes the Body and Blood of Christ</t>
  </si>
  <si>
    <t>Who can receive the Body and Blood of Christ</t>
  </si>
  <si>
    <t>Spiritual Communion</t>
  </si>
  <si>
    <t>Dieu Tam Niem 1-5</t>
  </si>
  <si>
    <t>Memorize and recite to Youth Leader.</t>
  </si>
  <si>
    <t>Understand the 4 Slogans of TNTT</t>
  </si>
  <si>
    <t>Recognize Semaphore characters A-N</t>
  </si>
  <si>
    <t>The Nghi, Nghiem, Huong Tam, Ve Dat, Chao, Quay trai, phai, dang sau</t>
  </si>
  <si>
    <t>Hieu coi tap hop, Cach so hang, Hang doc</t>
  </si>
  <si>
    <t>Au Nhi Ca</t>
  </si>
  <si>
    <t>Be Muon Len Thieng Dang</t>
  </si>
  <si>
    <t>Jesus wants us to _____ Him and follow Him.  He also wants us to ____ our parents.</t>
  </si>
  <si>
    <t>What does “optimistic” mean?  </t>
  </si>
  <si>
    <t>______________ in the gospel always implies _________; it involves bringing people together again and the healing of wounds.  </t>
  </si>
  <si>
    <t>What is the quality of being authentic and real?  </t>
  </si>
  <si>
    <t>You shall _____ the Lord, your ____, and him _____ shall you serve.  </t>
  </si>
  <si>
    <t>What does “obedience” mean?  </t>
  </si>
  <si>
    <t>True or False: Repent means feeling sad about something we have done wrong or chose not to do  </t>
  </si>
  <si>
    <t>With ________, we can learn to do the right things even without anyone else telling us to. </t>
  </si>
  <si>
    <t>What is the Sacrament of the Eucharist?  </t>
  </si>
  <si>
    <t>What are other names for the Sacrament of the Eucharist? </t>
  </si>
  <si>
    <t>Jesus instituted the ____  ___  _____at the ____  ____. </t>
  </si>
  <si>
    <t>At the Last Supper with His __________, He instituted the Eucharist Sacrament.</t>
  </si>
  <si>
    <t>What do you receive on the very special day of your First Communion? </t>
  </si>
  <si>
    <t>What do you need to do to prepare for your First Communion? </t>
  </si>
  <si>
    <t>What is the Eucharistic Day? </t>
  </si>
  <si>
    <t>How do you fully live an Eucharistic Day? </t>
  </si>
  <si>
    <t>Thiếu Nhi ___________ một lòng, Tim luôn quảng đại mới mong giúp người. </t>
  </si>
  <si>
    <t>Ngày nay con dâng cho _______. Xin Chúa thương nhận lòng trí chúng con. Mọi cơn gian nan nguy khó. Chúng con xin cầu theo ý _____________ sớm hôm  </t>
  </si>
  <si>
    <t>Lạy Chúa Giêsu Thánh Thể, con ____________Chúa, xin Chúa ngự vào ___________con và ở lại với con luôn mãi.  </t>
  </si>
  <si>
    <t>Trời đã xế chiều, Giêsu ơi con nhờ tay Mẹ _________, mà dâng lên Chúa, dâng chúc lời cám ơn, dâng trót cả _____.  </t>
  </si>
  <si>
    <t>Translate the following semaphore characters. (PRAYER)</t>
  </si>
  <si>
    <t>Translate the following semaphore characters. (FATHER)</t>
  </si>
  <si>
    <t>Translate the following semaphore characters. (HUNGER)</t>
  </si>
  <si>
    <t>Translate the following semaphore characters. (GIVING)</t>
  </si>
  <si>
    <t>Translate the following semaphore characters. (CARING)</t>
  </si>
  <si>
    <t>When gathering in a circle formation, what is the responsibility of the team captain of the lead team?  </t>
  </si>
  <si>
    <t>When gathering a horizontal formation, the leaders palm directs the location of the formation ____________.  </t>
  </si>
  <si>
    <t>Đôi bàn tay em bé tí xíu. Những  _______   _______ của em xinh ghê. Tay giặt quần, tay giặt áo, và bế em quét nhà.  </t>
  </si>
  <si>
    <t>Cánh của em là vâng lời ______   _______, cánh của em là trong trắng xinh tươi.  </t>
  </si>
  <si>
    <t>Xưa Mana trên rừng, Chúa nuôi dân ____   _______. Nay Mana cho em, là ca múa tưng bừng.  </t>
  </si>
  <si>
    <t>Weekly Gospel</t>
  </si>
  <si>
    <t>C-5</t>
  </si>
  <si>
    <t>C-8</t>
  </si>
  <si>
    <t>C-1 LENT</t>
  </si>
  <si>
    <t>C-2 LENT</t>
  </si>
  <si>
    <t>C-3 LENT</t>
  </si>
  <si>
    <t>C-4 LENT</t>
  </si>
  <si>
    <t>AN.2.TT.2</t>
  </si>
  <si>
    <t>Explain what is the sacrament of the Holy Eucharist</t>
  </si>
  <si>
    <t>AN.2.TT.1</t>
  </si>
  <si>
    <t>Recall different names for the Holy Eucharist</t>
  </si>
  <si>
    <t>AN.2.TT.3</t>
  </si>
  <si>
    <t>Recall who and when the Holy Eucharist was first created</t>
  </si>
  <si>
    <t>Recall who participated in the Holy Eucharist for the first time</t>
  </si>
  <si>
    <t>AN.2.TT.4</t>
  </si>
  <si>
    <t>Recall the date of their First Communion</t>
  </si>
  <si>
    <t>AN.2.TT.5</t>
  </si>
  <si>
    <t>Explain what needs to be done to prepare for First Communion</t>
  </si>
  <si>
    <t>Explain what is the Eucharistic Day</t>
  </si>
  <si>
    <t>Recall specific actions for living the Eucharistic Day</t>
  </si>
  <si>
    <t>AN.2.PT.1</t>
  </si>
  <si>
    <t>AN.2.PT.2</t>
  </si>
  <si>
    <t>AN.2.PT.3</t>
  </si>
  <si>
    <t>Review Dieu Tam Niem 1-5. Memorize and recite to Youth Leader</t>
  </si>
  <si>
    <t>Understand and memorize Kinh Dang Ngay</t>
  </si>
  <si>
    <t>Understand and memorize Kinh Ruoc Le Thieng Lieng</t>
  </si>
  <si>
    <t>Understand and memorize Kinh Dang Dem</t>
  </si>
  <si>
    <t>AN.2.CM.1</t>
  </si>
  <si>
    <t>Recognize semaphore characters 0-Z</t>
  </si>
  <si>
    <t>AN.2.NT.1</t>
  </si>
  <si>
    <t>AN.2.NT.2</t>
  </si>
  <si>
    <t>Understand and know how to respond to formation</t>
  </si>
  <si>
    <t>Tap Hop Hinh Tron</t>
  </si>
  <si>
    <t>Tap Hop Hinh Ngang</t>
  </si>
  <si>
    <t>AN.2.CH.2</t>
  </si>
  <si>
    <t>Doi Ban Tay</t>
  </si>
  <si>
    <t>AN.2.CH.3</t>
  </si>
  <si>
    <t>Canh Cua Em</t>
  </si>
  <si>
    <t>AN.2.CH.4</t>
  </si>
  <si>
    <t>Mana Cho Em</t>
  </si>
  <si>
    <t>What is the Holy Eucharist</t>
  </si>
  <si>
    <t>Different Names for the Holy Eucharist</t>
  </si>
  <si>
    <t>Institution of the Holy Eucharist</t>
  </si>
  <si>
    <t>First Communion</t>
  </si>
  <si>
    <t>Living the Eucharistic Day 2</t>
  </si>
  <si>
    <t>Dieu Tam Niem 6-10</t>
  </si>
  <si>
    <t>Kinh Dang Ngay</t>
  </si>
  <si>
    <t>Kinh Ruoc Le Thieng Lieng</t>
  </si>
  <si>
    <t>Kinh Dang Dem</t>
  </si>
  <si>
    <t>Recognize Semaphore O-Z</t>
  </si>
  <si>
    <t>The Magi came to worship the baby Jesus in his simple stable to show that______________. </t>
  </si>
  <si>
    <t>How do you practice purity?  </t>
  </si>
  <si>
    <t>What should you do when you feel sympathetic for someone?  </t>
  </si>
  <si>
    <t>Jesus is the ____ one, also known as the _____, who has come to _____ the world.  </t>
  </si>
  <si>
    <r>
      <t>True or False: Pray to God to help you accept and do the </t>
    </r>
    <r>
      <rPr>
        <b/>
        <sz val="11"/>
        <color rgb="FF000000"/>
        <rFont val="Calibri"/>
        <family val="2"/>
        <scheme val="minor"/>
      </rPr>
      <t>only</t>
    </r>
    <r>
      <rPr>
        <sz val="11"/>
        <color rgb="FF000000"/>
        <rFont val="Calibri"/>
        <family val="2"/>
        <scheme val="minor"/>
      </rPr>
      <t> things that you wanted to do but not your parents.  </t>
    </r>
  </si>
  <si>
    <t>What does “optimistic” mean? </t>
  </si>
  <si>
    <t>______________ in the gospel always implies ______; it involves bringing people together again and the healing of wounds. </t>
  </si>
  <si>
    <t>What is the quality of being authentic and real? </t>
  </si>
  <si>
    <t>You shall _____ the Lord, your ____, and him _____ shall you serve. </t>
  </si>
  <si>
    <t>What does “obedience” mean? </t>
  </si>
  <si>
    <t>True or False: Repent means feeling sad about something we have done wrong or chose not to                               do. </t>
  </si>
  <si>
    <t>What can you do to adore the Eucharist?  </t>
  </si>
  <si>
    <t>When was the Eucharist first adored? </t>
  </si>
  <si>
    <t>What should you do when we gather for Eucharistic Adoration? </t>
  </si>
  <si>
    <t>What are different ways to spend time with Jesus? </t>
  </si>
  <si>
    <r>
      <t>True</t>
    </r>
    <r>
      <rPr>
        <sz val="11"/>
        <color rgb="FF000000"/>
        <rFont val="Calibri"/>
        <family val="2"/>
        <scheme val="minor"/>
      </rPr>
      <t> or </t>
    </r>
    <r>
      <rPr>
        <b/>
        <sz val="11"/>
        <color rgb="FF000000"/>
        <rFont val="Calibri"/>
        <family val="2"/>
        <scheme val="minor"/>
      </rPr>
      <t>False:</t>
    </r>
    <r>
      <rPr>
        <sz val="11"/>
        <color rgb="FF000000"/>
        <rFont val="Calibri"/>
        <family val="2"/>
        <scheme val="minor"/>
      </rPr>
      <t> When you visit Jesus in the Tabernacle you shall respect the Body of Christ while talking with your friends. </t>
    </r>
  </si>
  <si>
    <t>Practice living a Eucharistic day requires Ấu nhi </t>
  </si>
  <si>
    <t>What is Bó Hoa Thiêng (Spiritual Bouquet)? </t>
  </si>
  <si>
    <t>Select the correct statement  </t>
  </si>
  <si>
    <t>What is the main reason to gather in a half circle formation?   </t>
  </si>
  <si>
    <r>
      <t>When running around the Tr.</t>
    </r>
    <r>
      <rPr>
        <b/>
        <sz val="11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Truc, what direction should you be running? ____________.  </t>
    </r>
  </si>
  <si>
    <t>Thiếu nhi Việt Nam ______   _____ trong giai đoạn mới. Thánh hóa môi trường rèn những khả năng phi thường.  </t>
  </si>
  <si>
    <t>Lên đường về miền Đất hứa. Đến nơi ta ______   _______. </t>
  </si>
  <si>
    <t>Making melodies in my heart. Making melodies in my heart. Making melodies in my heart. To the ______   ___   _______. </t>
  </si>
  <si>
    <t>Chúa là gì em có biết không? Chúa là Cha tha thứ _____   _____.  </t>
  </si>
  <si>
    <t>What are the semaphores for “Eucharist”?</t>
  </si>
  <si>
    <t>What are the semaphores for “sacrament”? </t>
  </si>
  <si>
    <t>What are the semaphores for “communion”?</t>
  </si>
  <si>
    <t>Jesus wants us to _____ Him and follow Him. He also wants us to ____ our parents.</t>
  </si>
  <si>
    <t>AN.3.TT.1</t>
  </si>
  <si>
    <t>Explain why we need to love and rever the Eucharist</t>
  </si>
  <si>
    <t>AN.3.TT.2</t>
  </si>
  <si>
    <t>Explain how Eucharitic Adoration originates</t>
  </si>
  <si>
    <t>AN.3.TT.3</t>
  </si>
  <si>
    <t>Recall different forms of Eucharistic Adoration</t>
  </si>
  <si>
    <t>Which of the following was not a gift from the Magi to baby Jesus? </t>
  </si>
  <si>
    <t>Who baptized Jesus in the Jordan River? </t>
  </si>
  <si>
    <t> Jesus turned water into wine at the wedding located in which province? </t>
  </si>
  <si>
    <t>Which of the following was not a temptation Jesus faced after fasting in the desert for 40 days?  </t>
  </si>
  <si>
    <t>Explain the differences</t>
  </si>
  <si>
    <t>AN.3.TT.4</t>
  </si>
  <si>
    <t>What does it mean when we do the Sign of the Cross? </t>
  </si>
  <si>
    <t>Explai specific actions that are appropriate when in the presence of the Eucharist</t>
  </si>
  <si>
    <t>AN.3.TT.5</t>
  </si>
  <si>
    <t>In which liturgical season is the Gloria NOT sung (Pick 2)? </t>
  </si>
  <si>
    <t>Practice living the Eucharistic Day</t>
  </si>
  <si>
    <t>For most of the Liturgical year, where does the First reading come from? </t>
  </si>
  <si>
    <t>The Second Reading always comes to us from which part of the Bible? </t>
  </si>
  <si>
    <t>AN.3.PT.1</t>
  </si>
  <si>
    <t>During the Gospel we should be </t>
  </si>
  <si>
    <t>AN.3.PT.2</t>
  </si>
  <si>
    <t>Understand and practice doing the spiritual bouquet</t>
  </si>
  <si>
    <t>Understand and recognize Chapter and Team flag</t>
  </si>
  <si>
    <t>AN.3.CM.1</t>
  </si>
  <si>
    <t>Practice signaling Semaphore A-Z</t>
  </si>
  <si>
    <t>Blank 10 </t>
  </si>
  <si>
    <t>Blank 11</t>
  </si>
  <si>
    <t>Blank 12 </t>
  </si>
  <si>
    <t>Blank 13 </t>
  </si>
  <si>
    <t>Which formation allows us to sing songs until the trưởng trực blows a whistle to stop?  </t>
  </si>
  <si>
    <t>What is the distance between the individual and youth leader line when called upon to receive an individual award?  </t>
  </si>
  <si>
    <t>Which formation do we use for a formal opening and closing ceremony? </t>
  </si>
  <si>
    <t>What is Morse Code? </t>
  </si>
  <si>
    <t>How do we use Morse code to gather everyone from the same Division in line formations? </t>
  </si>
  <si>
    <t>Translate the following message: </t>
  </si>
  <si>
    <t>The ultimate goal of VEYM is to help the youth become saint like. </t>
  </si>
  <si>
    <t>What are the two goals/purposes of VEYM? (Pick two)</t>
  </si>
  <si>
    <t>Which of the following is not an example of VEYM using the Scripture and Catholic teaching in our weekly activities? </t>
  </si>
  <si>
    <t>What is the order of VEYM’s Principles (Tôn Chỉ)? </t>
  </si>
  <si>
    <t>The source of VEYM’s Spiritual Life is:  </t>
  </si>
  <si>
    <t>Fill in the blanks to complete the lyrics from the song:  Thiếu Nhi Ca  </t>
  </si>
  <si>
    <t>What happened after Jesus’ baptism in the Jordan River? (Bubble all that applies.) </t>
  </si>
  <si>
    <t>Who said: “Blessed are you among women, and blessed is the fruit of your womb. And how does this happened to me, that the mother of my Lord should come to me?” </t>
  </si>
  <si>
    <t>Why did Jesus stay at the temple in Jerusalem after the feast of Passover? </t>
  </si>
  <si>
    <t>When did Jesus first reveal himself as both True Man and True God? </t>
  </si>
  <si>
    <t>What did Jesus say are the two greatest commandments? (Select two.)  </t>
  </si>
  <si>
    <t>The three main parts of living the Eucharistic Day are: </t>
  </si>
  <si>
    <t>How does Morning Prayer help us to Live the Eucharistic Day? </t>
  </si>
  <si>
    <t xml:space="preserve">Name this prayer: </t>
  </si>
  <si>
    <t>How does Nightly Prayer help us to Live the Eucharistic Day? (Select all that apply.) </t>
  </si>
  <si>
    <t>Fill in the blank:</t>
  </si>
  <si>
    <t>Which choice best lists the Liturgical Year in order? </t>
  </si>
  <si>
    <t>How many Liturgical seasons are there? </t>
  </si>
  <si>
    <t>The most solemn—most important—feast the Church celebrates is: </t>
  </si>
  <si>
    <t>Which list contains the Synoptic Gospels? </t>
  </si>
  <si>
    <t>What is the long, colored, flowing outer vestment worn for Mass by the priest called? </t>
  </si>
  <si>
    <t>What is the name of the red book with the prayers for Mass? </t>
  </si>
  <si>
    <t>A green colored ribbon recognizes which achievement?</t>
  </si>
  <si>
    <t>When you receive an individual award, how many times do you have to salute?</t>
  </si>
  <si>
    <t>Where would the award ribbon get-pinned to on your shirt?  </t>
  </si>
  <si>
    <t>True or False: After receiving the reward as a team, the team returns to original position in the U formation without straightening the line again. </t>
  </si>
  <si>
    <t>Translate the following message:</t>
  </si>
  <si>
    <t>Do the following calculation: </t>
  </si>
  <si>
    <t>Translate the following message to Morse code: TRINITY</t>
  </si>
  <si>
    <t>Fill in the blanks to complete the lyrics from the song Thiếu Nhi Ca.</t>
  </si>
  <si>
    <r>
      <t>Fill in the blanks to complete the lyrics from the song Thiếu Nhi Tân Hành Ca. </t>
    </r>
    <r>
      <rPr>
        <i/>
        <sz val="11"/>
        <color rgb="FF000000"/>
        <rFont val="Calibri"/>
        <family val="2"/>
        <scheme val="minor"/>
      </rPr>
      <t>Điền vào chỗ trống để hoàn thành lời bài hát từ bài hát Thiếu Nhi Tân Hành Ca.</t>
    </r>
  </si>
  <si>
    <t>Who said: “Blessed are you among women, and blessed is the fruit of your womb! And how does this happened to me, that the mother of my Lord should come to me?” </t>
  </si>
  <si>
    <t>What did Jesus say are the two greatest commandments? (Select two.) </t>
  </si>
  <si>
    <t>The Spiritual Bouquet helps us to ________________. </t>
  </si>
  <si>
    <t>VEYM members participate in the Spiritual Bouquet because ________________. (Select all that applies.)  </t>
  </si>
  <si>
    <t>What qualities should Team Leaders and Assistant Team Leaders' have? (Select all that applies.) </t>
  </si>
  <si>
    <t>Which scenario best represents a good Team Leader/ Assistant Team Leader during VEYM time? </t>
  </si>
  <si>
    <t>During the Liturgy of the Word, we recall _________. (Check all that applies.) </t>
  </si>
  <si>
    <t>In which book of the Bible is the Responsorial Psalms?  </t>
  </si>
  <si>
    <t>Why should we listen carefully during the Liturgy of the Word? </t>
  </si>
  <si>
    <t>What is the greatest “benefit” of the Mass? </t>
  </si>
  <si>
    <t>Fill in the blanks for the Morning Prayer.</t>
  </si>
  <si>
    <r>
      <t>A team receives the Flag of Honor (</t>
    </r>
    <r>
      <rPr>
        <i/>
        <sz val="11"/>
        <color rgb="FF000000"/>
        <rFont val="Calibri"/>
        <family val="2"/>
        <scheme val="minor"/>
      </rPr>
      <t>Cờ Danh Dự</t>
    </r>
    <r>
      <rPr>
        <sz val="11"/>
        <color rgb="FF000000"/>
        <rFont val="Calibri"/>
        <family val="2"/>
        <scheme val="minor"/>
      </rPr>
      <t>) because they showed the highest level of:</t>
    </r>
  </si>
  <si>
    <t>The brown ribbon signifies which positive trait? </t>
  </si>
  <si>
    <t>When there are many people receiving individual ribbons, who gives the verbal command to salute the youth-leaders?  </t>
  </si>
  <si>
    <t>When a team is recognized and the Team Leader raises the team flag, at what degree should the Team Leader angle the flag to receive the ribbon?</t>
  </si>
  <si>
    <t>Translate the following message to Morse code: TRINITY </t>
  </si>
  <si>
    <t>Fill in the blanks to complete the lyrics from the song Thiếu Nhi Ca. </t>
  </si>
  <si>
    <t>Do the following calculation:  </t>
  </si>
  <si>
    <t>Who was troubled at the coming of Jesus? </t>
  </si>
  <si>
    <t>John the Baptist baptized Jesus with what? </t>
  </si>
  <si>
    <t>Who are the first to witness Jesus’ First Miracle? </t>
  </si>
  <si>
    <t> “Today this scripture passage is ______ in your hearing.” Luke 4:21 </t>
  </si>
  <si>
    <t>How did the people in the synagogue react after hearing Jesus speak about prophets in their native place? </t>
  </si>
  <si>
    <t>What was Jesus doing on the boat before telling Simon to lower his nets? </t>
  </si>
  <si>
    <t> “Blessed are you who are poor, ______.” </t>
  </si>
  <si>
    <t>Which of the following is/are examples Jesus gave regarding love and forgiveness? </t>
  </si>
  <si>
    <t>Which of the following words is defined as the quality of being real or true? </t>
  </si>
  <si>
    <t>Who led Jesus into the desert for forty days? </t>
  </si>
  <si>
    <t>What did Moses and Elijah discuss with Jesus on mount Tabor? </t>
  </si>
  <si>
    <t>What did Jesus call us to do when he spoke of the guilts and suffering of the Galileans? </t>
  </si>
  <si>
    <t>Why did Jesus tell the parable of the prodigal son? </t>
  </si>
  <si>
    <t>What is a mystery as it relates to the Catholic faith? </t>
  </si>
  <si>
    <t>What makes the sacrament of the Eucharist a Mystery? </t>
  </si>
  <si>
    <t>What is transubstantiation? </t>
  </si>
  <si>
    <t>Explain why Liturgy of the Word and Liturgy of the Eucharist forms one single act of worship </t>
  </si>
  <si>
    <t>Which of the following is the source of life and food for our soul bringing us closer to God? </t>
  </si>
  <si>
    <t>Which of the following are the correct physical, mental, and spiritual requirements for receiving communion? </t>
  </si>
  <si>
    <t>Explain why the physical, mental, and spiritual requirements are necessary </t>
  </si>
  <si>
    <t>Why is daily prayer important? </t>
  </si>
  <si>
    <t>Which of the following is NOT one of the Seven Habits of Daily Prayer according to Fr. McCloskey? </t>
  </si>
  <si>
    <t>In which of the following ways can you develop habits of daily prayer? </t>
  </si>
  <si>
    <t>The immediate intellectual perception a person has of his/her own existence and actions is called a person’s... </t>
  </si>
  <si>
    <t>A change of mind or a feeling of remorse/regret for past conduct is called  </t>
  </si>
  <si>
    <t>What do you use to reflect on to examine your conscience? </t>
  </si>
  <si>
    <t>What does the yellow color of the Nghĩa Sĩ scarf symbolize? </t>
  </si>
  <si>
    <t>What does “Chinh Phục” mean?</t>
  </si>
  <si>
    <t>In what year did TNTT officially begin?   </t>
  </si>
  <si>
    <t>The four mottos of TNTT: Prayer, Communion, Sacrifice, and Apostolic work came from what decree issued by Pope Pius X? </t>
  </si>
  <si>
    <t>During a simple flag ceremony, which flag do you salute?  </t>
  </si>
  <si>
    <t>In what scenario is the chào cờ đơn giản (simple flag ceremony) used? </t>
  </si>
  <si>
    <t>What needs to occur during a formal flag ceremony prior to gathering all đoàn sinh for the ceremony? </t>
  </si>
  <si>
    <t>In which of the following scenarios is formal flag ceremony used? </t>
  </si>
  <si>
    <t>What is the use of a Nút Thòng Lọng/Simple Noose knot? </t>
  </si>
  <si>
    <t>What is the use of a nút ghế đơn/bowline knot? </t>
  </si>
  <si>
    <t>What is a next line after the following line of Nghĩa Sĩ Ca: “Lửa thần nung nấu tâm can không ngùng…” ? </t>
  </si>
  <si>
    <t>What is the last line of “Ca Tạm Biệt”?</t>
  </si>
  <si>
    <t>What is a next line after the following line of Tiếng Hát Ca Dao: “Tiếng hát lịch sử tôi yêu đất đai…”?  </t>
  </si>
  <si>
    <t>Which of following lyrics is NOT in the song “Vì Chúa Đã Gọi Con”? </t>
  </si>
  <si>
    <t>Who was troubled at the coming of Jesus? </t>
  </si>
  <si>
    <t>John the Baptist baptized Jesus with what? </t>
  </si>
  <si>
    <t>Who are the first to witness Jesus’ First Miracle? </t>
  </si>
  <si>
    <t> “Today this scripture passage is ______ in your hearing.” Luke 4:21 </t>
  </si>
  <si>
    <t>What was Jesus doing on the boat before telling Simon to lower his nets? </t>
  </si>
  <si>
    <t>“Blessed are you who are poor, ______.” </t>
  </si>
  <si>
    <t>Which of the following is/are examples Jesus gave regarding love and forgiveness? </t>
  </si>
  <si>
    <t>Which of the following words is defined as the quality of being real or true? </t>
  </si>
  <si>
    <t>What did Jesus call us to do when he spoke of the guilts and suffering of the Galileans? </t>
  </si>
  <si>
    <t>Why did Jesus tell the parable of the prodigal son? </t>
  </si>
  <si>
    <t>What is a mystery as it relates to the Catholic faith? </t>
  </si>
  <si>
    <t>What is transubstantiation?</t>
  </si>
  <si>
    <t>What did Adam and Eve have to do to maintain their Covenant with God? </t>
  </si>
  <si>
    <t>Who did Abel kill?</t>
  </si>
  <si>
    <t>Why is the offering from the story of Cain and Abel a pre-figuration of Christ? </t>
  </si>
  <si>
    <t>Which of the following conditions was part of God’s Covenant with Noah? </t>
  </si>
  <si>
    <t>How is the covenant with Noah a continuation of the covenant with Adam? </t>
  </si>
  <si>
    <t>What did Melchizedek do with his offering to Abram upon Abram’s return? </t>
  </si>
  <si>
    <t>What similarities does Melchizedek have with Christ? </t>
  </si>
  <si>
    <t>What was God’s covenant with Moses and the Israelites? </t>
  </si>
  <si>
    <t>How does Moses prefigure Jesus in the Last Supper? </t>
  </si>
  <si>
    <t>What are TNTT’s Natural Teaching Methods? </t>
  </si>
  <si>
    <t>From where are the Natural Teaching Methods derived? </t>
  </si>
  <si>
    <t>Which of the following is NOT an example of TNTT’s Natural Teaching Methods? </t>
  </si>
  <si>
    <t>What are TNTT’s Spiritual Teaching Methods?</t>
  </si>
  <si>
    <t xml:space="preserve">Why are Spiritual Methods of TNTT derived from the Blessed Sacrament? </t>
  </si>
  <si>
    <t>What is TNTT’s most famous Spiritual Method of teaching? </t>
  </si>
  <si>
    <t>Which of the following steps occurs earliest in the order of an Opening Ceremony? </t>
  </si>
  <si>
    <t>Which of the following occurs after the flag handlers are invited forward? </t>
  </si>
  <si>
    <t>Which of the following occurs during the Opening Ceremony, but not the Closing Ceremony? </t>
  </si>
  <si>
    <t>Which knot is used to start a diagonal lashing? </t>
  </si>
  <si>
    <t>In which of the following conditions is it not appropriate to use a square lashing? </t>
  </si>
  <si>
    <t>When two poles are being tied together, at which angles is it most appropriate to use square lashings and diagonal lashings? </t>
  </si>
  <si>
    <t>What is the purpose of a round lashing? </t>
  </si>
  <si>
    <t>“Ngày xưa Chúa đã phán dạy..” </t>
  </si>
  <si>
    <t>“Tiến lên đi, ta về miền ngập ánh sáng…” </t>
  </si>
  <si>
    <t>“Hỡi Lê-Vi ơi sao còn tiếc gì…”</t>
  </si>
  <si>
    <t>Who was troubled at the coming of Jesus? </t>
  </si>
  <si>
    <t>Who are the first to witness Jesus’ First Miracle? </t>
  </si>
  <si>
    <t>Which of the following is/are examples Jesus gave regarding love and forgiveness?</t>
  </si>
  <si>
    <t>What is a mystery as it relates to the Catholic faith?</t>
  </si>
  <si>
    <t>What are the first words the angel Gabriel greets Mary with? </t>
  </si>
  <si>
    <t>Why was Mary considered a worth tabernacle? </t>
  </si>
  <si>
    <t>Joseph had to be “enrolled” due to a decree from Caesar Augustus, where was Joseph’s enrollment done? </t>
  </si>
  <si>
    <t>What sign was given by the angels to the shepherds that the Messiah was born? </t>
  </si>
  <si>
    <t>Jesus mentions everyone serves good wine first, than an inferior. Jesus’ miracle represents what? </t>
  </si>
  <si>
    <t>The establishment of the Eucharist can be seen in what event prior to the Last Supper? </t>
  </si>
  <si>
    <t>Jesus was with pity moved by the crowds that followed Him after grieving for what? </t>
  </si>
  <si>
    <t>Contributions regardless of how small or helpless it might seem, through the hands of the Lord it will become a miracle: </t>
  </si>
  <si>
    <t>In celebrating the sacrament of the Eucharist, we partake in what as if we’re sitting along the table with Him? </t>
  </si>
  <si>
    <t>Jesus’ offering of Himself as a sacrifice for the sins of humanity represent what for Jesus? </t>
  </si>
  <si>
    <t>What was the catalyst for growth in established Prayer Apostolate? </t>
  </si>
  <si>
    <t>Which of the following is not a major stage in the development of Thiếu Nhi Thánh Thể? </t>
  </si>
  <si>
    <t>The symbol of fire can be represented as what? </t>
  </si>
  <si>
    <t>What is/are spiritual significances to participating in the Eucharistic Fire Ring? </t>
  </si>
  <si>
    <t>If one hears “Tuổi trẻ Việt Nam đem Chúa cho giới trẻ mọi nơi ” first, what kind of flag ceremony is being conducted? </t>
  </si>
  <si>
    <t>Meetings that are conducted on a smaller scale than a formal flag ceremony are called? </t>
  </si>
  <si>
    <t>Making gates as natural as possible is a representation of what? </t>
  </si>
  <si>
    <t>Constructing gates should go through what first step? </t>
  </si>
  <si>
    <t>A flag is considered what? </t>
  </si>
  <si>
    <t>Why does the creation of flagpoles often have a serious tone? </t>
  </si>
  <si>
    <t>Which song is first sung during the Eucharistic Fire Ring </t>
  </si>
  <si>
    <t>How many total Ố,ô,ô,ồ are there in the song Chào Lửa? </t>
  </si>
  <si>
    <t> “Màn đêm buông lơi theo ánh” are the lyrics to which song? </t>
  </si>
  <si>
    <t>Which lyric doesn’t belong in the song Câu Chuyện Tình Thương </t>
  </si>
  <si>
    <t>Follow Jesus's Star: When the Three Kings came to visit Jesus, they brought gold representing Jesus's kingship frankincense for his divine priesthood and Myrrh that represent His  </t>
  </si>
  <si>
    <t>The Reject of Jesus at Nazareth:______ is one of the 7 cardinal or deadly sins and is the most deadly sin of them all. “Amen, I say to you, no prophet is accepted in his own native place.” (Luke:4:24) </t>
  </si>
  <si>
    <t>Jesus Asks Us to Love Even Our Enemies: “Do to others as you would have them do to you.” (Luke 6:31) In what prayer does this bible verse resemble? </t>
  </si>
  <si>
    <t>Facing Temptations like Jesus: As a VEYM member we may use the Eucharist as a shield to help us fight our temptations. To do so, we need to unite with Jesus in the Eucharist and say, “Lạy Chúa Giêsu Thánh Thể,____.” </t>
  </si>
  <si>
    <t>The Transfiguration of Jesus: Who did Jesus take up to the mountain with Him to pray to God the Father? </t>
  </si>
  <si>
    <t>Jesus tells Us about the Father's Love for the Lost Son: In the parable of the prodigal son, what did Jesus tell us about God the Father? </t>
  </si>
  <si>
    <t>Which of the follow is not a gift of the Holy Spirit?  </t>
  </si>
  <si>
    <t>To improve and become holy each day, we must:</t>
  </si>
  <si>
    <t>One of the five mysteries in the Joyful Mysteries is  </t>
  </si>
  <si>
    <t>Which of the following is characteristic of a true devotion to Mary? </t>
  </si>
  <si>
    <t>The Sacrament of Real Presence requires all of the following virtues, except:   </t>
  </si>
  <si>
    <t>The true definition of prayer includes all of the following, except: </t>
  </si>
  <si>
    <t>What is the slogan for Knight of Eucharist?  </t>
  </si>
  <si>
    <t>What is the motto for Knight of Eucharist?  </t>
  </si>
  <si>
    <t>What is the source and summit of Christian Faith? </t>
  </si>
  <si>
    <t>What is the purpose of Morning Offering? </t>
  </si>
  <si>
    <t>What are the three moments of the Eucharistic Day?  </t>
  </si>
  <si>
    <t>Which of the following ends a Eucharistic Day? </t>
  </si>
  <si>
    <t>Fill in the blank. “Lạy Trái Tim cực Thánh Đức Chúa Giêsu, con nhờ ______, mà dâng cho trái tim Chúa" </t>
  </si>
  <si>
    <t>Name on purpose of Night Offering. </t>
  </si>
  <si>
    <t>In accordance to Knight of Eucharist team meetings, who usually leads the opening prayer? </t>
  </si>
  <si>
    <t>During the team meeting, what is the Treasurer is responsible for reporting? </t>
  </si>
  <si>
    <t>Fill in the blank: Assistant Team Leader: “Lạy Chúa Giêsu Thánh Thể”-Members:</t>
  </si>
  <si>
    <t>Who gave the ideas served as the foundation for the Apostolate of Prayer (AP)? </t>
  </si>
  <si>
    <t>In 1916, the Apostolate of Prayer was renamed to what? </t>
  </si>
  <si>
    <t>Who are the patron saints for the Apostleship of Prayer? </t>
  </si>
  <si>
    <t>Which of the following is part of the VEYM mission statement? </t>
  </si>
  <si>
    <t>Based on which foundations does VEYM use to train its members?   </t>
  </si>
  <si>
    <t>What are VEYM'S two educational method</t>
  </si>
  <si>
    <r>
      <t>Decode the following message</t>
    </r>
    <r>
      <rPr>
        <b/>
        <sz val="11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 </t>
    </r>
  </si>
  <si>
    <t>What is the Morse code to gather (1) Hiệp Sĩ; and (2) Team Leaders? </t>
  </si>
  <si>
    <t>Decode the following message:</t>
  </si>
  <si>
    <t>The following depicts which specific knot? </t>
  </si>
  <si>
    <t>What is the use of a Bowline Knot (Nút Ghế Đơn)? </t>
  </si>
  <si>
    <t>What does M.A.S.S. in making a chant stand for? </t>
  </si>
  <si>
    <t>Which of the below is NOT a purpose of a VEYM chant? </t>
  </si>
  <si>
    <t>Of the below statements, what is not true about VEYM education through activities? </t>
  </si>
  <si>
    <t>From the song Hiệp Hành Ca, finish the sentence:  </t>
  </si>
  <si>
    <t>From the song Hiệp Sĩ Vào Đời (also known as Tân Ca Hiệp Sĩ), what line follows </t>
  </si>
  <si>
    <t>From the song Thiếu Nhi Tân Hành Ca, what is the verse that the lead starts with? </t>
  </si>
  <si>
    <t>From the song Quốc Ca Việt Nam, what is the line that comes before:  </t>
  </si>
  <si>
    <t>The Reject of Jesus at Nazareth:______ is one of the 7 cardinal or deadly sins and is the most deadly sin of them all. “Amen, I say to you, no prophet is accepted in his own native place.” (Luke:4:24) </t>
  </si>
  <si>
    <t>Facing Temptations like Jesus: As a VEYM member we may use the Eucharist as a shield to help us fight our temptations. To do so, we need to unite with Jesus in the Eucharist and say, “Lạy Chúa Giêsu Thánh Thể,____.” </t>
  </si>
  <si>
    <t>Jesus tells us about the Father's Love for the Lost Son: In the parable of the prodigal son, what did Jesus tell us about God the Father? </t>
  </si>
  <si>
    <t>Which one of the following statements about sanctifying grace and actual grace is true?  </t>
  </si>
  <si>
    <t>Which one of the following statements about conscience is false? </t>
  </si>
  <si>
    <t>Which one of the following does not contribute to committing a mortal sin? </t>
  </si>
  <si>
    <t>What is the most important part of the Sacrament of Reconciliation?  </t>
  </si>
  <si>
    <t>Which of the following is not a characteristic of true sorrow/contrition for sin? </t>
  </si>
  <si>
    <t>Which of the following is not a benefit of the Church's indulgences? </t>
  </si>
  <si>
    <t>The League of Chapters Executive Committee (Ban Chấp Hành Liên Đoàn) consists of Board of Executive Offices and all Sub-Committee Leads. Which of the following positions belongs in Box B.  </t>
  </si>
  <si>
    <t>Complete the organization structure with regard to Chapter Assembly (Hội Đồng Đoàn). </t>
  </si>
  <si>
    <t>Complete the organization structure with regard to the Chapter Executive Committee (Ban Chấp Hành Đoàn).</t>
  </si>
  <si>
    <t>What year was the birth of the Eucharistic Crusade in Vietnam? </t>
  </si>
  <si>
    <t>At L'ecole Puginer, what group was officially established December 1, 1931? </t>
  </si>
  <si>
    <t>In what year did Youth Leaders begin to establish local chapters in the United States? </t>
  </si>
  <si>
    <t>There are three types of vocations, select the one that is not a vocation.  </t>
  </si>
  <si>
    <t>Fill in the blanks, with respect to the 6 Focal Points of a VEM Youth Leader,  </t>
  </si>
  <si>
    <t>Which of the following is not the mission of a VEYM Youth Leader? </t>
  </si>
  <si>
    <t>What is the purpose of Eucharistic Fire (LTTT)?  </t>
  </si>
  <si>
    <t>Which of the following statements most accurately describes the meaning of Eucharistic Fire? </t>
  </si>
  <si>
    <t>Regarding the Eucharist, who is the center piece and model of learning for participants? </t>
  </si>
  <si>
    <t>How is morality dictated for the Seedling division? </t>
  </si>
  <si>
    <t>Which of the following is not a characteristic of Companion psychological development?  </t>
  </si>
  <si>
    <t>Visual learners (use of visual aids, skits, stories) are associated with which Division?  </t>
  </si>
  <si>
    <t>The Knights of the Eucharist are heavily influenced by which of the following to seek independency? </t>
  </si>
  <si>
    <t>Which of the following characteristics is not associated with the Search Division? </t>
  </si>
  <si>
    <t>From the song Hiệp Sĩ Vào Đời (also known as Tân Ca Hiệp Sĩ), what line follows</t>
  </si>
  <si>
    <t>From the song Thiếu Nhi Tân Hành Ca, what is the verse that the lead starts with? </t>
  </si>
  <si>
    <t>From the song Quốc Ca Việt Nam, what is the phrase that comes before:  </t>
  </si>
  <si>
    <t>How many phases does the Project Management Lifecycle have?  </t>
  </si>
  <si>
    <t>During the Project Proposal phase, what is the final step?  </t>
  </si>
  <si>
    <t>True/False: During the Project Planning Phase, you do not need to get approval from the Division Leader before moving onto the next phase.  </t>
  </si>
  <si>
    <t>True/ False: The Project Execution and Control phase is when you manage the budget.</t>
  </si>
  <si>
    <t>Which of the following is not a step in the Project Closeout phase?  </t>
  </si>
  <si>
    <t>AN.3.CH.1</t>
  </si>
  <si>
    <t>Thieu Nhi Tan Hanh Ca</t>
  </si>
  <si>
    <t>AN.3.CH.2</t>
  </si>
  <si>
    <t>Ve Dat Hua</t>
  </si>
  <si>
    <t>AN.3.CH.3</t>
  </si>
  <si>
    <t>Making Melodies in My Heart</t>
  </si>
  <si>
    <t>AN.3.CH.4</t>
  </si>
  <si>
    <t>Chua La Gi</t>
  </si>
  <si>
    <t>Love and Revere the Eucharist</t>
  </si>
  <si>
    <t>Origins of Eucharistic Adoration</t>
  </si>
  <si>
    <t>Different Forms of Eucharistic Adoration</t>
  </si>
  <si>
    <t>Actions in the presence of the Eucharist</t>
  </si>
  <si>
    <t>Living the Eucharistic Day</t>
  </si>
  <si>
    <t>The Spiritual Bouquet</t>
  </si>
  <si>
    <t>Understand and recognize Chapter and Team flags</t>
  </si>
  <si>
    <t>Half Circle</t>
  </si>
  <si>
    <t>U-Formation</t>
  </si>
  <si>
    <t>Fill in the blanks to complete the lyrics from the song Thiếu Nhi Tân Hành Ca..</t>
  </si>
  <si>
    <t>Translate the following message: (APOSTOLIC)</t>
  </si>
  <si>
    <t>TN.1.TT.1</t>
  </si>
  <si>
    <t>Introductory Rites</t>
  </si>
  <si>
    <t>TN.1.TT.2</t>
  </si>
  <si>
    <t>Liturgy of the Word</t>
  </si>
  <si>
    <t>Spiritual Communion Prayer</t>
  </si>
  <si>
    <t>Explain purpose and significance of the Introduction rites</t>
  </si>
  <si>
    <t>Recall different parts of the Introduction rites</t>
  </si>
  <si>
    <t>Recall different parts of the Liturgy of the Word and identify when the liturgy of the Word begins and ends</t>
  </si>
  <si>
    <t>Describe appropriate actions during each part of the Liturgy of the Word</t>
  </si>
  <si>
    <t>TN.1.NT.1</t>
  </si>
  <si>
    <t>Review Stances and Formations</t>
  </si>
  <si>
    <t>Review Vertical and Horizontal lines, Circle, half-circle, and U formations</t>
  </si>
  <si>
    <t>TN.1.NT.2</t>
  </si>
  <si>
    <t>Individual and Team Presentations</t>
  </si>
  <si>
    <t>Practice Individual Presentation</t>
  </si>
  <si>
    <t>TN.1.CM.1</t>
  </si>
  <si>
    <t>Introduction to Morse Code</t>
  </si>
  <si>
    <t>Explain what is Morse code</t>
  </si>
  <si>
    <t>TN.1.CM.2</t>
  </si>
  <si>
    <t>Morse A-Z, 0-9</t>
  </si>
  <si>
    <t>Explain why TNTT uses Morse code in its activities</t>
  </si>
  <si>
    <t>Correctly translate messages writte in Morse to English</t>
  </si>
  <si>
    <t>TN.1.CH.1</t>
  </si>
  <si>
    <t>Thieu Nhi Ca</t>
  </si>
  <si>
    <t>Sing the Song from Memory</t>
  </si>
  <si>
    <t>TN.1.PT.1</t>
  </si>
  <si>
    <t>Purpose and Foundation of TNTT</t>
  </si>
  <si>
    <t>Recall the 2 general purposes and foundation of TNTT</t>
  </si>
  <si>
    <t>Give examples of how TNTT uses scripture and Catholic teachings in activities</t>
  </si>
  <si>
    <t>TN.1.PT.2</t>
  </si>
  <si>
    <t>Principle and Ideal of TNTT</t>
  </si>
  <si>
    <t>Explain the main ideas of the 5 principles of TNTT in order</t>
  </si>
  <si>
    <t>Recall the Ideal of TNTT</t>
  </si>
  <si>
    <t>TN.2.PT.2</t>
  </si>
  <si>
    <t>Describe 3 main parts of the Eucharistic Day</t>
  </si>
  <si>
    <t>TN.2.PT.1</t>
  </si>
  <si>
    <t>Kinh Truoc &amp; Sau Bua An</t>
  </si>
  <si>
    <t>Sing from memory Kinh Sau Bua An</t>
  </si>
  <si>
    <t>Describe why TNTT members must live the Eucharistic Day</t>
  </si>
  <si>
    <t>TN.2.TT.1</t>
  </si>
  <si>
    <t>Liturgical Seasons</t>
  </si>
  <si>
    <t>Recall the seasons of the Liturgical year in order</t>
  </si>
  <si>
    <t>TN.2.TT.3</t>
  </si>
  <si>
    <t>Holy days of Obligation, Solemnitites, Feasts, Memorials</t>
  </si>
  <si>
    <t>Recall the 10 holy days of obligation in the US</t>
  </si>
  <si>
    <t>TN.2.TT.4</t>
  </si>
  <si>
    <t>Vestment and Colors of the Liturgical Year</t>
  </si>
  <si>
    <t>Recall the most common type of vestment worn by priests</t>
  </si>
  <si>
    <t>TN.2.TT.2</t>
  </si>
  <si>
    <t>Readings in Mass</t>
  </si>
  <si>
    <t>Explain how the readings on Sunday are orgainzed</t>
  </si>
  <si>
    <t>TN.2.TT.5</t>
  </si>
  <si>
    <t>The Altar and Objects needed for Mass</t>
  </si>
  <si>
    <t>Recall objects that are necessary for Mass</t>
  </si>
  <si>
    <t>TN.2.NT.1</t>
  </si>
  <si>
    <t>Award Ribbon</t>
  </si>
  <si>
    <t>Explain the meaning of each ribbon color.</t>
  </si>
  <si>
    <t>TN.2.NT.2</t>
  </si>
  <si>
    <t>Receiving an Individual and Team Award</t>
  </si>
  <si>
    <t>Practice receiving an individual award</t>
  </si>
  <si>
    <t>Practice receiving a team award</t>
  </si>
  <si>
    <t>Review Morse A-Z</t>
  </si>
  <si>
    <t>Correctly translate messages written in Morse to English</t>
  </si>
  <si>
    <t>TN.2.CM.1</t>
  </si>
  <si>
    <t>TN.2.CH.1</t>
  </si>
  <si>
    <t>TN.2.CH.2</t>
  </si>
  <si>
    <t>Review Thieu Nhi Ca</t>
  </si>
  <si>
    <t>Sing from memory Thieu nhi Ca</t>
  </si>
  <si>
    <t>Sing from memory Thieu nhi Tan Hanh Ca</t>
  </si>
  <si>
    <t>TN.3.PT.1</t>
  </si>
  <si>
    <t>Spiritual Bouquet</t>
  </si>
  <si>
    <t>Explain why the Spiritual Bouquet is necessary for TNTT members</t>
  </si>
  <si>
    <t>TN.3.PT.2</t>
  </si>
  <si>
    <t>Roles of Team Leaders / Assistant / Members</t>
  </si>
  <si>
    <t>Explain the role/responsibility of Leader/Assisstant</t>
  </si>
  <si>
    <t>Give examples of what a Leader/Assistant needs to do weekly during Mass and TNTT time</t>
  </si>
  <si>
    <t>TN.3.TT.1</t>
  </si>
  <si>
    <t>The Mass: What is it? The Graces of Mass?</t>
  </si>
  <si>
    <t>Heart, Feelings, and responsibilities of the Faithful</t>
  </si>
  <si>
    <t>TN.3.TT.2</t>
  </si>
  <si>
    <t>TN.3.TT.5</t>
  </si>
  <si>
    <t>Benefits of the Mass</t>
  </si>
  <si>
    <t>Memorize and recite Morning Prayer</t>
  </si>
  <si>
    <t>Explain the importance of Mass in Catholic Worship</t>
  </si>
  <si>
    <t>Identify the resposnisibilities of a parishioner during Mass</t>
  </si>
  <si>
    <t>Explain the benefits of Mass</t>
  </si>
  <si>
    <t>TN.3.NT.1</t>
  </si>
  <si>
    <t>Flag of Honor</t>
  </si>
  <si>
    <t>Explain the symbolism of the Flag of Honor</t>
  </si>
  <si>
    <t>Practice receiving a team  award</t>
  </si>
  <si>
    <t>TN.3.CM.1</t>
  </si>
  <si>
    <t>Short Morse Messages</t>
  </si>
  <si>
    <t>TN.3.CH.1</t>
  </si>
  <si>
    <t>Review Thieu Nhi Tan Hanh Ca</t>
  </si>
  <si>
    <t>Epiphany</t>
  </si>
  <si>
    <t>Baptism of the Lord</t>
  </si>
  <si>
    <t>Lent C-4</t>
  </si>
  <si>
    <t>Lent C-3</t>
  </si>
  <si>
    <t>Lent C-2</t>
  </si>
  <si>
    <t>Lent C-1</t>
  </si>
  <si>
    <t>Mystery of Eucharist</t>
  </si>
  <si>
    <t>Define mystery</t>
  </si>
  <si>
    <t>Explain why the Eucharist is a Mystery</t>
  </si>
  <si>
    <t>Explain the meaning of Transubstantiation. What is Transubstantiation?</t>
  </si>
  <si>
    <t>NS.1.TT.2</t>
  </si>
  <si>
    <t>Eucharist and Holy Scripture</t>
  </si>
  <si>
    <t>Explain why Liturgy of the Word and Eucharist form one single act of worship</t>
  </si>
  <si>
    <t>NS.1.TT.1</t>
  </si>
  <si>
    <t>Explain how the Eucharist and Holy Scripture brings them closer to God</t>
  </si>
  <si>
    <t>NS.1.TT.3</t>
  </si>
  <si>
    <t>Preparing to Receive Communion</t>
  </si>
  <si>
    <t>Identify the physical, mental, and spiritual requirements for receiving Communion</t>
  </si>
  <si>
    <t>NS.1.TT.4</t>
  </si>
  <si>
    <t>Offering Ourselves and Praying after Communion</t>
  </si>
  <si>
    <t>Explain the importance of daily prayer</t>
  </si>
  <si>
    <t>Identify the Seven Habiuts of Daily Prayer (Fr.McCloskey)</t>
  </si>
  <si>
    <t>Begin developing 2 of the habnits of daily prayer</t>
  </si>
  <si>
    <t>NS.1.TT.5</t>
  </si>
  <si>
    <t>Examine Conscience and Repent</t>
  </si>
  <si>
    <t>Identify how to examine conscience</t>
  </si>
  <si>
    <t>Define repent</t>
  </si>
  <si>
    <t>Define conscience</t>
  </si>
  <si>
    <t>NS.1.PT.1</t>
  </si>
  <si>
    <t>Motto and Color of Nghia Si</t>
  </si>
  <si>
    <t>Explain the reason for using yellow as the color of Nghia Si</t>
  </si>
  <si>
    <t>Explain the meaning of the words Chinh Phuc</t>
  </si>
  <si>
    <t>NS.1.PT.2</t>
  </si>
  <si>
    <t>Origin of the Movement</t>
  </si>
  <si>
    <t>Recall important dates in TNTT history and explain their significance</t>
  </si>
  <si>
    <t>Explain how and from whom TNTT derived its mottos</t>
  </si>
  <si>
    <t>NS.1.NT.1</t>
  </si>
  <si>
    <t>Simple Flag Ceremony</t>
  </si>
  <si>
    <t>Practice a simple flag ceremony</t>
  </si>
  <si>
    <t>Explain when the simple flag ceremony is used</t>
  </si>
  <si>
    <t>NS.1.NT.2</t>
  </si>
  <si>
    <t>Formal Flag Ceremony</t>
  </si>
  <si>
    <t>Practice a formal flag ceremony</t>
  </si>
  <si>
    <t>Explain when the formal flag ceremony is used</t>
  </si>
  <si>
    <t>NS.1.CM.1</t>
  </si>
  <si>
    <t>Overhand, Square Knots, and simple noose</t>
  </si>
  <si>
    <t>Tie Overhand, Square, and simple Noose</t>
  </si>
  <si>
    <t>NS.1.CM.2</t>
  </si>
  <si>
    <t>Clove hitch, Tautline, and Bowline</t>
  </si>
  <si>
    <t>Tie clove hitch, tautline, and bowline knots</t>
  </si>
  <si>
    <t>NS.1.CH.1</t>
  </si>
  <si>
    <t>Nghia Si Ca</t>
  </si>
  <si>
    <t>Sing from memory</t>
  </si>
  <si>
    <t>NS.1.CH.2</t>
  </si>
  <si>
    <t>Ca Tam Biet</t>
  </si>
  <si>
    <t>NS.1.CH.3</t>
  </si>
  <si>
    <t>Tieng Hat Ca Dao</t>
  </si>
  <si>
    <t>NS.1.CH.4</t>
  </si>
  <si>
    <t>Vi Chua Da Goi Con</t>
  </si>
  <si>
    <t>NS.2.TT.1</t>
  </si>
  <si>
    <t>NS.2.TT.2</t>
  </si>
  <si>
    <t>NS.2.TT.3</t>
  </si>
  <si>
    <t>NS.2.TT.4</t>
  </si>
  <si>
    <t>Covenant with Adam and Eve</t>
  </si>
  <si>
    <t>Explain how Adam and Eve had a covenant with God</t>
  </si>
  <si>
    <t>Offering of Abel</t>
  </si>
  <si>
    <t>Review the main ideas regarding Cain and Abel</t>
  </si>
  <si>
    <t>Explain how the actions of Abel is a prefiguration of the Eucharist</t>
  </si>
  <si>
    <t>NS.3.TT.3</t>
  </si>
  <si>
    <t>Covenant with Noah and his family</t>
  </si>
  <si>
    <t>Explain the covenant between God and Noah</t>
  </si>
  <si>
    <t>Explain how Noah is the new Adam and why the covenant with Noah is an extension of the covenant with Adam</t>
  </si>
  <si>
    <t>NS.3.TT.4</t>
  </si>
  <si>
    <t>Ceremony of Melchizedek</t>
  </si>
  <si>
    <t xml:space="preserve">Recall the actions of Melchizedek </t>
  </si>
  <si>
    <t>Explain why Melchizedek is a prefiguration of Christ</t>
  </si>
  <si>
    <t>NS.2.TT.5</t>
  </si>
  <si>
    <t>NS.3.TT.5</t>
  </si>
  <si>
    <t>Covenant with Moses and the Israelites</t>
  </si>
  <si>
    <t>Natural Teaching Methods</t>
  </si>
  <si>
    <t>Spiritual Teaching Methods</t>
  </si>
  <si>
    <t>Explain the covenant between god and the Israelites</t>
  </si>
  <si>
    <t>Explain how the actions of Moses prefigure the actions of Jesus at the last supper</t>
  </si>
  <si>
    <t>NS.2.PT.1</t>
  </si>
  <si>
    <t>NS.3.PT.1</t>
  </si>
  <si>
    <t>Identify TNTT's Natural teaching methods</t>
  </si>
  <si>
    <t>Explain why the Natural teahing methods are derived from Sacred Scripture</t>
  </si>
  <si>
    <t>Give examples of how the Natural teaching methods are derived from Sacred Scripture</t>
  </si>
  <si>
    <t>NS.2.PT.2</t>
  </si>
  <si>
    <t> Identify TNTT's Spiritual Teaching Methods </t>
  </si>
  <si>
    <t> Explain why the Spiritual Teaching Methods are derived from The Blessed Sacrament </t>
  </si>
  <si>
    <t>Give examples of how the Spiritual Teaching Methods are derived from The Blessed Sacrament</t>
  </si>
  <si>
    <t>NS.2.NT.1</t>
  </si>
  <si>
    <t>Ope ning ceremony</t>
  </si>
  <si>
    <t>In order, list the actions of a Tr. Truc, Campmaster/doan truong, and members during the opening ceremony</t>
  </si>
  <si>
    <t>NS.2.NT.2</t>
  </si>
  <si>
    <t>Closing Ceremony</t>
  </si>
  <si>
    <t>In order, list the actions of a Tr. Truc, Campmaster/doan truong, and members during the closing ceremony</t>
  </si>
  <si>
    <t>NS.2.CM.1</t>
  </si>
  <si>
    <t>Square and Diagonal Lashing</t>
  </si>
  <si>
    <t>Tie two pieces of wood/bamboo together using diagonal lashing</t>
  </si>
  <si>
    <t>NS.2.CM.2</t>
  </si>
  <si>
    <t>Round lashing and Camp Gate</t>
  </si>
  <si>
    <t>Tie two pieces of wood/bamboo together using square lashing</t>
  </si>
  <si>
    <t>Connect two round pieces of wood using round lashing</t>
  </si>
  <si>
    <t>Explain when it is appropriate to diagonal lash and when to use square lash</t>
  </si>
  <si>
    <t>Phuong Hoang Ve Nui</t>
  </si>
  <si>
    <t>NS.2.CH.3</t>
  </si>
  <si>
    <t>Huong Tam Len</t>
  </si>
  <si>
    <t>NS.2.CH.2</t>
  </si>
  <si>
    <t>NS.2.CH.1</t>
  </si>
  <si>
    <t>Di Vi Su Menh</t>
  </si>
  <si>
    <t>NS.3.TT.1</t>
  </si>
  <si>
    <t>NS.3.TT.2</t>
  </si>
  <si>
    <t>Annuinciation</t>
  </si>
  <si>
    <t xml:space="preserve"> Recall the events and context of the Annunciation </t>
  </si>
  <si>
    <t>Explain why Mary is the 'tabernacle of the Holy Eucharist</t>
  </si>
  <si>
    <t>Birth of Christ</t>
  </si>
  <si>
    <t>Review the events and context of Jesus' birth</t>
  </si>
  <si>
    <t>Explain that we can follow the shepherds' example by adoring the Blessed Sacrament </t>
  </si>
  <si>
    <t>Wedding at Cana</t>
  </si>
  <si>
    <t>Recall the events and context of the Wedding at Cana </t>
  </si>
  <si>
    <t>Explain how Jesus' action at the Wedding at Cana fortells the establishment of the Eucharist</t>
  </si>
  <si>
    <t>Recall the events and context of the Miracle of Loaves and Fishes </t>
  </si>
  <si>
    <t>Five Loaves and Two Fish</t>
  </si>
  <si>
    <t>Explain how Jesus' actions of the Miracle of Loaves and Fishes are great Eucharistic actions</t>
  </si>
  <si>
    <t>Last Supper</t>
  </si>
  <si>
    <t>Recall the events and context of the Last Supper </t>
  </si>
  <si>
    <t>Explain how the establishment of the Eucharist at the Last Supper is an act of sacrifice and love </t>
  </si>
  <si>
    <t>NS.3.PT.2</t>
  </si>
  <si>
    <t>History and Development of the Movement</t>
  </si>
  <si>
    <t> Recall the origins of TNTT's mottos </t>
  </si>
  <si>
    <t>Recall and classify major events in TNTT's history into 3 stages</t>
  </si>
  <si>
    <t>Lua Thieng Thanh The</t>
  </si>
  <si>
    <t>Recognize the symbolism of fire in Holy Scripture</t>
  </si>
  <si>
    <t> Explain the purpose of the Eucharistic Fire Ring in TNTT activities </t>
  </si>
  <si>
    <t>NS.3.NT.1</t>
  </si>
  <si>
    <t>NS.3.NT.2</t>
  </si>
  <si>
    <t>Review Flag Ceremony</t>
  </si>
  <si>
    <t>Implement simple and formal flag ceremonies</t>
  </si>
  <si>
    <t>Subdivision Meeting</t>
  </si>
  <si>
    <t>Implement a subdivision meeting</t>
  </si>
  <si>
    <t>NS.3.CM.1</t>
  </si>
  <si>
    <t>NS.3.CM.2</t>
  </si>
  <si>
    <t>Design and Build a Camp Gate</t>
  </si>
  <si>
    <t>Design a camp gate</t>
  </si>
  <si>
    <t>Build a camp gate according to design with fellow team members</t>
  </si>
  <si>
    <t>Design and build a flag pole</t>
  </si>
  <si>
    <t>Design a flag pole that holds 3 flags</t>
  </si>
  <si>
    <t>Builkd a flag pole according to design with fellow team members</t>
  </si>
  <si>
    <t>NS.3.CH.1</t>
  </si>
  <si>
    <t>NS.3.CH.2</t>
  </si>
  <si>
    <t>NS.3.CH.4</t>
  </si>
  <si>
    <t>NS.3.CH.3</t>
  </si>
  <si>
    <t>Goi Lua</t>
  </si>
  <si>
    <t>Chao Lua</t>
  </si>
  <si>
    <t>Mang Lua Ve Tim</t>
  </si>
  <si>
    <t>Cau Chuyen Tinh Thuong</t>
  </si>
  <si>
    <t>Spiritual Life</t>
  </si>
  <si>
    <t>HS.1.CC.1</t>
  </si>
  <si>
    <t>The Sacraments</t>
  </si>
  <si>
    <t>Review Confirmation</t>
  </si>
  <si>
    <t>HS.1.CC.2</t>
  </si>
  <si>
    <t>The Mass</t>
  </si>
  <si>
    <t>Understand the Mass &amp; Holy Communion</t>
  </si>
  <si>
    <t>HS.1.CC.3</t>
  </si>
  <si>
    <t>Devotion to Mary &amp; Rosary</t>
  </si>
  <si>
    <t>Know the 20 Mysteries of the Rosary</t>
  </si>
  <si>
    <t>Know what is devotion to Mary</t>
  </si>
  <si>
    <t>HS.1.CC.4</t>
  </si>
  <si>
    <t>Eucharistic Visitation and Adoration</t>
  </si>
  <si>
    <t>Understand about Eucharistic Visitation and Adoration</t>
  </si>
  <si>
    <t>HS.1.CC.5</t>
  </si>
  <si>
    <t>Prayer</t>
  </si>
  <si>
    <t>Understand about prayer</t>
  </si>
  <si>
    <t>HS.1.PT.1</t>
  </si>
  <si>
    <t>Knight of the Eucharist</t>
  </si>
  <si>
    <t>HS.1.PT.2</t>
  </si>
  <si>
    <t>knight of the Eucharist</t>
  </si>
  <si>
    <t>living the Eucharistic Day</t>
  </si>
  <si>
    <t>HS.1.PT.3</t>
  </si>
  <si>
    <t>Teamwork</t>
  </si>
  <si>
    <t>HS.1.PT.4</t>
  </si>
  <si>
    <t>EYM's Origin &amp; VEYM Organization</t>
  </si>
  <si>
    <t>VEYM's Naature</t>
  </si>
  <si>
    <t>HS.1.PT.5</t>
  </si>
  <si>
    <t>HS.1.ST.2</t>
  </si>
  <si>
    <t>Morse and Semaphore</t>
  </si>
  <si>
    <t>HS.1.ST.3</t>
  </si>
  <si>
    <t>Knots</t>
  </si>
  <si>
    <t>HS.1.ST.4</t>
  </si>
  <si>
    <t xml:space="preserve">The Art of Making Chants/ Teaching a song </t>
  </si>
  <si>
    <t>HS.1.LT.5</t>
  </si>
  <si>
    <t>Education Through Activities</t>
  </si>
  <si>
    <t>Song</t>
  </si>
  <si>
    <t>HS.1.ST.1</t>
  </si>
  <si>
    <t xml:space="preserve">Ca Chinh Thuc, Hiep Si Ca </t>
  </si>
  <si>
    <t>Understand about the Knight of the Eucharist</t>
  </si>
  <si>
    <t xml:space="preserve">Understand about becoming holy through Living the Eucharistic Day </t>
  </si>
  <si>
    <t xml:space="preserve">The three moments of the Eucharistic Day: Morning Offering – Holy Mass &amp; Communion – Night Offering </t>
  </si>
  <si>
    <t>Knight Team Meeting</t>
  </si>
  <si>
    <t>Team Spirit</t>
  </si>
  <si>
    <t>History of EYM</t>
  </si>
  <si>
    <t>Unique Points of VEYM</t>
  </si>
  <si>
    <t>Educational Methoda</t>
  </si>
  <si>
    <t xml:space="preserve">Know Morse &amp; Semaphore </t>
  </si>
  <si>
    <t>Know 13 basic knots</t>
  </si>
  <si>
    <t>Know how to make a chants</t>
  </si>
  <si>
    <t xml:space="preserve">Know how to apply Bible to a game </t>
  </si>
  <si>
    <t xml:space="preserve">Hiep Hanh Ca </t>
  </si>
  <si>
    <t>Hiep Si Vao Doi</t>
  </si>
  <si>
    <t xml:space="preserve">Thieu Nhi Tan Hanh Ca </t>
  </si>
  <si>
    <t xml:space="preserve">Quoc Ca Viet Nam </t>
  </si>
  <si>
    <t>Religious Life</t>
  </si>
  <si>
    <t>HS.2.CC.1</t>
  </si>
  <si>
    <t>Graces</t>
  </si>
  <si>
    <t>Different kinds of graces</t>
  </si>
  <si>
    <t>HS.2.CC.2</t>
  </si>
  <si>
    <t>Conscience</t>
  </si>
  <si>
    <t>Understand about conscience</t>
  </si>
  <si>
    <t>HS.2.CC.3</t>
  </si>
  <si>
    <t>Sin</t>
  </si>
  <si>
    <t>Basic understanding about conscience</t>
  </si>
  <si>
    <t>HS.2.CC.4</t>
  </si>
  <si>
    <t>Sacrament of Reconciliation</t>
  </si>
  <si>
    <t>Understand the Sacrament of Reconciliation</t>
  </si>
  <si>
    <t>HS.2.CC.5</t>
  </si>
  <si>
    <t>Indulgences</t>
  </si>
  <si>
    <t>Understand about indulgences</t>
  </si>
  <si>
    <t>HS.2.PT.2</t>
  </si>
  <si>
    <t>Council and Assembly</t>
  </si>
  <si>
    <t>Understand the basic structure of the establishment of each committee</t>
  </si>
  <si>
    <t>HS.2.PT.1</t>
  </si>
  <si>
    <t>VEYM</t>
  </si>
  <si>
    <t>History of VEYM</t>
  </si>
  <si>
    <t>HS.2.PT.3</t>
  </si>
  <si>
    <t>Vocation Mission Responsibilitiy of a Youth Leader</t>
  </si>
  <si>
    <t>Know the mission of youth leader</t>
  </si>
  <si>
    <t>The six focus points of a youth leader</t>
  </si>
  <si>
    <t>HS.2.PT.4</t>
  </si>
  <si>
    <t>Eucharistic Spiritual Flame</t>
  </si>
  <si>
    <t>Understand the meaning and purpose of Eucharistic Spiritual Flame</t>
  </si>
  <si>
    <t xml:space="preserve">HS.2.PT.5 </t>
  </si>
  <si>
    <t>Psychology: 4 Divisions</t>
  </si>
  <si>
    <t>Basic understanding of psychology of the 4 Divisions</t>
  </si>
  <si>
    <t>What question does the Knights of the Eucharist often raise and challenge?</t>
  </si>
  <si>
    <t>What are VEYM's two educational methods?</t>
  </si>
  <si>
    <t>HS.2.LT.1</t>
  </si>
  <si>
    <t>Ca Chunh Thuc</t>
  </si>
  <si>
    <t>Hiep Hanh Ca</t>
  </si>
  <si>
    <t>Quoc Ca VN</t>
  </si>
  <si>
    <t>HS.2.LT.5</t>
  </si>
  <si>
    <t>Projects</t>
  </si>
  <si>
    <t>Understand Project Management Life Cycle</t>
  </si>
  <si>
    <t>Understand project proposal and planing</t>
  </si>
  <si>
    <t>Understand project execution and control</t>
  </si>
  <si>
    <t xml:space="preserve">Understand project closing </t>
  </si>
  <si>
    <t>AN.C1 Category</t>
  </si>
  <si>
    <t>AN.C1 Interval</t>
  </si>
  <si>
    <t>AN.C2 Category</t>
  </si>
  <si>
    <t>AN.C2 Interval</t>
  </si>
  <si>
    <t>AN.C3 Category</t>
  </si>
  <si>
    <t>AN.C3 Interval</t>
  </si>
  <si>
    <t>TN.C1 Category</t>
  </si>
  <si>
    <t>TN.C2 Interval</t>
  </si>
  <si>
    <t>TN.C1 Interval</t>
  </si>
  <si>
    <t>TN.C2 Category</t>
  </si>
  <si>
    <t>TN.C3 Category</t>
  </si>
  <si>
    <t>TN.C3 Interval</t>
  </si>
  <si>
    <t>NS.C1 Category</t>
  </si>
  <si>
    <t>NS.C1 Interval</t>
  </si>
  <si>
    <t>NS.C2 Catgory</t>
  </si>
  <si>
    <t>NS.C2 Interval</t>
  </si>
  <si>
    <t>NS.C3 Category</t>
  </si>
  <si>
    <t>NS.C3 Interval</t>
  </si>
  <si>
    <t>HS.C1 Category</t>
  </si>
  <si>
    <t>HS.C1 Interval</t>
  </si>
  <si>
    <t>HS.C2 Category</t>
  </si>
  <si>
    <t>HS.C2 Interval</t>
  </si>
  <si>
    <t>8 ~ 12</t>
  </si>
  <si>
    <t>AN.C1 Amount</t>
  </si>
  <si>
    <t>1 ~ 8</t>
  </si>
  <si>
    <t>9 ~ 16</t>
  </si>
  <si>
    <t>17 ~ 20</t>
  </si>
  <si>
    <t>21 ~ 25</t>
  </si>
  <si>
    <t>26 ~ 27</t>
  </si>
  <si>
    <t>28 ~ 30</t>
  </si>
  <si>
    <t>AN.C2 Amount</t>
  </si>
  <si>
    <t>1 ~ 12</t>
  </si>
  <si>
    <t>13 ~ 18</t>
  </si>
  <si>
    <t>19 ~ 20</t>
  </si>
  <si>
    <t>21 ~ 22</t>
  </si>
  <si>
    <t>23 ~ 26</t>
  </si>
  <si>
    <t>27 ~ 29</t>
  </si>
  <si>
    <t>AN.C3 Amount</t>
  </si>
  <si>
    <t>1 ~ 4</t>
  </si>
  <si>
    <t>5 ~ 13</t>
  </si>
  <si>
    <t>14 ~ 16</t>
  </si>
  <si>
    <t>17 ~ 19</t>
  </si>
  <si>
    <t>20 ~ 24</t>
  </si>
  <si>
    <t>TN.C1 Amount</t>
  </si>
  <si>
    <t>1 ~ 5</t>
  </si>
  <si>
    <t>6 ~ 10</t>
  </si>
  <si>
    <t>11 ~ 16</t>
  </si>
  <si>
    <t>21 ~ 23</t>
  </si>
  <si>
    <t>24 ~ 25</t>
  </si>
  <si>
    <t>TN.C2 Amount</t>
  </si>
  <si>
    <t>Formaton</t>
  </si>
  <si>
    <t>6 ~ 9</t>
  </si>
  <si>
    <t>10 ~ 16</t>
  </si>
  <si>
    <t>TN.C3 Amount</t>
  </si>
  <si>
    <t>1 ~ 13</t>
  </si>
  <si>
    <t>14 ~ 26</t>
  </si>
  <si>
    <t>27 ~ 30</t>
  </si>
  <si>
    <t>31 ~ 34</t>
  </si>
  <si>
    <t>35 ~ 36</t>
  </si>
  <si>
    <t>37 ~ 40</t>
  </si>
  <si>
    <t>NS.C1 Amount</t>
  </si>
  <si>
    <t>1 ~ 14</t>
  </si>
  <si>
    <t>15 ~ 26</t>
  </si>
  <si>
    <t>27 ~ 32</t>
  </si>
  <si>
    <t>33 ~ 35</t>
  </si>
  <si>
    <t>36 ~ 39</t>
  </si>
  <si>
    <t>40 ~ 42</t>
  </si>
  <si>
    <t>NS.C2 Amount</t>
  </si>
  <si>
    <t>31 ~ 32</t>
  </si>
  <si>
    <t>33 ~ 36</t>
  </si>
  <si>
    <t>NS.C3 Amount</t>
  </si>
  <si>
    <t>1 ~ 6</t>
  </si>
  <si>
    <t>7 ~ 12</t>
  </si>
  <si>
    <t>13 ~ 29</t>
  </si>
  <si>
    <t>30 ~ 37</t>
  </si>
  <si>
    <t>38 ~ 41</t>
  </si>
  <si>
    <t>HS.C1 Amount</t>
  </si>
  <si>
    <t>13 ~ 31</t>
  </si>
  <si>
    <t>32 ~ 35</t>
  </si>
  <si>
    <t>36 ~ 40</t>
  </si>
  <si>
    <t>HS.C2 Amount</t>
  </si>
  <si>
    <t>13 ~ 16</t>
  </si>
  <si>
    <t>1 ~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</si>
</sst>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rgb="FF000000"/>
      <name val="Roboto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Normal="100" workbookViewId="0">
      <selection activeCell="E29" sqref="E29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102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t="s">
        <v>5</v>
      </c>
      <c r="C2" s="2" t="s">
        <v>9</v>
      </c>
      <c r="F2" t="s">
        <v>6</v>
      </c>
    </row>
    <row r="3" spans="1:6">
      <c r="A3" s="1">
        <v>2</v>
      </c>
      <c r="B3" t="s">
        <v>5</v>
      </c>
      <c r="C3" t="s">
        <v>39</v>
      </c>
      <c r="F3" t="s">
        <v>12</v>
      </c>
    </row>
    <row r="4" spans="1:6">
      <c r="A4" s="1">
        <v>3</v>
      </c>
      <c r="B4" t="s">
        <v>5</v>
      </c>
      <c r="C4" t="s">
        <v>40</v>
      </c>
      <c r="F4" t="s">
        <v>13</v>
      </c>
    </row>
    <row r="5" spans="1:6">
      <c r="A5" s="1">
        <v>4</v>
      </c>
      <c r="B5" t="s">
        <v>5</v>
      </c>
      <c r="C5" t="s">
        <v>41</v>
      </c>
      <c r="F5" t="s">
        <v>14</v>
      </c>
    </row>
    <row r="6" spans="1:6">
      <c r="A6" s="1">
        <v>5</v>
      </c>
      <c r="B6" t="s">
        <v>5</v>
      </c>
      <c r="C6" t="s">
        <v>42</v>
      </c>
      <c r="F6" t="s">
        <v>15</v>
      </c>
    </row>
    <row r="7" spans="1:6">
      <c r="A7" s="1">
        <v>6</v>
      </c>
      <c r="B7" t="s">
        <v>5</v>
      </c>
      <c r="C7" t="s">
        <v>43</v>
      </c>
      <c r="F7" t="s">
        <v>16</v>
      </c>
    </row>
    <row r="8" spans="1:6">
      <c r="A8" s="1">
        <v>7</v>
      </c>
      <c r="B8" t="s">
        <v>5</v>
      </c>
      <c r="C8" t="s">
        <v>44</v>
      </c>
      <c r="F8" t="s">
        <v>17</v>
      </c>
    </row>
    <row r="9" spans="1:6">
      <c r="A9" s="1">
        <v>8</v>
      </c>
      <c r="B9" t="s">
        <v>18</v>
      </c>
      <c r="C9" t="s">
        <v>49</v>
      </c>
      <c r="D9" t="s">
        <v>70</v>
      </c>
      <c r="E9" t="s">
        <v>45</v>
      </c>
      <c r="F9" t="s">
        <v>19</v>
      </c>
    </row>
    <row r="10" spans="1:6">
      <c r="A10" s="1">
        <v>9</v>
      </c>
      <c r="B10" t="s">
        <v>18</v>
      </c>
      <c r="C10" t="s">
        <v>48</v>
      </c>
      <c r="D10" t="s">
        <v>71</v>
      </c>
      <c r="E10" t="s">
        <v>46</v>
      </c>
      <c r="F10" t="s">
        <v>20</v>
      </c>
    </row>
    <row r="11" spans="1:6">
      <c r="A11" s="1">
        <v>10</v>
      </c>
      <c r="B11" t="s">
        <v>18</v>
      </c>
      <c r="C11" t="s">
        <v>47</v>
      </c>
      <c r="D11" t="s">
        <v>72</v>
      </c>
      <c r="E11" t="s">
        <v>52</v>
      </c>
      <c r="F11" t="s">
        <v>21</v>
      </c>
    </row>
    <row r="12" spans="1:6">
      <c r="A12" s="1">
        <v>11</v>
      </c>
      <c r="B12" t="s">
        <v>18</v>
      </c>
      <c r="C12" t="s">
        <v>50</v>
      </c>
      <c r="D12" t="s">
        <v>73</v>
      </c>
      <c r="E12" t="s">
        <v>53</v>
      </c>
      <c r="F12" t="s">
        <v>22</v>
      </c>
    </row>
    <row r="13" spans="1:6">
      <c r="A13" s="1">
        <v>12</v>
      </c>
      <c r="B13" t="s">
        <v>18</v>
      </c>
      <c r="C13" t="s">
        <v>51</v>
      </c>
      <c r="D13" t="s">
        <v>74</v>
      </c>
      <c r="E13" t="s">
        <v>54</v>
      </c>
      <c r="F13" t="s">
        <v>23</v>
      </c>
    </row>
    <row r="14" spans="1:6">
      <c r="A14" s="1">
        <v>13</v>
      </c>
      <c r="B14" t="s">
        <v>7</v>
      </c>
      <c r="C14" t="s">
        <v>10</v>
      </c>
      <c r="D14" t="s">
        <v>11</v>
      </c>
      <c r="E14" t="s">
        <v>55</v>
      </c>
      <c r="F14" t="s">
        <v>8</v>
      </c>
    </row>
    <row r="15" spans="1:6">
      <c r="A15" s="1">
        <v>14</v>
      </c>
      <c r="B15" t="s">
        <v>7</v>
      </c>
      <c r="C15" t="s">
        <v>10</v>
      </c>
      <c r="D15" t="s">
        <v>11</v>
      </c>
      <c r="E15" t="s">
        <v>56</v>
      </c>
      <c r="F15" t="s">
        <v>24</v>
      </c>
    </row>
    <row r="16" spans="1:6">
      <c r="A16" s="1">
        <v>15</v>
      </c>
      <c r="B16" t="s">
        <v>7</v>
      </c>
      <c r="C16" t="s">
        <v>57</v>
      </c>
      <c r="D16" t="s">
        <v>77</v>
      </c>
      <c r="E16" t="s">
        <v>59</v>
      </c>
      <c r="F16" t="s">
        <v>25</v>
      </c>
    </row>
    <row r="17" spans="1:6">
      <c r="A17" s="1">
        <v>16</v>
      </c>
      <c r="B17" t="s">
        <v>7</v>
      </c>
      <c r="C17" t="s">
        <v>58</v>
      </c>
      <c r="D17" t="s">
        <v>75</v>
      </c>
      <c r="E17" t="s">
        <v>76</v>
      </c>
      <c r="F17" t="s">
        <v>26</v>
      </c>
    </row>
    <row r="18" spans="1:6">
      <c r="A18" s="1">
        <v>17</v>
      </c>
      <c r="B18" t="s">
        <v>36</v>
      </c>
      <c r="C18" t="s">
        <v>60</v>
      </c>
      <c r="D18" t="s">
        <v>78</v>
      </c>
      <c r="E18" t="s">
        <v>61</v>
      </c>
      <c r="F18" t="s">
        <v>27</v>
      </c>
    </row>
    <row r="19" spans="1:6">
      <c r="A19" s="1">
        <v>18</v>
      </c>
      <c r="B19" t="s">
        <v>36</v>
      </c>
      <c r="C19" t="s">
        <v>60</v>
      </c>
      <c r="D19" t="s">
        <v>78</v>
      </c>
      <c r="E19" t="s">
        <v>61</v>
      </c>
      <c r="F19" t="s">
        <v>28</v>
      </c>
    </row>
    <row r="20" spans="1:6">
      <c r="A20" s="1">
        <v>19</v>
      </c>
      <c r="B20" t="s">
        <v>36</v>
      </c>
      <c r="C20" t="s">
        <v>60</v>
      </c>
      <c r="D20" t="s">
        <v>78</v>
      </c>
      <c r="E20" t="s">
        <v>61</v>
      </c>
      <c r="F20" t="s">
        <v>29</v>
      </c>
    </row>
    <row r="21" spans="1:6">
      <c r="A21" s="1">
        <v>20</v>
      </c>
      <c r="B21" t="s">
        <v>36</v>
      </c>
      <c r="C21" t="s">
        <v>60</v>
      </c>
      <c r="D21" t="s">
        <v>78</v>
      </c>
      <c r="E21" t="s">
        <v>61</v>
      </c>
      <c r="F21" t="s">
        <v>30</v>
      </c>
    </row>
    <row r="22" spans="1:6">
      <c r="A22" s="1">
        <v>21</v>
      </c>
      <c r="B22" t="s">
        <v>37</v>
      </c>
      <c r="C22" t="s">
        <v>62</v>
      </c>
      <c r="D22" t="s">
        <v>79</v>
      </c>
      <c r="E22" t="s">
        <v>63</v>
      </c>
      <c r="F22" t="s">
        <v>31</v>
      </c>
    </row>
    <row r="23" spans="1:6">
      <c r="A23" s="1">
        <v>22</v>
      </c>
      <c r="B23" t="s">
        <v>37</v>
      </c>
      <c r="C23" t="s">
        <v>62</v>
      </c>
      <c r="D23" t="s">
        <v>79</v>
      </c>
      <c r="E23" t="s">
        <v>64</v>
      </c>
      <c r="F23" t="s">
        <v>32</v>
      </c>
    </row>
    <row r="24" spans="1:6">
      <c r="A24" s="1">
        <v>23</v>
      </c>
      <c r="B24" t="s">
        <v>37</v>
      </c>
      <c r="C24" t="s">
        <v>68</v>
      </c>
      <c r="D24" t="s">
        <v>80</v>
      </c>
      <c r="E24" t="s">
        <v>65</v>
      </c>
      <c r="F24" t="s">
        <v>33</v>
      </c>
    </row>
    <row r="25" spans="1:6">
      <c r="A25" s="1">
        <v>24</v>
      </c>
      <c r="B25" t="s">
        <v>38</v>
      </c>
      <c r="C25" t="s">
        <v>67</v>
      </c>
      <c r="D25" t="s">
        <v>81</v>
      </c>
      <c r="E25" t="s">
        <v>66</v>
      </c>
      <c r="F25" t="s">
        <v>34</v>
      </c>
    </row>
    <row r="26" spans="1:6">
      <c r="A26" s="1">
        <v>25</v>
      </c>
      <c r="B26" t="s">
        <v>38</v>
      </c>
      <c r="C26" t="s">
        <v>69</v>
      </c>
      <c r="D26" t="s">
        <v>82</v>
      </c>
      <c r="E26" t="s">
        <v>66</v>
      </c>
      <c r="F26" t="s">
        <v>35</v>
      </c>
    </row>
    <row r="27" spans="1:6">
      <c r="A27" s="1">
        <v>26</v>
      </c>
    </row>
    <row r="28" spans="1:6">
      <c r="A28" s="1">
        <v>27</v>
      </c>
    </row>
    <row r="29" spans="1:6">
      <c r="A29" s="1">
        <v>28</v>
      </c>
    </row>
    <row r="30" spans="1:6">
      <c r="A30" s="1">
        <v>29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70" zoomScaleNormal="70" workbookViewId="0">
      <selection activeCell="D39" sqref="D39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19.710937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/>
      <c r="F2" s="5" t="s">
        <v>382</v>
      </c>
    </row>
    <row r="3" spans="1:6">
      <c r="A3" s="1">
        <v>2</v>
      </c>
      <c r="B3" s="5" t="s">
        <v>113</v>
      </c>
      <c r="F3" s="5" t="s">
        <v>383</v>
      </c>
    </row>
    <row r="4" spans="1:6">
      <c r="A4" s="1">
        <v>3</v>
      </c>
      <c r="B4" s="5" t="s">
        <v>113</v>
      </c>
      <c r="F4" s="5" t="s">
        <v>384</v>
      </c>
    </row>
    <row r="5" spans="1:6">
      <c r="A5" s="1">
        <v>4</v>
      </c>
      <c r="B5" s="5" t="s">
        <v>113</v>
      </c>
      <c r="F5" s="5" t="s">
        <v>385</v>
      </c>
    </row>
    <row r="6" spans="1:6">
      <c r="A6" s="1">
        <v>5</v>
      </c>
      <c r="B6" s="5" t="s">
        <v>113</v>
      </c>
      <c r="F6" t="s">
        <v>386</v>
      </c>
    </row>
    <row r="7" spans="1:6">
      <c r="A7" s="1">
        <v>6</v>
      </c>
      <c r="B7" s="5" t="s">
        <v>113</v>
      </c>
      <c r="F7" s="5" t="s">
        <v>387</v>
      </c>
    </row>
    <row r="8" spans="1:6">
      <c r="A8" s="1">
        <v>7</v>
      </c>
      <c r="B8" s="5" t="s">
        <v>728</v>
      </c>
      <c r="C8" t="s">
        <v>729</v>
      </c>
      <c r="D8" t="s">
        <v>730</v>
      </c>
      <c r="E8" t="s">
        <v>731</v>
      </c>
      <c r="F8" s="5" t="s">
        <v>388</v>
      </c>
    </row>
    <row r="9" spans="1:6">
      <c r="A9" s="1">
        <v>8</v>
      </c>
      <c r="B9" s="5" t="s">
        <v>728</v>
      </c>
      <c r="C9" t="s">
        <v>732</v>
      </c>
      <c r="D9" t="s">
        <v>733</v>
      </c>
      <c r="E9" t="s">
        <v>734</v>
      </c>
      <c r="F9" t="s">
        <v>389</v>
      </c>
    </row>
    <row r="10" spans="1:6">
      <c r="A10" s="1">
        <v>9</v>
      </c>
      <c r="B10" s="5" t="s">
        <v>728</v>
      </c>
      <c r="C10" t="s">
        <v>735</v>
      </c>
      <c r="D10" t="s">
        <v>736</v>
      </c>
      <c r="E10" t="s">
        <v>737</v>
      </c>
      <c r="F10" s="5" t="s">
        <v>390</v>
      </c>
    </row>
    <row r="11" spans="1:6">
      <c r="A11" s="1">
        <v>10</v>
      </c>
      <c r="B11" s="5" t="s">
        <v>728</v>
      </c>
      <c r="C11" t="s">
        <v>735</v>
      </c>
      <c r="D11" t="s">
        <v>736</v>
      </c>
      <c r="E11" t="s">
        <v>738</v>
      </c>
      <c r="F11" t="s">
        <v>391</v>
      </c>
    </row>
    <row r="12" spans="1:6">
      <c r="A12" s="1">
        <v>11</v>
      </c>
      <c r="B12" s="5" t="s">
        <v>728</v>
      </c>
      <c r="C12" t="s">
        <v>739</v>
      </c>
      <c r="D12" t="s">
        <v>740</v>
      </c>
      <c r="E12" t="s">
        <v>741</v>
      </c>
      <c r="F12" s="5" t="s">
        <v>392</v>
      </c>
    </row>
    <row r="13" spans="1:6">
      <c r="A13" s="1">
        <v>12</v>
      </c>
      <c r="B13" s="5" t="s">
        <v>728</v>
      </c>
      <c r="C13" t="s">
        <v>742</v>
      </c>
      <c r="D13" t="s">
        <v>743</v>
      </c>
      <c r="E13" t="s">
        <v>744</v>
      </c>
      <c r="F13" s="5" t="s">
        <v>393</v>
      </c>
    </row>
    <row r="14" spans="1:6">
      <c r="A14" s="1">
        <v>13</v>
      </c>
      <c r="B14" s="5" t="s">
        <v>7</v>
      </c>
      <c r="C14" t="s">
        <v>745</v>
      </c>
      <c r="D14" t="s">
        <v>746</v>
      </c>
      <c r="E14" t="s">
        <v>767</v>
      </c>
      <c r="F14" s="5" t="s">
        <v>394</v>
      </c>
    </row>
    <row r="15" spans="1:6">
      <c r="A15" s="1">
        <v>14</v>
      </c>
      <c r="B15" s="5" t="s">
        <v>7</v>
      </c>
      <c r="C15" t="s">
        <v>745</v>
      </c>
      <c r="D15" t="s">
        <v>748</v>
      </c>
      <c r="E15" t="s">
        <v>767</v>
      </c>
      <c r="F15" s="5" t="s">
        <v>395</v>
      </c>
    </row>
    <row r="16" spans="1:6">
      <c r="A16" s="1">
        <v>15</v>
      </c>
      <c r="B16" s="5" t="s">
        <v>7</v>
      </c>
      <c r="C16" t="s">
        <v>747</v>
      </c>
      <c r="D16" t="s">
        <v>469</v>
      </c>
      <c r="E16" t="s">
        <v>768</v>
      </c>
      <c r="F16" s="5" t="s">
        <v>396</v>
      </c>
    </row>
    <row r="17" spans="1:6">
      <c r="A17" s="1">
        <v>16</v>
      </c>
      <c r="B17" s="5" t="s">
        <v>7</v>
      </c>
      <c r="C17" t="s">
        <v>747</v>
      </c>
      <c r="D17" t="s">
        <v>469</v>
      </c>
      <c r="E17" t="s">
        <v>768</v>
      </c>
      <c r="F17" s="5" t="s">
        <v>397</v>
      </c>
    </row>
    <row r="18" spans="1:6">
      <c r="A18" s="1">
        <v>17</v>
      </c>
      <c r="B18" s="5" t="s">
        <v>7</v>
      </c>
      <c r="C18" t="s">
        <v>747</v>
      </c>
      <c r="D18" t="s">
        <v>749</v>
      </c>
      <c r="E18" t="s">
        <v>768</v>
      </c>
      <c r="F18" s="5" t="s">
        <v>398</v>
      </c>
    </row>
    <row r="19" spans="1:6">
      <c r="A19" s="1">
        <v>18</v>
      </c>
      <c r="B19" s="5" t="s">
        <v>7</v>
      </c>
      <c r="C19" t="s">
        <v>747</v>
      </c>
      <c r="D19" t="s">
        <v>469</v>
      </c>
      <c r="E19" t="s">
        <v>768</v>
      </c>
      <c r="F19" s="5" t="s">
        <v>399</v>
      </c>
    </row>
    <row r="20" spans="1:6">
      <c r="A20" s="1">
        <v>19</v>
      </c>
      <c r="B20" s="5" t="s">
        <v>7</v>
      </c>
      <c r="C20" t="s">
        <v>747</v>
      </c>
      <c r="D20" t="s">
        <v>469</v>
      </c>
      <c r="E20" t="s">
        <v>768</v>
      </c>
      <c r="F20" s="5" t="s">
        <v>400</v>
      </c>
    </row>
    <row r="21" spans="1:6">
      <c r="A21" s="1">
        <v>20</v>
      </c>
      <c r="B21" s="5" t="s">
        <v>7</v>
      </c>
      <c r="C21" t="s">
        <v>747</v>
      </c>
      <c r="D21" t="s">
        <v>469</v>
      </c>
      <c r="E21" t="s">
        <v>769</v>
      </c>
      <c r="F21" s="5" t="s">
        <v>401</v>
      </c>
    </row>
    <row r="22" spans="1:6">
      <c r="A22" s="1">
        <v>21</v>
      </c>
      <c r="B22" s="5" t="s">
        <v>7</v>
      </c>
      <c r="C22" t="s">
        <v>750</v>
      </c>
      <c r="D22" t="s">
        <v>751</v>
      </c>
      <c r="E22" t="s">
        <v>770</v>
      </c>
      <c r="F22" s="5" t="s">
        <v>402</v>
      </c>
    </row>
    <row r="23" spans="1:6">
      <c r="A23" s="1">
        <v>22</v>
      </c>
      <c r="B23" s="5" t="s">
        <v>7</v>
      </c>
      <c r="C23" t="s">
        <v>750</v>
      </c>
      <c r="D23" t="s">
        <v>751</v>
      </c>
      <c r="E23" t="s">
        <v>770</v>
      </c>
      <c r="F23" s="5" t="s">
        <v>403</v>
      </c>
    </row>
    <row r="24" spans="1:6">
      <c r="A24" s="1">
        <v>23</v>
      </c>
      <c r="B24" s="5" t="s">
        <v>7</v>
      </c>
      <c r="C24" t="s">
        <v>750</v>
      </c>
      <c r="D24" t="s">
        <v>751</v>
      </c>
      <c r="E24" t="s">
        <v>771</v>
      </c>
      <c r="F24" s="5" t="s">
        <v>404</v>
      </c>
    </row>
    <row r="25" spans="1:6">
      <c r="A25" s="1">
        <v>24</v>
      </c>
      <c r="B25" s="5" t="s">
        <v>7</v>
      </c>
      <c r="C25" t="s">
        <v>752</v>
      </c>
      <c r="D25" t="s">
        <v>753</v>
      </c>
      <c r="E25" t="s">
        <v>772</v>
      </c>
      <c r="F25" s="5" t="s">
        <v>405</v>
      </c>
    </row>
    <row r="26" spans="1:6">
      <c r="A26" s="1">
        <v>25</v>
      </c>
      <c r="B26" s="5" t="s">
        <v>7</v>
      </c>
      <c r="C26" t="s">
        <v>752</v>
      </c>
      <c r="D26" t="s">
        <v>753</v>
      </c>
      <c r="E26" t="s">
        <v>772</v>
      </c>
      <c r="F26" s="5" t="s">
        <v>406</v>
      </c>
    </row>
    <row r="27" spans="1:6">
      <c r="A27" s="1">
        <v>26</v>
      </c>
      <c r="B27" s="5" t="s">
        <v>7</v>
      </c>
      <c r="C27" t="s">
        <v>752</v>
      </c>
      <c r="D27" t="s">
        <v>753</v>
      </c>
      <c r="E27" t="s">
        <v>772</v>
      </c>
      <c r="F27" s="5" t="s">
        <v>407</v>
      </c>
    </row>
    <row r="28" spans="1:6">
      <c r="A28" s="1">
        <v>27</v>
      </c>
      <c r="B28" s="5" t="s">
        <v>7</v>
      </c>
      <c r="C28" t="s">
        <v>755</v>
      </c>
      <c r="D28" t="s">
        <v>754</v>
      </c>
      <c r="E28" t="s">
        <v>773</v>
      </c>
      <c r="F28" s="5" t="s">
        <v>408</v>
      </c>
    </row>
    <row r="29" spans="1:6">
      <c r="A29" s="1">
        <v>28</v>
      </c>
      <c r="B29" s="5" t="s">
        <v>7</v>
      </c>
      <c r="C29" t="s">
        <v>755</v>
      </c>
      <c r="D29" t="s">
        <v>754</v>
      </c>
      <c r="E29" t="s">
        <v>774</v>
      </c>
      <c r="F29" s="5" t="s">
        <v>409</v>
      </c>
    </row>
    <row r="30" spans="1:6">
      <c r="A30" s="1">
        <v>29</v>
      </c>
      <c r="B30" s="5" t="s">
        <v>7</v>
      </c>
      <c r="C30" t="s">
        <v>755</v>
      </c>
      <c r="D30" t="s">
        <v>754</v>
      </c>
      <c r="E30" t="s">
        <v>774</v>
      </c>
      <c r="F30" t="s">
        <v>410</v>
      </c>
    </row>
    <row r="31" spans="1:6">
      <c r="A31" s="1">
        <v>30</v>
      </c>
      <c r="B31" s="5" t="s">
        <v>36</v>
      </c>
      <c r="C31" t="s">
        <v>756</v>
      </c>
      <c r="D31" t="s">
        <v>757</v>
      </c>
      <c r="E31" t="s">
        <v>775</v>
      </c>
      <c r="F31" s="5" t="s">
        <v>411</v>
      </c>
    </row>
    <row r="32" spans="1:6">
      <c r="A32" s="1">
        <v>31</v>
      </c>
      <c r="B32" s="5" t="s">
        <v>36</v>
      </c>
      <c r="C32" t="s">
        <v>756</v>
      </c>
      <c r="D32" t="s">
        <v>757</v>
      </c>
      <c r="E32" t="s">
        <v>775</v>
      </c>
      <c r="F32" s="5" t="s">
        <v>412</v>
      </c>
    </row>
    <row r="33" spans="1:6">
      <c r="A33" s="1">
        <v>32</v>
      </c>
      <c r="B33" s="5" t="s">
        <v>36</v>
      </c>
      <c r="C33" t="s">
        <v>756</v>
      </c>
      <c r="D33" t="s">
        <v>757</v>
      </c>
      <c r="E33" t="s">
        <v>775</v>
      </c>
      <c r="F33" t="s">
        <v>413</v>
      </c>
    </row>
    <row r="34" spans="1:6">
      <c r="A34" s="1">
        <v>33</v>
      </c>
      <c r="B34" s="5" t="s">
        <v>36</v>
      </c>
      <c r="C34" t="s">
        <v>758</v>
      </c>
      <c r="D34" t="s">
        <v>759</v>
      </c>
      <c r="E34" t="s">
        <v>776</v>
      </c>
      <c r="F34" s="5" t="s">
        <v>414</v>
      </c>
    </row>
    <row r="35" spans="1:6">
      <c r="A35" s="1">
        <v>34</v>
      </c>
      <c r="B35" s="5" t="s">
        <v>36</v>
      </c>
      <c r="C35" t="s">
        <v>758</v>
      </c>
      <c r="D35" t="s">
        <v>759</v>
      </c>
      <c r="E35" t="s">
        <v>776</v>
      </c>
      <c r="F35" s="5" t="s">
        <v>415</v>
      </c>
    </row>
    <row r="36" spans="1:6">
      <c r="A36" s="1">
        <v>35</v>
      </c>
      <c r="B36" s="5" t="s">
        <v>36</v>
      </c>
      <c r="C36" t="s">
        <v>760</v>
      </c>
      <c r="D36" t="s">
        <v>761</v>
      </c>
      <c r="F36" s="5" t="s">
        <v>416</v>
      </c>
    </row>
    <row r="37" spans="1:6">
      <c r="A37" s="1">
        <v>36</v>
      </c>
      <c r="B37" s="5" t="s">
        <v>36</v>
      </c>
      <c r="C37" t="s">
        <v>760</v>
      </c>
      <c r="D37" t="s">
        <v>761</v>
      </c>
      <c r="E37" t="s">
        <v>777</v>
      </c>
      <c r="F37" s="5" t="s">
        <v>417</v>
      </c>
    </row>
    <row r="38" spans="1:6">
      <c r="A38" s="1">
        <v>37</v>
      </c>
      <c r="B38" s="5" t="s">
        <v>36</v>
      </c>
      <c r="C38" t="s">
        <v>762</v>
      </c>
      <c r="D38" t="s">
        <v>763</v>
      </c>
      <c r="E38" t="s">
        <v>778</v>
      </c>
      <c r="F38" s="5" t="s">
        <v>418</v>
      </c>
    </row>
    <row r="39" spans="1:6">
      <c r="A39" s="1">
        <v>38</v>
      </c>
      <c r="B39" s="5" t="s">
        <v>764</v>
      </c>
      <c r="C39" t="s">
        <v>765</v>
      </c>
      <c r="D39" t="s">
        <v>766</v>
      </c>
      <c r="E39" t="s">
        <v>779</v>
      </c>
      <c r="F39" s="5" t="s">
        <v>419</v>
      </c>
    </row>
    <row r="40" spans="1:6">
      <c r="A40" s="1">
        <v>39</v>
      </c>
      <c r="B40" s="5" t="s">
        <v>764</v>
      </c>
      <c r="C40" t="s">
        <v>765</v>
      </c>
      <c r="D40" t="s">
        <v>766</v>
      </c>
      <c r="E40" t="s">
        <v>780</v>
      </c>
      <c r="F40" s="5" t="s">
        <v>420</v>
      </c>
    </row>
    <row r="41" spans="1:6">
      <c r="A41" s="1">
        <v>40</v>
      </c>
      <c r="B41" s="5" t="s">
        <v>764</v>
      </c>
      <c r="C41" t="s">
        <v>765</v>
      </c>
      <c r="D41" t="s">
        <v>766</v>
      </c>
      <c r="E41" t="s">
        <v>781</v>
      </c>
      <c r="F41" s="5" t="s">
        <v>421</v>
      </c>
    </row>
    <row r="42" spans="1:6">
      <c r="A42" s="1">
        <v>41</v>
      </c>
      <c r="B42" s="5" t="s">
        <v>764</v>
      </c>
      <c r="C42" t="s">
        <v>765</v>
      </c>
      <c r="D42" t="s">
        <v>766</v>
      </c>
      <c r="E42" t="s">
        <v>782</v>
      </c>
      <c r="F42" s="5" t="s">
        <v>422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0" zoomScaleNormal="70" workbookViewId="0">
      <selection activeCell="C33" sqref="C33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48.57031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/>
      <c r="F2" s="5" t="s">
        <v>382</v>
      </c>
    </row>
    <row r="3" spans="1:6">
      <c r="A3" s="1">
        <v>2</v>
      </c>
      <c r="B3" s="5" t="s">
        <v>113</v>
      </c>
      <c r="F3" s="5" t="s">
        <v>423</v>
      </c>
    </row>
    <row r="4" spans="1:6">
      <c r="A4" s="1">
        <v>3</v>
      </c>
      <c r="B4" s="5" t="s">
        <v>113</v>
      </c>
      <c r="F4" s="5" t="s">
        <v>384</v>
      </c>
    </row>
    <row r="5" spans="1:6">
      <c r="A5" s="1">
        <v>4</v>
      </c>
      <c r="B5" s="5" t="s">
        <v>113</v>
      </c>
      <c r="F5" s="5" t="s">
        <v>424</v>
      </c>
    </row>
    <row r="6" spans="1:6">
      <c r="A6" s="1">
        <v>5</v>
      </c>
      <c r="B6" s="5" t="s">
        <v>113</v>
      </c>
      <c r="F6" t="s">
        <v>386</v>
      </c>
    </row>
    <row r="7" spans="1:6">
      <c r="A7" s="1">
        <v>6</v>
      </c>
      <c r="B7" s="5" t="s">
        <v>113</v>
      </c>
      <c r="F7" s="5" t="s">
        <v>425</v>
      </c>
    </row>
    <row r="8" spans="1:6">
      <c r="A8" s="1">
        <v>7</v>
      </c>
      <c r="B8" s="5" t="s">
        <v>783</v>
      </c>
      <c r="C8" t="s">
        <v>784</v>
      </c>
      <c r="D8" t="s">
        <v>785</v>
      </c>
      <c r="E8" t="s">
        <v>786</v>
      </c>
      <c r="F8" s="5" t="s">
        <v>426</v>
      </c>
    </row>
    <row r="9" spans="1:6">
      <c r="A9" s="1">
        <v>8</v>
      </c>
      <c r="B9" s="5" t="s">
        <v>783</v>
      </c>
      <c r="C9" t="s">
        <v>787</v>
      </c>
      <c r="D9" t="s">
        <v>788</v>
      </c>
      <c r="E9" t="s">
        <v>789</v>
      </c>
      <c r="F9" s="5" t="s">
        <v>427</v>
      </c>
    </row>
    <row r="10" spans="1:6">
      <c r="A10" s="1">
        <v>9</v>
      </c>
      <c r="B10" s="5" t="s">
        <v>783</v>
      </c>
      <c r="C10" t="s">
        <v>790</v>
      </c>
      <c r="D10" t="s">
        <v>791</v>
      </c>
      <c r="E10" t="s">
        <v>792</v>
      </c>
      <c r="F10" s="5" t="s">
        <v>428</v>
      </c>
    </row>
    <row r="11" spans="1:6">
      <c r="A11" s="1">
        <v>10</v>
      </c>
      <c r="B11" s="5" t="s">
        <v>783</v>
      </c>
      <c r="C11" t="s">
        <v>793</v>
      </c>
      <c r="D11" t="s">
        <v>794</v>
      </c>
      <c r="E11" t="s">
        <v>795</v>
      </c>
      <c r="F11" s="5" t="s">
        <v>429</v>
      </c>
    </row>
    <row r="12" spans="1:6">
      <c r="A12" s="1">
        <v>11</v>
      </c>
      <c r="B12" s="5" t="s">
        <v>783</v>
      </c>
      <c r="C12" t="s">
        <v>793</v>
      </c>
      <c r="D12" t="s">
        <v>794</v>
      </c>
      <c r="E12" t="s">
        <v>795</v>
      </c>
      <c r="F12" s="5" t="s">
        <v>430</v>
      </c>
    </row>
    <row r="13" spans="1:6">
      <c r="A13" s="1">
        <v>12</v>
      </c>
      <c r="B13" s="5" t="s">
        <v>783</v>
      </c>
      <c r="C13" t="s">
        <v>796</v>
      </c>
      <c r="D13" t="s">
        <v>797</v>
      </c>
      <c r="E13" t="s">
        <v>798</v>
      </c>
      <c r="F13" s="5" t="s">
        <v>431</v>
      </c>
    </row>
    <row r="14" spans="1:6">
      <c r="A14" s="1">
        <v>13</v>
      </c>
      <c r="B14" s="5" t="s">
        <v>7</v>
      </c>
      <c r="C14" t="s">
        <v>799</v>
      </c>
      <c r="D14" t="s">
        <v>800</v>
      </c>
      <c r="E14" t="s">
        <v>801</v>
      </c>
      <c r="F14" s="5" t="s">
        <v>432</v>
      </c>
    </row>
    <row r="15" spans="1:6">
      <c r="A15" s="1">
        <v>14</v>
      </c>
      <c r="B15" s="5" t="s">
        <v>7</v>
      </c>
      <c r="C15" t="s">
        <v>799</v>
      </c>
      <c r="D15" t="s">
        <v>800</v>
      </c>
      <c r="E15" t="s">
        <v>801</v>
      </c>
      <c r="F15" s="5" t="s">
        <v>433</v>
      </c>
    </row>
    <row r="16" spans="1:6">
      <c r="A16" s="1">
        <v>15</v>
      </c>
      <c r="B16" s="5" t="s">
        <v>7</v>
      </c>
      <c r="C16" t="s">
        <v>799</v>
      </c>
      <c r="D16" t="s">
        <v>800</v>
      </c>
      <c r="E16" t="s">
        <v>801</v>
      </c>
      <c r="F16" s="5" t="s">
        <v>434</v>
      </c>
    </row>
    <row r="17" spans="1:6">
      <c r="A17" s="1">
        <v>16</v>
      </c>
      <c r="B17" s="5" t="s">
        <v>7</v>
      </c>
      <c r="C17" t="s">
        <v>802</v>
      </c>
      <c r="D17" t="s">
        <v>803</v>
      </c>
      <c r="E17" t="s">
        <v>804</v>
      </c>
      <c r="F17" s="5" t="s">
        <v>435</v>
      </c>
    </row>
    <row r="18" spans="1:6">
      <c r="A18" s="1">
        <v>17</v>
      </c>
      <c r="B18" s="5" t="s">
        <v>7</v>
      </c>
      <c r="C18" t="s">
        <v>802</v>
      </c>
      <c r="D18" t="s">
        <v>803</v>
      </c>
      <c r="E18" t="s">
        <v>804</v>
      </c>
      <c r="F18" s="5" t="s">
        <v>436</v>
      </c>
    </row>
    <row r="19" spans="1:6">
      <c r="A19" s="1">
        <v>18</v>
      </c>
      <c r="B19" s="5" t="s">
        <v>7</v>
      </c>
      <c r="C19" t="s">
        <v>802</v>
      </c>
      <c r="D19" t="s">
        <v>803</v>
      </c>
      <c r="E19" t="s">
        <v>804</v>
      </c>
      <c r="F19" s="5" t="s">
        <v>437</v>
      </c>
    </row>
    <row r="20" spans="1:6">
      <c r="A20" s="1">
        <v>19</v>
      </c>
      <c r="B20" s="5" t="s">
        <v>7</v>
      </c>
      <c r="C20" t="s">
        <v>805</v>
      </c>
      <c r="D20" t="s">
        <v>806</v>
      </c>
      <c r="E20" t="s">
        <v>807</v>
      </c>
      <c r="F20" s="5" t="s">
        <v>438</v>
      </c>
    </row>
    <row r="21" spans="1:6">
      <c r="A21" s="1">
        <v>20</v>
      </c>
      <c r="B21" s="5" t="s">
        <v>7</v>
      </c>
      <c r="C21" t="s">
        <v>805</v>
      </c>
      <c r="D21" t="s">
        <v>806</v>
      </c>
      <c r="E21" t="s">
        <v>808</v>
      </c>
      <c r="F21" s="5" t="s">
        <v>439</v>
      </c>
    </row>
    <row r="22" spans="1:6">
      <c r="A22" s="1">
        <v>21</v>
      </c>
      <c r="B22" s="5" t="s">
        <v>7</v>
      </c>
      <c r="C22" t="s">
        <v>805</v>
      </c>
      <c r="D22" t="s">
        <v>806</v>
      </c>
      <c r="E22" t="s">
        <v>807</v>
      </c>
      <c r="F22" s="5" t="s">
        <v>440</v>
      </c>
    </row>
    <row r="23" spans="1:6">
      <c r="A23" s="1">
        <v>22</v>
      </c>
      <c r="B23" s="5" t="s">
        <v>7</v>
      </c>
      <c r="C23" t="s">
        <v>809</v>
      </c>
      <c r="D23" t="s">
        <v>810</v>
      </c>
      <c r="E23" t="s">
        <v>811</v>
      </c>
      <c r="F23" s="5" t="s">
        <v>441</v>
      </c>
    </row>
    <row r="24" spans="1:6">
      <c r="A24" s="1">
        <v>23</v>
      </c>
      <c r="B24" s="5" t="s">
        <v>7</v>
      </c>
      <c r="C24" t="s">
        <v>809</v>
      </c>
      <c r="D24" t="s">
        <v>810</v>
      </c>
      <c r="E24" t="s">
        <v>811</v>
      </c>
      <c r="F24" s="5" t="s">
        <v>442</v>
      </c>
    </row>
    <row r="25" spans="1:6">
      <c r="A25" s="1">
        <v>24</v>
      </c>
      <c r="B25" s="5" t="s">
        <v>7</v>
      </c>
      <c r="C25" t="s">
        <v>809</v>
      </c>
      <c r="D25" t="s">
        <v>810</v>
      </c>
      <c r="E25" t="s">
        <v>811</v>
      </c>
      <c r="F25" s="5" t="s">
        <v>443</v>
      </c>
    </row>
    <row r="26" spans="1:6">
      <c r="A26" s="1">
        <v>25</v>
      </c>
      <c r="B26" s="5" t="s">
        <v>7</v>
      </c>
      <c r="C26" t="s">
        <v>812</v>
      </c>
      <c r="D26" t="s">
        <v>813</v>
      </c>
      <c r="E26" t="s">
        <v>814</v>
      </c>
      <c r="F26" s="5" t="s">
        <v>444</v>
      </c>
    </row>
    <row r="27" spans="1:6">
      <c r="A27" s="1">
        <v>26</v>
      </c>
      <c r="B27" s="5" t="s">
        <v>7</v>
      </c>
      <c r="C27" t="s">
        <v>812</v>
      </c>
      <c r="D27" t="s">
        <v>813</v>
      </c>
      <c r="E27" t="s">
        <v>814</v>
      </c>
      <c r="F27" s="5" t="s">
        <v>445</v>
      </c>
    </row>
    <row r="28" spans="1:6">
      <c r="A28" s="1">
        <v>27</v>
      </c>
      <c r="B28" s="5" t="s">
        <v>7</v>
      </c>
      <c r="C28" t="s">
        <v>812</v>
      </c>
      <c r="D28" t="s">
        <v>813</v>
      </c>
      <c r="E28" t="s">
        <v>814</v>
      </c>
      <c r="F28" s="5" t="s">
        <v>446</v>
      </c>
    </row>
    <row r="29" spans="1:6">
      <c r="A29" s="1">
        <v>28</v>
      </c>
      <c r="B29" s="5" t="s">
        <v>7</v>
      </c>
      <c r="C29" t="s">
        <v>812</v>
      </c>
      <c r="D29" t="s">
        <v>813</v>
      </c>
      <c r="E29" t="s">
        <v>814</v>
      </c>
      <c r="F29" s="5" t="s">
        <v>447</v>
      </c>
    </row>
    <row r="30" spans="1:6">
      <c r="A30" s="1">
        <v>29</v>
      </c>
      <c r="B30" s="5" t="s">
        <v>7</v>
      </c>
      <c r="C30" t="s">
        <v>812</v>
      </c>
      <c r="D30" t="s">
        <v>813</v>
      </c>
      <c r="E30" t="s">
        <v>814</v>
      </c>
      <c r="F30" s="5" t="s">
        <v>448</v>
      </c>
    </row>
    <row r="31" spans="1:6">
      <c r="A31" s="1">
        <v>30</v>
      </c>
      <c r="B31" s="5" t="s">
        <v>7</v>
      </c>
      <c r="C31" t="s">
        <v>812</v>
      </c>
      <c r="D31" t="s">
        <v>813</v>
      </c>
      <c r="E31" t="s">
        <v>814</v>
      </c>
      <c r="F31" s="5" t="s">
        <v>815</v>
      </c>
    </row>
    <row r="32" spans="1:6">
      <c r="A32" s="1">
        <v>31</v>
      </c>
      <c r="B32" s="5" t="s">
        <v>7</v>
      </c>
      <c r="C32" t="s">
        <v>809</v>
      </c>
      <c r="D32" t="s">
        <v>810</v>
      </c>
      <c r="E32" t="s">
        <v>811</v>
      </c>
      <c r="F32" s="5" t="s">
        <v>816</v>
      </c>
    </row>
    <row r="33" spans="1:6">
      <c r="A33" s="1">
        <v>32</v>
      </c>
      <c r="B33" t="s">
        <v>38</v>
      </c>
      <c r="C33" t="s">
        <v>817</v>
      </c>
      <c r="D33" t="s">
        <v>818</v>
      </c>
      <c r="E33" t="s">
        <v>819</v>
      </c>
      <c r="F33" s="5" t="s">
        <v>419</v>
      </c>
    </row>
    <row r="34" spans="1:6">
      <c r="A34" s="1">
        <v>33</v>
      </c>
      <c r="B34" s="5" t="s">
        <v>38</v>
      </c>
      <c r="C34" t="s">
        <v>817</v>
      </c>
      <c r="D34" t="s">
        <v>818</v>
      </c>
      <c r="E34" t="s">
        <v>780</v>
      </c>
      <c r="F34" t="s">
        <v>449</v>
      </c>
    </row>
    <row r="35" spans="1:6">
      <c r="A35" s="1">
        <v>34</v>
      </c>
      <c r="B35" s="5" t="s">
        <v>38</v>
      </c>
      <c r="C35" t="s">
        <v>817</v>
      </c>
      <c r="D35" t="s">
        <v>818</v>
      </c>
      <c r="E35" t="s">
        <v>458</v>
      </c>
      <c r="F35" s="5" t="s">
        <v>450</v>
      </c>
    </row>
    <row r="36" spans="1:6">
      <c r="A36" s="1">
        <v>35</v>
      </c>
      <c r="B36" s="5" t="s">
        <v>38</v>
      </c>
      <c r="C36" t="s">
        <v>817</v>
      </c>
      <c r="D36" t="s">
        <v>818</v>
      </c>
      <c r="E36" t="s">
        <v>820</v>
      </c>
      <c r="F36" s="5" t="s">
        <v>451</v>
      </c>
    </row>
    <row r="37" spans="1:6">
      <c r="A37" s="1">
        <v>36</v>
      </c>
      <c r="B37" s="5" t="s">
        <v>36</v>
      </c>
      <c r="C37" t="s">
        <v>821</v>
      </c>
      <c r="D37" t="s">
        <v>822</v>
      </c>
      <c r="E37" t="s">
        <v>823</v>
      </c>
      <c r="F37" s="5" t="s">
        <v>452</v>
      </c>
    </row>
    <row r="38" spans="1:6">
      <c r="A38" s="1">
        <v>37</v>
      </c>
      <c r="B38" s="5" t="s">
        <v>36</v>
      </c>
      <c r="C38" t="s">
        <v>821</v>
      </c>
      <c r="D38" t="s">
        <v>822</v>
      </c>
      <c r="E38" t="s">
        <v>824</v>
      </c>
      <c r="F38" s="5" t="s">
        <v>453</v>
      </c>
    </row>
    <row r="39" spans="1:6">
      <c r="A39" s="1">
        <v>38</v>
      </c>
      <c r="B39" s="5" t="s">
        <v>36</v>
      </c>
      <c r="C39" t="s">
        <v>821</v>
      </c>
      <c r="D39" t="s">
        <v>822</v>
      </c>
      <c r="E39" t="s">
        <v>824</v>
      </c>
      <c r="F39" s="5" t="s">
        <v>454</v>
      </c>
    </row>
    <row r="40" spans="1:6">
      <c r="A40" s="1">
        <v>39</v>
      </c>
      <c r="B40" s="5" t="s">
        <v>36</v>
      </c>
      <c r="C40" t="s">
        <v>821</v>
      </c>
      <c r="D40" t="s">
        <v>822</v>
      </c>
      <c r="E40" t="s">
        <v>825</v>
      </c>
      <c r="F40" s="5" t="s">
        <v>455</v>
      </c>
    </row>
    <row r="41" spans="1:6">
      <c r="A41" s="1">
        <v>40</v>
      </c>
      <c r="B41" s="5" t="s">
        <v>36</v>
      </c>
      <c r="C41" t="s">
        <v>821</v>
      </c>
      <c r="D41" t="s">
        <v>822</v>
      </c>
      <c r="E41" t="s">
        <v>826</v>
      </c>
      <c r="F41" s="5" t="s">
        <v>456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G1" sqref="G1"/>
    </sheetView>
  </sheetViews>
  <sheetFormatPr defaultRowHeight="15"/>
  <cols>
    <col min="1" max="8" width="14" customWidth="1"/>
  </cols>
  <sheetData>
    <row r="1" spans="1:8">
      <c r="A1" t="s">
        <v>827</v>
      </c>
      <c r="B1" t="s">
        <v>113</v>
      </c>
      <c r="C1" t="s">
        <v>18</v>
      </c>
      <c r="D1" t="s">
        <v>7</v>
      </c>
      <c r="E1" t="s">
        <v>36</v>
      </c>
      <c r="F1" t="s">
        <v>37</v>
      </c>
      <c r="G1" t="s">
        <v>38</v>
      </c>
    </row>
    <row r="2" spans="1:8">
      <c r="A2" t="s">
        <v>828</v>
      </c>
      <c r="B2" s="9" t="s">
        <v>909</v>
      </c>
      <c r="C2" s="9" t="s">
        <v>849</v>
      </c>
      <c r="D2" t="s">
        <v>908</v>
      </c>
      <c r="E2" t="s">
        <v>853</v>
      </c>
      <c r="F2" t="s">
        <v>874</v>
      </c>
      <c r="G2" t="s">
        <v>875</v>
      </c>
    </row>
    <row r="3" spans="1:8">
      <c r="A3" t="s">
        <v>850</v>
      </c>
      <c r="B3">
        <v>7</v>
      </c>
      <c r="C3">
        <v>5</v>
      </c>
      <c r="D3">
        <v>4</v>
      </c>
      <c r="E3">
        <v>4</v>
      </c>
      <c r="F3">
        <v>3</v>
      </c>
      <c r="G3">
        <v>2</v>
      </c>
      <c r="H3">
        <f>SUM(B3:G3)</f>
        <v>25</v>
      </c>
    </row>
    <row r="4" spans="1:8">
      <c r="A4" t="s">
        <v>829</v>
      </c>
      <c r="B4" t="s">
        <v>113</v>
      </c>
      <c r="C4" t="s">
        <v>18</v>
      </c>
      <c r="D4" t="s">
        <v>7</v>
      </c>
      <c r="E4" t="s">
        <v>36</v>
      </c>
      <c r="F4" t="s">
        <v>37</v>
      </c>
      <c r="G4" t="s">
        <v>38</v>
      </c>
    </row>
    <row r="5" spans="1:8">
      <c r="A5" t="s">
        <v>830</v>
      </c>
      <c r="B5" t="s">
        <v>851</v>
      </c>
      <c r="C5" t="s">
        <v>852</v>
      </c>
      <c r="D5" t="s">
        <v>853</v>
      </c>
      <c r="E5" t="s">
        <v>854</v>
      </c>
      <c r="F5" t="s">
        <v>855</v>
      </c>
      <c r="G5" t="s">
        <v>856</v>
      </c>
    </row>
    <row r="6" spans="1:8">
      <c r="A6" t="s">
        <v>857</v>
      </c>
      <c r="B6">
        <v>8</v>
      </c>
      <c r="C6">
        <v>8</v>
      </c>
      <c r="D6">
        <v>4</v>
      </c>
      <c r="E6">
        <v>5</v>
      </c>
      <c r="F6">
        <v>2</v>
      </c>
      <c r="G6">
        <v>3</v>
      </c>
      <c r="H6">
        <f>SUM(B6:G6)</f>
        <v>30</v>
      </c>
    </row>
    <row r="7" spans="1:8">
      <c r="A7" t="s">
        <v>831</v>
      </c>
      <c r="B7" t="s">
        <v>113</v>
      </c>
      <c r="C7" t="s">
        <v>18</v>
      </c>
      <c r="D7" t="s">
        <v>7</v>
      </c>
      <c r="E7" t="s">
        <v>37</v>
      </c>
      <c r="F7" t="s">
        <v>38</v>
      </c>
      <c r="G7" t="s">
        <v>36</v>
      </c>
    </row>
    <row r="8" spans="1:8">
      <c r="A8" t="s">
        <v>832</v>
      </c>
      <c r="B8" t="s">
        <v>858</v>
      </c>
      <c r="C8" t="s">
        <v>859</v>
      </c>
      <c r="D8" t="s">
        <v>860</v>
      </c>
      <c r="E8" t="s">
        <v>861</v>
      </c>
      <c r="F8" t="s">
        <v>862</v>
      </c>
      <c r="G8" t="s">
        <v>863</v>
      </c>
    </row>
    <row r="9" spans="1:8">
      <c r="A9" t="s">
        <v>864</v>
      </c>
      <c r="B9">
        <v>12</v>
      </c>
      <c r="C9">
        <v>6</v>
      </c>
      <c r="D9">
        <v>2</v>
      </c>
      <c r="E9">
        <v>2</v>
      </c>
      <c r="F9">
        <v>4</v>
      </c>
      <c r="G9">
        <v>3</v>
      </c>
      <c r="H9">
        <f>SUM(B9:G9)</f>
        <v>29</v>
      </c>
    </row>
    <row r="10" spans="1:8">
      <c r="A10" t="s">
        <v>833</v>
      </c>
      <c r="B10" t="s">
        <v>113</v>
      </c>
      <c r="C10" t="s">
        <v>18</v>
      </c>
      <c r="D10" t="s">
        <v>37</v>
      </c>
      <c r="E10" t="s">
        <v>36</v>
      </c>
      <c r="F10" t="s">
        <v>7</v>
      </c>
      <c r="G10" t="s">
        <v>38</v>
      </c>
    </row>
    <row r="11" spans="1:8">
      <c r="A11" t="s">
        <v>835</v>
      </c>
      <c r="B11" t="s">
        <v>865</v>
      </c>
      <c r="C11" t="s">
        <v>866</v>
      </c>
      <c r="D11" t="s">
        <v>867</v>
      </c>
      <c r="E11" t="s">
        <v>868</v>
      </c>
      <c r="F11" t="s">
        <v>869</v>
      </c>
      <c r="G11">
        <v>25</v>
      </c>
    </row>
    <row r="12" spans="1:8">
      <c r="A12" t="s">
        <v>870</v>
      </c>
      <c r="B12">
        <v>4</v>
      </c>
      <c r="C12">
        <v>9</v>
      </c>
      <c r="D12">
        <v>3</v>
      </c>
      <c r="E12">
        <v>3</v>
      </c>
      <c r="F12">
        <v>5</v>
      </c>
      <c r="G12">
        <v>1</v>
      </c>
      <c r="H12">
        <f>SUM(B12:G12)</f>
        <v>25</v>
      </c>
    </row>
    <row r="13" spans="1:8">
      <c r="A13" t="s">
        <v>836</v>
      </c>
      <c r="B13" t="s">
        <v>113</v>
      </c>
      <c r="C13" t="s">
        <v>7</v>
      </c>
      <c r="D13" t="s">
        <v>18</v>
      </c>
      <c r="E13" t="s">
        <v>37</v>
      </c>
      <c r="F13" t="s">
        <v>36</v>
      </c>
      <c r="G13" t="s">
        <v>38</v>
      </c>
    </row>
    <row r="14" spans="1:8">
      <c r="A14" t="s">
        <v>834</v>
      </c>
      <c r="B14" t="s">
        <v>871</v>
      </c>
      <c r="C14" t="s">
        <v>872</v>
      </c>
      <c r="D14" t="s">
        <v>873</v>
      </c>
      <c r="E14" t="s">
        <v>853</v>
      </c>
      <c r="F14" t="s">
        <v>874</v>
      </c>
      <c r="G14" t="s">
        <v>875</v>
      </c>
    </row>
    <row r="15" spans="1:8">
      <c r="A15" t="s">
        <v>876</v>
      </c>
      <c r="B15">
        <v>5</v>
      </c>
      <c r="C15">
        <v>5</v>
      </c>
      <c r="D15">
        <v>6</v>
      </c>
      <c r="E15">
        <v>4</v>
      </c>
      <c r="F15">
        <v>3</v>
      </c>
      <c r="G15">
        <v>2</v>
      </c>
      <c r="H15">
        <f>SUM(B15:G15)</f>
        <v>25</v>
      </c>
    </row>
    <row r="16" spans="1:8">
      <c r="A16" t="s">
        <v>837</v>
      </c>
      <c r="B16" t="s">
        <v>113</v>
      </c>
      <c r="C16" t="s">
        <v>7</v>
      </c>
      <c r="D16" t="s">
        <v>18</v>
      </c>
      <c r="E16" t="s">
        <v>877</v>
      </c>
      <c r="F16" t="s">
        <v>36</v>
      </c>
      <c r="G16" t="s">
        <v>38</v>
      </c>
    </row>
    <row r="17" spans="1:8">
      <c r="A17" t="s">
        <v>838</v>
      </c>
      <c r="B17" t="s">
        <v>871</v>
      </c>
      <c r="C17" t="s">
        <v>878</v>
      </c>
      <c r="D17" t="s">
        <v>879</v>
      </c>
      <c r="E17" t="s">
        <v>853</v>
      </c>
      <c r="F17" t="s">
        <v>874</v>
      </c>
      <c r="G17" t="s">
        <v>875</v>
      </c>
    </row>
    <row r="18" spans="1:8">
      <c r="A18" t="s">
        <v>880</v>
      </c>
      <c r="B18">
        <v>5</v>
      </c>
      <c r="C18">
        <v>4</v>
      </c>
      <c r="D18">
        <v>7</v>
      </c>
      <c r="E18">
        <v>4</v>
      </c>
      <c r="F18">
        <v>3</v>
      </c>
      <c r="G18">
        <v>2</v>
      </c>
      <c r="H18">
        <f>SUM(B18:G18)</f>
        <v>25</v>
      </c>
    </row>
    <row r="19" spans="1:8">
      <c r="A19" t="s">
        <v>839</v>
      </c>
      <c r="B19" t="s">
        <v>113</v>
      </c>
      <c r="C19" t="s">
        <v>18</v>
      </c>
      <c r="D19" t="s">
        <v>7</v>
      </c>
      <c r="E19" t="s">
        <v>37</v>
      </c>
      <c r="F19" t="s">
        <v>36</v>
      </c>
      <c r="G19" t="s">
        <v>38</v>
      </c>
    </row>
    <row r="20" spans="1:8">
      <c r="A20" t="s">
        <v>840</v>
      </c>
      <c r="B20" t="s">
        <v>881</v>
      </c>
      <c r="C20" t="s">
        <v>882</v>
      </c>
      <c r="D20" t="s">
        <v>883</v>
      </c>
      <c r="E20" t="s">
        <v>884</v>
      </c>
      <c r="F20" t="s">
        <v>885</v>
      </c>
      <c r="G20" t="s">
        <v>886</v>
      </c>
    </row>
    <row r="21" spans="1:8">
      <c r="A21" t="s">
        <v>887</v>
      </c>
      <c r="B21">
        <v>13</v>
      </c>
      <c r="C21">
        <v>13</v>
      </c>
      <c r="D21">
        <v>4</v>
      </c>
      <c r="E21">
        <v>4</v>
      </c>
      <c r="F21">
        <v>2</v>
      </c>
      <c r="G21">
        <v>4</v>
      </c>
      <c r="H21">
        <f>SUM(B21:G21)</f>
        <v>40</v>
      </c>
    </row>
    <row r="22" spans="1:8">
      <c r="A22" t="s">
        <v>841</v>
      </c>
      <c r="B22" t="s">
        <v>113</v>
      </c>
      <c r="C22" t="s">
        <v>18</v>
      </c>
      <c r="D22" t="s">
        <v>7</v>
      </c>
      <c r="E22" t="s">
        <v>37</v>
      </c>
      <c r="F22" t="s">
        <v>36</v>
      </c>
      <c r="G22" t="s">
        <v>38</v>
      </c>
    </row>
    <row r="23" spans="1:8">
      <c r="A23" t="s">
        <v>842</v>
      </c>
      <c r="B23" t="s">
        <v>888</v>
      </c>
      <c r="C23" t="s">
        <v>889</v>
      </c>
      <c r="D23" t="s">
        <v>890</v>
      </c>
      <c r="E23" t="s">
        <v>891</v>
      </c>
      <c r="F23" t="s">
        <v>892</v>
      </c>
      <c r="G23" t="s">
        <v>893</v>
      </c>
    </row>
    <row r="24" spans="1:8">
      <c r="A24" t="s">
        <v>894</v>
      </c>
      <c r="B24">
        <v>14</v>
      </c>
      <c r="C24">
        <v>12</v>
      </c>
      <c r="D24">
        <v>6</v>
      </c>
      <c r="E24">
        <v>3</v>
      </c>
      <c r="F24">
        <v>4</v>
      </c>
      <c r="G24">
        <v>3</v>
      </c>
      <c r="H24">
        <f>SUM(B24:G24)</f>
        <v>42</v>
      </c>
    </row>
    <row r="25" spans="1:8">
      <c r="A25" t="s">
        <v>843</v>
      </c>
      <c r="B25" t="s">
        <v>113</v>
      </c>
      <c r="C25" t="s">
        <v>18</v>
      </c>
      <c r="D25" t="s">
        <v>7</v>
      </c>
      <c r="E25" t="s">
        <v>37</v>
      </c>
      <c r="F25" t="s">
        <v>36</v>
      </c>
      <c r="G25" t="s">
        <v>38</v>
      </c>
    </row>
    <row r="26" spans="1:8">
      <c r="A26" t="s">
        <v>844</v>
      </c>
      <c r="B26" t="s">
        <v>881</v>
      </c>
      <c r="C26" t="s">
        <v>882</v>
      </c>
      <c r="D26" t="s">
        <v>883</v>
      </c>
      <c r="E26" t="s">
        <v>895</v>
      </c>
      <c r="F26" t="s">
        <v>896</v>
      </c>
      <c r="G26" t="s">
        <v>886</v>
      </c>
    </row>
    <row r="27" spans="1:8">
      <c r="A27" t="s">
        <v>897</v>
      </c>
      <c r="B27">
        <v>13</v>
      </c>
      <c r="C27">
        <v>13</v>
      </c>
      <c r="D27">
        <v>4</v>
      </c>
      <c r="E27">
        <v>2</v>
      </c>
      <c r="F27">
        <v>4</v>
      </c>
      <c r="G27">
        <v>4</v>
      </c>
      <c r="H27">
        <f>SUM(B27:G27)</f>
        <v>40</v>
      </c>
    </row>
    <row r="28" spans="1:8">
      <c r="A28" t="s">
        <v>845</v>
      </c>
      <c r="B28" t="s">
        <v>113</v>
      </c>
      <c r="C28" t="s">
        <v>728</v>
      </c>
      <c r="D28" t="s">
        <v>7</v>
      </c>
      <c r="E28" t="s">
        <v>36</v>
      </c>
      <c r="F28" t="s">
        <v>764</v>
      </c>
    </row>
    <row r="29" spans="1:8">
      <c r="A29" t="s">
        <v>846</v>
      </c>
      <c r="B29" t="s">
        <v>898</v>
      </c>
      <c r="C29" t="s">
        <v>899</v>
      </c>
      <c r="D29" t="s">
        <v>900</v>
      </c>
      <c r="E29" t="s">
        <v>901</v>
      </c>
      <c r="F29" t="s">
        <v>902</v>
      </c>
    </row>
    <row r="30" spans="1:8">
      <c r="A30" t="s">
        <v>903</v>
      </c>
      <c r="B30">
        <v>6</v>
      </c>
      <c r="C30">
        <v>6</v>
      </c>
      <c r="D30">
        <v>17</v>
      </c>
      <c r="E30">
        <v>8</v>
      </c>
      <c r="F30">
        <v>4</v>
      </c>
      <c r="H30">
        <f>SUM(B30:G30)</f>
        <v>41</v>
      </c>
    </row>
    <row r="31" spans="1:8">
      <c r="A31" t="s">
        <v>847</v>
      </c>
      <c r="B31" t="s">
        <v>113</v>
      </c>
      <c r="C31" t="s">
        <v>783</v>
      </c>
      <c r="D31" t="s">
        <v>7</v>
      </c>
      <c r="E31" t="s">
        <v>38</v>
      </c>
      <c r="F31" t="s">
        <v>36</v>
      </c>
    </row>
    <row r="32" spans="1:8">
      <c r="A32" t="s">
        <v>848</v>
      </c>
      <c r="B32" t="s">
        <v>898</v>
      </c>
      <c r="C32" t="s">
        <v>899</v>
      </c>
      <c r="D32" t="s">
        <v>904</v>
      </c>
      <c r="E32" t="s">
        <v>905</v>
      </c>
      <c r="F32" t="s">
        <v>906</v>
      </c>
    </row>
    <row r="33" spans="1:8">
      <c r="A33" t="s">
        <v>907</v>
      </c>
      <c r="B33">
        <v>6</v>
      </c>
      <c r="C33">
        <v>6</v>
      </c>
      <c r="D33">
        <v>19</v>
      </c>
      <c r="E33">
        <v>4</v>
      </c>
      <c r="F33">
        <v>5</v>
      </c>
      <c r="H33">
        <f>SUM(B33:G33)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60" zoomScaleNormal="60" workbookViewId="0">
      <selection activeCell="E34" sqref="E34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t="s">
        <v>113</v>
      </c>
      <c r="C2" s="2" t="s">
        <v>114</v>
      </c>
      <c r="F2" t="s">
        <v>83</v>
      </c>
    </row>
    <row r="3" spans="1:6">
      <c r="A3" s="1">
        <v>2</v>
      </c>
      <c r="B3" t="s">
        <v>113</v>
      </c>
      <c r="C3" t="s">
        <v>43</v>
      </c>
      <c r="F3" s="5" t="s">
        <v>84</v>
      </c>
    </row>
    <row r="4" spans="1:6">
      <c r="A4" s="1">
        <v>3</v>
      </c>
      <c r="B4" t="s">
        <v>113</v>
      </c>
      <c r="C4" t="s">
        <v>44</v>
      </c>
      <c r="F4" s="5" t="s">
        <v>85</v>
      </c>
    </row>
    <row r="5" spans="1:6">
      <c r="A5" s="1">
        <v>4</v>
      </c>
      <c r="B5" t="s">
        <v>113</v>
      </c>
      <c r="C5" t="s">
        <v>115</v>
      </c>
      <c r="F5" s="5" t="s">
        <v>86</v>
      </c>
    </row>
    <row r="6" spans="1:6">
      <c r="A6" s="1">
        <v>5</v>
      </c>
      <c r="B6" t="s">
        <v>113</v>
      </c>
      <c r="C6" t="s">
        <v>116</v>
      </c>
      <c r="F6" s="5" t="s">
        <v>87</v>
      </c>
    </row>
    <row r="7" spans="1:6">
      <c r="A7" s="1">
        <v>6</v>
      </c>
      <c r="B7" t="s">
        <v>113</v>
      </c>
      <c r="C7" t="s">
        <v>117</v>
      </c>
      <c r="F7" s="5" t="s">
        <v>88</v>
      </c>
    </row>
    <row r="8" spans="1:6">
      <c r="A8" s="1">
        <v>7</v>
      </c>
      <c r="B8" t="s">
        <v>113</v>
      </c>
      <c r="C8" t="s">
        <v>118</v>
      </c>
      <c r="F8" s="5" t="s">
        <v>89</v>
      </c>
    </row>
    <row r="9" spans="1:6">
      <c r="A9" s="1">
        <v>8</v>
      </c>
      <c r="B9" t="s">
        <v>113</v>
      </c>
      <c r="C9" t="s">
        <v>119</v>
      </c>
      <c r="F9" s="5" t="s">
        <v>90</v>
      </c>
    </row>
    <row r="10" spans="1:6">
      <c r="A10" s="1">
        <v>9</v>
      </c>
      <c r="B10" t="s">
        <v>18</v>
      </c>
      <c r="C10" t="s">
        <v>122</v>
      </c>
      <c r="D10" t="s">
        <v>153</v>
      </c>
      <c r="E10" t="s">
        <v>121</v>
      </c>
      <c r="F10" s="5" t="s">
        <v>91</v>
      </c>
    </row>
    <row r="11" spans="1:6">
      <c r="A11" s="1">
        <v>10</v>
      </c>
      <c r="B11" t="s">
        <v>18</v>
      </c>
      <c r="C11" t="s">
        <v>120</v>
      </c>
      <c r="D11" t="s">
        <v>154</v>
      </c>
      <c r="E11" t="s">
        <v>123</v>
      </c>
      <c r="F11" s="5" t="s">
        <v>92</v>
      </c>
    </row>
    <row r="12" spans="1:6">
      <c r="A12" s="1">
        <v>11</v>
      </c>
      <c r="B12" t="s">
        <v>18</v>
      </c>
      <c r="C12" t="s">
        <v>124</v>
      </c>
      <c r="D12" t="s">
        <v>155</v>
      </c>
      <c r="E12" t="s">
        <v>125</v>
      </c>
      <c r="F12" s="5" t="s">
        <v>93</v>
      </c>
    </row>
    <row r="13" spans="1:6">
      <c r="A13" s="1">
        <v>12</v>
      </c>
      <c r="B13" t="s">
        <v>18</v>
      </c>
      <c r="C13" t="s">
        <v>124</v>
      </c>
      <c r="D13" t="s">
        <v>155</v>
      </c>
      <c r="E13" t="s">
        <v>126</v>
      </c>
      <c r="F13" s="5" t="s">
        <v>94</v>
      </c>
    </row>
    <row r="14" spans="1:6">
      <c r="A14" s="1">
        <v>13</v>
      </c>
      <c r="B14" t="s">
        <v>18</v>
      </c>
      <c r="C14" t="s">
        <v>127</v>
      </c>
      <c r="D14" t="s">
        <v>156</v>
      </c>
      <c r="E14" t="s">
        <v>128</v>
      </c>
      <c r="F14" s="5" t="s">
        <v>95</v>
      </c>
    </row>
    <row r="15" spans="1:6">
      <c r="A15" s="1">
        <v>14</v>
      </c>
      <c r="B15" t="s">
        <v>18</v>
      </c>
      <c r="C15" t="s">
        <v>127</v>
      </c>
      <c r="D15" t="s">
        <v>156</v>
      </c>
      <c r="E15" t="s">
        <v>130</v>
      </c>
      <c r="F15" s="5" t="s">
        <v>96</v>
      </c>
    </row>
    <row r="16" spans="1:6">
      <c r="A16" s="1">
        <v>15</v>
      </c>
      <c r="B16" t="s">
        <v>18</v>
      </c>
      <c r="C16" t="s">
        <v>129</v>
      </c>
      <c r="D16" t="s">
        <v>157</v>
      </c>
      <c r="E16" t="s">
        <v>131</v>
      </c>
      <c r="F16" s="5" t="s">
        <v>97</v>
      </c>
    </row>
    <row r="17" spans="1:6">
      <c r="A17" s="1">
        <v>16</v>
      </c>
      <c r="B17" t="s">
        <v>18</v>
      </c>
      <c r="C17" t="s">
        <v>129</v>
      </c>
      <c r="D17" t="s">
        <v>157</v>
      </c>
      <c r="E17" t="s">
        <v>132</v>
      </c>
      <c r="F17" s="5" t="s">
        <v>98</v>
      </c>
    </row>
    <row r="18" spans="1:6">
      <c r="A18" s="1">
        <v>17</v>
      </c>
      <c r="B18" t="s">
        <v>7</v>
      </c>
      <c r="C18" t="s">
        <v>133</v>
      </c>
      <c r="D18" t="s">
        <v>158</v>
      </c>
      <c r="E18" t="s">
        <v>136</v>
      </c>
      <c r="F18" s="5" t="s">
        <v>99</v>
      </c>
    </row>
    <row r="19" spans="1:6">
      <c r="A19" s="1">
        <v>18</v>
      </c>
      <c r="B19" t="s">
        <v>7</v>
      </c>
      <c r="C19" t="s">
        <v>134</v>
      </c>
      <c r="D19" t="s">
        <v>159</v>
      </c>
      <c r="E19" t="s">
        <v>137</v>
      </c>
      <c r="F19" s="5" t="s">
        <v>100</v>
      </c>
    </row>
    <row r="20" spans="1:6">
      <c r="A20" s="1">
        <v>19</v>
      </c>
      <c r="B20" t="s">
        <v>7</v>
      </c>
      <c r="C20" t="s">
        <v>134</v>
      </c>
      <c r="D20" t="s">
        <v>160</v>
      </c>
      <c r="E20" t="s">
        <v>138</v>
      </c>
      <c r="F20" s="5" t="s">
        <v>101</v>
      </c>
    </row>
    <row r="21" spans="1:6">
      <c r="A21" s="1">
        <v>20</v>
      </c>
      <c r="B21" t="s">
        <v>7</v>
      </c>
      <c r="C21" t="s">
        <v>135</v>
      </c>
      <c r="D21" t="s">
        <v>161</v>
      </c>
      <c r="E21" t="s">
        <v>139</v>
      </c>
      <c r="F21" s="5" t="s">
        <v>102</v>
      </c>
    </row>
    <row r="22" spans="1:6">
      <c r="A22" s="1">
        <v>21</v>
      </c>
      <c r="B22" t="s">
        <v>36</v>
      </c>
      <c r="C22" t="s">
        <v>140</v>
      </c>
      <c r="D22" t="s">
        <v>162</v>
      </c>
      <c r="E22" t="s">
        <v>141</v>
      </c>
      <c r="F22" s="5" t="s">
        <v>103</v>
      </c>
    </row>
    <row r="23" spans="1:6">
      <c r="A23" s="1">
        <v>22</v>
      </c>
      <c r="B23" t="s">
        <v>36</v>
      </c>
      <c r="C23" t="s">
        <v>140</v>
      </c>
      <c r="D23" t="s">
        <v>162</v>
      </c>
      <c r="E23" t="s">
        <v>141</v>
      </c>
      <c r="F23" s="5" t="s">
        <v>105</v>
      </c>
    </row>
    <row r="24" spans="1:6">
      <c r="A24" s="1">
        <v>23</v>
      </c>
      <c r="B24" t="s">
        <v>36</v>
      </c>
      <c r="C24" t="s">
        <v>140</v>
      </c>
      <c r="D24" t="s">
        <v>162</v>
      </c>
      <c r="E24" t="s">
        <v>141</v>
      </c>
      <c r="F24" s="5" t="s">
        <v>104</v>
      </c>
    </row>
    <row r="25" spans="1:6">
      <c r="A25" s="1">
        <v>24</v>
      </c>
      <c r="B25" t="s">
        <v>36</v>
      </c>
      <c r="C25" t="s">
        <v>140</v>
      </c>
      <c r="D25" t="s">
        <v>162</v>
      </c>
      <c r="E25" t="s">
        <v>141</v>
      </c>
      <c r="F25" s="5" t="s">
        <v>106</v>
      </c>
    </row>
    <row r="26" spans="1:6">
      <c r="A26" s="1">
        <v>25</v>
      </c>
      <c r="B26" t="s">
        <v>36</v>
      </c>
      <c r="C26" t="s">
        <v>140</v>
      </c>
      <c r="D26" t="s">
        <v>162</v>
      </c>
      <c r="E26" t="s">
        <v>141</v>
      </c>
      <c r="F26" s="5" t="s">
        <v>107</v>
      </c>
    </row>
    <row r="27" spans="1:6">
      <c r="A27" s="1">
        <v>26</v>
      </c>
      <c r="B27" t="s">
        <v>37</v>
      </c>
      <c r="C27" t="s">
        <v>142</v>
      </c>
      <c r="D27" t="s">
        <v>145</v>
      </c>
      <c r="E27" t="s">
        <v>144</v>
      </c>
      <c r="F27" s="5" t="s">
        <v>108</v>
      </c>
    </row>
    <row r="28" spans="1:6">
      <c r="A28" s="1">
        <v>27</v>
      </c>
      <c r="B28" t="s">
        <v>37</v>
      </c>
      <c r="C28" t="s">
        <v>143</v>
      </c>
      <c r="D28" t="s">
        <v>146</v>
      </c>
      <c r="E28" t="s">
        <v>144</v>
      </c>
      <c r="F28" s="5" t="s">
        <v>109</v>
      </c>
    </row>
    <row r="29" spans="1:6">
      <c r="A29" s="1">
        <v>28</v>
      </c>
      <c r="B29" t="s">
        <v>38</v>
      </c>
      <c r="C29" t="s">
        <v>147</v>
      </c>
      <c r="D29" t="s">
        <v>148</v>
      </c>
      <c r="E29" t="s">
        <v>66</v>
      </c>
      <c r="F29" s="5" t="s">
        <v>110</v>
      </c>
    </row>
    <row r="30" spans="1:6">
      <c r="A30" s="1">
        <v>29</v>
      </c>
      <c r="B30" t="s">
        <v>38</v>
      </c>
      <c r="C30" t="s">
        <v>149</v>
      </c>
      <c r="D30" t="s">
        <v>150</v>
      </c>
      <c r="E30" t="s">
        <v>66</v>
      </c>
      <c r="F30" s="5" t="s">
        <v>111</v>
      </c>
    </row>
    <row r="31" spans="1:6">
      <c r="A31" s="1">
        <v>30</v>
      </c>
      <c r="B31" t="s">
        <v>38</v>
      </c>
      <c r="C31" t="s">
        <v>151</v>
      </c>
      <c r="D31" t="s">
        <v>152</v>
      </c>
      <c r="E31" t="s">
        <v>66</v>
      </c>
      <c r="F31" s="5" t="s">
        <v>112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60" zoomScaleNormal="60" workbookViewId="0">
      <selection activeCell="D35" sqref="D35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t="s">
        <v>113</v>
      </c>
      <c r="C2" s="2" t="s">
        <v>9</v>
      </c>
      <c r="F2" s="5" t="s">
        <v>163</v>
      </c>
    </row>
    <row r="3" spans="1:6">
      <c r="A3" s="1">
        <v>2</v>
      </c>
      <c r="B3" t="s">
        <v>113</v>
      </c>
      <c r="C3" t="s">
        <v>39</v>
      </c>
      <c r="F3" s="5" t="s">
        <v>164</v>
      </c>
    </row>
    <row r="4" spans="1:6">
      <c r="A4" s="1">
        <v>3</v>
      </c>
      <c r="B4" t="s">
        <v>113</v>
      </c>
      <c r="C4" t="s">
        <v>40</v>
      </c>
      <c r="F4" s="5" t="s">
        <v>165</v>
      </c>
    </row>
    <row r="5" spans="1:6">
      <c r="A5" s="1">
        <v>4</v>
      </c>
      <c r="B5" t="s">
        <v>113</v>
      </c>
      <c r="C5" t="s">
        <v>41</v>
      </c>
      <c r="F5" s="5" t="s">
        <v>166</v>
      </c>
    </row>
    <row r="6" spans="1:6">
      <c r="A6" s="1">
        <v>5</v>
      </c>
      <c r="B6" t="s">
        <v>113</v>
      </c>
      <c r="C6" t="s">
        <v>42</v>
      </c>
      <c r="F6" s="5" t="s">
        <v>167</v>
      </c>
    </row>
    <row r="7" spans="1:6">
      <c r="A7" s="1">
        <v>6</v>
      </c>
      <c r="B7" t="s">
        <v>113</v>
      </c>
      <c r="C7" t="s">
        <v>114</v>
      </c>
      <c r="F7" t="s">
        <v>191</v>
      </c>
    </row>
    <row r="8" spans="1:6">
      <c r="A8" s="1">
        <v>7</v>
      </c>
      <c r="B8" t="s">
        <v>113</v>
      </c>
      <c r="C8" t="s">
        <v>43</v>
      </c>
      <c r="F8" s="5" t="s">
        <v>168</v>
      </c>
    </row>
    <row r="9" spans="1:6">
      <c r="A9" s="1">
        <v>8</v>
      </c>
      <c r="B9" t="s">
        <v>113</v>
      </c>
      <c r="C9" t="s">
        <v>44</v>
      </c>
      <c r="F9" s="5" t="s">
        <v>169</v>
      </c>
    </row>
    <row r="10" spans="1:6">
      <c r="A10" s="1">
        <v>9</v>
      </c>
      <c r="B10" t="s">
        <v>113</v>
      </c>
      <c r="C10" t="s">
        <v>115</v>
      </c>
      <c r="F10" s="5" t="s">
        <v>170</v>
      </c>
    </row>
    <row r="11" spans="1:6">
      <c r="A11" s="1">
        <v>10</v>
      </c>
      <c r="B11" t="s">
        <v>113</v>
      </c>
      <c r="C11" t="s">
        <v>116</v>
      </c>
      <c r="F11" s="5" t="s">
        <v>171</v>
      </c>
    </row>
    <row r="12" spans="1:6">
      <c r="A12" s="1">
        <v>11</v>
      </c>
      <c r="B12" t="s">
        <v>113</v>
      </c>
      <c r="C12" t="s">
        <v>117</v>
      </c>
      <c r="F12" s="5" t="s">
        <v>172</v>
      </c>
    </row>
    <row r="13" spans="1:6">
      <c r="A13" s="1">
        <v>12</v>
      </c>
      <c r="B13" t="s">
        <v>113</v>
      </c>
      <c r="C13" t="s">
        <v>118</v>
      </c>
      <c r="F13" s="5" t="s">
        <v>173</v>
      </c>
    </row>
    <row r="14" spans="1:6">
      <c r="A14" s="1">
        <v>13</v>
      </c>
      <c r="B14" t="s">
        <v>18</v>
      </c>
      <c r="C14" t="s">
        <v>192</v>
      </c>
      <c r="D14" t="s">
        <v>465</v>
      </c>
      <c r="E14" t="s">
        <v>193</v>
      </c>
      <c r="F14" s="5" t="s">
        <v>174</v>
      </c>
    </row>
    <row r="15" spans="1:6">
      <c r="A15" s="1">
        <v>14</v>
      </c>
      <c r="B15" t="s">
        <v>18</v>
      </c>
      <c r="C15" t="s">
        <v>194</v>
      </c>
      <c r="D15" t="s">
        <v>466</v>
      </c>
      <c r="E15" t="s">
        <v>195</v>
      </c>
      <c r="F15" s="5" t="s">
        <v>175</v>
      </c>
    </row>
    <row r="16" spans="1:6">
      <c r="A16" s="1">
        <v>15</v>
      </c>
      <c r="B16" t="s">
        <v>18</v>
      </c>
      <c r="C16" t="s">
        <v>196</v>
      </c>
      <c r="D16" t="s">
        <v>467</v>
      </c>
      <c r="E16" t="s">
        <v>197</v>
      </c>
      <c r="F16" s="5" t="s">
        <v>176</v>
      </c>
    </row>
    <row r="17" spans="1:6">
      <c r="A17" s="1">
        <v>16</v>
      </c>
      <c r="B17" t="s">
        <v>18</v>
      </c>
      <c r="C17" t="s">
        <v>196</v>
      </c>
      <c r="D17" t="s">
        <v>467</v>
      </c>
      <c r="E17" t="s">
        <v>202</v>
      </c>
      <c r="F17" s="5" t="s">
        <v>177</v>
      </c>
    </row>
    <row r="18" spans="1:6">
      <c r="A18" s="1">
        <v>17</v>
      </c>
      <c r="B18" t="s">
        <v>18</v>
      </c>
      <c r="C18" t="s">
        <v>203</v>
      </c>
      <c r="D18" t="s">
        <v>468</v>
      </c>
      <c r="E18" t="s">
        <v>205</v>
      </c>
      <c r="F18" s="6" t="s">
        <v>178</v>
      </c>
    </row>
    <row r="19" spans="1:6">
      <c r="A19" s="1">
        <v>18</v>
      </c>
      <c r="B19" t="s">
        <v>18</v>
      </c>
      <c r="C19" t="s">
        <v>206</v>
      </c>
      <c r="D19" t="s">
        <v>469</v>
      </c>
      <c r="E19" t="s">
        <v>208</v>
      </c>
      <c r="F19" s="5" t="s">
        <v>179</v>
      </c>
    </row>
    <row r="20" spans="1:6">
      <c r="A20" s="1">
        <v>19</v>
      </c>
      <c r="B20" t="s">
        <v>7</v>
      </c>
      <c r="C20" t="s">
        <v>211</v>
      </c>
      <c r="D20" t="s">
        <v>470</v>
      </c>
      <c r="E20" t="s">
        <v>214</v>
      </c>
      <c r="F20" s="5" t="s">
        <v>180</v>
      </c>
    </row>
    <row r="21" spans="1:6">
      <c r="A21" s="1">
        <v>20</v>
      </c>
      <c r="B21" t="s">
        <v>7</v>
      </c>
      <c r="C21" t="s">
        <v>213</v>
      </c>
      <c r="D21" t="s">
        <v>471</v>
      </c>
      <c r="E21" t="s">
        <v>215</v>
      </c>
      <c r="F21" s="5" t="s">
        <v>181</v>
      </c>
    </row>
    <row r="22" spans="1:6">
      <c r="A22" s="1">
        <v>21</v>
      </c>
      <c r="B22" t="s">
        <v>37</v>
      </c>
      <c r="C22" t="s">
        <v>211</v>
      </c>
      <c r="D22" t="s">
        <v>472</v>
      </c>
      <c r="E22" t="s">
        <v>144</v>
      </c>
      <c r="F22" s="5" t="s">
        <v>182</v>
      </c>
    </row>
    <row r="23" spans="1:6">
      <c r="A23" s="1">
        <v>22</v>
      </c>
      <c r="B23" t="s">
        <v>37</v>
      </c>
      <c r="C23" t="s">
        <v>213</v>
      </c>
      <c r="D23" t="s">
        <v>473</v>
      </c>
      <c r="E23" t="s">
        <v>144</v>
      </c>
      <c r="F23" s="5" t="s">
        <v>183</v>
      </c>
    </row>
    <row r="24" spans="1:6">
      <c r="A24" s="1">
        <v>23</v>
      </c>
      <c r="B24" t="s">
        <v>38</v>
      </c>
      <c r="C24" t="s">
        <v>457</v>
      </c>
      <c r="D24" t="s">
        <v>458</v>
      </c>
      <c r="E24" t="s">
        <v>66</v>
      </c>
      <c r="F24" s="5" t="s">
        <v>184</v>
      </c>
    </row>
    <row r="25" spans="1:6">
      <c r="A25" s="1">
        <v>24</v>
      </c>
      <c r="B25" t="s">
        <v>38</v>
      </c>
      <c r="C25" t="s">
        <v>459</v>
      </c>
      <c r="D25" t="s">
        <v>460</v>
      </c>
      <c r="E25" t="s">
        <v>66</v>
      </c>
      <c r="F25" s="5" t="s">
        <v>185</v>
      </c>
    </row>
    <row r="26" spans="1:6">
      <c r="A26" s="1">
        <v>25</v>
      </c>
      <c r="B26" t="s">
        <v>38</v>
      </c>
      <c r="C26" t="s">
        <v>461</v>
      </c>
      <c r="D26" t="s">
        <v>462</v>
      </c>
      <c r="E26" t="s">
        <v>66</v>
      </c>
      <c r="F26" s="5" t="s">
        <v>186</v>
      </c>
    </row>
    <row r="27" spans="1:6">
      <c r="A27" s="1">
        <v>26</v>
      </c>
      <c r="B27" t="s">
        <v>38</v>
      </c>
      <c r="C27" t="s">
        <v>463</v>
      </c>
      <c r="D27" t="s">
        <v>464</v>
      </c>
      <c r="E27" t="s">
        <v>66</v>
      </c>
      <c r="F27" s="5" t="s">
        <v>187</v>
      </c>
    </row>
    <row r="28" spans="1:6">
      <c r="A28" s="1">
        <v>27</v>
      </c>
      <c r="B28" t="s">
        <v>36</v>
      </c>
      <c r="C28" t="s">
        <v>216</v>
      </c>
      <c r="D28" t="s">
        <v>217</v>
      </c>
      <c r="E28" t="s">
        <v>217</v>
      </c>
      <c r="F28" s="5" t="s">
        <v>188</v>
      </c>
    </row>
    <row r="29" spans="1:6">
      <c r="A29" s="1">
        <v>28</v>
      </c>
      <c r="B29" t="s">
        <v>36</v>
      </c>
      <c r="C29" t="s">
        <v>216</v>
      </c>
      <c r="D29" t="s">
        <v>217</v>
      </c>
      <c r="E29" t="s">
        <v>217</v>
      </c>
      <c r="F29" s="5" t="s">
        <v>189</v>
      </c>
    </row>
    <row r="30" spans="1:6">
      <c r="A30" s="1">
        <v>29</v>
      </c>
      <c r="B30" t="s">
        <v>36</v>
      </c>
      <c r="C30" t="s">
        <v>216</v>
      </c>
      <c r="D30" t="s">
        <v>217</v>
      </c>
      <c r="E30" t="s">
        <v>217</v>
      </c>
      <c r="F30" s="5" t="s">
        <v>190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0" zoomScaleNormal="70" zoomScaleSheetLayoutView="70" workbookViewId="0">
      <selection activeCell="C2" sqref="C2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t="s">
        <v>113</v>
      </c>
      <c r="C2" s="2"/>
      <c r="F2" t="s">
        <v>198</v>
      </c>
    </row>
    <row r="3" spans="1:6">
      <c r="A3" s="1">
        <v>2</v>
      </c>
      <c r="B3" t="s">
        <v>113</v>
      </c>
      <c r="F3" s="5" t="s">
        <v>199</v>
      </c>
    </row>
    <row r="4" spans="1:6">
      <c r="A4" s="1">
        <v>3</v>
      </c>
      <c r="B4" t="s">
        <v>113</v>
      </c>
      <c r="F4" s="5" t="s">
        <v>200</v>
      </c>
    </row>
    <row r="5" spans="1:6">
      <c r="A5" s="1">
        <v>4</v>
      </c>
      <c r="B5" t="s">
        <v>113</v>
      </c>
      <c r="F5" s="5" t="s">
        <v>201</v>
      </c>
    </row>
    <row r="6" spans="1:6">
      <c r="A6" s="1">
        <v>5</v>
      </c>
      <c r="B6" t="s">
        <v>18</v>
      </c>
      <c r="C6" t="s">
        <v>476</v>
      </c>
      <c r="D6" t="s">
        <v>477</v>
      </c>
      <c r="E6" t="s">
        <v>481</v>
      </c>
      <c r="F6" s="5" t="s">
        <v>204</v>
      </c>
    </row>
    <row r="7" spans="1:6">
      <c r="A7" s="1">
        <v>6</v>
      </c>
      <c r="B7" t="s">
        <v>18</v>
      </c>
      <c r="C7" t="s">
        <v>476</v>
      </c>
      <c r="D7" t="s">
        <v>477</v>
      </c>
      <c r="E7" t="s">
        <v>482</v>
      </c>
      <c r="F7" s="5" t="s">
        <v>207</v>
      </c>
    </row>
    <row r="8" spans="1:6">
      <c r="A8" s="1">
        <v>7</v>
      </c>
      <c r="B8" t="s">
        <v>18</v>
      </c>
      <c r="C8" t="s">
        <v>478</v>
      </c>
      <c r="D8" t="s">
        <v>479</v>
      </c>
      <c r="E8" t="s">
        <v>483</v>
      </c>
      <c r="F8" s="5" t="s">
        <v>209</v>
      </c>
    </row>
    <row r="9" spans="1:6">
      <c r="A9" s="1">
        <v>8</v>
      </c>
      <c r="B9" t="s">
        <v>18</v>
      </c>
      <c r="C9" t="s">
        <v>478</v>
      </c>
      <c r="D9" t="s">
        <v>479</v>
      </c>
      <c r="E9" t="s">
        <v>483</v>
      </c>
      <c r="F9" s="5" t="s">
        <v>210</v>
      </c>
    </row>
    <row r="10" spans="1:6">
      <c r="A10" s="1">
        <v>9</v>
      </c>
      <c r="B10" t="s">
        <v>18</v>
      </c>
      <c r="C10" t="s">
        <v>478</v>
      </c>
      <c r="D10" t="s">
        <v>479</v>
      </c>
      <c r="E10" t="s">
        <v>484</v>
      </c>
      <c r="F10" s="5" t="s">
        <v>212</v>
      </c>
    </row>
    <row r="11" spans="1:6">
      <c r="A11" s="1">
        <v>10</v>
      </c>
      <c r="B11" t="s">
        <v>18</v>
      </c>
      <c r="E11" t="s">
        <v>480</v>
      </c>
      <c r="F11" s="5" t="s">
        <v>218</v>
      </c>
    </row>
    <row r="12" spans="1:6">
      <c r="A12" s="1">
        <v>11</v>
      </c>
      <c r="B12" t="s">
        <v>18</v>
      </c>
      <c r="E12" t="s">
        <v>480</v>
      </c>
      <c r="F12" t="s">
        <v>219</v>
      </c>
    </row>
    <row r="13" spans="1:6">
      <c r="A13" s="1">
        <v>12</v>
      </c>
      <c r="B13" t="s">
        <v>18</v>
      </c>
      <c r="E13" t="s">
        <v>480</v>
      </c>
      <c r="F13" s="5" t="s">
        <v>220</v>
      </c>
    </row>
    <row r="14" spans="1:6">
      <c r="A14" s="1">
        <v>13</v>
      </c>
      <c r="B14" t="s">
        <v>18</v>
      </c>
      <c r="E14" t="s">
        <v>480</v>
      </c>
      <c r="F14" s="5" t="s">
        <v>221</v>
      </c>
    </row>
    <row r="15" spans="1:6">
      <c r="A15" s="1">
        <v>14</v>
      </c>
      <c r="B15" t="s">
        <v>37</v>
      </c>
      <c r="C15" t="s">
        <v>485</v>
      </c>
      <c r="D15" t="s">
        <v>486</v>
      </c>
      <c r="E15" t="s">
        <v>487</v>
      </c>
      <c r="F15" s="5" t="s">
        <v>222</v>
      </c>
    </row>
    <row r="16" spans="1:6">
      <c r="A16" s="1">
        <v>15</v>
      </c>
      <c r="B16" t="s">
        <v>37</v>
      </c>
      <c r="C16" t="s">
        <v>488</v>
      </c>
      <c r="D16" t="s">
        <v>489</v>
      </c>
      <c r="E16" t="s">
        <v>490</v>
      </c>
      <c r="F16" s="5" t="s">
        <v>223</v>
      </c>
    </row>
    <row r="17" spans="1:6">
      <c r="A17" s="1">
        <v>16</v>
      </c>
      <c r="B17" t="s">
        <v>37</v>
      </c>
      <c r="C17" t="s">
        <v>485</v>
      </c>
      <c r="D17" t="s">
        <v>486</v>
      </c>
      <c r="E17" t="s">
        <v>487</v>
      </c>
      <c r="F17" s="5" t="s">
        <v>224</v>
      </c>
    </row>
    <row r="18" spans="1:6">
      <c r="A18" s="1">
        <v>17</v>
      </c>
      <c r="B18" t="s">
        <v>36</v>
      </c>
      <c r="C18" t="s">
        <v>491</v>
      </c>
      <c r="D18" t="s">
        <v>492</v>
      </c>
      <c r="E18" t="s">
        <v>493</v>
      </c>
      <c r="F18" s="5" t="s">
        <v>225</v>
      </c>
    </row>
    <row r="19" spans="1:6">
      <c r="A19" s="1">
        <v>18</v>
      </c>
      <c r="B19" t="s">
        <v>36</v>
      </c>
      <c r="C19" t="s">
        <v>491</v>
      </c>
      <c r="D19" t="s">
        <v>492</v>
      </c>
      <c r="E19" t="s">
        <v>496</v>
      </c>
      <c r="F19" s="5" t="s">
        <v>226</v>
      </c>
    </row>
    <row r="20" spans="1:6">
      <c r="A20" s="1">
        <v>19</v>
      </c>
      <c r="B20" t="s">
        <v>36</v>
      </c>
      <c r="C20" t="s">
        <v>494</v>
      </c>
      <c r="D20" t="s">
        <v>495</v>
      </c>
      <c r="E20" t="s">
        <v>497</v>
      </c>
      <c r="F20" s="5" t="s">
        <v>227</v>
      </c>
    </row>
    <row r="21" spans="1:6">
      <c r="A21" s="1">
        <v>20</v>
      </c>
      <c r="B21" t="s">
        <v>7</v>
      </c>
      <c r="C21" t="s">
        <v>501</v>
      </c>
      <c r="D21" t="s">
        <v>502</v>
      </c>
      <c r="E21" t="s">
        <v>503</v>
      </c>
      <c r="F21" s="5" t="s">
        <v>228</v>
      </c>
    </row>
    <row r="22" spans="1:6">
      <c r="A22" s="1">
        <v>21</v>
      </c>
      <c r="B22" t="s">
        <v>7</v>
      </c>
      <c r="C22" t="s">
        <v>501</v>
      </c>
      <c r="D22" t="s">
        <v>502</v>
      </c>
      <c r="E22" t="s">
        <v>503</v>
      </c>
      <c r="F22" t="s">
        <v>229</v>
      </c>
    </row>
    <row r="23" spans="1:6">
      <c r="A23" s="1">
        <v>22</v>
      </c>
      <c r="B23" t="s">
        <v>7</v>
      </c>
      <c r="C23" t="s">
        <v>501</v>
      </c>
      <c r="D23" t="s">
        <v>502</v>
      </c>
      <c r="E23" t="s">
        <v>504</v>
      </c>
      <c r="F23" s="5" t="s">
        <v>230</v>
      </c>
    </row>
    <row r="24" spans="1:6">
      <c r="A24" s="1">
        <v>23</v>
      </c>
      <c r="B24" t="s">
        <v>7</v>
      </c>
      <c r="C24" t="s">
        <v>505</v>
      </c>
      <c r="D24" t="s">
        <v>506</v>
      </c>
      <c r="E24" t="s">
        <v>507</v>
      </c>
      <c r="F24" s="5" t="s">
        <v>231</v>
      </c>
    </row>
    <row r="25" spans="1:6">
      <c r="A25" s="1">
        <v>24</v>
      </c>
      <c r="B25" t="s">
        <v>7</v>
      </c>
      <c r="C25" t="s">
        <v>505</v>
      </c>
      <c r="D25" t="s">
        <v>506</v>
      </c>
      <c r="E25" t="s">
        <v>508</v>
      </c>
      <c r="F25" s="5" t="s">
        <v>232</v>
      </c>
    </row>
    <row r="26" spans="1:6">
      <c r="A26" s="1">
        <v>25</v>
      </c>
      <c r="B26" t="s">
        <v>38</v>
      </c>
      <c r="C26" t="s">
        <v>498</v>
      </c>
      <c r="D26" t="s">
        <v>499</v>
      </c>
      <c r="E26" t="s">
        <v>500</v>
      </c>
      <c r="F26" s="5" t="s">
        <v>233</v>
      </c>
    </row>
    <row r="27" spans="1:6">
      <c r="A27" s="1">
        <v>26</v>
      </c>
    </row>
    <row r="28" spans="1:6">
      <c r="A28" s="1">
        <v>27</v>
      </c>
    </row>
    <row r="29" spans="1:6">
      <c r="A29" s="1">
        <v>28</v>
      </c>
    </row>
    <row r="30" spans="1:6">
      <c r="A30" s="1">
        <v>29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25" sqref="D25:E26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/>
      <c r="F2" s="5" t="s">
        <v>234</v>
      </c>
    </row>
    <row r="3" spans="1:6">
      <c r="A3" s="1">
        <v>2</v>
      </c>
      <c r="B3" s="5" t="s">
        <v>113</v>
      </c>
      <c r="F3" s="5" t="s">
        <v>235</v>
      </c>
    </row>
    <row r="4" spans="1:6">
      <c r="A4" s="1">
        <v>3</v>
      </c>
      <c r="B4" s="5" t="s">
        <v>113</v>
      </c>
      <c r="F4" s="5" t="s">
        <v>236</v>
      </c>
    </row>
    <row r="5" spans="1:6">
      <c r="A5" s="1">
        <v>4</v>
      </c>
      <c r="B5" s="5" t="s">
        <v>113</v>
      </c>
      <c r="F5" s="5" t="s">
        <v>237</v>
      </c>
    </row>
    <row r="6" spans="1:6">
      <c r="A6" s="1">
        <v>5</v>
      </c>
      <c r="B6" s="5" t="s">
        <v>113</v>
      </c>
      <c r="F6" s="5" t="s">
        <v>238</v>
      </c>
    </row>
    <row r="7" spans="1:6">
      <c r="A7" s="1">
        <v>6</v>
      </c>
      <c r="B7" s="5" t="s">
        <v>7</v>
      </c>
      <c r="C7" t="s">
        <v>509</v>
      </c>
      <c r="D7" t="s">
        <v>469</v>
      </c>
      <c r="E7" t="s">
        <v>510</v>
      </c>
      <c r="F7" s="5" t="s">
        <v>239</v>
      </c>
    </row>
    <row r="8" spans="1:6">
      <c r="A8" s="1">
        <v>7</v>
      </c>
      <c r="B8" s="5" t="s">
        <v>7</v>
      </c>
      <c r="C8" t="s">
        <v>511</v>
      </c>
      <c r="D8" t="s">
        <v>469</v>
      </c>
      <c r="E8" t="s">
        <v>514</v>
      </c>
      <c r="F8" s="5" t="s">
        <v>240</v>
      </c>
    </row>
    <row r="9" spans="1:6">
      <c r="A9" s="1">
        <v>8</v>
      </c>
      <c r="B9" s="5" t="s">
        <v>7</v>
      </c>
      <c r="C9" t="s">
        <v>511</v>
      </c>
      <c r="D9" t="s">
        <v>512</v>
      </c>
      <c r="E9" t="s">
        <v>513</v>
      </c>
      <c r="F9" t="s">
        <v>241</v>
      </c>
    </row>
    <row r="10" spans="1:6">
      <c r="A10" s="1">
        <v>9</v>
      </c>
      <c r="B10" s="5" t="s">
        <v>7</v>
      </c>
      <c r="C10" t="s">
        <v>511</v>
      </c>
      <c r="D10" t="s">
        <v>469</v>
      </c>
      <c r="E10" t="s">
        <v>514</v>
      </c>
      <c r="F10" s="5" t="s">
        <v>242</v>
      </c>
    </row>
    <row r="11" spans="1:6">
      <c r="A11" s="1">
        <v>10</v>
      </c>
      <c r="B11" s="5" t="s">
        <v>7</v>
      </c>
      <c r="E11" t="s">
        <v>161</v>
      </c>
      <c r="F11" t="s">
        <v>243</v>
      </c>
    </row>
    <row r="12" spans="1:6">
      <c r="A12" s="1">
        <v>11</v>
      </c>
      <c r="B12" s="5" t="s">
        <v>18</v>
      </c>
      <c r="C12" t="s">
        <v>515</v>
      </c>
      <c r="D12" t="s">
        <v>516</v>
      </c>
      <c r="E12" t="s">
        <v>517</v>
      </c>
      <c r="F12" s="5" t="s">
        <v>244</v>
      </c>
    </row>
    <row r="13" spans="1:6">
      <c r="A13" s="1">
        <v>12</v>
      </c>
      <c r="B13" s="5" t="s">
        <v>18</v>
      </c>
      <c r="C13" t="s">
        <v>515</v>
      </c>
      <c r="D13" t="s">
        <v>516</v>
      </c>
      <c r="E13" t="s">
        <v>517</v>
      </c>
      <c r="F13" s="5" t="s">
        <v>245</v>
      </c>
    </row>
    <row r="14" spans="1:6">
      <c r="A14" s="1">
        <v>13</v>
      </c>
      <c r="B14" s="5" t="s">
        <v>18</v>
      </c>
      <c r="C14" t="s">
        <v>518</v>
      </c>
      <c r="D14" t="s">
        <v>519</v>
      </c>
      <c r="E14" t="s">
        <v>520</v>
      </c>
      <c r="F14" s="5" t="s">
        <v>246</v>
      </c>
    </row>
    <row r="15" spans="1:6">
      <c r="A15" s="1">
        <v>14</v>
      </c>
      <c r="B15" s="5" t="s">
        <v>18</v>
      </c>
      <c r="C15" t="s">
        <v>524</v>
      </c>
      <c r="D15" t="s">
        <v>525</v>
      </c>
      <c r="E15" t="s">
        <v>526</v>
      </c>
      <c r="F15" s="5" t="s">
        <v>247</v>
      </c>
    </row>
    <row r="16" spans="1:6">
      <c r="A16" s="1">
        <v>15</v>
      </c>
      <c r="B16" s="5" t="s">
        <v>18</v>
      </c>
      <c r="C16" t="s">
        <v>521</v>
      </c>
      <c r="D16" t="s">
        <v>522</v>
      </c>
      <c r="E16" t="s">
        <v>523</v>
      </c>
      <c r="F16" s="5" t="s">
        <v>248</v>
      </c>
    </row>
    <row r="17" spans="1:6">
      <c r="A17" s="1">
        <v>16</v>
      </c>
      <c r="B17" s="5" t="s">
        <v>18</v>
      </c>
      <c r="C17" t="s">
        <v>527</v>
      </c>
      <c r="D17" t="s">
        <v>528</v>
      </c>
      <c r="E17" t="s">
        <v>529</v>
      </c>
      <c r="F17" s="5" t="s">
        <v>249</v>
      </c>
    </row>
    <row r="18" spans="1:6">
      <c r="A18" s="1">
        <v>17</v>
      </c>
      <c r="B18" s="5" t="s">
        <v>37</v>
      </c>
      <c r="C18" t="s">
        <v>530</v>
      </c>
      <c r="D18" t="s">
        <v>531</v>
      </c>
      <c r="E18" t="s">
        <v>532</v>
      </c>
      <c r="F18" t="s">
        <v>250</v>
      </c>
    </row>
    <row r="19" spans="1:6">
      <c r="A19" s="1">
        <v>18</v>
      </c>
      <c r="B19" s="5" t="s">
        <v>37</v>
      </c>
      <c r="C19" t="s">
        <v>533</v>
      </c>
      <c r="D19" t="s">
        <v>534</v>
      </c>
      <c r="E19" t="s">
        <v>535</v>
      </c>
      <c r="F19" s="5" t="s">
        <v>251</v>
      </c>
    </row>
    <row r="20" spans="1:6">
      <c r="A20" s="1">
        <v>19</v>
      </c>
      <c r="B20" s="5" t="s">
        <v>37</v>
      </c>
      <c r="C20" t="s">
        <v>533</v>
      </c>
      <c r="D20" t="s">
        <v>534</v>
      </c>
      <c r="E20" t="s">
        <v>535</v>
      </c>
      <c r="F20" s="5" t="s">
        <v>252</v>
      </c>
    </row>
    <row r="21" spans="1:6">
      <c r="A21" s="1">
        <v>20</v>
      </c>
      <c r="B21" s="5" t="s">
        <v>37</v>
      </c>
      <c r="C21" t="s">
        <v>533</v>
      </c>
      <c r="D21" t="s">
        <v>534</v>
      </c>
      <c r="E21" t="s">
        <v>536</v>
      </c>
      <c r="F21" s="5" t="s">
        <v>253</v>
      </c>
    </row>
    <row r="22" spans="1:6">
      <c r="A22" s="1">
        <v>21</v>
      </c>
      <c r="B22" s="5" t="s">
        <v>36</v>
      </c>
      <c r="C22" t="s">
        <v>539</v>
      </c>
      <c r="D22" t="s">
        <v>537</v>
      </c>
      <c r="E22" t="s">
        <v>538</v>
      </c>
      <c r="F22" t="s">
        <v>254</v>
      </c>
    </row>
    <row r="23" spans="1:6">
      <c r="A23" s="1">
        <v>22</v>
      </c>
      <c r="B23" s="5" t="s">
        <v>36</v>
      </c>
      <c r="C23" t="s">
        <v>539</v>
      </c>
      <c r="D23" t="s">
        <v>537</v>
      </c>
      <c r="E23" t="s">
        <v>538</v>
      </c>
      <c r="F23" t="s">
        <v>255</v>
      </c>
    </row>
    <row r="24" spans="1:6">
      <c r="A24" s="1">
        <v>23</v>
      </c>
      <c r="B24" s="5" t="s">
        <v>36</v>
      </c>
      <c r="C24" t="s">
        <v>539</v>
      </c>
      <c r="D24" t="s">
        <v>537</v>
      </c>
      <c r="E24" t="s">
        <v>538</v>
      </c>
      <c r="F24" t="s">
        <v>256</v>
      </c>
    </row>
    <row r="25" spans="1:6">
      <c r="A25" s="1">
        <v>24</v>
      </c>
      <c r="B25" s="5" t="s">
        <v>38</v>
      </c>
      <c r="C25" t="s">
        <v>540</v>
      </c>
      <c r="D25" t="s">
        <v>542</v>
      </c>
      <c r="E25" t="s">
        <v>543</v>
      </c>
      <c r="F25" s="5" t="s">
        <v>257</v>
      </c>
    </row>
    <row r="26" spans="1:6">
      <c r="A26" s="1">
        <v>25</v>
      </c>
      <c r="B26" s="5" t="s">
        <v>38</v>
      </c>
      <c r="C26" t="s">
        <v>541</v>
      </c>
      <c r="D26" t="s">
        <v>458</v>
      </c>
      <c r="E26" t="s">
        <v>544</v>
      </c>
      <c r="F26" s="5" t="s">
        <v>258</v>
      </c>
    </row>
    <row r="27" spans="1:6">
      <c r="A27" s="1">
        <v>26</v>
      </c>
    </row>
    <row r="28" spans="1:6">
      <c r="A28" s="1">
        <v>27</v>
      </c>
    </row>
    <row r="29" spans="1:6">
      <c r="A29" s="1">
        <v>28</v>
      </c>
    </row>
    <row r="30" spans="1:6">
      <c r="A30" s="1">
        <v>29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4" sqref="D4"/>
    </sheetView>
  </sheetViews>
  <sheetFormatPr defaultColWidth="8.85546875" defaultRowHeight="15"/>
  <cols>
    <col min="1" max="1" width="9.140625" style="1"/>
    <col min="2" max="2" width="13.7109375" customWidth="1"/>
    <col min="3" max="3" width="9.28515625" customWidth="1"/>
    <col min="4" max="4" width="42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/>
      <c r="F2" s="5" t="s">
        <v>234</v>
      </c>
    </row>
    <row r="3" spans="1:6">
      <c r="A3" s="1">
        <v>2</v>
      </c>
      <c r="B3" s="5" t="s">
        <v>113</v>
      </c>
      <c r="F3" s="5" t="s">
        <v>259</v>
      </c>
    </row>
    <row r="4" spans="1:6">
      <c r="A4" s="1">
        <v>3</v>
      </c>
      <c r="B4" s="5" t="s">
        <v>113</v>
      </c>
      <c r="F4" s="5" t="s">
        <v>236</v>
      </c>
    </row>
    <row r="5" spans="1:6">
      <c r="A5" s="1">
        <v>4</v>
      </c>
      <c r="B5" s="5" t="s">
        <v>113</v>
      </c>
      <c r="F5" s="5" t="s">
        <v>237</v>
      </c>
    </row>
    <row r="6" spans="1:6">
      <c r="A6" s="1">
        <v>5</v>
      </c>
      <c r="B6" s="5" t="s">
        <v>113</v>
      </c>
      <c r="F6" s="5" t="s">
        <v>260</v>
      </c>
    </row>
    <row r="7" spans="1:6">
      <c r="A7" s="1">
        <v>6</v>
      </c>
      <c r="B7" s="5" t="s">
        <v>7</v>
      </c>
      <c r="C7" t="s">
        <v>545</v>
      </c>
      <c r="D7" t="s">
        <v>546</v>
      </c>
      <c r="E7" t="s">
        <v>547</v>
      </c>
      <c r="F7" s="5" t="s">
        <v>261</v>
      </c>
    </row>
    <row r="8" spans="1:6">
      <c r="A8" s="1">
        <v>7</v>
      </c>
      <c r="B8" s="5" t="s">
        <v>7</v>
      </c>
      <c r="C8" t="s">
        <v>545</v>
      </c>
      <c r="D8" t="s">
        <v>546</v>
      </c>
      <c r="E8" t="s">
        <v>547</v>
      </c>
      <c r="F8" s="5" t="s">
        <v>262</v>
      </c>
    </row>
    <row r="9" spans="1:6">
      <c r="A9" s="1">
        <v>8</v>
      </c>
      <c r="B9" s="5" t="s">
        <v>7</v>
      </c>
      <c r="C9" t="s">
        <v>548</v>
      </c>
      <c r="D9" t="s">
        <v>549</v>
      </c>
      <c r="E9" t="s">
        <v>550</v>
      </c>
      <c r="F9" s="5" t="s">
        <v>263</v>
      </c>
    </row>
    <row r="10" spans="1:6">
      <c r="A10" s="1">
        <v>9</v>
      </c>
      <c r="B10" s="5" t="s">
        <v>7</v>
      </c>
      <c r="C10" t="s">
        <v>548</v>
      </c>
      <c r="D10" t="s">
        <v>549</v>
      </c>
      <c r="E10" t="s">
        <v>551</v>
      </c>
      <c r="F10" s="5" t="s">
        <v>264</v>
      </c>
    </row>
    <row r="11" spans="1:6">
      <c r="A11" s="1">
        <v>10</v>
      </c>
      <c r="B11" s="5" t="s">
        <v>18</v>
      </c>
      <c r="C11" t="s">
        <v>552</v>
      </c>
      <c r="D11" t="s">
        <v>553</v>
      </c>
      <c r="E11" t="s">
        <v>559</v>
      </c>
      <c r="F11" s="5" t="s">
        <v>265</v>
      </c>
    </row>
    <row r="12" spans="1:6">
      <c r="A12" s="1">
        <v>11</v>
      </c>
      <c r="B12" s="5" t="s">
        <v>18</v>
      </c>
      <c r="C12" t="s">
        <v>524</v>
      </c>
      <c r="D12" t="s">
        <v>525</v>
      </c>
      <c r="E12" t="s">
        <v>526</v>
      </c>
      <c r="F12" s="5" t="s">
        <v>266</v>
      </c>
    </row>
    <row r="13" spans="1:6">
      <c r="A13" s="1">
        <v>12</v>
      </c>
      <c r="B13" s="5" t="s">
        <v>18</v>
      </c>
      <c r="C13" t="s">
        <v>555</v>
      </c>
      <c r="D13" t="s">
        <v>554</v>
      </c>
      <c r="E13" t="s">
        <v>560</v>
      </c>
      <c r="F13" s="5" t="s">
        <v>267</v>
      </c>
    </row>
    <row r="14" spans="1:6">
      <c r="A14" s="1">
        <v>13</v>
      </c>
      <c r="B14" s="5" t="s">
        <v>18</v>
      </c>
      <c r="C14" t="s">
        <v>556</v>
      </c>
      <c r="D14" t="s">
        <v>557</v>
      </c>
      <c r="E14" t="s">
        <v>561</v>
      </c>
      <c r="F14" s="5" t="s">
        <v>268</v>
      </c>
    </row>
    <row r="15" spans="1:6">
      <c r="A15" s="1">
        <v>14</v>
      </c>
      <c r="B15" s="5" t="s">
        <v>18</v>
      </c>
      <c r="E15" t="s">
        <v>558</v>
      </c>
      <c r="F15" t="s">
        <v>269</v>
      </c>
    </row>
    <row r="16" spans="1:6">
      <c r="A16" s="1">
        <v>15</v>
      </c>
      <c r="B16" s="5" t="s">
        <v>18</v>
      </c>
      <c r="E16" t="s">
        <v>558</v>
      </c>
      <c r="F16" t="s">
        <v>269</v>
      </c>
    </row>
    <row r="17" spans="1:6">
      <c r="A17" s="1">
        <v>16</v>
      </c>
      <c r="B17" s="5" t="s">
        <v>18</v>
      </c>
      <c r="E17" t="s">
        <v>558</v>
      </c>
      <c r="F17" t="s">
        <v>269</v>
      </c>
    </row>
    <row r="18" spans="1:6">
      <c r="A18" s="1">
        <v>17</v>
      </c>
      <c r="B18" s="5" t="s">
        <v>37</v>
      </c>
      <c r="C18" t="s">
        <v>562</v>
      </c>
      <c r="D18" t="s">
        <v>563</v>
      </c>
      <c r="E18" t="s">
        <v>564</v>
      </c>
      <c r="F18" s="5" t="s">
        <v>270</v>
      </c>
    </row>
    <row r="19" spans="1:6">
      <c r="A19" s="1">
        <v>18</v>
      </c>
      <c r="B19" s="5" t="s">
        <v>37</v>
      </c>
      <c r="C19" t="s">
        <v>530</v>
      </c>
      <c r="D19" t="s">
        <v>531</v>
      </c>
      <c r="E19" t="s">
        <v>532</v>
      </c>
      <c r="F19" t="s">
        <v>271</v>
      </c>
    </row>
    <row r="20" spans="1:6">
      <c r="A20" s="1">
        <v>19</v>
      </c>
      <c r="B20" s="5" t="s">
        <v>37</v>
      </c>
      <c r="C20" t="s">
        <v>533</v>
      </c>
      <c r="D20" t="s">
        <v>534</v>
      </c>
      <c r="E20" t="s">
        <v>535</v>
      </c>
      <c r="F20" s="5" t="s">
        <v>272</v>
      </c>
    </row>
    <row r="21" spans="1:6">
      <c r="A21" s="1">
        <v>20</v>
      </c>
      <c r="B21" s="5" t="s">
        <v>37</v>
      </c>
      <c r="C21" t="s">
        <v>533</v>
      </c>
      <c r="D21" t="s">
        <v>534</v>
      </c>
      <c r="E21" t="s">
        <v>565</v>
      </c>
      <c r="F21" s="5" t="s">
        <v>273</v>
      </c>
    </row>
    <row r="22" spans="1:6">
      <c r="A22" s="1">
        <v>21</v>
      </c>
      <c r="B22" s="5" t="s">
        <v>36</v>
      </c>
      <c r="C22" t="s">
        <v>566</v>
      </c>
      <c r="D22" t="s">
        <v>567</v>
      </c>
      <c r="E22" t="s">
        <v>538</v>
      </c>
      <c r="F22" t="s">
        <v>475</v>
      </c>
    </row>
    <row r="23" spans="1:6">
      <c r="A23" s="1">
        <v>22</v>
      </c>
      <c r="B23" s="5" t="s">
        <v>36</v>
      </c>
      <c r="C23" t="s">
        <v>566</v>
      </c>
      <c r="D23" t="s">
        <v>567</v>
      </c>
      <c r="E23" t="s">
        <v>538</v>
      </c>
      <c r="F23" s="5" t="s">
        <v>276</v>
      </c>
    </row>
    <row r="24" spans="1:6">
      <c r="A24" s="1">
        <v>23</v>
      </c>
      <c r="B24" s="5" t="s">
        <v>36</v>
      </c>
      <c r="C24" t="s">
        <v>566</v>
      </c>
      <c r="D24" t="s">
        <v>567</v>
      </c>
      <c r="E24" t="s">
        <v>538</v>
      </c>
      <c r="F24" s="5" t="s">
        <v>274</v>
      </c>
    </row>
    <row r="25" spans="1:6">
      <c r="A25" s="1">
        <v>24</v>
      </c>
      <c r="B25" s="5" t="s">
        <v>38</v>
      </c>
      <c r="C25" t="s">
        <v>540</v>
      </c>
      <c r="D25" t="s">
        <v>542</v>
      </c>
      <c r="E25" t="s">
        <v>543</v>
      </c>
      <c r="F25" s="5" t="s">
        <v>275</v>
      </c>
    </row>
    <row r="26" spans="1:6">
      <c r="A26" s="1">
        <v>25</v>
      </c>
      <c r="B26" s="5" t="s">
        <v>38</v>
      </c>
      <c r="C26" t="s">
        <v>568</v>
      </c>
      <c r="D26" t="s">
        <v>569</v>
      </c>
      <c r="E26" t="s">
        <v>544</v>
      </c>
      <c r="F26" t="s">
        <v>474</v>
      </c>
    </row>
    <row r="27" spans="1:6">
      <c r="A27" s="1">
        <v>26</v>
      </c>
    </row>
    <row r="28" spans="1:6">
      <c r="A28" s="1">
        <v>27</v>
      </c>
    </row>
    <row r="29" spans="1:6">
      <c r="A29" s="1">
        <v>28</v>
      </c>
    </row>
    <row r="30" spans="1:6">
      <c r="A30" s="1">
        <v>29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80" zoomScaleNormal="80" workbookViewId="0">
      <selection activeCell="F36" sqref="F36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 t="s">
        <v>570</v>
      </c>
      <c r="F2" s="5" t="s">
        <v>277</v>
      </c>
    </row>
    <row r="3" spans="1:6">
      <c r="A3" s="1">
        <v>2</v>
      </c>
      <c r="B3" s="5" t="s">
        <v>113</v>
      </c>
      <c r="C3" t="s">
        <v>571</v>
      </c>
      <c r="F3" s="5" t="s">
        <v>278</v>
      </c>
    </row>
    <row r="4" spans="1:6">
      <c r="A4" s="1">
        <v>3</v>
      </c>
      <c r="B4" s="5" t="s">
        <v>113</v>
      </c>
      <c r="C4" t="s">
        <v>40</v>
      </c>
      <c r="F4" s="5" t="s">
        <v>279</v>
      </c>
    </row>
    <row r="5" spans="1:6">
      <c r="A5" s="1">
        <v>4</v>
      </c>
      <c r="B5" s="5" t="s">
        <v>113</v>
      </c>
      <c r="C5" t="s">
        <v>41</v>
      </c>
      <c r="F5" s="5" t="s">
        <v>280</v>
      </c>
    </row>
    <row r="6" spans="1:6">
      <c r="A6" s="1">
        <v>5</v>
      </c>
      <c r="B6" s="5" t="s">
        <v>113</v>
      </c>
      <c r="C6" t="s">
        <v>42</v>
      </c>
      <c r="F6" s="5" t="s">
        <v>281</v>
      </c>
    </row>
    <row r="7" spans="1:6">
      <c r="A7" s="1">
        <v>6</v>
      </c>
      <c r="B7" s="5" t="s">
        <v>113</v>
      </c>
      <c r="C7" t="s">
        <v>114</v>
      </c>
      <c r="F7" s="5" t="s">
        <v>282</v>
      </c>
    </row>
    <row r="8" spans="1:6">
      <c r="A8" s="1">
        <v>7</v>
      </c>
      <c r="B8" s="5" t="s">
        <v>113</v>
      </c>
      <c r="C8" t="s">
        <v>43</v>
      </c>
      <c r="F8" s="5" t="s">
        <v>283</v>
      </c>
    </row>
    <row r="9" spans="1:6">
      <c r="A9" s="1">
        <v>8</v>
      </c>
      <c r="B9" s="5" t="s">
        <v>113</v>
      </c>
      <c r="C9" t="s">
        <v>44</v>
      </c>
      <c r="F9" s="5" t="s">
        <v>284</v>
      </c>
    </row>
    <row r="10" spans="1:6">
      <c r="A10" s="1">
        <v>9</v>
      </c>
      <c r="B10" s="5" t="s">
        <v>113</v>
      </c>
      <c r="C10" t="s">
        <v>115</v>
      </c>
      <c r="F10" s="5" t="s">
        <v>285</v>
      </c>
    </row>
    <row r="11" spans="1:6">
      <c r="A11" s="1">
        <v>10</v>
      </c>
      <c r="B11" s="5" t="s">
        <v>113</v>
      </c>
      <c r="C11" t="s">
        <v>575</v>
      </c>
      <c r="F11" s="5" t="s">
        <v>286</v>
      </c>
    </row>
    <row r="12" spans="1:6">
      <c r="A12" s="1">
        <v>11</v>
      </c>
      <c r="B12" s="5" t="s">
        <v>113</v>
      </c>
      <c r="C12" t="s">
        <v>574</v>
      </c>
      <c r="F12" s="5" t="s">
        <v>287</v>
      </c>
    </row>
    <row r="13" spans="1:6">
      <c r="A13" s="1">
        <v>12</v>
      </c>
      <c r="B13" s="5" t="s">
        <v>113</v>
      </c>
      <c r="C13" t="s">
        <v>573</v>
      </c>
      <c r="F13" s="5" t="s">
        <v>288</v>
      </c>
    </row>
    <row r="14" spans="1:6">
      <c r="A14" s="1">
        <v>13</v>
      </c>
      <c r="B14" s="5" t="s">
        <v>113</v>
      </c>
      <c r="C14" t="s">
        <v>572</v>
      </c>
      <c r="F14" s="5" t="s">
        <v>289</v>
      </c>
    </row>
    <row r="15" spans="1:6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s="5" t="s">
        <v>290</v>
      </c>
    </row>
    <row r="16" spans="1:6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292</v>
      </c>
    </row>
    <row r="18" spans="1:6">
      <c r="A18" s="1">
        <v>17</v>
      </c>
      <c r="B18" s="5" t="s">
        <v>18</v>
      </c>
      <c r="C18" t="s">
        <v>580</v>
      </c>
      <c r="D18" t="s">
        <v>581</v>
      </c>
      <c r="E18" t="s">
        <v>582</v>
      </c>
      <c r="F18" s="5" t="s">
        <v>293</v>
      </c>
    </row>
    <row r="19" spans="1:6">
      <c r="A19" s="1">
        <v>18</v>
      </c>
      <c r="B19" s="5" t="s">
        <v>18</v>
      </c>
      <c r="C19" t="s">
        <v>580</v>
      </c>
      <c r="D19" t="s">
        <v>581</v>
      </c>
      <c r="E19" t="s">
        <v>584</v>
      </c>
      <c r="F19" s="5" t="s">
        <v>294</v>
      </c>
    </row>
    <row r="20" spans="1:6">
      <c r="A20" s="1">
        <v>19</v>
      </c>
      <c r="B20" s="5" t="s">
        <v>18</v>
      </c>
      <c r="C20" t="s">
        <v>585</v>
      </c>
      <c r="D20" t="s">
        <v>586</v>
      </c>
      <c r="E20" t="s">
        <v>587</v>
      </c>
      <c r="F20" s="5" t="s">
        <v>295</v>
      </c>
    </row>
    <row r="21" spans="1:6">
      <c r="A21" s="1">
        <v>20</v>
      </c>
      <c r="B21" s="5" t="s">
        <v>18</v>
      </c>
      <c r="C21" t="s">
        <v>585</v>
      </c>
      <c r="D21" t="s">
        <v>586</v>
      </c>
      <c r="E21" s="5" t="s">
        <v>296</v>
      </c>
      <c r="F21" s="5" t="s">
        <v>296</v>
      </c>
    </row>
    <row r="22" spans="1:6">
      <c r="A22" s="1">
        <v>21</v>
      </c>
      <c r="B22" s="5" t="s">
        <v>18</v>
      </c>
      <c r="C22" t="s">
        <v>588</v>
      </c>
      <c r="D22" t="s">
        <v>589</v>
      </c>
      <c r="E22" t="s">
        <v>590</v>
      </c>
      <c r="F22" s="5" t="s">
        <v>297</v>
      </c>
    </row>
    <row r="23" spans="1:6">
      <c r="A23" s="1">
        <v>22</v>
      </c>
      <c r="B23" s="5" t="s">
        <v>18</v>
      </c>
      <c r="C23" t="s">
        <v>588</v>
      </c>
      <c r="D23" t="s">
        <v>589</v>
      </c>
      <c r="E23" t="s">
        <v>591</v>
      </c>
      <c r="F23" s="5" t="s">
        <v>298</v>
      </c>
    </row>
    <row r="24" spans="1:6">
      <c r="A24" s="1">
        <v>23</v>
      </c>
      <c r="B24" s="5" t="s">
        <v>18</v>
      </c>
      <c r="C24" t="s">
        <v>588</v>
      </c>
      <c r="D24" t="s">
        <v>589</v>
      </c>
      <c r="E24" t="s">
        <v>592</v>
      </c>
      <c r="F24" s="5" t="s">
        <v>299</v>
      </c>
    </row>
    <row r="25" spans="1:6">
      <c r="A25" s="1">
        <v>24</v>
      </c>
      <c r="B25" s="5" t="s">
        <v>18</v>
      </c>
      <c r="C25" t="s">
        <v>593</v>
      </c>
      <c r="D25" t="s">
        <v>594</v>
      </c>
      <c r="E25" t="s">
        <v>597</v>
      </c>
      <c r="F25" s="5" t="s">
        <v>300</v>
      </c>
    </row>
    <row r="26" spans="1:6">
      <c r="A26" s="1">
        <v>25</v>
      </c>
      <c r="B26" s="5" t="s">
        <v>18</v>
      </c>
      <c r="C26" t="s">
        <v>593</v>
      </c>
      <c r="D26" t="s">
        <v>594</v>
      </c>
      <c r="E26" t="s">
        <v>596</v>
      </c>
      <c r="F26" s="5" t="s">
        <v>301</v>
      </c>
    </row>
    <row r="27" spans="1:6">
      <c r="A27" s="1">
        <v>26</v>
      </c>
      <c r="B27" s="5" t="s">
        <v>18</v>
      </c>
      <c r="C27" t="s">
        <v>593</v>
      </c>
      <c r="D27" t="s">
        <v>594</v>
      </c>
      <c r="E27" t="s">
        <v>595</v>
      </c>
      <c r="F27" s="5" t="s">
        <v>302</v>
      </c>
    </row>
    <row r="28" spans="1:6">
      <c r="A28" s="1">
        <v>27</v>
      </c>
      <c r="B28" s="5" t="s">
        <v>7</v>
      </c>
      <c r="C28" t="s">
        <v>598</v>
      </c>
      <c r="D28" t="s">
        <v>599</v>
      </c>
      <c r="E28" t="s">
        <v>600</v>
      </c>
      <c r="F28" s="5" t="s">
        <v>303</v>
      </c>
    </row>
    <row r="29" spans="1:6">
      <c r="A29" s="1">
        <v>28</v>
      </c>
      <c r="B29" s="5" t="s">
        <v>7</v>
      </c>
      <c r="C29" t="s">
        <v>598</v>
      </c>
      <c r="D29" t="s">
        <v>599</v>
      </c>
      <c r="E29" t="s">
        <v>601</v>
      </c>
      <c r="F29" s="5" t="s">
        <v>304</v>
      </c>
    </row>
    <row r="30" spans="1:6">
      <c r="A30" s="1">
        <v>29</v>
      </c>
      <c r="B30" s="5" t="s">
        <v>7</v>
      </c>
      <c r="C30" t="s">
        <v>602</v>
      </c>
      <c r="D30" t="s">
        <v>603</v>
      </c>
      <c r="E30" t="s">
        <v>604</v>
      </c>
      <c r="F30" s="5" t="s">
        <v>305</v>
      </c>
    </row>
    <row r="31" spans="1:6">
      <c r="A31" s="1">
        <v>30</v>
      </c>
      <c r="B31" s="5" t="s">
        <v>7</v>
      </c>
      <c r="C31" t="s">
        <v>602</v>
      </c>
      <c r="D31" t="s">
        <v>603</v>
      </c>
      <c r="E31" t="s">
        <v>605</v>
      </c>
      <c r="F31" s="5" t="s">
        <v>306</v>
      </c>
    </row>
    <row r="32" spans="1:6">
      <c r="A32" s="1">
        <v>31</v>
      </c>
      <c r="B32" s="5" t="s">
        <v>37</v>
      </c>
      <c r="C32" t="s">
        <v>606</v>
      </c>
      <c r="D32" t="s">
        <v>607</v>
      </c>
      <c r="E32" t="s">
        <v>608</v>
      </c>
      <c r="F32" s="5" t="s">
        <v>307</v>
      </c>
    </row>
    <row r="33" spans="1:6">
      <c r="A33" s="1">
        <v>32</v>
      </c>
      <c r="B33" s="5" t="s">
        <v>37</v>
      </c>
      <c r="C33" t="s">
        <v>606</v>
      </c>
      <c r="D33" t="s">
        <v>607</v>
      </c>
      <c r="E33" t="s">
        <v>609</v>
      </c>
      <c r="F33" s="5" t="s">
        <v>308</v>
      </c>
    </row>
    <row r="34" spans="1:6">
      <c r="A34" s="1">
        <v>33</v>
      </c>
      <c r="B34" s="5" t="s">
        <v>37</v>
      </c>
      <c r="C34" t="s">
        <v>610</v>
      </c>
      <c r="D34" t="s">
        <v>611</v>
      </c>
      <c r="E34" t="s">
        <v>612</v>
      </c>
      <c r="F34" s="5" t="s">
        <v>309</v>
      </c>
    </row>
    <row r="35" spans="1:6">
      <c r="A35" s="1">
        <v>34</v>
      </c>
      <c r="B35" s="5" t="s">
        <v>37</v>
      </c>
      <c r="C35" t="s">
        <v>610</v>
      </c>
      <c r="D35" t="s">
        <v>611</v>
      </c>
      <c r="E35" t="s">
        <v>613</v>
      </c>
      <c r="F35" s="5" t="s">
        <v>310</v>
      </c>
    </row>
    <row r="36" spans="1:6">
      <c r="A36" s="1">
        <v>35</v>
      </c>
      <c r="B36" s="5" t="s">
        <v>36</v>
      </c>
      <c r="C36" t="s">
        <v>614</v>
      </c>
      <c r="D36" t="s">
        <v>615</v>
      </c>
      <c r="E36" t="s">
        <v>616</v>
      </c>
      <c r="F36" s="5" t="s">
        <v>311</v>
      </c>
    </row>
    <row r="37" spans="1:6">
      <c r="A37" s="1">
        <v>36</v>
      </c>
      <c r="B37" s="5" t="s">
        <v>36</v>
      </c>
      <c r="C37" t="s">
        <v>617</v>
      </c>
      <c r="D37" t="s">
        <v>618</v>
      </c>
      <c r="E37" t="s">
        <v>619</v>
      </c>
      <c r="F37" s="5" t="s">
        <v>312</v>
      </c>
    </row>
    <row r="38" spans="1:6">
      <c r="A38" s="1">
        <v>37</v>
      </c>
      <c r="B38" s="5" t="s">
        <v>38</v>
      </c>
      <c r="C38" t="s">
        <v>620</v>
      </c>
      <c r="D38" t="s">
        <v>621</v>
      </c>
      <c r="E38" t="s">
        <v>622</v>
      </c>
      <c r="F38" s="5" t="s">
        <v>313</v>
      </c>
    </row>
    <row r="39" spans="1:6">
      <c r="A39" s="1">
        <v>38</v>
      </c>
      <c r="B39" s="5" t="s">
        <v>38</v>
      </c>
      <c r="C39" t="s">
        <v>623</v>
      </c>
      <c r="D39" t="s">
        <v>624</v>
      </c>
      <c r="E39" t="s">
        <v>622</v>
      </c>
      <c r="F39" s="5" t="s">
        <v>314</v>
      </c>
    </row>
    <row r="40" spans="1:6">
      <c r="A40" s="1">
        <v>39</v>
      </c>
      <c r="B40" s="5" t="s">
        <v>38</v>
      </c>
      <c r="C40" t="s">
        <v>625</v>
      </c>
      <c r="D40" t="s">
        <v>626</v>
      </c>
      <c r="E40" t="s">
        <v>622</v>
      </c>
      <c r="F40" s="5" t="s">
        <v>315</v>
      </c>
    </row>
    <row r="41" spans="1:6">
      <c r="A41" s="1">
        <v>40</v>
      </c>
      <c r="B41" s="5" t="s">
        <v>38</v>
      </c>
      <c r="C41" t="s">
        <v>627</v>
      </c>
      <c r="D41" t="s">
        <v>628</v>
      </c>
      <c r="E41" t="s">
        <v>622</v>
      </c>
      <c r="F41" s="5" t="s">
        <v>316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B1" zoomScale="70" zoomScaleNormal="70" workbookViewId="0">
      <selection activeCell="F26" sqref="F26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 t="s">
        <v>570</v>
      </c>
      <c r="F2" s="5" t="s">
        <v>317</v>
      </c>
    </row>
    <row r="3" spans="1:6">
      <c r="A3" s="1">
        <v>2</v>
      </c>
      <c r="B3" s="5" t="s">
        <v>113</v>
      </c>
      <c r="C3" t="s">
        <v>571</v>
      </c>
      <c r="F3" s="5" t="s">
        <v>318</v>
      </c>
    </row>
    <row r="4" spans="1:6">
      <c r="A4" s="1">
        <v>3</v>
      </c>
      <c r="B4" s="5" t="s">
        <v>113</v>
      </c>
      <c r="C4" t="s">
        <v>40</v>
      </c>
      <c r="F4" s="5" t="s">
        <v>319</v>
      </c>
    </row>
    <row r="5" spans="1:6">
      <c r="A5" s="1">
        <v>4</v>
      </c>
      <c r="B5" s="5" t="s">
        <v>113</v>
      </c>
      <c r="C5" t="s">
        <v>41</v>
      </c>
      <c r="F5" s="5" t="s">
        <v>320</v>
      </c>
    </row>
    <row r="6" spans="1:6">
      <c r="A6" s="1">
        <v>5</v>
      </c>
      <c r="B6" s="5" t="s">
        <v>113</v>
      </c>
      <c r="C6" t="s">
        <v>42</v>
      </c>
      <c r="F6" s="5" t="s">
        <v>281</v>
      </c>
    </row>
    <row r="7" spans="1:6">
      <c r="A7" s="1">
        <v>6</v>
      </c>
      <c r="B7" s="5" t="s">
        <v>113</v>
      </c>
      <c r="C7" t="s">
        <v>114</v>
      </c>
      <c r="F7" s="5" t="s">
        <v>321</v>
      </c>
    </row>
    <row r="8" spans="1:6">
      <c r="A8" s="1">
        <v>7</v>
      </c>
      <c r="B8" s="5" t="s">
        <v>113</v>
      </c>
      <c r="C8" t="s">
        <v>43</v>
      </c>
      <c r="F8" s="5" t="s">
        <v>322</v>
      </c>
    </row>
    <row r="9" spans="1:6">
      <c r="A9" s="1">
        <v>8</v>
      </c>
      <c r="B9" s="5" t="s">
        <v>113</v>
      </c>
      <c r="C9" t="s">
        <v>44</v>
      </c>
      <c r="F9" s="5" t="s">
        <v>323</v>
      </c>
    </row>
    <row r="10" spans="1:6">
      <c r="A10" s="1">
        <v>9</v>
      </c>
      <c r="B10" s="5" t="s">
        <v>113</v>
      </c>
      <c r="C10" t="s">
        <v>115</v>
      </c>
      <c r="F10" s="5" t="s">
        <v>324</v>
      </c>
    </row>
    <row r="11" spans="1:6">
      <c r="A11" s="1">
        <v>10</v>
      </c>
      <c r="B11" s="5" t="s">
        <v>113</v>
      </c>
      <c r="C11" t="s">
        <v>575</v>
      </c>
      <c r="F11" s="5" t="s">
        <v>286</v>
      </c>
    </row>
    <row r="12" spans="1:6">
      <c r="A12" s="1">
        <v>11</v>
      </c>
      <c r="B12" s="5" t="s">
        <v>113</v>
      </c>
      <c r="C12" t="s">
        <v>574</v>
      </c>
      <c r="F12" s="5" t="s">
        <v>287</v>
      </c>
    </row>
    <row r="13" spans="1:6">
      <c r="A13" s="1">
        <v>12</v>
      </c>
      <c r="B13" s="5" t="s">
        <v>113</v>
      </c>
      <c r="C13" t="s">
        <v>573</v>
      </c>
      <c r="F13" s="5" t="s">
        <v>325</v>
      </c>
    </row>
    <row r="14" spans="1:6">
      <c r="A14" s="1">
        <v>13</v>
      </c>
      <c r="B14" s="5" t="s">
        <v>113</v>
      </c>
      <c r="C14" t="s">
        <v>572</v>
      </c>
      <c r="F14" s="5" t="s">
        <v>326</v>
      </c>
    </row>
    <row r="15" spans="1:6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s="5" t="s">
        <v>327</v>
      </c>
    </row>
    <row r="16" spans="1:6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328</v>
      </c>
    </row>
    <row r="18" spans="1:6">
      <c r="A18" s="1">
        <v>17</v>
      </c>
      <c r="B18" s="5" t="s">
        <v>18</v>
      </c>
      <c r="C18" t="s">
        <v>629</v>
      </c>
      <c r="D18" t="s">
        <v>633</v>
      </c>
      <c r="E18" t="s">
        <v>634</v>
      </c>
      <c r="F18" s="5" t="s">
        <v>329</v>
      </c>
    </row>
    <row r="19" spans="1:6">
      <c r="A19" s="1">
        <v>18</v>
      </c>
      <c r="B19" s="5" t="s">
        <v>18</v>
      </c>
      <c r="C19" t="s">
        <v>630</v>
      </c>
      <c r="D19" t="s">
        <v>635</v>
      </c>
      <c r="E19" t="s">
        <v>636</v>
      </c>
      <c r="F19" t="s">
        <v>330</v>
      </c>
    </row>
    <row r="20" spans="1:6">
      <c r="A20" s="1">
        <v>19</v>
      </c>
      <c r="B20" s="5" t="s">
        <v>18</v>
      </c>
      <c r="C20" t="s">
        <v>630</v>
      </c>
      <c r="D20" t="s">
        <v>635</v>
      </c>
      <c r="E20" t="s">
        <v>637</v>
      </c>
      <c r="F20" s="5" t="s">
        <v>331</v>
      </c>
    </row>
    <row r="21" spans="1:6">
      <c r="A21" s="1">
        <v>20</v>
      </c>
      <c r="B21" s="5" t="s">
        <v>18</v>
      </c>
      <c r="C21" t="s">
        <v>631</v>
      </c>
      <c r="D21" t="s">
        <v>639</v>
      </c>
      <c r="E21" t="s">
        <v>640</v>
      </c>
      <c r="F21" s="5" t="s">
        <v>332</v>
      </c>
    </row>
    <row r="22" spans="1:6">
      <c r="A22" s="1">
        <v>21</v>
      </c>
      <c r="B22" s="5" t="s">
        <v>18</v>
      </c>
      <c r="C22" t="s">
        <v>631</v>
      </c>
      <c r="D22" t="s">
        <v>639</v>
      </c>
      <c r="E22" t="s">
        <v>641</v>
      </c>
      <c r="F22" s="5" t="s">
        <v>333</v>
      </c>
    </row>
    <row r="23" spans="1:6">
      <c r="A23" s="1">
        <v>22</v>
      </c>
      <c r="B23" s="5" t="s">
        <v>18</v>
      </c>
      <c r="C23" t="s">
        <v>632</v>
      </c>
      <c r="D23" t="s">
        <v>643</v>
      </c>
      <c r="E23" t="s">
        <v>644</v>
      </c>
      <c r="F23" s="5" t="s">
        <v>334</v>
      </c>
    </row>
    <row r="24" spans="1:6">
      <c r="A24" s="1">
        <v>23</v>
      </c>
      <c r="B24" s="5" t="s">
        <v>18</v>
      </c>
      <c r="C24" t="s">
        <v>632</v>
      </c>
      <c r="D24" t="s">
        <v>643</v>
      </c>
      <c r="E24" t="s">
        <v>645</v>
      </c>
      <c r="F24" s="5" t="s">
        <v>335</v>
      </c>
    </row>
    <row r="25" spans="1:6">
      <c r="A25" s="1">
        <v>24</v>
      </c>
      <c r="B25" s="5" t="s">
        <v>18</v>
      </c>
      <c r="C25" t="s">
        <v>646</v>
      </c>
      <c r="D25" t="s">
        <v>648</v>
      </c>
      <c r="E25" t="s">
        <v>651</v>
      </c>
      <c r="F25" s="5" t="s">
        <v>336</v>
      </c>
    </row>
    <row r="26" spans="1:6">
      <c r="A26" s="1">
        <v>25</v>
      </c>
      <c r="B26" s="5" t="s">
        <v>18</v>
      </c>
      <c r="C26" t="s">
        <v>646</v>
      </c>
      <c r="D26" t="s">
        <v>648</v>
      </c>
      <c r="E26" t="s">
        <v>652</v>
      </c>
      <c r="F26" s="5" t="s">
        <v>337</v>
      </c>
    </row>
    <row r="27" spans="1:6">
      <c r="A27" s="1">
        <v>26</v>
      </c>
      <c r="B27" s="5" t="s">
        <v>7</v>
      </c>
      <c r="C27" t="s">
        <v>653</v>
      </c>
      <c r="D27" t="s">
        <v>649</v>
      </c>
      <c r="E27" t="s">
        <v>655</v>
      </c>
      <c r="F27" s="5" t="s">
        <v>338</v>
      </c>
    </row>
    <row r="28" spans="1:6">
      <c r="A28" s="1">
        <v>27</v>
      </c>
      <c r="B28" s="5" t="s">
        <v>7</v>
      </c>
      <c r="C28" t="s">
        <v>653</v>
      </c>
      <c r="D28" t="s">
        <v>649</v>
      </c>
      <c r="E28" t="s">
        <v>656</v>
      </c>
      <c r="F28" s="5" t="s">
        <v>339</v>
      </c>
    </row>
    <row r="29" spans="1:6">
      <c r="A29" s="1">
        <v>28</v>
      </c>
      <c r="B29" s="5" t="s">
        <v>7</v>
      </c>
      <c r="C29" t="s">
        <v>653</v>
      </c>
      <c r="D29" t="s">
        <v>649</v>
      </c>
      <c r="E29" t="s">
        <v>657</v>
      </c>
      <c r="F29" s="5" t="s">
        <v>340</v>
      </c>
    </row>
    <row r="30" spans="1:6">
      <c r="A30" s="1">
        <v>29</v>
      </c>
      <c r="B30" s="5" t="s">
        <v>7</v>
      </c>
      <c r="C30" t="s">
        <v>658</v>
      </c>
      <c r="D30" t="s">
        <v>650</v>
      </c>
      <c r="E30" s="7" t="s">
        <v>659</v>
      </c>
      <c r="F30" t="s">
        <v>341</v>
      </c>
    </row>
    <row r="31" spans="1:6">
      <c r="A31" s="1">
        <v>30</v>
      </c>
      <c r="B31" s="5" t="s">
        <v>7</v>
      </c>
      <c r="C31" t="s">
        <v>658</v>
      </c>
      <c r="D31" t="s">
        <v>650</v>
      </c>
      <c r="E31" s="7" t="s">
        <v>660</v>
      </c>
      <c r="F31" s="5" t="s">
        <v>342</v>
      </c>
    </row>
    <row r="32" spans="1:6">
      <c r="A32" s="1">
        <v>31</v>
      </c>
      <c r="B32" s="5" t="s">
        <v>7</v>
      </c>
      <c r="C32" t="s">
        <v>658</v>
      </c>
      <c r="D32" t="s">
        <v>650</v>
      </c>
      <c r="E32" s="7" t="s">
        <v>661</v>
      </c>
      <c r="F32" s="5" t="s">
        <v>343</v>
      </c>
    </row>
    <row r="33" spans="1:6">
      <c r="A33" s="1">
        <v>32</v>
      </c>
      <c r="B33" s="5" t="s">
        <v>37</v>
      </c>
      <c r="C33" t="s">
        <v>662</v>
      </c>
      <c r="D33" t="s">
        <v>663</v>
      </c>
      <c r="E33" s="7" t="s">
        <v>664</v>
      </c>
      <c r="F33" s="5" t="s">
        <v>344</v>
      </c>
    </row>
    <row r="34" spans="1:6">
      <c r="A34" s="1">
        <v>33</v>
      </c>
      <c r="B34" s="5" t="s">
        <v>37</v>
      </c>
      <c r="C34" t="s">
        <v>665</v>
      </c>
      <c r="D34" t="s">
        <v>666</v>
      </c>
      <c r="E34" s="7" t="s">
        <v>667</v>
      </c>
      <c r="F34" s="5" t="s">
        <v>345</v>
      </c>
    </row>
    <row r="35" spans="1:6">
      <c r="A35" s="1">
        <v>34</v>
      </c>
      <c r="B35" s="5" t="s">
        <v>37</v>
      </c>
      <c r="C35" t="s">
        <v>665</v>
      </c>
      <c r="D35" t="s">
        <v>666</v>
      </c>
      <c r="E35" s="7" t="s">
        <v>667</v>
      </c>
      <c r="F35" s="5" t="s">
        <v>346</v>
      </c>
    </row>
    <row r="36" spans="1:6">
      <c r="A36" s="1">
        <v>35</v>
      </c>
      <c r="B36" s="5" t="s">
        <v>36</v>
      </c>
      <c r="C36" t="s">
        <v>668</v>
      </c>
      <c r="D36" t="s">
        <v>669</v>
      </c>
      <c r="E36" s="7" t="s">
        <v>670</v>
      </c>
      <c r="F36" s="5" t="s">
        <v>347</v>
      </c>
    </row>
    <row r="37" spans="1:6">
      <c r="A37" s="1">
        <v>36</v>
      </c>
      <c r="B37" s="5" t="s">
        <v>36</v>
      </c>
      <c r="C37" t="s">
        <v>668</v>
      </c>
      <c r="D37" t="s">
        <v>669</v>
      </c>
      <c r="E37" s="7" t="s">
        <v>673</v>
      </c>
      <c r="F37" s="5" t="s">
        <v>348</v>
      </c>
    </row>
    <row r="38" spans="1:6">
      <c r="A38" s="1">
        <v>37</v>
      </c>
      <c r="B38" s="5" t="s">
        <v>36</v>
      </c>
      <c r="C38" t="s">
        <v>668</v>
      </c>
      <c r="D38" t="s">
        <v>669</v>
      </c>
      <c r="E38" s="7" t="s">
        <v>675</v>
      </c>
      <c r="F38" s="5" t="s">
        <v>349</v>
      </c>
    </row>
    <row r="39" spans="1:6">
      <c r="A39" s="1">
        <v>38</v>
      </c>
      <c r="B39" s="5" t="s">
        <v>36</v>
      </c>
      <c r="C39" t="s">
        <v>671</v>
      </c>
      <c r="D39" t="s">
        <v>672</v>
      </c>
      <c r="E39" s="7" t="s">
        <v>674</v>
      </c>
      <c r="F39" s="5" t="s">
        <v>350</v>
      </c>
    </row>
    <row r="40" spans="1:6">
      <c r="A40" s="1">
        <v>39</v>
      </c>
      <c r="B40" s="5" t="s">
        <v>38</v>
      </c>
      <c r="C40" t="s">
        <v>680</v>
      </c>
      <c r="D40" t="s">
        <v>681</v>
      </c>
      <c r="E40" s="7" t="s">
        <v>622</v>
      </c>
      <c r="F40" s="5" t="s">
        <v>351</v>
      </c>
    </row>
    <row r="41" spans="1:6">
      <c r="A41" s="1">
        <v>40</v>
      </c>
      <c r="B41" s="5" t="s">
        <v>38</v>
      </c>
      <c r="C41" t="s">
        <v>679</v>
      </c>
      <c r="D41" t="s">
        <v>676</v>
      </c>
      <c r="E41" s="7" t="s">
        <v>622</v>
      </c>
      <c r="F41" s="5" t="s">
        <v>352</v>
      </c>
    </row>
    <row r="42" spans="1:6">
      <c r="A42" s="1">
        <v>41</v>
      </c>
      <c r="B42" s="5" t="s">
        <v>38</v>
      </c>
      <c r="C42" t="s">
        <v>677</v>
      </c>
      <c r="D42" t="s">
        <v>678</v>
      </c>
      <c r="E42" s="7" t="s">
        <v>622</v>
      </c>
      <c r="F42" s="5" t="s">
        <v>353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0" zoomScaleNormal="70" workbookViewId="0">
      <selection activeCell="D42" sqref="D42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 t="s">
        <v>570</v>
      </c>
      <c r="F2" s="5" t="s">
        <v>354</v>
      </c>
    </row>
    <row r="3" spans="1:6">
      <c r="A3" s="1">
        <v>2</v>
      </c>
      <c r="B3" s="5" t="s">
        <v>113</v>
      </c>
      <c r="C3" t="s">
        <v>571</v>
      </c>
      <c r="F3" s="5" t="s">
        <v>318</v>
      </c>
    </row>
    <row r="4" spans="1:6">
      <c r="A4" s="1">
        <v>3</v>
      </c>
      <c r="B4" s="5" t="s">
        <v>113</v>
      </c>
      <c r="C4" t="s">
        <v>40</v>
      </c>
      <c r="F4" s="5" t="s">
        <v>355</v>
      </c>
    </row>
    <row r="5" spans="1:6">
      <c r="A5" s="1">
        <v>4</v>
      </c>
      <c r="B5" s="5" t="s">
        <v>113</v>
      </c>
      <c r="C5" t="s">
        <v>41</v>
      </c>
      <c r="F5" s="5" t="s">
        <v>280</v>
      </c>
    </row>
    <row r="6" spans="1:6">
      <c r="A6" s="1">
        <v>5</v>
      </c>
      <c r="B6" s="5" t="s">
        <v>113</v>
      </c>
      <c r="C6" t="s">
        <v>42</v>
      </c>
      <c r="F6" s="5" t="s">
        <v>281</v>
      </c>
    </row>
    <row r="7" spans="1:6">
      <c r="A7" s="1">
        <v>6</v>
      </c>
      <c r="B7" s="5" t="s">
        <v>113</v>
      </c>
      <c r="C7" t="s">
        <v>114</v>
      </c>
      <c r="F7" s="5" t="s">
        <v>282</v>
      </c>
    </row>
    <row r="8" spans="1:6">
      <c r="A8" s="1">
        <v>7</v>
      </c>
      <c r="B8" s="5" t="s">
        <v>113</v>
      </c>
      <c r="C8" t="s">
        <v>43</v>
      </c>
      <c r="F8" s="5" t="s">
        <v>283</v>
      </c>
    </row>
    <row r="9" spans="1:6">
      <c r="A9" s="1">
        <v>8</v>
      </c>
      <c r="B9" s="5" t="s">
        <v>113</v>
      </c>
      <c r="C9" t="s">
        <v>44</v>
      </c>
      <c r="F9" t="s">
        <v>356</v>
      </c>
    </row>
    <row r="10" spans="1:6">
      <c r="A10" s="1">
        <v>9</v>
      </c>
      <c r="B10" s="5" t="s">
        <v>113</v>
      </c>
      <c r="C10" t="s">
        <v>115</v>
      </c>
      <c r="F10" s="5" t="s">
        <v>285</v>
      </c>
    </row>
    <row r="11" spans="1:6">
      <c r="A11" s="1">
        <v>10</v>
      </c>
      <c r="B11" s="5" t="s">
        <v>113</v>
      </c>
      <c r="C11" t="s">
        <v>575</v>
      </c>
      <c r="F11" s="5" t="s">
        <v>286</v>
      </c>
    </row>
    <row r="12" spans="1:6">
      <c r="A12" s="1">
        <v>11</v>
      </c>
      <c r="B12" s="5" t="s">
        <v>113</v>
      </c>
      <c r="C12" t="s">
        <v>574</v>
      </c>
      <c r="F12" s="5" t="s">
        <v>287</v>
      </c>
    </row>
    <row r="13" spans="1:6">
      <c r="A13" s="1">
        <v>12</v>
      </c>
      <c r="B13" s="5" t="s">
        <v>113</v>
      </c>
      <c r="C13" t="s">
        <v>573</v>
      </c>
      <c r="F13" s="5" t="s">
        <v>288</v>
      </c>
    </row>
    <row r="14" spans="1:6">
      <c r="A14" s="1">
        <v>13</v>
      </c>
      <c r="B14" s="5" t="s">
        <v>113</v>
      </c>
      <c r="C14" t="s">
        <v>572</v>
      </c>
      <c r="F14" s="5" t="s">
        <v>289</v>
      </c>
    </row>
    <row r="15" spans="1:6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t="s">
        <v>357</v>
      </c>
    </row>
    <row r="16" spans="1:6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292</v>
      </c>
    </row>
    <row r="18" spans="1:6">
      <c r="A18" s="1">
        <v>17</v>
      </c>
      <c r="B18" s="5" t="s">
        <v>18</v>
      </c>
      <c r="C18" t="s">
        <v>682</v>
      </c>
      <c r="D18" t="s">
        <v>684</v>
      </c>
      <c r="E18" t="s">
        <v>685</v>
      </c>
      <c r="F18" s="5" t="s">
        <v>358</v>
      </c>
    </row>
    <row r="19" spans="1:6">
      <c r="A19" s="1">
        <v>18</v>
      </c>
      <c r="B19" s="5" t="s">
        <v>18</v>
      </c>
      <c r="C19" t="s">
        <v>682</v>
      </c>
      <c r="D19" t="s">
        <v>684</v>
      </c>
      <c r="E19" s="8" t="s">
        <v>686</v>
      </c>
      <c r="F19" s="5" t="s">
        <v>359</v>
      </c>
    </row>
    <row r="20" spans="1:6">
      <c r="A20" s="1">
        <v>19</v>
      </c>
      <c r="B20" s="5" t="s">
        <v>18</v>
      </c>
      <c r="C20" t="s">
        <v>683</v>
      </c>
      <c r="D20" t="s">
        <v>687</v>
      </c>
      <c r="E20" s="8" t="s">
        <v>688</v>
      </c>
      <c r="F20" s="5" t="s">
        <v>360</v>
      </c>
    </row>
    <row r="21" spans="1:6">
      <c r="A21" s="1">
        <v>20</v>
      </c>
      <c r="B21" s="5" t="s">
        <v>18</v>
      </c>
      <c r="C21" t="s">
        <v>683</v>
      </c>
      <c r="D21" t="s">
        <v>687</v>
      </c>
      <c r="E21" s="8" t="s">
        <v>689</v>
      </c>
      <c r="F21" s="5" t="s">
        <v>361</v>
      </c>
    </row>
    <row r="22" spans="1:6">
      <c r="A22" s="1">
        <v>21</v>
      </c>
      <c r="B22" s="5" t="s">
        <v>18</v>
      </c>
      <c r="C22" t="s">
        <v>638</v>
      </c>
      <c r="D22" t="s">
        <v>690</v>
      </c>
      <c r="E22" s="8" t="s">
        <v>691</v>
      </c>
      <c r="F22" s="5" t="s">
        <v>362</v>
      </c>
    </row>
    <row r="23" spans="1:6">
      <c r="A23" s="1">
        <v>22</v>
      </c>
      <c r="B23" s="5" t="s">
        <v>18</v>
      </c>
      <c r="C23" t="s">
        <v>638</v>
      </c>
      <c r="D23" t="s">
        <v>690</v>
      </c>
      <c r="E23" s="8" t="s">
        <v>692</v>
      </c>
      <c r="F23" s="5" t="s">
        <v>363</v>
      </c>
    </row>
    <row r="24" spans="1:6">
      <c r="A24" s="1">
        <v>23</v>
      </c>
      <c r="B24" s="5" t="s">
        <v>18</v>
      </c>
      <c r="C24" t="s">
        <v>642</v>
      </c>
      <c r="D24" t="s">
        <v>694</v>
      </c>
      <c r="E24" s="8" t="s">
        <v>693</v>
      </c>
      <c r="F24" s="5" t="s">
        <v>364</v>
      </c>
    </row>
    <row r="25" spans="1:6">
      <c r="A25" s="1">
        <v>24</v>
      </c>
      <c r="B25" s="5" t="s">
        <v>18</v>
      </c>
      <c r="C25" t="s">
        <v>642</v>
      </c>
      <c r="D25" t="s">
        <v>694</v>
      </c>
      <c r="E25" s="8" t="s">
        <v>695</v>
      </c>
      <c r="F25" s="5" t="s">
        <v>365</v>
      </c>
    </row>
    <row r="26" spans="1:6">
      <c r="A26" s="1">
        <v>25</v>
      </c>
      <c r="B26" s="5" t="s">
        <v>18</v>
      </c>
      <c r="C26" t="s">
        <v>647</v>
      </c>
      <c r="D26" t="s">
        <v>696</v>
      </c>
      <c r="E26" s="8" t="s">
        <v>697</v>
      </c>
      <c r="F26" s="5" t="s">
        <v>366</v>
      </c>
    </row>
    <row r="27" spans="1:6">
      <c r="A27" s="1">
        <v>26</v>
      </c>
      <c r="B27" s="5" t="s">
        <v>18</v>
      </c>
      <c r="C27" t="s">
        <v>647</v>
      </c>
      <c r="D27" t="s">
        <v>696</v>
      </c>
      <c r="E27" s="8" t="s">
        <v>698</v>
      </c>
      <c r="F27" s="5" t="s">
        <v>367</v>
      </c>
    </row>
    <row r="28" spans="1:6">
      <c r="A28" s="1">
        <v>27</v>
      </c>
      <c r="B28" s="5" t="s">
        <v>7</v>
      </c>
      <c r="C28" t="s">
        <v>654</v>
      </c>
      <c r="D28" t="s">
        <v>700</v>
      </c>
      <c r="E28" s="8" t="s">
        <v>701</v>
      </c>
      <c r="F28" s="5" t="s">
        <v>368</v>
      </c>
    </row>
    <row r="29" spans="1:6">
      <c r="A29" s="1">
        <v>28</v>
      </c>
      <c r="B29" s="5" t="s">
        <v>7</v>
      </c>
      <c r="C29" t="s">
        <v>654</v>
      </c>
      <c r="D29" t="s">
        <v>700</v>
      </c>
      <c r="E29" s="8" t="s">
        <v>702</v>
      </c>
      <c r="F29" s="5" t="s">
        <v>369</v>
      </c>
    </row>
    <row r="30" spans="1:6">
      <c r="A30" s="1">
        <v>29</v>
      </c>
      <c r="B30" s="5" t="s">
        <v>7</v>
      </c>
      <c r="C30" t="s">
        <v>699</v>
      </c>
      <c r="D30" t="s">
        <v>703</v>
      </c>
      <c r="E30" s="8" t="s">
        <v>704</v>
      </c>
      <c r="F30" s="5" t="s">
        <v>370</v>
      </c>
    </row>
    <row r="31" spans="1:6">
      <c r="A31" s="1">
        <v>30</v>
      </c>
      <c r="B31" s="5" t="s">
        <v>7</v>
      </c>
      <c r="C31" t="s">
        <v>699</v>
      </c>
      <c r="D31" t="s">
        <v>703</v>
      </c>
      <c r="E31" s="8" t="s">
        <v>705</v>
      </c>
      <c r="F31" s="5" t="s">
        <v>371</v>
      </c>
    </row>
    <row r="32" spans="1:6">
      <c r="A32" s="1">
        <v>31</v>
      </c>
      <c r="B32" s="5" t="s">
        <v>37</v>
      </c>
      <c r="C32" t="s">
        <v>706</v>
      </c>
      <c r="D32" t="s">
        <v>708</v>
      </c>
      <c r="E32" s="8" t="s">
        <v>709</v>
      </c>
      <c r="F32" s="5" t="s">
        <v>372</v>
      </c>
    </row>
    <row r="33" spans="1:6">
      <c r="A33" s="1">
        <v>32</v>
      </c>
      <c r="B33" s="5" t="s">
        <v>37</v>
      </c>
      <c r="C33" t="s">
        <v>707</v>
      </c>
      <c r="D33" t="s">
        <v>710</v>
      </c>
      <c r="E33" s="8" t="s">
        <v>711</v>
      </c>
      <c r="F33" s="5" t="s">
        <v>373</v>
      </c>
    </row>
    <row r="34" spans="1:6">
      <c r="A34" s="1">
        <v>33</v>
      </c>
      <c r="B34" s="5" t="s">
        <v>36</v>
      </c>
      <c r="C34" t="s">
        <v>712</v>
      </c>
      <c r="D34" t="s">
        <v>714</v>
      </c>
      <c r="E34" s="8" t="s">
        <v>715</v>
      </c>
      <c r="F34" s="5" t="s">
        <v>374</v>
      </c>
    </row>
    <row r="35" spans="1:6">
      <c r="A35" s="1">
        <v>34</v>
      </c>
      <c r="B35" s="5" t="s">
        <v>36</v>
      </c>
      <c r="C35" t="s">
        <v>712</v>
      </c>
      <c r="D35" t="s">
        <v>714</v>
      </c>
      <c r="E35" s="8" t="s">
        <v>716</v>
      </c>
      <c r="F35" s="5" t="s">
        <v>375</v>
      </c>
    </row>
    <row r="36" spans="1:6">
      <c r="A36" s="1">
        <v>35</v>
      </c>
      <c r="B36" s="5" t="s">
        <v>36</v>
      </c>
      <c r="C36" t="s">
        <v>713</v>
      </c>
      <c r="D36" t="s">
        <v>717</v>
      </c>
      <c r="E36" s="8" t="s">
        <v>718</v>
      </c>
      <c r="F36" s="5" t="s">
        <v>376</v>
      </c>
    </row>
    <row r="37" spans="1:6">
      <c r="A37" s="1">
        <v>36</v>
      </c>
      <c r="B37" s="5" t="s">
        <v>36</v>
      </c>
      <c r="C37" t="s">
        <v>713</v>
      </c>
      <c r="D37" t="s">
        <v>717</v>
      </c>
      <c r="E37" s="8" t="s">
        <v>719</v>
      </c>
      <c r="F37" s="5" t="s">
        <v>377</v>
      </c>
    </row>
    <row r="38" spans="1:6">
      <c r="A38" s="1">
        <v>37</v>
      </c>
      <c r="B38" s="5" t="s">
        <v>38</v>
      </c>
      <c r="C38" t="s">
        <v>720</v>
      </c>
      <c r="D38" t="s">
        <v>724</v>
      </c>
      <c r="E38" s="8" t="s">
        <v>622</v>
      </c>
      <c r="F38" s="5" t="s">
        <v>378</v>
      </c>
    </row>
    <row r="39" spans="1:6">
      <c r="A39" s="1">
        <v>38</v>
      </c>
      <c r="B39" s="5" t="s">
        <v>38</v>
      </c>
      <c r="C39" t="s">
        <v>721</v>
      </c>
      <c r="D39" t="s">
        <v>725</v>
      </c>
      <c r="E39" s="8" t="s">
        <v>622</v>
      </c>
      <c r="F39" s="5" t="s">
        <v>379</v>
      </c>
    </row>
    <row r="40" spans="1:6">
      <c r="A40" s="1">
        <v>39</v>
      </c>
      <c r="B40" s="5" t="s">
        <v>38</v>
      </c>
      <c r="C40" t="s">
        <v>723</v>
      </c>
      <c r="D40" t="s">
        <v>726</v>
      </c>
      <c r="E40" s="8" t="s">
        <v>622</v>
      </c>
      <c r="F40" s="5" t="s">
        <v>380</v>
      </c>
    </row>
    <row r="41" spans="1:6">
      <c r="A41" s="1">
        <v>40</v>
      </c>
      <c r="B41" s="5" t="s">
        <v>38</v>
      </c>
      <c r="C41" t="s">
        <v>722</v>
      </c>
      <c r="D41" t="s">
        <v>727</v>
      </c>
      <c r="E41" s="8" t="s">
        <v>622</v>
      </c>
      <c r="F41" s="5" t="s">
        <v>381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D1E90DA671F44597DF65CD4C9CA578" ma:contentTypeVersion="13" ma:contentTypeDescription="Create a new document." ma:contentTypeScope="" ma:versionID="c6f39a1a3875e808026fe69efc0d87df">
  <xsd:schema xmlns:xsd="http://www.w3.org/2001/XMLSchema" xmlns:xs="http://www.w3.org/2001/XMLSchema" xmlns:p="http://schemas.microsoft.com/office/2006/metadata/properties" xmlns:ns3="24a8ed57-e9b8-4406-91f9-f867d8fb2148" xmlns:ns4="da8a4db2-b52b-4ccc-8e67-f2ee74f14b89" targetNamespace="http://schemas.microsoft.com/office/2006/metadata/properties" ma:root="true" ma:fieldsID="c7c481038bb7b2c4f8cbfc8440009392" ns3:_="" ns4:_="">
    <xsd:import namespace="24a8ed57-e9b8-4406-91f9-f867d8fb2148"/>
    <xsd:import namespace="da8a4db2-b52b-4ccc-8e67-f2ee74f14b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8ed57-e9b8-4406-91f9-f867d8fb21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a4db2-b52b-4ccc-8e67-f2ee74f14b8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8D7034-7F0E-4667-A37B-B9BE7CBC2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a8ed57-e9b8-4406-91f9-f867d8fb2148"/>
    <ds:schemaRef ds:uri="da8a4db2-b52b-4ccc-8e67-f2ee74f14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4CB42B-A03C-41C2-8A4E-CFAC77CE140C}">
  <ds:schemaRefs>
    <ds:schemaRef ds:uri="da8a4db2-b52b-4ccc-8e67-f2ee74f14b8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4a8ed57-e9b8-4406-91f9-f867d8fb214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E49BED-6583-4A90-8C68-901DA37095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AN.C1</vt:lpstr>
      <vt:lpstr>AN.C2</vt:lpstr>
      <vt:lpstr>AN.C3</vt:lpstr>
      <vt:lpstr>TN.C1</vt:lpstr>
      <vt:lpstr>TN.C2</vt:lpstr>
      <vt:lpstr>TN.C3</vt:lpstr>
      <vt:lpstr>NS.C1</vt:lpstr>
      <vt:lpstr>NS.C2</vt:lpstr>
      <vt:lpstr>NS.C3</vt:lpstr>
      <vt:lpstr>HS.C1</vt:lpstr>
      <vt:lpstr>HS.C2</vt:lpstr>
      <vt:lpstr>Altogether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Nguyen</dc:creator>
  <cp:lastModifiedBy>Kevin T. Tran</cp:lastModifiedBy>
  <dcterms:created xsi:type="dcterms:W3CDTF">2019-03-11T08:12:33Z</dcterms:created>
  <dcterms:modified xsi:type="dcterms:W3CDTF">2019-08-13T19:55:58Z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0x010100BED1E90DA671F44597DF65CD4C9CA578</vt:lpwstr>
  </property>
</Properties>
</file>