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NS\"/>
    </mc:Choice>
  </mc:AlternateContent>
  <bookViews>
    <workbookView xWindow="0" yWindow="0" windowWidth="28800" windowHeight="14100" activeTab="2"/>
  </bookViews>
  <sheets>
    <sheet name="NS.C3.original" sheetId="1" r:id="rId1"/>
    <sheet name="NS.C3.letters" sheetId="2" r:id="rId2"/>
    <sheet name="NS.C3.numbers" sheetId="3" r:id="rId3"/>
  </sheets>
  <calcPr calcId="0"/>
</workbook>
</file>

<file path=xl/calcChain.xml><?xml version="1.0" encoding="utf-8"?>
<calcChain xmlns="http://schemas.openxmlformats.org/spreadsheetml/2006/main">
  <c r="E2" i="3" l="1"/>
  <c r="F2" i="3"/>
  <c r="G2" i="3"/>
  <c r="H2" i="3"/>
  <c r="H205" i="3" s="1"/>
  <c r="H206" i="3" s="1"/>
  <c r="I2" i="3"/>
  <c r="J2" i="3"/>
  <c r="K2" i="3"/>
  <c r="L2" i="3"/>
  <c r="L205" i="3" s="1"/>
  <c r="L206" i="3" s="1"/>
  <c r="M2" i="3"/>
  <c r="N2" i="3"/>
  <c r="O2" i="3"/>
  <c r="P2" i="3"/>
  <c r="P205" i="3" s="1"/>
  <c r="P206" i="3" s="1"/>
  <c r="Q2" i="3"/>
  <c r="R2" i="3"/>
  <c r="S2" i="3"/>
  <c r="T2" i="3"/>
  <c r="T205" i="3" s="1"/>
  <c r="T206" i="3" s="1"/>
  <c r="U2" i="3"/>
  <c r="V2" i="3"/>
  <c r="W2" i="3"/>
  <c r="X2" i="3"/>
  <c r="X205" i="3" s="1"/>
  <c r="X206" i="3" s="1"/>
  <c r="Y2" i="3"/>
  <c r="Z2" i="3"/>
  <c r="AA2" i="3"/>
  <c r="AB2" i="3"/>
  <c r="AB205" i="3" s="1"/>
  <c r="AB206" i="3" s="1"/>
  <c r="AC2" i="3"/>
  <c r="AD2" i="3"/>
  <c r="AE2" i="3"/>
  <c r="AF2" i="3"/>
  <c r="AF205" i="3" s="1"/>
  <c r="AF206" i="3" s="1"/>
  <c r="AG2" i="3"/>
  <c r="AH2" i="3"/>
  <c r="AI2" i="3"/>
  <c r="AJ2" i="3"/>
  <c r="AJ205" i="3" s="1"/>
  <c r="AJ206" i="3" s="1"/>
  <c r="AK2" i="3"/>
  <c r="AL2" i="3"/>
  <c r="AM2" i="3"/>
  <c r="AN2" i="3"/>
  <c r="AN205" i="3" s="1"/>
  <c r="AN206" i="3" s="1"/>
  <c r="AO2" i="3"/>
  <c r="AP2" i="3"/>
  <c r="AQ2" i="3"/>
  <c r="E3" i="3"/>
  <c r="E205" i="3" s="1"/>
  <c r="E206" i="3" s="1"/>
  <c r="F3" i="3"/>
  <c r="G3" i="3"/>
  <c r="H3" i="3"/>
  <c r="I3" i="3"/>
  <c r="I205" i="3" s="1"/>
  <c r="I206" i="3" s="1"/>
  <c r="J3" i="3"/>
  <c r="K3" i="3"/>
  <c r="L3" i="3"/>
  <c r="M3" i="3"/>
  <c r="M205" i="3" s="1"/>
  <c r="M206" i="3" s="1"/>
  <c r="N3" i="3"/>
  <c r="O3" i="3"/>
  <c r="P3" i="3"/>
  <c r="Q3" i="3"/>
  <c r="Q205" i="3" s="1"/>
  <c r="Q206" i="3" s="1"/>
  <c r="R3" i="3"/>
  <c r="S3" i="3"/>
  <c r="T3" i="3"/>
  <c r="U3" i="3"/>
  <c r="U205" i="3" s="1"/>
  <c r="U206" i="3" s="1"/>
  <c r="V3" i="3"/>
  <c r="W3" i="3"/>
  <c r="X3" i="3"/>
  <c r="Y3" i="3"/>
  <c r="Y205" i="3" s="1"/>
  <c r="Y206" i="3" s="1"/>
  <c r="Z3" i="3"/>
  <c r="AA3" i="3"/>
  <c r="AB3" i="3"/>
  <c r="AC3" i="3"/>
  <c r="AC205" i="3" s="1"/>
  <c r="AC206" i="3" s="1"/>
  <c r="AD3" i="3"/>
  <c r="AE3" i="3"/>
  <c r="AF3" i="3"/>
  <c r="AG3" i="3"/>
  <c r="AG205" i="3" s="1"/>
  <c r="AG206" i="3" s="1"/>
  <c r="AH3" i="3"/>
  <c r="AI3" i="3"/>
  <c r="AJ3" i="3"/>
  <c r="AK3" i="3"/>
  <c r="AK205" i="3" s="1"/>
  <c r="AK206" i="3" s="1"/>
  <c r="AL3" i="3"/>
  <c r="AM3" i="3"/>
  <c r="AN3" i="3"/>
  <c r="AO3" i="3"/>
  <c r="AO205" i="3" s="1"/>
  <c r="AO206" i="3" s="1"/>
  <c r="AP3" i="3"/>
  <c r="AQ3" i="3"/>
  <c r="E4" i="3"/>
  <c r="F4" i="3"/>
  <c r="F205" i="3" s="1"/>
  <c r="F206" i="3" s="1"/>
  <c r="G4" i="3"/>
  <c r="H4" i="3"/>
  <c r="I4" i="3"/>
  <c r="J4" i="3"/>
  <c r="J205" i="3" s="1"/>
  <c r="J206" i="3" s="1"/>
  <c r="K4" i="3"/>
  <c r="L4" i="3"/>
  <c r="M4" i="3"/>
  <c r="N4" i="3"/>
  <c r="N205" i="3" s="1"/>
  <c r="N206" i="3" s="1"/>
  <c r="O4" i="3"/>
  <c r="P4" i="3"/>
  <c r="Q4" i="3"/>
  <c r="R4" i="3"/>
  <c r="R205" i="3" s="1"/>
  <c r="R206" i="3" s="1"/>
  <c r="S4" i="3"/>
  <c r="T4" i="3"/>
  <c r="U4" i="3"/>
  <c r="V4" i="3"/>
  <c r="V205" i="3" s="1"/>
  <c r="V206" i="3" s="1"/>
  <c r="W4" i="3"/>
  <c r="X4" i="3"/>
  <c r="Y4" i="3"/>
  <c r="Z4" i="3"/>
  <c r="Z205" i="3" s="1"/>
  <c r="Z206" i="3" s="1"/>
  <c r="AA4" i="3"/>
  <c r="AB4" i="3"/>
  <c r="AC4" i="3"/>
  <c r="AD4" i="3"/>
  <c r="AD205" i="3" s="1"/>
  <c r="AD206" i="3" s="1"/>
  <c r="AE4" i="3"/>
  <c r="AF4" i="3"/>
  <c r="AG4" i="3"/>
  <c r="AH4" i="3"/>
  <c r="AH205" i="3" s="1"/>
  <c r="AH206" i="3" s="1"/>
  <c r="AI4" i="3"/>
  <c r="AJ4" i="3"/>
  <c r="AK4" i="3"/>
  <c r="AL4" i="3"/>
  <c r="AL205" i="3" s="1"/>
  <c r="AL206" i="3" s="1"/>
  <c r="AM4" i="3"/>
  <c r="AN4" i="3"/>
  <c r="AO4" i="3"/>
  <c r="AP4" i="3"/>
  <c r="AP205" i="3" s="1"/>
  <c r="AP206" i="3" s="1"/>
  <c r="AQ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G205" i="3"/>
  <c r="G206" i="3" s="1"/>
  <c r="K205" i="3"/>
  <c r="K206" i="3" s="1"/>
  <c r="O205" i="3"/>
  <c r="O206" i="3" s="1"/>
  <c r="S205" i="3"/>
  <c r="S206" i="3" s="1"/>
  <c r="W205" i="3"/>
  <c r="W206" i="3" s="1"/>
  <c r="AA205" i="3"/>
  <c r="AA206" i="3" s="1"/>
  <c r="AE205" i="3"/>
  <c r="AE206" i="3" s="1"/>
  <c r="AI205" i="3"/>
  <c r="AI206" i="3" s="1"/>
  <c r="AM205" i="3"/>
  <c r="AM206" i="3" s="1"/>
  <c r="AQ205" i="3"/>
  <c r="AQ206" i="3" s="1"/>
  <c r="D206" i="3"/>
  <c r="D20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" i="3"/>
</calcChain>
</file>

<file path=xl/sharedStrings.xml><?xml version="1.0" encoding="utf-8"?>
<sst xmlns="http://schemas.openxmlformats.org/spreadsheetml/2006/main" count="16454" uniqueCount="70">
  <si>
    <t>Student Name</t>
  </si>
  <si>
    <t>Student ID</t>
  </si>
  <si>
    <t>Grade</t>
  </si>
  <si>
    <t>Mark (out of 40)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</si>
  <si>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</si>
  <si>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</si>
  <si>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</si>
  <si>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</si>
  <si>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</si>
  <si>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</si>
  <si>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</si>
  <si>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</si>
  <si>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</si>
  <si>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</si>
  <si>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</si>
  <si>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</si>
  <si>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</si>
  <si>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</si>
  <si>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</si>
  <si>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</si>
  <si>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</si>
  <si>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</si>
  <si>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</si>
  <si>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</si>
  <si>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</si>
  <si>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</si>
  <si>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</si>
  <si>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</si>
  <si>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</si>
  <si>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</si>
  <si>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</si>
  <si>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</si>
  <si>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</si>
  <si>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</si>
  <si>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</si>
  <si>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</si>
  <si>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</si>
  <si>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</si>
  <si>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</si>
  <si>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</si>
  <si>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</si>
  <si>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</si>
  <si>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</si>
  <si>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</si>
  <si>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Key and average</t>
  </si>
  <si>
    <t>B</t>
  </si>
  <si>
    <t>A</t>
  </si>
  <si>
    <t>C</t>
  </si>
  <si>
    <t>E</t>
  </si>
  <si>
    <t>D</t>
  </si>
  <si>
    <t>Weight</t>
  </si>
  <si>
    <t>Common Answer</t>
  </si>
  <si>
    <t>Correct Students (out of 203)</t>
  </si>
  <si>
    <t>(A)</t>
  </si>
  <si>
    <t>(E)</t>
  </si>
  <si>
    <t>(D)</t>
  </si>
  <si>
    <t>(C)</t>
  </si>
  <si>
    <t>(B)</t>
  </si>
  <si>
    <t>( )</t>
  </si>
  <si>
    <t>(AB)</t>
  </si>
  <si>
    <t>(BE)</t>
  </si>
  <si>
    <t>(BD)</t>
  </si>
  <si>
    <t>(-)</t>
  </si>
  <si>
    <t>Student_ID</t>
  </si>
  <si>
    <t>Score</t>
  </si>
  <si>
    <t>X</t>
  </si>
  <si>
    <t>AB</t>
  </si>
  <si>
    <t>BE</t>
  </si>
  <si>
    <t>BD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</si>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</sst>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8"/>
  <sheetViews>
    <sheetView workbookViewId="0">
      <selection activeCell="B1" sqref="B1:AR1"/>
    </sheetView>
  </sheetViews>
  <sheetFormatPr defaultRowHeight="15" x14ac:dyDescent="0.25"/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 t="s">
        <v>44</v>
      </c>
      <c r="C2" s="1">
        <v>0.40579999999999999</v>
      </c>
      <c r="D2">
        <v>16.2</v>
      </c>
      <c r="E2" t="s">
        <v>45</v>
      </c>
      <c r="F2" t="s">
        <v>46</v>
      </c>
      <c r="G2" t="s">
        <v>45</v>
      </c>
      <c r="H2" t="s">
        <v>47</v>
      </c>
      <c r="I2" t="s">
        <v>45</v>
      </c>
      <c r="J2" t="s">
        <v>46</v>
      </c>
      <c r="K2" t="s">
        <v>48</v>
      </c>
      <c r="L2" t="s">
        <v>47</v>
      </c>
      <c r="M2" t="s">
        <v>45</v>
      </c>
      <c r="N2" t="s">
        <v>47</v>
      </c>
      <c r="O2" t="s">
        <v>46</v>
      </c>
      <c r="P2" t="s">
        <v>45</v>
      </c>
      <c r="Q2" t="s">
        <v>46</v>
      </c>
      <c r="R2" t="s">
        <v>45</v>
      </c>
      <c r="S2" t="s">
        <v>46</v>
      </c>
      <c r="T2" t="s">
        <v>49</v>
      </c>
      <c r="U2" t="s">
        <v>48</v>
      </c>
      <c r="V2" t="s">
        <v>49</v>
      </c>
      <c r="W2" t="s">
        <v>46</v>
      </c>
      <c r="X2" t="s">
        <v>45</v>
      </c>
      <c r="Y2" t="s">
        <v>47</v>
      </c>
      <c r="Z2" t="s">
        <v>46</v>
      </c>
      <c r="AA2" t="s">
        <v>46</v>
      </c>
      <c r="AB2" t="s">
        <v>45</v>
      </c>
      <c r="AC2" t="s">
        <v>47</v>
      </c>
      <c r="AD2" t="s">
        <v>49</v>
      </c>
      <c r="AE2" t="s">
        <v>45</v>
      </c>
      <c r="AF2" t="s">
        <v>48</v>
      </c>
      <c r="AG2" t="s">
        <v>49</v>
      </c>
      <c r="AH2" t="s">
        <v>46</v>
      </c>
      <c r="AI2" t="s">
        <v>46</v>
      </c>
      <c r="AJ2" t="s">
        <v>46</v>
      </c>
      <c r="AK2" t="s">
        <v>46</v>
      </c>
      <c r="AL2" t="s">
        <v>49</v>
      </c>
      <c r="AM2" t="s">
        <v>45</v>
      </c>
      <c r="AN2" t="s">
        <v>45</v>
      </c>
      <c r="AO2" t="s">
        <v>46</v>
      </c>
      <c r="AP2" t="s">
        <v>45</v>
      </c>
      <c r="AQ2" t="s">
        <v>46</v>
      </c>
      <c r="AR2" t="s">
        <v>48</v>
      </c>
    </row>
    <row r="3" spans="1:44" x14ac:dyDescent="0.25">
      <c r="A3" t="s">
        <v>50</v>
      </c>
      <c r="D3">
        <v>40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</row>
    <row r="4" spans="1:44" x14ac:dyDescent="0.25">
      <c r="A4" t="s">
        <v>51</v>
      </c>
      <c r="E4" t="s">
        <v>45</v>
      </c>
      <c r="F4" t="s">
        <v>46</v>
      </c>
      <c r="G4" t="s">
        <v>45</v>
      </c>
      <c r="H4" t="s">
        <v>47</v>
      </c>
      <c r="I4" t="s">
        <v>45</v>
      </c>
      <c r="J4" t="s">
        <v>46</v>
      </c>
      <c r="K4" t="s">
        <v>47</v>
      </c>
      <c r="L4" t="s">
        <v>49</v>
      </c>
      <c r="M4" t="s">
        <v>49</v>
      </c>
      <c r="N4" t="s">
        <v>47</v>
      </c>
      <c r="O4" t="s">
        <v>46</v>
      </c>
      <c r="P4" t="s">
        <v>45</v>
      </c>
      <c r="Q4" t="s">
        <v>46</v>
      </c>
      <c r="R4" t="s">
        <v>45</v>
      </c>
      <c r="S4" t="s">
        <v>46</v>
      </c>
      <c r="T4" t="s">
        <v>49</v>
      </c>
      <c r="U4" t="s">
        <v>45</v>
      </c>
      <c r="V4" t="s">
        <v>46</v>
      </c>
      <c r="W4" t="s">
        <v>45</v>
      </c>
      <c r="X4" t="s">
        <v>46</v>
      </c>
      <c r="Y4" t="s">
        <v>47</v>
      </c>
      <c r="Z4" t="s">
        <v>46</v>
      </c>
      <c r="AA4" t="s">
        <v>46</v>
      </c>
      <c r="AB4" t="s">
        <v>45</v>
      </c>
      <c r="AC4" t="s">
        <v>45</v>
      </c>
      <c r="AD4" t="s">
        <v>49</v>
      </c>
      <c r="AE4" t="s">
        <v>46</v>
      </c>
      <c r="AF4" t="s">
        <v>48</v>
      </c>
      <c r="AG4" t="s">
        <v>45</v>
      </c>
      <c r="AH4" t="s">
        <v>49</v>
      </c>
      <c r="AI4" t="s">
        <v>45</v>
      </c>
      <c r="AJ4" t="s">
        <v>45</v>
      </c>
      <c r="AK4" t="s">
        <v>46</v>
      </c>
      <c r="AL4" t="s">
        <v>46</v>
      </c>
      <c r="AM4" t="s">
        <v>49</v>
      </c>
      <c r="AN4" t="s">
        <v>47</v>
      </c>
      <c r="AO4" t="s">
        <v>46</v>
      </c>
      <c r="AP4" t="s">
        <v>45</v>
      </c>
      <c r="AQ4" t="s">
        <v>46</v>
      </c>
      <c r="AR4" t="s">
        <v>48</v>
      </c>
    </row>
    <row r="5" spans="1:44" x14ac:dyDescent="0.25">
      <c r="A5" t="s">
        <v>52</v>
      </c>
      <c r="E5">
        <v>65</v>
      </c>
      <c r="F5">
        <v>166</v>
      </c>
      <c r="G5">
        <v>65</v>
      </c>
      <c r="H5">
        <v>129</v>
      </c>
      <c r="I5">
        <v>108</v>
      </c>
      <c r="J5">
        <v>89</v>
      </c>
      <c r="K5">
        <v>75</v>
      </c>
      <c r="L5">
        <v>52</v>
      </c>
      <c r="M5">
        <v>64</v>
      </c>
      <c r="N5">
        <v>87</v>
      </c>
      <c r="O5">
        <v>90</v>
      </c>
      <c r="P5">
        <v>89</v>
      </c>
      <c r="Q5">
        <v>126</v>
      </c>
      <c r="R5">
        <v>167</v>
      </c>
      <c r="S5">
        <v>169</v>
      </c>
      <c r="T5">
        <v>133</v>
      </c>
      <c r="U5">
        <v>21</v>
      </c>
      <c r="V5">
        <v>72</v>
      </c>
      <c r="W5">
        <v>51</v>
      </c>
      <c r="X5">
        <v>38</v>
      </c>
      <c r="Y5">
        <v>108</v>
      </c>
      <c r="Z5">
        <v>107</v>
      </c>
      <c r="AA5">
        <v>83</v>
      </c>
      <c r="AB5">
        <v>86</v>
      </c>
      <c r="AC5">
        <v>49</v>
      </c>
      <c r="AD5">
        <v>140</v>
      </c>
      <c r="AE5">
        <v>72</v>
      </c>
      <c r="AF5">
        <v>90</v>
      </c>
      <c r="AG5">
        <v>49</v>
      </c>
      <c r="AH5">
        <v>33</v>
      </c>
      <c r="AI5">
        <v>53</v>
      </c>
      <c r="AJ5">
        <v>61</v>
      </c>
      <c r="AK5">
        <v>65</v>
      </c>
      <c r="AL5">
        <v>41</v>
      </c>
      <c r="AM5">
        <v>27</v>
      </c>
      <c r="AN5">
        <v>46</v>
      </c>
      <c r="AO5">
        <v>93</v>
      </c>
      <c r="AP5">
        <v>94</v>
      </c>
      <c r="AQ5">
        <v>93</v>
      </c>
      <c r="AR5">
        <v>49</v>
      </c>
    </row>
    <row r="6" spans="1:44" x14ac:dyDescent="0.25">
      <c r="B6">
        <v>20000013</v>
      </c>
      <c r="C6" s="1">
        <v>0.22500000000000001</v>
      </c>
      <c r="D6">
        <v>9</v>
      </c>
      <c r="E6" t="s">
        <v>45</v>
      </c>
      <c r="F6" t="s">
        <v>46</v>
      </c>
      <c r="G6" t="s">
        <v>53</v>
      </c>
      <c r="H6" t="s">
        <v>53</v>
      </c>
      <c r="I6" t="s">
        <v>54</v>
      </c>
      <c r="J6" t="s">
        <v>55</v>
      </c>
      <c r="K6" t="s">
        <v>55</v>
      </c>
      <c r="L6" t="s">
        <v>55</v>
      </c>
      <c r="M6" t="s">
        <v>45</v>
      </c>
      <c r="N6" t="s">
        <v>54</v>
      </c>
      <c r="O6" t="s">
        <v>55</v>
      </c>
      <c r="P6" t="s">
        <v>56</v>
      </c>
      <c r="Q6" t="s">
        <v>55</v>
      </c>
      <c r="R6" t="s">
        <v>55</v>
      </c>
      <c r="S6" t="s">
        <v>55</v>
      </c>
      <c r="T6" t="s">
        <v>57</v>
      </c>
      <c r="U6" t="s">
        <v>55</v>
      </c>
      <c r="V6" t="s">
        <v>53</v>
      </c>
      <c r="W6" t="s">
        <v>55</v>
      </c>
      <c r="X6" t="s">
        <v>53</v>
      </c>
      <c r="Y6" t="s">
        <v>47</v>
      </c>
      <c r="Z6" t="s">
        <v>55</v>
      </c>
      <c r="AA6" t="s">
        <v>46</v>
      </c>
      <c r="AB6" t="s">
        <v>55</v>
      </c>
      <c r="AC6" t="s">
        <v>55</v>
      </c>
      <c r="AD6" t="s">
        <v>49</v>
      </c>
      <c r="AE6" t="s">
        <v>45</v>
      </c>
      <c r="AF6" t="s">
        <v>56</v>
      </c>
      <c r="AG6" t="s">
        <v>54</v>
      </c>
      <c r="AH6" t="s">
        <v>55</v>
      </c>
      <c r="AI6" t="s">
        <v>46</v>
      </c>
      <c r="AJ6" t="s">
        <v>57</v>
      </c>
      <c r="AK6" t="s">
        <v>54</v>
      </c>
      <c r="AL6" t="s">
        <v>49</v>
      </c>
      <c r="AM6" t="s">
        <v>55</v>
      </c>
      <c r="AN6" t="s">
        <v>56</v>
      </c>
      <c r="AO6" t="s">
        <v>55</v>
      </c>
      <c r="AP6" t="s">
        <v>55</v>
      </c>
      <c r="AQ6" t="s">
        <v>57</v>
      </c>
      <c r="AR6" t="s">
        <v>53</v>
      </c>
    </row>
    <row r="7" spans="1:44" x14ac:dyDescent="0.25">
      <c r="B7">
        <v>20000014</v>
      </c>
      <c r="C7" s="2">
        <v>0.55000000000000004</v>
      </c>
      <c r="D7">
        <v>22</v>
      </c>
      <c r="E7" t="s">
        <v>45</v>
      </c>
      <c r="F7" t="s">
        <v>46</v>
      </c>
      <c r="G7" t="s">
        <v>45</v>
      </c>
      <c r="H7" t="s">
        <v>53</v>
      </c>
      <c r="I7" t="s">
        <v>45</v>
      </c>
      <c r="J7" t="s">
        <v>46</v>
      </c>
      <c r="K7" t="s">
        <v>53</v>
      </c>
      <c r="L7" t="s">
        <v>57</v>
      </c>
      <c r="M7" t="s">
        <v>45</v>
      </c>
      <c r="N7" t="s">
        <v>47</v>
      </c>
      <c r="O7" t="s">
        <v>56</v>
      </c>
      <c r="P7" t="s">
        <v>53</v>
      </c>
      <c r="Q7" t="s">
        <v>46</v>
      </c>
      <c r="R7" t="s">
        <v>56</v>
      </c>
      <c r="S7" t="s">
        <v>57</v>
      </c>
      <c r="T7" t="s">
        <v>49</v>
      </c>
      <c r="U7" t="s">
        <v>53</v>
      </c>
      <c r="V7" t="s">
        <v>49</v>
      </c>
      <c r="W7" t="s">
        <v>57</v>
      </c>
      <c r="X7" t="s">
        <v>45</v>
      </c>
      <c r="Y7" t="s">
        <v>54</v>
      </c>
      <c r="Z7" t="s">
        <v>57</v>
      </c>
      <c r="AA7" t="s">
        <v>46</v>
      </c>
      <c r="AB7" t="s">
        <v>53</v>
      </c>
      <c r="AC7" t="s">
        <v>57</v>
      </c>
      <c r="AD7" t="s">
        <v>49</v>
      </c>
      <c r="AE7" t="s">
        <v>56</v>
      </c>
      <c r="AF7" t="s">
        <v>53</v>
      </c>
      <c r="AG7" t="s">
        <v>49</v>
      </c>
      <c r="AH7" t="s">
        <v>46</v>
      </c>
      <c r="AI7" t="s">
        <v>46</v>
      </c>
      <c r="AJ7" t="s">
        <v>57</v>
      </c>
      <c r="AK7" t="s">
        <v>57</v>
      </c>
      <c r="AL7" t="s">
        <v>49</v>
      </c>
      <c r="AM7" t="s">
        <v>45</v>
      </c>
      <c r="AN7" t="s">
        <v>45</v>
      </c>
      <c r="AO7" t="s">
        <v>56</v>
      </c>
      <c r="AP7" t="s">
        <v>45</v>
      </c>
      <c r="AQ7" t="s">
        <v>46</v>
      </c>
      <c r="AR7" t="s">
        <v>48</v>
      </c>
    </row>
    <row r="8" spans="1:44" x14ac:dyDescent="0.25">
      <c r="B8">
        <v>20000015</v>
      </c>
      <c r="C8" s="2">
        <v>0.85</v>
      </c>
      <c r="D8">
        <v>34</v>
      </c>
      <c r="E8" t="s">
        <v>45</v>
      </c>
      <c r="F8" t="s">
        <v>46</v>
      </c>
      <c r="G8" t="s">
        <v>45</v>
      </c>
      <c r="H8" t="s">
        <v>47</v>
      </c>
      <c r="I8" t="s">
        <v>45</v>
      </c>
      <c r="J8" t="s">
        <v>46</v>
      </c>
      <c r="K8" t="s">
        <v>53</v>
      </c>
      <c r="L8" t="s">
        <v>47</v>
      </c>
      <c r="M8" t="s">
        <v>45</v>
      </c>
      <c r="N8" t="s">
        <v>47</v>
      </c>
      <c r="O8" t="s">
        <v>46</v>
      </c>
      <c r="P8" t="s">
        <v>45</v>
      </c>
      <c r="Q8" t="s">
        <v>46</v>
      </c>
      <c r="R8" t="s">
        <v>45</v>
      </c>
      <c r="S8" t="s">
        <v>46</v>
      </c>
      <c r="T8" t="s">
        <v>49</v>
      </c>
      <c r="U8" t="s">
        <v>56</v>
      </c>
      <c r="V8" t="s">
        <v>56</v>
      </c>
      <c r="W8" t="s">
        <v>46</v>
      </c>
      <c r="X8" t="s">
        <v>45</v>
      </c>
      <c r="Y8" t="s">
        <v>47</v>
      </c>
      <c r="Z8" t="s">
        <v>46</v>
      </c>
      <c r="AA8" t="s">
        <v>46</v>
      </c>
      <c r="AB8" t="s">
        <v>45</v>
      </c>
      <c r="AC8" t="s">
        <v>47</v>
      </c>
      <c r="AD8" t="s">
        <v>53</v>
      </c>
      <c r="AE8" t="s">
        <v>45</v>
      </c>
      <c r="AF8" t="s">
        <v>48</v>
      </c>
      <c r="AG8" t="s">
        <v>49</v>
      </c>
      <c r="AH8" t="s">
        <v>46</v>
      </c>
      <c r="AI8" t="s">
        <v>46</v>
      </c>
      <c r="AJ8" t="s">
        <v>46</v>
      </c>
      <c r="AK8" t="s">
        <v>54</v>
      </c>
      <c r="AL8" t="s">
        <v>56</v>
      </c>
      <c r="AM8" t="s">
        <v>45</v>
      </c>
      <c r="AN8" t="s">
        <v>45</v>
      </c>
      <c r="AO8" t="s">
        <v>46</v>
      </c>
      <c r="AP8" t="s">
        <v>45</v>
      </c>
      <c r="AQ8" t="s">
        <v>46</v>
      </c>
      <c r="AR8" t="s">
        <v>48</v>
      </c>
    </row>
    <row r="9" spans="1:44" x14ac:dyDescent="0.25">
      <c r="B9">
        <v>20000016</v>
      </c>
      <c r="C9" s="1">
        <v>0.42499999999999999</v>
      </c>
      <c r="D9">
        <v>17</v>
      </c>
      <c r="E9" t="s">
        <v>45</v>
      </c>
      <c r="F9" t="s">
        <v>46</v>
      </c>
      <c r="G9" t="s">
        <v>53</v>
      </c>
      <c r="H9" t="s">
        <v>47</v>
      </c>
      <c r="I9" t="s">
        <v>56</v>
      </c>
      <c r="J9" t="s">
        <v>57</v>
      </c>
      <c r="K9" t="s">
        <v>48</v>
      </c>
      <c r="L9" t="s">
        <v>55</v>
      </c>
      <c r="M9" t="s">
        <v>55</v>
      </c>
      <c r="N9" t="s">
        <v>54</v>
      </c>
      <c r="O9" t="s">
        <v>46</v>
      </c>
      <c r="P9" t="s">
        <v>45</v>
      </c>
      <c r="Q9" t="s">
        <v>46</v>
      </c>
      <c r="R9" t="s">
        <v>45</v>
      </c>
      <c r="S9" t="s">
        <v>46</v>
      </c>
      <c r="T9" t="s">
        <v>49</v>
      </c>
      <c r="U9" t="s">
        <v>53</v>
      </c>
      <c r="V9" t="s">
        <v>57</v>
      </c>
      <c r="W9" t="s">
        <v>57</v>
      </c>
      <c r="X9" t="s">
        <v>53</v>
      </c>
      <c r="Y9" t="s">
        <v>54</v>
      </c>
      <c r="Z9" t="s">
        <v>46</v>
      </c>
      <c r="AA9" t="s">
        <v>54</v>
      </c>
      <c r="AB9" t="s">
        <v>55</v>
      </c>
      <c r="AC9" t="s">
        <v>57</v>
      </c>
      <c r="AD9" t="s">
        <v>49</v>
      </c>
      <c r="AE9" t="s">
        <v>53</v>
      </c>
      <c r="AF9" t="s">
        <v>53</v>
      </c>
      <c r="AG9" t="s">
        <v>57</v>
      </c>
      <c r="AH9" t="s">
        <v>55</v>
      </c>
      <c r="AI9" t="s">
        <v>57</v>
      </c>
      <c r="AJ9" t="s">
        <v>46</v>
      </c>
      <c r="AK9" t="s">
        <v>46</v>
      </c>
      <c r="AL9" t="s">
        <v>49</v>
      </c>
      <c r="AM9" t="s">
        <v>55</v>
      </c>
      <c r="AN9" t="s">
        <v>56</v>
      </c>
      <c r="AO9" t="s">
        <v>57</v>
      </c>
      <c r="AP9" t="s">
        <v>45</v>
      </c>
      <c r="AQ9" t="s">
        <v>46</v>
      </c>
      <c r="AR9" t="s">
        <v>57</v>
      </c>
    </row>
    <row r="10" spans="1:44" x14ac:dyDescent="0.25">
      <c r="B10">
        <v>20000017</v>
      </c>
      <c r="C10" s="2">
        <v>0.45</v>
      </c>
      <c r="D10">
        <v>18</v>
      </c>
      <c r="E10" t="s">
        <v>45</v>
      </c>
      <c r="F10" t="s">
        <v>46</v>
      </c>
      <c r="G10" t="s">
        <v>45</v>
      </c>
      <c r="H10" t="s">
        <v>57</v>
      </c>
      <c r="I10" t="s">
        <v>56</v>
      </c>
      <c r="J10" t="s">
        <v>54</v>
      </c>
      <c r="K10" t="s">
        <v>56</v>
      </c>
      <c r="L10" t="s">
        <v>54</v>
      </c>
      <c r="M10" t="s">
        <v>45</v>
      </c>
      <c r="N10" t="s">
        <v>47</v>
      </c>
      <c r="O10" t="s">
        <v>46</v>
      </c>
      <c r="P10" t="s">
        <v>56</v>
      </c>
      <c r="Q10" t="s">
        <v>54</v>
      </c>
      <c r="R10" t="s">
        <v>45</v>
      </c>
      <c r="S10" t="s">
        <v>46</v>
      </c>
      <c r="T10" t="s">
        <v>57</v>
      </c>
      <c r="U10" t="s">
        <v>55</v>
      </c>
      <c r="V10" t="s">
        <v>53</v>
      </c>
      <c r="W10" t="s">
        <v>57</v>
      </c>
      <c r="X10" t="s">
        <v>45</v>
      </c>
      <c r="Y10" t="s">
        <v>47</v>
      </c>
      <c r="Z10" t="s">
        <v>46</v>
      </c>
      <c r="AA10" t="s">
        <v>46</v>
      </c>
      <c r="AB10" t="s">
        <v>54</v>
      </c>
      <c r="AC10" t="s">
        <v>55</v>
      </c>
      <c r="AD10" t="s">
        <v>53</v>
      </c>
      <c r="AE10" t="s">
        <v>45</v>
      </c>
      <c r="AF10" t="s">
        <v>48</v>
      </c>
      <c r="AG10" t="s">
        <v>57</v>
      </c>
      <c r="AH10" t="s">
        <v>56</v>
      </c>
      <c r="AI10" t="s">
        <v>46</v>
      </c>
      <c r="AJ10" t="s">
        <v>57</v>
      </c>
      <c r="AK10" t="s">
        <v>56</v>
      </c>
      <c r="AL10" t="s">
        <v>53</v>
      </c>
      <c r="AM10" t="s">
        <v>45</v>
      </c>
      <c r="AN10" t="s">
        <v>56</v>
      </c>
      <c r="AO10" t="s">
        <v>57</v>
      </c>
      <c r="AP10" t="s">
        <v>45</v>
      </c>
      <c r="AQ10" t="s">
        <v>46</v>
      </c>
      <c r="AR10" t="s">
        <v>56</v>
      </c>
    </row>
    <row r="11" spans="1:44" x14ac:dyDescent="0.25">
      <c r="B11">
        <v>20000018</v>
      </c>
      <c r="C11" s="2">
        <v>0.55000000000000004</v>
      </c>
      <c r="D11">
        <v>22</v>
      </c>
      <c r="E11" t="s">
        <v>45</v>
      </c>
      <c r="F11" t="s">
        <v>55</v>
      </c>
      <c r="G11" t="s">
        <v>55</v>
      </c>
      <c r="H11" t="s">
        <v>47</v>
      </c>
      <c r="I11" t="s">
        <v>55</v>
      </c>
      <c r="J11" t="s">
        <v>46</v>
      </c>
      <c r="K11" t="s">
        <v>56</v>
      </c>
      <c r="L11" t="s">
        <v>53</v>
      </c>
      <c r="M11" t="s">
        <v>45</v>
      </c>
      <c r="N11" t="s">
        <v>47</v>
      </c>
      <c r="O11" t="s">
        <v>57</v>
      </c>
      <c r="P11" t="s">
        <v>45</v>
      </c>
      <c r="Q11" t="s">
        <v>46</v>
      </c>
      <c r="R11" t="s">
        <v>45</v>
      </c>
      <c r="S11" t="s">
        <v>46</v>
      </c>
      <c r="T11" t="s">
        <v>49</v>
      </c>
      <c r="U11" t="s">
        <v>57</v>
      </c>
      <c r="V11" t="s">
        <v>53</v>
      </c>
      <c r="W11" t="s">
        <v>46</v>
      </c>
      <c r="X11" t="s">
        <v>45</v>
      </c>
      <c r="Y11" t="s">
        <v>47</v>
      </c>
      <c r="Z11" t="s">
        <v>54</v>
      </c>
      <c r="AA11" t="s">
        <v>46</v>
      </c>
      <c r="AB11" t="s">
        <v>45</v>
      </c>
      <c r="AC11" t="s">
        <v>53</v>
      </c>
      <c r="AD11" t="s">
        <v>49</v>
      </c>
      <c r="AE11" t="s">
        <v>45</v>
      </c>
      <c r="AF11" t="s">
        <v>56</v>
      </c>
      <c r="AG11" t="s">
        <v>57</v>
      </c>
      <c r="AH11" t="s">
        <v>55</v>
      </c>
      <c r="AI11" t="s">
        <v>57</v>
      </c>
      <c r="AJ11" t="s">
        <v>46</v>
      </c>
      <c r="AK11" t="s">
        <v>55</v>
      </c>
      <c r="AL11" t="s">
        <v>53</v>
      </c>
      <c r="AM11" t="s">
        <v>45</v>
      </c>
      <c r="AN11" t="s">
        <v>45</v>
      </c>
      <c r="AO11" t="s">
        <v>46</v>
      </c>
      <c r="AP11" t="s">
        <v>54</v>
      </c>
      <c r="AQ11" t="s">
        <v>57</v>
      </c>
      <c r="AR11" t="s">
        <v>48</v>
      </c>
    </row>
    <row r="12" spans="1:44" x14ac:dyDescent="0.25">
      <c r="B12">
        <v>20000019</v>
      </c>
      <c r="C12" s="2">
        <v>0.9</v>
      </c>
      <c r="D12">
        <v>36</v>
      </c>
      <c r="E12" t="s">
        <v>45</v>
      </c>
      <c r="F12" t="s">
        <v>46</v>
      </c>
      <c r="G12" t="s">
        <v>45</v>
      </c>
      <c r="H12" t="s">
        <v>47</v>
      </c>
      <c r="I12" t="s">
        <v>45</v>
      </c>
      <c r="J12" t="s">
        <v>46</v>
      </c>
      <c r="K12" t="s">
        <v>48</v>
      </c>
      <c r="L12" t="s">
        <v>47</v>
      </c>
      <c r="M12" t="s">
        <v>45</v>
      </c>
      <c r="N12" t="s">
        <v>47</v>
      </c>
      <c r="O12" t="s">
        <v>46</v>
      </c>
      <c r="P12" t="s">
        <v>45</v>
      </c>
      <c r="Q12" t="s">
        <v>46</v>
      </c>
      <c r="R12" t="s">
        <v>45</v>
      </c>
      <c r="S12" t="s">
        <v>46</v>
      </c>
      <c r="T12" t="s">
        <v>49</v>
      </c>
      <c r="U12" t="s">
        <v>48</v>
      </c>
      <c r="V12" t="s">
        <v>53</v>
      </c>
      <c r="W12" t="s">
        <v>46</v>
      </c>
      <c r="X12" t="s">
        <v>45</v>
      </c>
      <c r="Y12" t="s">
        <v>47</v>
      </c>
      <c r="Z12" t="s">
        <v>46</v>
      </c>
      <c r="AA12" t="s">
        <v>46</v>
      </c>
      <c r="AB12" t="s">
        <v>45</v>
      </c>
      <c r="AC12" t="s">
        <v>47</v>
      </c>
      <c r="AD12" t="s">
        <v>53</v>
      </c>
      <c r="AE12" t="s">
        <v>45</v>
      </c>
      <c r="AF12" t="s">
        <v>48</v>
      </c>
      <c r="AG12" t="s">
        <v>49</v>
      </c>
      <c r="AH12" t="s">
        <v>46</v>
      </c>
      <c r="AI12" t="s">
        <v>46</v>
      </c>
      <c r="AJ12" t="s">
        <v>46</v>
      </c>
      <c r="AK12" t="s">
        <v>54</v>
      </c>
      <c r="AL12" t="s">
        <v>53</v>
      </c>
      <c r="AM12" t="s">
        <v>45</v>
      </c>
      <c r="AN12" t="s">
        <v>45</v>
      </c>
      <c r="AO12" t="s">
        <v>46</v>
      </c>
      <c r="AP12" t="s">
        <v>45</v>
      </c>
      <c r="AQ12" t="s">
        <v>46</v>
      </c>
      <c r="AR12" t="s">
        <v>48</v>
      </c>
    </row>
    <row r="13" spans="1:44" x14ac:dyDescent="0.25">
      <c r="B13">
        <v>20000020</v>
      </c>
      <c r="C13" s="2">
        <v>0.55000000000000004</v>
      </c>
      <c r="D13">
        <v>22</v>
      </c>
      <c r="E13" t="s">
        <v>45</v>
      </c>
      <c r="F13" t="s">
        <v>56</v>
      </c>
      <c r="G13" t="s">
        <v>45</v>
      </c>
      <c r="H13" t="s">
        <v>57</v>
      </c>
      <c r="I13" t="s">
        <v>45</v>
      </c>
      <c r="J13" t="s">
        <v>46</v>
      </c>
      <c r="K13" t="s">
        <v>55</v>
      </c>
      <c r="L13" t="s">
        <v>47</v>
      </c>
      <c r="M13" t="s">
        <v>45</v>
      </c>
      <c r="N13" t="s">
        <v>47</v>
      </c>
      <c r="O13" t="s">
        <v>46</v>
      </c>
      <c r="P13" t="s">
        <v>45</v>
      </c>
      <c r="Q13" t="s">
        <v>55</v>
      </c>
      <c r="R13" t="s">
        <v>45</v>
      </c>
      <c r="S13" t="s">
        <v>46</v>
      </c>
      <c r="T13" t="s">
        <v>49</v>
      </c>
      <c r="U13" t="s">
        <v>53</v>
      </c>
      <c r="V13" t="s">
        <v>53</v>
      </c>
      <c r="W13" t="s">
        <v>46</v>
      </c>
      <c r="X13" t="s">
        <v>53</v>
      </c>
      <c r="Y13" t="s">
        <v>47</v>
      </c>
      <c r="Z13" t="s">
        <v>56</v>
      </c>
      <c r="AA13" t="s">
        <v>46</v>
      </c>
      <c r="AB13" t="s">
        <v>45</v>
      </c>
      <c r="AC13" t="s">
        <v>57</v>
      </c>
      <c r="AD13" t="s">
        <v>53</v>
      </c>
      <c r="AE13" t="s">
        <v>45</v>
      </c>
      <c r="AF13" t="s">
        <v>53</v>
      </c>
      <c r="AG13" t="s">
        <v>57</v>
      </c>
      <c r="AH13" t="s">
        <v>56</v>
      </c>
      <c r="AI13" t="s">
        <v>46</v>
      </c>
      <c r="AJ13" t="s">
        <v>46</v>
      </c>
      <c r="AK13" t="s">
        <v>46</v>
      </c>
      <c r="AL13" t="s">
        <v>49</v>
      </c>
      <c r="AM13" t="s">
        <v>53</v>
      </c>
      <c r="AN13" t="s">
        <v>56</v>
      </c>
      <c r="AO13" t="s">
        <v>57</v>
      </c>
      <c r="AP13" t="s">
        <v>45</v>
      </c>
      <c r="AQ13" t="s">
        <v>57</v>
      </c>
      <c r="AR13" t="s">
        <v>56</v>
      </c>
    </row>
    <row r="14" spans="1:44" x14ac:dyDescent="0.25">
      <c r="B14">
        <v>20000021</v>
      </c>
      <c r="C14" s="2">
        <v>0.45</v>
      </c>
      <c r="D14">
        <v>18</v>
      </c>
      <c r="E14" t="s">
        <v>55</v>
      </c>
      <c r="F14" t="s">
        <v>46</v>
      </c>
      <c r="G14" t="s">
        <v>55</v>
      </c>
      <c r="H14" t="s">
        <v>47</v>
      </c>
      <c r="I14" t="s">
        <v>45</v>
      </c>
      <c r="J14" t="s">
        <v>54</v>
      </c>
      <c r="K14" t="s">
        <v>56</v>
      </c>
      <c r="L14" t="s">
        <v>47</v>
      </c>
      <c r="M14" t="s">
        <v>58</v>
      </c>
      <c r="N14" t="s">
        <v>47</v>
      </c>
      <c r="O14" t="s">
        <v>46</v>
      </c>
      <c r="P14" t="s">
        <v>56</v>
      </c>
      <c r="Q14" t="s">
        <v>46</v>
      </c>
      <c r="R14" t="s">
        <v>45</v>
      </c>
      <c r="S14" t="s">
        <v>46</v>
      </c>
      <c r="T14" t="s">
        <v>49</v>
      </c>
      <c r="U14" t="s">
        <v>57</v>
      </c>
      <c r="V14" t="s">
        <v>49</v>
      </c>
      <c r="W14" t="s">
        <v>57</v>
      </c>
      <c r="X14" t="s">
        <v>53</v>
      </c>
      <c r="Y14" t="s">
        <v>54</v>
      </c>
      <c r="Z14" t="s">
        <v>56</v>
      </c>
      <c r="AA14" t="s">
        <v>46</v>
      </c>
      <c r="AB14" t="s">
        <v>55</v>
      </c>
      <c r="AC14" t="s">
        <v>55</v>
      </c>
      <c r="AD14" t="s">
        <v>49</v>
      </c>
      <c r="AE14" t="s">
        <v>53</v>
      </c>
      <c r="AF14" t="s">
        <v>48</v>
      </c>
      <c r="AG14" t="s">
        <v>49</v>
      </c>
      <c r="AH14" t="s">
        <v>55</v>
      </c>
      <c r="AI14" t="s">
        <v>57</v>
      </c>
      <c r="AJ14" t="s">
        <v>57</v>
      </c>
      <c r="AK14" t="s">
        <v>57</v>
      </c>
      <c r="AL14" t="s">
        <v>56</v>
      </c>
      <c r="AM14" t="s">
        <v>55</v>
      </c>
      <c r="AN14" t="s">
        <v>55</v>
      </c>
      <c r="AO14" t="s">
        <v>46</v>
      </c>
      <c r="AP14" t="s">
        <v>54</v>
      </c>
      <c r="AQ14" t="s">
        <v>46</v>
      </c>
      <c r="AR14" t="s">
        <v>48</v>
      </c>
    </row>
    <row r="15" spans="1:44" x14ac:dyDescent="0.25">
      <c r="B15">
        <v>20000022</v>
      </c>
      <c r="C15" s="2">
        <v>0.65</v>
      </c>
      <c r="D15">
        <v>26</v>
      </c>
      <c r="E15" t="s">
        <v>45</v>
      </c>
      <c r="F15" t="s">
        <v>46</v>
      </c>
      <c r="G15" t="s">
        <v>45</v>
      </c>
      <c r="H15" t="s">
        <v>53</v>
      </c>
      <c r="I15" t="s">
        <v>45</v>
      </c>
      <c r="J15" t="s">
        <v>46</v>
      </c>
      <c r="K15" t="s">
        <v>57</v>
      </c>
      <c r="L15" t="s">
        <v>47</v>
      </c>
      <c r="M15" t="s">
        <v>45</v>
      </c>
      <c r="N15" t="s">
        <v>47</v>
      </c>
      <c r="O15" t="s">
        <v>46</v>
      </c>
      <c r="P15" t="s">
        <v>45</v>
      </c>
      <c r="Q15" t="s">
        <v>46</v>
      </c>
      <c r="R15" t="s">
        <v>45</v>
      </c>
      <c r="S15" t="s">
        <v>46</v>
      </c>
      <c r="T15" t="s">
        <v>57</v>
      </c>
      <c r="U15" t="s">
        <v>55</v>
      </c>
      <c r="V15" t="s">
        <v>53</v>
      </c>
      <c r="W15" t="s">
        <v>46</v>
      </c>
      <c r="X15" t="s">
        <v>45</v>
      </c>
      <c r="Y15" t="s">
        <v>47</v>
      </c>
      <c r="Z15" t="s">
        <v>57</v>
      </c>
      <c r="AA15" t="s">
        <v>46</v>
      </c>
      <c r="AB15" t="s">
        <v>45</v>
      </c>
      <c r="AC15" t="s">
        <v>57</v>
      </c>
      <c r="AD15" t="s">
        <v>49</v>
      </c>
      <c r="AE15" t="s">
        <v>45</v>
      </c>
      <c r="AF15" t="s">
        <v>53</v>
      </c>
      <c r="AG15" t="s">
        <v>57</v>
      </c>
      <c r="AH15" t="s">
        <v>46</v>
      </c>
      <c r="AI15" t="s">
        <v>46</v>
      </c>
      <c r="AJ15" t="s">
        <v>57</v>
      </c>
      <c r="AK15" t="s">
        <v>56</v>
      </c>
      <c r="AL15" t="s">
        <v>56</v>
      </c>
      <c r="AM15" t="s">
        <v>45</v>
      </c>
      <c r="AN15" t="s">
        <v>45</v>
      </c>
      <c r="AO15" t="s">
        <v>46</v>
      </c>
      <c r="AP15" t="s">
        <v>56</v>
      </c>
      <c r="AQ15" t="s">
        <v>46</v>
      </c>
      <c r="AR15" t="s">
        <v>53</v>
      </c>
    </row>
    <row r="16" spans="1:44" x14ac:dyDescent="0.25">
      <c r="B16">
        <v>140000023</v>
      </c>
      <c r="C16" s="1">
        <v>0.375</v>
      </c>
      <c r="D16">
        <v>15</v>
      </c>
      <c r="E16" t="s">
        <v>54</v>
      </c>
      <c r="F16" t="s">
        <v>56</v>
      </c>
      <c r="G16" t="s">
        <v>55</v>
      </c>
      <c r="H16" t="s">
        <v>47</v>
      </c>
      <c r="I16" t="s">
        <v>45</v>
      </c>
      <c r="J16" t="s">
        <v>46</v>
      </c>
      <c r="K16" t="s">
        <v>48</v>
      </c>
      <c r="L16" t="s">
        <v>55</v>
      </c>
      <c r="M16" t="s">
        <v>53</v>
      </c>
      <c r="N16" t="s">
        <v>47</v>
      </c>
      <c r="O16" t="s">
        <v>55</v>
      </c>
      <c r="P16" t="s">
        <v>55</v>
      </c>
      <c r="Q16" t="s">
        <v>54</v>
      </c>
      <c r="R16" t="s">
        <v>56</v>
      </c>
      <c r="S16" t="s">
        <v>46</v>
      </c>
      <c r="T16" t="s">
        <v>49</v>
      </c>
      <c r="U16" t="s">
        <v>55</v>
      </c>
      <c r="V16" t="s">
        <v>49</v>
      </c>
      <c r="W16" t="s">
        <v>57</v>
      </c>
      <c r="X16" t="s">
        <v>53</v>
      </c>
      <c r="Y16" t="s">
        <v>47</v>
      </c>
      <c r="Z16" t="s">
        <v>46</v>
      </c>
      <c r="AA16" t="s">
        <v>54</v>
      </c>
      <c r="AB16" t="s">
        <v>45</v>
      </c>
      <c r="AC16" t="s">
        <v>57</v>
      </c>
      <c r="AD16" t="s">
        <v>49</v>
      </c>
      <c r="AE16" t="s">
        <v>53</v>
      </c>
      <c r="AF16" t="s">
        <v>48</v>
      </c>
      <c r="AG16" t="s">
        <v>49</v>
      </c>
      <c r="AH16" t="s">
        <v>56</v>
      </c>
      <c r="AI16" t="s">
        <v>57</v>
      </c>
      <c r="AJ16" t="s">
        <v>54</v>
      </c>
      <c r="AK16" t="s">
        <v>55</v>
      </c>
      <c r="AL16" t="s">
        <v>49</v>
      </c>
      <c r="AM16" t="s">
        <v>55</v>
      </c>
      <c r="AN16" t="s">
        <v>55</v>
      </c>
      <c r="AO16" t="s">
        <v>57</v>
      </c>
      <c r="AP16" t="s">
        <v>56</v>
      </c>
      <c r="AQ16" t="s">
        <v>56</v>
      </c>
      <c r="AR16" t="s">
        <v>57</v>
      </c>
    </row>
    <row r="17" spans="2:44" x14ac:dyDescent="0.25">
      <c r="B17">
        <v>140000024</v>
      </c>
      <c r="C17" s="1">
        <v>0.22500000000000001</v>
      </c>
      <c r="D17">
        <v>9</v>
      </c>
      <c r="E17" t="s">
        <v>45</v>
      </c>
      <c r="F17" t="s">
        <v>55</v>
      </c>
      <c r="G17" t="s">
        <v>55</v>
      </c>
      <c r="H17" t="s">
        <v>47</v>
      </c>
      <c r="I17" t="s">
        <v>53</v>
      </c>
      <c r="J17" t="s">
        <v>57</v>
      </c>
      <c r="K17" t="s">
        <v>53</v>
      </c>
      <c r="L17" t="s">
        <v>55</v>
      </c>
      <c r="M17" t="s">
        <v>55</v>
      </c>
      <c r="N17" t="s">
        <v>53</v>
      </c>
      <c r="O17" t="s">
        <v>57</v>
      </c>
      <c r="P17" t="s">
        <v>55</v>
      </c>
      <c r="Q17" t="s">
        <v>46</v>
      </c>
      <c r="R17" t="s">
        <v>55</v>
      </c>
      <c r="S17" t="s">
        <v>55</v>
      </c>
      <c r="T17" t="s">
        <v>49</v>
      </c>
      <c r="U17" t="s">
        <v>57</v>
      </c>
      <c r="V17" t="s">
        <v>57</v>
      </c>
      <c r="W17" t="s">
        <v>56</v>
      </c>
      <c r="X17" t="s">
        <v>54</v>
      </c>
      <c r="Y17" t="s">
        <v>47</v>
      </c>
      <c r="Z17" t="s">
        <v>56</v>
      </c>
      <c r="AA17" t="s">
        <v>57</v>
      </c>
      <c r="AB17" t="s">
        <v>53</v>
      </c>
      <c r="AC17" t="s">
        <v>53</v>
      </c>
      <c r="AD17" t="s">
        <v>49</v>
      </c>
      <c r="AE17" t="s">
        <v>53</v>
      </c>
      <c r="AF17" t="s">
        <v>48</v>
      </c>
      <c r="AG17" t="s">
        <v>54</v>
      </c>
      <c r="AH17" t="s">
        <v>55</v>
      </c>
      <c r="AI17" t="s">
        <v>57</v>
      </c>
      <c r="AJ17" t="s">
        <v>56</v>
      </c>
      <c r="AK17" t="s">
        <v>55</v>
      </c>
      <c r="AL17" t="s">
        <v>53</v>
      </c>
      <c r="AM17" t="s">
        <v>55</v>
      </c>
      <c r="AN17" t="s">
        <v>55</v>
      </c>
      <c r="AO17" t="s">
        <v>46</v>
      </c>
      <c r="AP17" t="s">
        <v>54</v>
      </c>
      <c r="AQ17" t="s">
        <v>46</v>
      </c>
      <c r="AR17" t="s">
        <v>56</v>
      </c>
    </row>
    <row r="18" spans="2:44" x14ac:dyDescent="0.25">
      <c r="B18">
        <v>140000025</v>
      </c>
      <c r="C18" s="1">
        <v>0.32500000000000001</v>
      </c>
      <c r="D18">
        <v>13</v>
      </c>
      <c r="E18" t="s">
        <v>53</v>
      </c>
      <c r="F18" t="s">
        <v>56</v>
      </c>
      <c r="G18" t="s">
        <v>53</v>
      </c>
      <c r="H18" t="s">
        <v>47</v>
      </c>
      <c r="I18" t="s">
        <v>45</v>
      </c>
      <c r="J18" t="s">
        <v>57</v>
      </c>
      <c r="K18" t="s">
        <v>56</v>
      </c>
      <c r="L18" t="s">
        <v>54</v>
      </c>
      <c r="M18" t="s">
        <v>45</v>
      </c>
      <c r="N18" t="s">
        <v>53</v>
      </c>
      <c r="O18" t="s">
        <v>57</v>
      </c>
      <c r="P18" t="s">
        <v>55</v>
      </c>
      <c r="Q18" t="s">
        <v>46</v>
      </c>
      <c r="R18" t="s">
        <v>45</v>
      </c>
      <c r="S18" t="s">
        <v>46</v>
      </c>
      <c r="T18" t="s">
        <v>49</v>
      </c>
      <c r="U18" t="s">
        <v>57</v>
      </c>
      <c r="V18" t="s">
        <v>57</v>
      </c>
      <c r="W18" t="s">
        <v>56</v>
      </c>
      <c r="X18" t="s">
        <v>53</v>
      </c>
      <c r="Y18" t="s">
        <v>57</v>
      </c>
      <c r="Z18" t="s">
        <v>46</v>
      </c>
      <c r="AA18" t="s">
        <v>54</v>
      </c>
      <c r="AB18" t="s">
        <v>56</v>
      </c>
      <c r="AC18" t="s">
        <v>55</v>
      </c>
      <c r="AD18" t="s">
        <v>49</v>
      </c>
      <c r="AE18" t="s">
        <v>45</v>
      </c>
      <c r="AF18" t="s">
        <v>53</v>
      </c>
      <c r="AG18" t="s">
        <v>57</v>
      </c>
      <c r="AH18" t="s">
        <v>56</v>
      </c>
      <c r="AI18" t="s">
        <v>57</v>
      </c>
      <c r="AJ18" t="s">
        <v>56</v>
      </c>
      <c r="AK18" t="s">
        <v>46</v>
      </c>
      <c r="AL18" t="s">
        <v>56</v>
      </c>
      <c r="AM18" t="s">
        <v>55</v>
      </c>
      <c r="AN18" t="s">
        <v>55</v>
      </c>
      <c r="AO18" t="s">
        <v>46</v>
      </c>
      <c r="AP18" t="s">
        <v>53</v>
      </c>
      <c r="AQ18" t="s">
        <v>46</v>
      </c>
      <c r="AR18" t="s">
        <v>57</v>
      </c>
    </row>
    <row r="19" spans="2:44" x14ac:dyDescent="0.25">
      <c r="B19">
        <v>140000026</v>
      </c>
      <c r="C19" s="2">
        <v>0.35</v>
      </c>
      <c r="D19">
        <v>14</v>
      </c>
      <c r="E19" t="s">
        <v>55</v>
      </c>
      <c r="F19" t="s">
        <v>46</v>
      </c>
      <c r="G19" t="s">
        <v>55</v>
      </c>
      <c r="H19" t="s">
        <v>47</v>
      </c>
      <c r="I19" t="s">
        <v>45</v>
      </c>
      <c r="J19" t="s">
        <v>56</v>
      </c>
      <c r="K19" t="s">
        <v>55</v>
      </c>
      <c r="L19" t="s">
        <v>55</v>
      </c>
      <c r="M19" t="s">
        <v>53</v>
      </c>
      <c r="N19" t="s">
        <v>53</v>
      </c>
      <c r="O19" t="s">
        <v>54</v>
      </c>
      <c r="P19" t="s">
        <v>45</v>
      </c>
      <c r="Q19" t="s">
        <v>46</v>
      </c>
      <c r="R19" t="s">
        <v>45</v>
      </c>
      <c r="S19" t="s">
        <v>46</v>
      </c>
      <c r="T19" t="s">
        <v>49</v>
      </c>
      <c r="U19" t="s">
        <v>53</v>
      </c>
      <c r="V19" t="s">
        <v>53</v>
      </c>
      <c r="W19" t="s">
        <v>46</v>
      </c>
      <c r="X19" t="s">
        <v>53</v>
      </c>
      <c r="Y19" t="s">
        <v>54</v>
      </c>
      <c r="Z19" t="s">
        <v>46</v>
      </c>
      <c r="AA19" t="s">
        <v>54</v>
      </c>
      <c r="AB19" t="s">
        <v>45</v>
      </c>
      <c r="AC19" t="s">
        <v>57</v>
      </c>
      <c r="AD19" t="s">
        <v>53</v>
      </c>
      <c r="AE19" t="s">
        <v>53</v>
      </c>
      <c r="AF19" t="s">
        <v>48</v>
      </c>
      <c r="AG19" t="s">
        <v>54</v>
      </c>
      <c r="AH19" t="s">
        <v>56</v>
      </c>
      <c r="AI19" t="s">
        <v>57</v>
      </c>
      <c r="AJ19" t="s">
        <v>46</v>
      </c>
      <c r="AK19" t="s">
        <v>56</v>
      </c>
      <c r="AL19" t="s">
        <v>53</v>
      </c>
      <c r="AM19" t="s">
        <v>55</v>
      </c>
      <c r="AN19" t="s">
        <v>54</v>
      </c>
      <c r="AO19" t="s">
        <v>57</v>
      </c>
      <c r="AP19" t="s">
        <v>56</v>
      </c>
      <c r="AQ19" t="s">
        <v>46</v>
      </c>
      <c r="AR19" t="s">
        <v>53</v>
      </c>
    </row>
    <row r="20" spans="2:44" x14ac:dyDescent="0.25">
      <c r="B20">
        <v>140000027</v>
      </c>
      <c r="C20" s="2">
        <v>0.15</v>
      </c>
      <c r="D20">
        <v>6</v>
      </c>
      <c r="E20" t="s">
        <v>55</v>
      </c>
      <c r="F20" t="s">
        <v>56</v>
      </c>
      <c r="G20" t="s">
        <v>54</v>
      </c>
      <c r="H20" t="s">
        <v>47</v>
      </c>
      <c r="I20" t="s">
        <v>53</v>
      </c>
      <c r="J20" t="s">
        <v>57</v>
      </c>
      <c r="K20" t="s">
        <v>53</v>
      </c>
      <c r="L20" t="s">
        <v>54</v>
      </c>
      <c r="M20" t="s">
        <v>55</v>
      </c>
      <c r="N20" t="s">
        <v>47</v>
      </c>
      <c r="O20" t="s">
        <v>54</v>
      </c>
      <c r="P20" t="s">
        <v>55</v>
      </c>
      <c r="Q20" t="s">
        <v>54</v>
      </c>
      <c r="R20" t="s">
        <v>56</v>
      </c>
      <c r="S20" t="s">
        <v>55</v>
      </c>
      <c r="T20" t="s">
        <v>53</v>
      </c>
      <c r="U20" t="s">
        <v>57</v>
      </c>
      <c r="V20" t="s">
        <v>53</v>
      </c>
      <c r="W20" t="s">
        <v>46</v>
      </c>
      <c r="X20" t="s">
        <v>53</v>
      </c>
      <c r="Y20" t="s">
        <v>55</v>
      </c>
      <c r="Z20" t="s">
        <v>46</v>
      </c>
      <c r="AA20" t="s">
        <v>54</v>
      </c>
      <c r="AB20" t="s">
        <v>55</v>
      </c>
      <c r="AC20" t="s">
        <v>57</v>
      </c>
      <c r="AD20" t="s">
        <v>49</v>
      </c>
      <c r="AE20" t="s">
        <v>53</v>
      </c>
      <c r="AF20" t="s">
        <v>53</v>
      </c>
      <c r="AG20" t="s">
        <v>54</v>
      </c>
      <c r="AH20" t="s">
        <v>56</v>
      </c>
      <c r="AI20" t="s">
        <v>57</v>
      </c>
      <c r="AJ20" t="s">
        <v>57</v>
      </c>
      <c r="AK20" t="s">
        <v>55</v>
      </c>
      <c r="AL20" t="s">
        <v>53</v>
      </c>
      <c r="AM20" t="s">
        <v>53</v>
      </c>
      <c r="AN20" t="s">
        <v>54</v>
      </c>
      <c r="AO20" t="s">
        <v>56</v>
      </c>
      <c r="AP20" t="s">
        <v>54</v>
      </c>
      <c r="AQ20" t="s">
        <v>46</v>
      </c>
      <c r="AR20" t="s">
        <v>57</v>
      </c>
    </row>
    <row r="21" spans="2:44" x14ac:dyDescent="0.25">
      <c r="B21">
        <v>140000028</v>
      </c>
      <c r="C21" s="2">
        <v>0.35</v>
      </c>
      <c r="D21">
        <v>14</v>
      </c>
      <c r="E21" t="s">
        <v>45</v>
      </c>
      <c r="F21" t="s">
        <v>55</v>
      </c>
      <c r="G21" t="s">
        <v>55</v>
      </c>
      <c r="H21" t="s">
        <v>53</v>
      </c>
      <c r="I21" t="s">
        <v>53</v>
      </c>
      <c r="J21" t="s">
        <v>54</v>
      </c>
      <c r="K21" t="s">
        <v>48</v>
      </c>
      <c r="L21" t="s">
        <v>55</v>
      </c>
      <c r="M21" t="s">
        <v>45</v>
      </c>
      <c r="N21" t="s">
        <v>54</v>
      </c>
      <c r="O21" t="s">
        <v>46</v>
      </c>
      <c r="P21" t="s">
        <v>55</v>
      </c>
      <c r="Q21" t="s">
        <v>46</v>
      </c>
      <c r="R21" t="s">
        <v>55</v>
      </c>
      <c r="S21" t="s">
        <v>46</v>
      </c>
      <c r="T21" t="s">
        <v>53</v>
      </c>
      <c r="U21" t="s">
        <v>57</v>
      </c>
      <c r="V21" t="s">
        <v>49</v>
      </c>
      <c r="W21" t="s">
        <v>56</v>
      </c>
      <c r="X21" t="s">
        <v>55</v>
      </c>
      <c r="Y21" t="s">
        <v>57</v>
      </c>
      <c r="Z21" t="s">
        <v>55</v>
      </c>
      <c r="AA21" t="s">
        <v>54</v>
      </c>
      <c r="AB21" t="s">
        <v>45</v>
      </c>
      <c r="AC21" t="s">
        <v>57</v>
      </c>
      <c r="AD21" t="s">
        <v>49</v>
      </c>
      <c r="AE21" t="s">
        <v>55</v>
      </c>
      <c r="AF21" t="s">
        <v>48</v>
      </c>
      <c r="AG21" t="s">
        <v>49</v>
      </c>
      <c r="AH21" t="s">
        <v>55</v>
      </c>
      <c r="AI21" t="s">
        <v>57</v>
      </c>
      <c r="AJ21" t="s">
        <v>56</v>
      </c>
      <c r="AK21" t="s">
        <v>55</v>
      </c>
      <c r="AL21" t="s">
        <v>53</v>
      </c>
      <c r="AM21" t="s">
        <v>55</v>
      </c>
      <c r="AN21" t="s">
        <v>55</v>
      </c>
      <c r="AO21" t="s">
        <v>46</v>
      </c>
      <c r="AP21" t="s">
        <v>54</v>
      </c>
      <c r="AQ21" t="s">
        <v>46</v>
      </c>
      <c r="AR21" t="s">
        <v>48</v>
      </c>
    </row>
    <row r="22" spans="2:44" x14ac:dyDescent="0.25">
      <c r="B22">
        <v>140000029</v>
      </c>
      <c r="C22" s="2">
        <v>0.35</v>
      </c>
      <c r="D22">
        <v>14</v>
      </c>
      <c r="E22" t="s">
        <v>56</v>
      </c>
      <c r="F22" t="s">
        <v>46</v>
      </c>
      <c r="G22" t="s">
        <v>54</v>
      </c>
      <c r="H22" t="s">
        <v>47</v>
      </c>
      <c r="I22" t="s">
        <v>45</v>
      </c>
      <c r="J22" t="s">
        <v>46</v>
      </c>
      <c r="K22" t="s">
        <v>48</v>
      </c>
      <c r="L22" t="s">
        <v>47</v>
      </c>
      <c r="M22" t="s">
        <v>53</v>
      </c>
      <c r="N22" t="s">
        <v>53</v>
      </c>
      <c r="O22" t="s">
        <v>57</v>
      </c>
      <c r="P22" t="s">
        <v>55</v>
      </c>
      <c r="Q22" t="s">
        <v>56</v>
      </c>
      <c r="R22" t="s">
        <v>56</v>
      </c>
      <c r="S22" t="s">
        <v>55</v>
      </c>
      <c r="T22" t="s">
        <v>49</v>
      </c>
      <c r="U22" t="s">
        <v>57</v>
      </c>
      <c r="V22" t="s">
        <v>53</v>
      </c>
      <c r="W22" t="s">
        <v>57</v>
      </c>
      <c r="X22" t="s">
        <v>53</v>
      </c>
      <c r="Y22" t="s">
        <v>47</v>
      </c>
      <c r="Z22" t="s">
        <v>54</v>
      </c>
      <c r="AA22" t="s">
        <v>56</v>
      </c>
      <c r="AB22" t="s">
        <v>53</v>
      </c>
      <c r="AC22" t="s">
        <v>55</v>
      </c>
      <c r="AD22" t="s">
        <v>49</v>
      </c>
      <c r="AE22" t="s">
        <v>45</v>
      </c>
      <c r="AF22" t="s">
        <v>48</v>
      </c>
      <c r="AG22" t="s">
        <v>57</v>
      </c>
      <c r="AH22" t="s">
        <v>55</v>
      </c>
      <c r="AI22" t="s">
        <v>57</v>
      </c>
      <c r="AJ22" t="s">
        <v>56</v>
      </c>
      <c r="AK22" t="s">
        <v>46</v>
      </c>
      <c r="AL22" t="s">
        <v>56</v>
      </c>
      <c r="AM22" t="s">
        <v>55</v>
      </c>
      <c r="AN22" t="s">
        <v>53</v>
      </c>
      <c r="AO22" t="s">
        <v>57</v>
      </c>
      <c r="AP22" t="s">
        <v>56</v>
      </c>
      <c r="AQ22" t="s">
        <v>46</v>
      </c>
      <c r="AR22" t="s">
        <v>48</v>
      </c>
    </row>
    <row r="23" spans="2:44" x14ac:dyDescent="0.25">
      <c r="B23">
        <v>140000030</v>
      </c>
      <c r="C23" s="1">
        <v>0.375</v>
      </c>
      <c r="D23">
        <v>15</v>
      </c>
      <c r="E23" t="s">
        <v>56</v>
      </c>
      <c r="F23" t="s">
        <v>46</v>
      </c>
      <c r="G23" t="s">
        <v>54</v>
      </c>
      <c r="H23" t="s">
        <v>47</v>
      </c>
      <c r="I23" t="s">
        <v>45</v>
      </c>
      <c r="J23" t="s">
        <v>57</v>
      </c>
      <c r="K23" t="s">
        <v>48</v>
      </c>
      <c r="L23" t="s">
        <v>54</v>
      </c>
      <c r="M23" t="s">
        <v>53</v>
      </c>
      <c r="N23" t="s">
        <v>53</v>
      </c>
      <c r="O23" t="s">
        <v>54</v>
      </c>
      <c r="P23" t="s">
        <v>55</v>
      </c>
      <c r="Q23" t="s">
        <v>46</v>
      </c>
      <c r="R23" t="s">
        <v>45</v>
      </c>
      <c r="S23" t="s">
        <v>46</v>
      </c>
      <c r="T23" t="s">
        <v>56</v>
      </c>
      <c r="U23" t="s">
        <v>55</v>
      </c>
      <c r="V23" t="s">
        <v>49</v>
      </c>
      <c r="W23" t="s">
        <v>57</v>
      </c>
      <c r="X23" t="s">
        <v>53</v>
      </c>
      <c r="Y23" t="s">
        <v>47</v>
      </c>
      <c r="Z23" t="s">
        <v>46</v>
      </c>
      <c r="AA23" t="s">
        <v>56</v>
      </c>
      <c r="AB23" t="s">
        <v>45</v>
      </c>
      <c r="AC23" t="s">
        <v>53</v>
      </c>
      <c r="AD23" t="s">
        <v>49</v>
      </c>
      <c r="AE23" t="s">
        <v>56</v>
      </c>
      <c r="AF23" t="s">
        <v>48</v>
      </c>
      <c r="AG23" t="s">
        <v>57</v>
      </c>
      <c r="AH23" t="s">
        <v>56</v>
      </c>
      <c r="AI23" t="s">
        <v>57</v>
      </c>
      <c r="AJ23" t="s">
        <v>56</v>
      </c>
      <c r="AK23" t="s">
        <v>56</v>
      </c>
      <c r="AL23" t="s">
        <v>53</v>
      </c>
      <c r="AM23" t="s">
        <v>53</v>
      </c>
      <c r="AN23" t="s">
        <v>55</v>
      </c>
      <c r="AO23" t="s">
        <v>46</v>
      </c>
      <c r="AP23" t="s">
        <v>45</v>
      </c>
      <c r="AQ23" t="s">
        <v>56</v>
      </c>
      <c r="AR23" t="s">
        <v>56</v>
      </c>
    </row>
    <row r="24" spans="2:44" x14ac:dyDescent="0.25">
      <c r="B24">
        <v>140000031</v>
      </c>
      <c r="C24" s="1">
        <v>0.32500000000000001</v>
      </c>
      <c r="D24">
        <v>13</v>
      </c>
      <c r="E24" t="s">
        <v>55</v>
      </c>
      <c r="F24" t="s">
        <v>46</v>
      </c>
      <c r="G24" t="s">
        <v>53</v>
      </c>
      <c r="H24" t="s">
        <v>47</v>
      </c>
      <c r="I24" t="s">
        <v>45</v>
      </c>
      <c r="J24" t="s">
        <v>57</v>
      </c>
      <c r="K24" t="s">
        <v>53</v>
      </c>
      <c r="L24" t="s">
        <v>57</v>
      </c>
      <c r="M24" t="s">
        <v>55</v>
      </c>
      <c r="N24" t="s">
        <v>55</v>
      </c>
      <c r="O24" t="s">
        <v>55</v>
      </c>
      <c r="P24" t="s">
        <v>55</v>
      </c>
      <c r="Q24" t="s">
        <v>57</v>
      </c>
      <c r="R24" t="s">
        <v>45</v>
      </c>
      <c r="S24" t="s">
        <v>46</v>
      </c>
      <c r="T24" t="s">
        <v>49</v>
      </c>
      <c r="U24" t="s">
        <v>57</v>
      </c>
      <c r="V24" t="s">
        <v>54</v>
      </c>
      <c r="W24" t="s">
        <v>57</v>
      </c>
      <c r="X24" t="s">
        <v>53</v>
      </c>
      <c r="Y24" t="s">
        <v>47</v>
      </c>
      <c r="Z24" t="s">
        <v>54</v>
      </c>
      <c r="AA24" t="s">
        <v>54</v>
      </c>
      <c r="AB24" t="s">
        <v>53</v>
      </c>
      <c r="AC24" t="s">
        <v>53</v>
      </c>
      <c r="AD24" t="s">
        <v>49</v>
      </c>
      <c r="AE24" t="s">
        <v>53</v>
      </c>
      <c r="AF24" t="s">
        <v>48</v>
      </c>
      <c r="AG24" t="s">
        <v>57</v>
      </c>
      <c r="AH24" t="s">
        <v>56</v>
      </c>
      <c r="AI24" t="s">
        <v>57</v>
      </c>
      <c r="AJ24" t="s">
        <v>56</v>
      </c>
      <c r="AK24" t="s">
        <v>55</v>
      </c>
      <c r="AL24" t="s">
        <v>49</v>
      </c>
      <c r="AM24" t="s">
        <v>53</v>
      </c>
      <c r="AN24" t="s">
        <v>55</v>
      </c>
      <c r="AO24" t="s">
        <v>46</v>
      </c>
      <c r="AP24" t="s">
        <v>45</v>
      </c>
      <c r="AQ24" t="s">
        <v>56</v>
      </c>
      <c r="AR24" t="s">
        <v>48</v>
      </c>
    </row>
    <row r="25" spans="2:44" x14ac:dyDescent="0.25">
      <c r="B25">
        <v>140000032</v>
      </c>
      <c r="C25" s="1">
        <v>0.42499999999999999</v>
      </c>
      <c r="D25">
        <v>17</v>
      </c>
      <c r="E25" t="s">
        <v>53</v>
      </c>
      <c r="F25" t="s">
        <v>46</v>
      </c>
      <c r="G25" t="s">
        <v>54</v>
      </c>
      <c r="H25" t="s">
        <v>47</v>
      </c>
      <c r="I25" t="s">
        <v>45</v>
      </c>
      <c r="J25" t="s">
        <v>57</v>
      </c>
      <c r="K25" t="s">
        <v>48</v>
      </c>
      <c r="L25" t="s">
        <v>47</v>
      </c>
      <c r="M25" t="s">
        <v>55</v>
      </c>
      <c r="N25" t="s">
        <v>53</v>
      </c>
      <c r="O25" t="s">
        <v>46</v>
      </c>
      <c r="P25" t="s">
        <v>55</v>
      </c>
      <c r="Q25" t="s">
        <v>56</v>
      </c>
      <c r="R25" t="s">
        <v>45</v>
      </c>
      <c r="S25" t="s">
        <v>46</v>
      </c>
      <c r="T25" t="s">
        <v>49</v>
      </c>
      <c r="U25" t="s">
        <v>57</v>
      </c>
      <c r="V25" t="s">
        <v>56</v>
      </c>
      <c r="W25" t="s">
        <v>57</v>
      </c>
      <c r="X25" t="s">
        <v>53</v>
      </c>
      <c r="Y25" t="s">
        <v>55</v>
      </c>
      <c r="Z25" t="s">
        <v>46</v>
      </c>
      <c r="AA25" t="s">
        <v>56</v>
      </c>
      <c r="AB25" t="s">
        <v>55</v>
      </c>
      <c r="AC25" t="s">
        <v>55</v>
      </c>
      <c r="AD25" t="s">
        <v>49</v>
      </c>
      <c r="AE25" t="s">
        <v>53</v>
      </c>
      <c r="AF25" t="s">
        <v>48</v>
      </c>
      <c r="AG25" t="s">
        <v>49</v>
      </c>
      <c r="AH25" t="s">
        <v>56</v>
      </c>
      <c r="AI25" t="s">
        <v>57</v>
      </c>
      <c r="AJ25" t="s">
        <v>54</v>
      </c>
      <c r="AK25" t="s">
        <v>56</v>
      </c>
      <c r="AL25" t="s">
        <v>49</v>
      </c>
      <c r="AM25" t="s">
        <v>55</v>
      </c>
      <c r="AN25" t="s">
        <v>55</v>
      </c>
      <c r="AO25" t="s">
        <v>57</v>
      </c>
      <c r="AP25" t="s">
        <v>45</v>
      </c>
      <c r="AQ25" t="s">
        <v>46</v>
      </c>
      <c r="AR25" t="s">
        <v>48</v>
      </c>
    </row>
    <row r="26" spans="2:44" x14ac:dyDescent="0.25">
      <c r="B26">
        <v>140000034</v>
      </c>
      <c r="C26" s="1">
        <v>0.32500000000000001</v>
      </c>
      <c r="D26">
        <v>13</v>
      </c>
      <c r="E26" t="s">
        <v>55</v>
      </c>
      <c r="F26" t="s">
        <v>46</v>
      </c>
      <c r="G26" t="s">
        <v>56</v>
      </c>
      <c r="H26" t="s">
        <v>47</v>
      </c>
      <c r="I26" t="s">
        <v>45</v>
      </c>
      <c r="J26" t="s">
        <v>57</v>
      </c>
      <c r="K26" t="s">
        <v>48</v>
      </c>
      <c r="L26" t="s">
        <v>55</v>
      </c>
      <c r="M26" t="s">
        <v>55</v>
      </c>
      <c r="N26" t="s">
        <v>53</v>
      </c>
      <c r="O26" t="s">
        <v>46</v>
      </c>
      <c r="P26" t="s">
        <v>55</v>
      </c>
      <c r="Q26" t="s">
        <v>54</v>
      </c>
      <c r="R26" t="s">
        <v>45</v>
      </c>
      <c r="S26" t="s">
        <v>46</v>
      </c>
      <c r="T26" t="s">
        <v>49</v>
      </c>
      <c r="U26" t="s">
        <v>57</v>
      </c>
      <c r="V26" t="s">
        <v>49</v>
      </c>
      <c r="W26" t="s">
        <v>56</v>
      </c>
      <c r="X26" t="s">
        <v>53</v>
      </c>
      <c r="Y26" t="s">
        <v>47</v>
      </c>
      <c r="Z26" t="s">
        <v>46</v>
      </c>
      <c r="AA26" t="s">
        <v>56</v>
      </c>
      <c r="AB26" t="s">
        <v>53</v>
      </c>
      <c r="AC26" t="s">
        <v>55</v>
      </c>
      <c r="AD26" t="s">
        <v>49</v>
      </c>
      <c r="AE26" t="s">
        <v>55</v>
      </c>
      <c r="AF26" t="s">
        <v>48</v>
      </c>
      <c r="AG26" t="s">
        <v>57</v>
      </c>
      <c r="AH26" t="s">
        <v>55</v>
      </c>
      <c r="AI26" t="s">
        <v>57</v>
      </c>
      <c r="AJ26" t="s">
        <v>56</v>
      </c>
      <c r="AK26" t="s">
        <v>55</v>
      </c>
      <c r="AL26" t="s">
        <v>53</v>
      </c>
      <c r="AM26" t="s">
        <v>55</v>
      </c>
      <c r="AN26" t="s">
        <v>55</v>
      </c>
      <c r="AO26" t="s">
        <v>56</v>
      </c>
      <c r="AP26" t="s">
        <v>54</v>
      </c>
      <c r="AQ26" t="s">
        <v>58</v>
      </c>
      <c r="AR26" t="s">
        <v>58</v>
      </c>
    </row>
    <row r="27" spans="2:44" x14ac:dyDescent="0.25">
      <c r="B27">
        <v>140000035</v>
      </c>
      <c r="C27" s="2">
        <v>0.4</v>
      </c>
      <c r="D27">
        <v>16</v>
      </c>
      <c r="E27" t="s">
        <v>45</v>
      </c>
      <c r="F27" t="s">
        <v>46</v>
      </c>
      <c r="G27" t="s">
        <v>53</v>
      </c>
      <c r="H27" t="s">
        <v>47</v>
      </c>
      <c r="I27" t="s">
        <v>45</v>
      </c>
      <c r="J27" t="s">
        <v>54</v>
      </c>
      <c r="K27" t="s">
        <v>53</v>
      </c>
      <c r="L27" t="s">
        <v>57</v>
      </c>
      <c r="M27" t="s">
        <v>53</v>
      </c>
      <c r="N27" t="s">
        <v>53</v>
      </c>
      <c r="O27" t="s">
        <v>54</v>
      </c>
      <c r="P27" t="s">
        <v>53</v>
      </c>
      <c r="Q27" t="s">
        <v>46</v>
      </c>
      <c r="R27" t="s">
        <v>45</v>
      </c>
      <c r="S27" t="s">
        <v>46</v>
      </c>
      <c r="T27" t="s">
        <v>49</v>
      </c>
      <c r="U27" t="s">
        <v>57</v>
      </c>
      <c r="V27" t="s">
        <v>53</v>
      </c>
      <c r="W27" t="s">
        <v>57</v>
      </c>
      <c r="X27" t="s">
        <v>53</v>
      </c>
      <c r="Y27" t="s">
        <v>57</v>
      </c>
      <c r="Z27" t="s">
        <v>46</v>
      </c>
      <c r="AA27" t="s">
        <v>54</v>
      </c>
      <c r="AB27" t="s">
        <v>45</v>
      </c>
      <c r="AC27" t="s">
        <v>57</v>
      </c>
      <c r="AD27" t="s">
        <v>49</v>
      </c>
      <c r="AE27" t="s">
        <v>53</v>
      </c>
      <c r="AF27" t="s">
        <v>53</v>
      </c>
      <c r="AG27" t="s">
        <v>57</v>
      </c>
      <c r="AH27" t="s">
        <v>57</v>
      </c>
      <c r="AI27" t="s">
        <v>57</v>
      </c>
      <c r="AJ27" t="s">
        <v>46</v>
      </c>
      <c r="AK27" t="s">
        <v>46</v>
      </c>
      <c r="AL27" t="s">
        <v>53</v>
      </c>
      <c r="AM27" t="s">
        <v>55</v>
      </c>
      <c r="AN27" t="s">
        <v>45</v>
      </c>
      <c r="AO27" t="s">
        <v>46</v>
      </c>
      <c r="AP27" t="s">
        <v>45</v>
      </c>
      <c r="AQ27" t="s">
        <v>56</v>
      </c>
      <c r="AR27" t="s">
        <v>57</v>
      </c>
    </row>
    <row r="28" spans="2:44" x14ac:dyDescent="0.25">
      <c r="B28">
        <v>250000702</v>
      </c>
      <c r="C28" s="1">
        <v>0.42499999999999999</v>
      </c>
      <c r="D28">
        <v>17</v>
      </c>
      <c r="E28" t="s">
        <v>53</v>
      </c>
      <c r="F28" t="s">
        <v>55</v>
      </c>
      <c r="G28" t="s">
        <v>45</v>
      </c>
      <c r="H28" t="s">
        <v>47</v>
      </c>
      <c r="I28" t="s">
        <v>56</v>
      </c>
      <c r="J28" t="s">
        <v>46</v>
      </c>
      <c r="K28" t="s">
        <v>57</v>
      </c>
      <c r="L28" t="s">
        <v>47</v>
      </c>
      <c r="M28" t="s">
        <v>53</v>
      </c>
      <c r="N28" t="s">
        <v>47</v>
      </c>
      <c r="O28" t="s">
        <v>46</v>
      </c>
      <c r="P28" t="s">
        <v>53</v>
      </c>
      <c r="Q28" t="s">
        <v>46</v>
      </c>
      <c r="R28" t="s">
        <v>56</v>
      </c>
      <c r="S28" t="s">
        <v>55</v>
      </c>
      <c r="T28" t="s">
        <v>49</v>
      </c>
      <c r="U28" t="s">
        <v>55</v>
      </c>
      <c r="V28" t="s">
        <v>53</v>
      </c>
      <c r="W28" t="s">
        <v>46</v>
      </c>
      <c r="X28" t="s">
        <v>56</v>
      </c>
      <c r="Y28" t="s">
        <v>47</v>
      </c>
      <c r="Z28" t="s">
        <v>55</v>
      </c>
      <c r="AA28" t="s">
        <v>54</v>
      </c>
      <c r="AB28" t="s">
        <v>45</v>
      </c>
      <c r="AC28" t="s">
        <v>47</v>
      </c>
      <c r="AD28" t="s">
        <v>56</v>
      </c>
      <c r="AE28" t="s">
        <v>45</v>
      </c>
      <c r="AF28" t="s">
        <v>56</v>
      </c>
      <c r="AG28" t="s">
        <v>49</v>
      </c>
      <c r="AH28" t="s">
        <v>56</v>
      </c>
      <c r="AI28" t="s">
        <v>57</v>
      </c>
      <c r="AJ28" t="s">
        <v>46</v>
      </c>
      <c r="AK28" t="s">
        <v>46</v>
      </c>
      <c r="AL28" t="s">
        <v>57</v>
      </c>
      <c r="AM28" t="s">
        <v>45</v>
      </c>
      <c r="AN28" t="s">
        <v>56</v>
      </c>
      <c r="AO28" t="s">
        <v>57</v>
      </c>
      <c r="AP28" t="s">
        <v>53</v>
      </c>
      <c r="AQ28" t="s">
        <v>56</v>
      </c>
      <c r="AR28" t="s">
        <v>57</v>
      </c>
    </row>
    <row r="29" spans="2:44" x14ac:dyDescent="0.25">
      <c r="B29">
        <v>250000704</v>
      </c>
      <c r="C29" s="2">
        <v>0.6</v>
      </c>
      <c r="D29">
        <v>24</v>
      </c>
      <c r="E29" t="s">
        <v>45</v>
      </c>
      <c r="F29" t="s">
        <v>46</v>
      </c>
      <c r="G29" t="s">
        <v>45</v>
      </c>
      <c r="H29" t="s">
        <v>47</v>
      </c>
      <c r="I29" t="s">
        <v>45</v>
      </c>
      <c r="J29" t="s">
        <v>46</v>
      </c>
      <c r="K29" t="s">
        <v>56</v>
      </c>
      <c r="L29" t="s">
        <v>57</v>
      </c>
      <c r="M29" t="s">
        <v>45</v>
      </c>
      <c r="N29" t="s">
        <v>47</v>
      </c>
      <c r="O29" t="s">
        <v>46</v>
      </c>
      <c r="P29" t="s">
        <v>45</v>
      </c>
      <c r="Q29" t="s">
        <v>46</v>
      </c>
      <c r="R29" t="s">
        <v>45</v>
      </c>
      <c r="S29" t="s">
        <v>46</v>
      </c>
      <c r="T29" t="s">
        <v>49</v>
      </c>
      <c r="U29" t="s">
        <v>57</v>
      </c>
      <c r="V29" t="s">
        <v>53</v>
      </c>
      <c r="W29" t="s">
        <v>46</v>
      </c>
      <c r="X29" t="s">
        <v>53</v>
      </c>
      <c r="Y29" t="s">
        <v>57</v>
      </c>
      <c r="Z29" t="s">
        <v>46</v>
      </c>
      <c r="AA29" t="s">
        <v>54</v>
      </c>
      <c r="AB29" t="s">
        <v>45</v>
      </c>
      <c r="AC29" t="s">
        <v>57</v>
      </c>
      <c r="AD29" t="s">
        <v>49</v>
      </c>
      <c r="AE29" t="s">
        <v>45</v>
      </c>
      <c r="AF29" t="s">
        <v>56</v>
      </c>
      <c r="AG29" t="s">
        <v>57</v>
      </c>
      <c r="AH29" t="s">
        <v>55</v>
      </c>
      <c r="AI29" t="s">
        <v>46</v>
      </c>
      <c r="AJ29" t="s">
        <v>57</v>
      </c>
      <c r="AK29" t="s">
        <v>57</v>
      </c>
      <c r="AL29" t="s">
        <v>53</v>
      </c>
      <c r="AM29" t="s">
        <v>55</v>
      </c>
      <c r="AN29" t="s">
        <v>53</v>
      </c>
      <c r="AO29" t="s">
        <v>46</v>
      </c>
      <c r="AP29" t="s">
        <v>45</v>
      </c>
      <c r="AQ29" t="s">
        <v>46</v>
      </c>
      <c r="AR29" t="s">
        <v>48</v>
      </c>
    </row>
    <row r="30" spans="2:44" x14ac:dyDescent="0.25">
      <c r="B30">
        <v>250000705</v>
      </c>
      <c r="C30" s="1">
        <v>0.47499999999999998</v>
      </c>
      <c r="D30">
        <v>19</v>
      </c>
      <c r="E30" t="s">
        <v>56</v>
      </c>
      <c r="F30" t="s">
        <v>46</v>
      </c>
      <c r="G30" t="s">
        <v>45</v>
      </c>
      <c r="H30" t="s">
        <v>47</v>
      </c>
      <c r="I30" t="s">
        <v>55</v>
      </c>
      <c r="J30" t="s">
        <v>46</v>
      </c>
      <c r="K30" t="s">
        <v>57</v>
      </c>
      <c r="L30" t="s">
        <v>55</v>
      </c>
      <c r="M30" t="s">
        <v>55</v>
      </c>
      <c r="N30" t="s">
        <v>47</v>
      </c>
      <c r="O30" t="s">
        <v>57</v>
      </c>
      <c r="P30" t="s">
        <v>55</v>
      </c>
      <c r="Q30" t="s">
        <v>46</v>
      </c>
      <c r="R30" t="s">
        <v>53</v>
      </c>
      <c r="S30" t="s">
        <v>46</v>
      </c>
      <c r="T30" t="s">
        <v>49</v>
      </c>
      <c r="U30" t="s">
        <v>57</v>
      </c>
      <c r="V30" t="s">
        <v>53</v>
      </c>
      <c r="W30" t="s">
        <v>56</v>
      </c>
      <c r="X30" t="s">
        <v>55</v>
      </c>
      <c r="Y30" t="s">
        <v>47</v>
      </c>
      <c r="Z30" t="s">
        <v>46</v>
      </c>
      <c r="AA30" t="s">
        <v>54</v>
      </c>
      <c r="AB30" t="s">
        <v>45</v>
      </c>
      <c r="AC30" t="s">
        <v>55</v>
      </c>
      <c r="AD30" t="s">
        <v>49</v>
      </c>
      <c r="AE30" t="s">
        <v>45</v>
      </c>
      <c r="AF30" t="s">
        <v>57</v>
      </c>
      <c r="AG30" t="s">
        <v>57</v>
      </c>
      <c r="AH30" t="s">
        <v>55</v>
      </c>
      <c r="AI30" t="s">
        <v>57</v>
      </c>
      <c r="AJ30" t="s">
        <v>46</v>
      </c>
      <c r="AK30" t="s">
        <v>55</v>
      </c>
      <c r="AL30" t="s">
        <v>49</v>
      </c>
      <c r="AM30" t="s">
        <v>55</v>
      </c>
      <c r="AN30" t="s">
        <v>55</v>
      </c>
      <c r="AO30" t="s">
        <v>46</v>
      </c>
      <c r="AP30" t="s">
        <v>45</v>
      </c>
      <c r="AQ30" t="s">
        <v>46</v>
      </c>
      <c r="AR30" t="s">
        <v>48</v>
      </c>
    </row>
    <row r="31" spans="2:44" x14ac:dyDescent="0.25">
      <c r="B31">
        <v>250000707</v>
      </c>
      <c r="C31" s="1">
        <v>0.22500000000000001</v>
      </c>
      <c r="D31">
        <v>9</v>
      </c>
      <c r="E31" t="s">
        <v>55</v>
      </c>
      <c r="F31" t="s">
        <v>46</v>
      </c>
      <c r="G31" t="s">
        <v>45</v>
      </c>
      <c r="H31" t="s">
        <v>47</v>
      </c>
      <c r="I31" t="s">
        <v>56</v>
      </c>
      <c r="J31" t="s">
        <v>55</v>
      </c>
      <c r="K31" t="s">
        <v>56</v>
      </c>
      <c r="L31" t="s">
        <v>57</v>
      </c>
      <c r="M31" t="s">
        <v>45</v>
      </c>
      <c r="N31" t="s">
        <v>47</v>
      </c>
      <c r="O31" t="s">
        <v>57</v>
      </c>
      <c r="P31" t="s">
        <v>45</v>
      </c>
      <c r="Q31" t="s">
        <v>56</v>
      </c>
      <c r="R31" t="s">
        <v>56</v>
      </c>
      <c r="S31" t="s">
        <v>57</v>
      </c>
      <c r="T31" t="s">
        <v>56</v>
      </c>
      <c r="U31" t="s">
        <v>57</v>
      </c>
      <c r="V31" t="s">
        <v>57</v>
      </c>
      <c r="W31" t="s">
        <v>56</v>
      </c>
      <c r="X31" t="s">
        <v>45</v>
      </c>
      <c r="Y31" t="s">
        <v>53</v>
      </c>
      <c r="Z31" t="s">
        <v>57</v>
      </c>
      <c r="AA31" t="s">
        <v>58</v>
      </c>
      <c r="AB31" t="s">
        <v>58</v>
      </c>
      <c r="AC31" t="s">
        <v>58</v>
      </c>
      <c r="AD31" t="s">
        <v>58</v>
      </c>
      <c r="AE31" t="s">
        <v>45</v>
      </c>
      <c r="AF31" t="s">
        <v>58</v>
      </c>
      <c r="AG31" t="s">
        <v>58</v>
      </c>
      <c r="AH31" t="s">
        <v>58</v>
      </c>
      <c r="AI31" t="s">
        <v>46</v>
      </c>
      <c r="AJ31" t="s">
        <v>58</v>
      </c>
      <c r="AK31" t="s">
        <v>58</v>
      </c>
      <c r="AL31" t="s">
        <v>58</v>
      </c>
      <c r="AM31" t="s">
        <v>58</v>
      </c>
      <c r="AN31" t="s">
        <v>58</v>
      </c>
      <c r="AO31" t="s">
        <v>58</v>
      </c>
      <c r="AP31" t="s">
        <v>58</v>
      </c>
      <c r="AQ31" t="s">
        <v>58</v>
      </c>
      <c r="AR31" t="s">
        <v>58</v>
      </c>
    </row>
    <row r="32" spans="2:44" x14ac:dyDescent="0.25">
      <c r="B32">
        <v>250000708</v>
      </c>
      <c r="C32" s="2">
        <v>0.45</v>
      </c>
      <c r="D32">
        <v>18</v>
      </c>
      <c r="E32" t="s">
        <v>56</v>
      </c>
      <c r="F32" t="s">
        <v>46</v>
      </c>
      <c r="G32" t="s">
        <v>45</v>
      </c>
      <c r="H32" t="s">
        <v>47</v>
      </c>
      <c r="I32" t="s">
        <v>54</v>
      </c>
      <c r="J32" t="s">
        <v>46</v>
      </c>
      <c r="K32" t="s">
        <v>56</v>
      </c>
      <c r="L32" t="s">
        <v>55</v>
      </c>
      <c r="M32" t="s">
        <v>45</v>
      </c>
      <c r="N32" t="s">
        <v>47</v>
      </c>
      <c r="O32" t="s">
        <v>56</v>
      </c>
      <c r="P32" t="s">
        <v>55</v>
      </c>
      <c r="Q32" t="s">
        <v>56</v>
      </c>
      <c r="R32" t="s">
        <v>45</v>
      </c>
      <c r="S32" t="s">
        <v>46</v>
      </c>
      <c r="T32" t="s">
        <v>49</v>
      </c>
      <c r="U32" t="s">
        <v>57</v>
      </c>
      <c r="V32" t="s">
        <v>53</v>
      </c>
      <c r="W32" t="s">
        <v>46</v>
      </c>
      <c r="X32" t="s">
        <v>53</v>
      </c>
      <c r="Y32" t="s">
        <v>57</v>
      </c>
      <c r="Z32" t="s">
        <v>46</v>
      </c>
      <c r="AA32" t="s">
        <v>46</v>
      </c>
      <c r="AB32" t="s">
        <v>45</v>
      </c>
      <c r="AC32" t="s">
        <v>57</v>
      </c>
      <c r="AD32" t="s">
        <v>53</v>
      </c>
      <c r="AE32" t="s">
        <v>45</v>
      </c>
      <c r="AF32" t="s">
        <v>48</v>
      </c>
      <c r="AG32" t="s">
        <v>57</v>
      </c>
      <c r="AH32" t="s">
        <v>55</v>
      </c>
      <c r="AI32" t="s">
        <v>46</v>
      </c>
      <c r="AJ32" t="s">
        <v>57</v>
      </c>
      <c r="AK32" t="s">
        <v>56</v>
      </c>
      <c r="AL32" t="s">
        <v>53</v>
      </c>
      <c r="AM32" t="s">
        <v>55</v>
      </c>
      <c r="AN32" t="s">
        <v>56</v>
      </c>
      <c r="AO32" t="s">
        <v>57</v>
      </c>
      <c r="AP32" t="s">
        <v>45</v>
      </c>
      <c r="AQ32" t="s">
        <v>56</v>
      </c>
      <c r="AR32" t="s">
        <v>48</v>
      </c>
    </row>
    <row r="33" spans="2:44" x14ac:dyDescent="0.25">
      <c r="B33">
        <v>250000709</v>
      </c>
      <c r="C33" s="2">
        <v>0.55000000000000004</v>
      </c>
      <c r="D33">
        <v>22</v>
      </c>
      <c r="E33" t="s">
        <v>45</v>
      </c>
      <c r="F33" t="s">
        <v>46</v>
      </c>
      <c r="G33" t="s">
        <v>45</v>
      </c>
      <c r="H33" t="s">
        <v>47</v>
      </c>
      <c r="I33" t="s">
        <v>53</v>
      </c>
      <c r="J33" t="s">
        <v>57</v>
      </c>
      <c r="K33" t="s">
        <v>48</v>
      </c>
      <c r="L33" t="s">
        <v>55</v>
      </c>
      <c r="M33" t="s">
        <v>53</v>
      </c>
      <c r="N33" t="s">
        <v>47</v>
      </c>
      <c r="O33" t="s">
        <v>54</v>
      </c>
      <c r="P33" t="s">
        <v>45</v>
      </c>
      <c r="Q33" t="s">
        <v>46</v>
      </c>
      <c r="R33" t="s">
        <v>45</v>
      </c>
      <c r="S33" t="s">
        <v>46</v>
      </c>
      <c r="T33" t="s">
        <v>49</v>
      </c>
      <c r="U33" t="s">
        <v>57</v>
      </c>
      <c r="V33" t="s">
        <v>53</v>
      </c>
      <c r="W33" t="s">
        <v>46</v>
      </c>
      <c r="X33" t="s">
        <v>53</v>
      </c>
      <c r="Y33" t="s">
        <v>57</v>
      </c>
      <c r="Z33" t="s">
        <v>54</v>
      </c>
      <c r="AA33" t="s">
        <v>54</v>
      </c>
      <c r="AB33" t="s">
        <v>45</v>
      </c>
      <c r="AC33" t="s">
        <v>53</v>
      </c>
      <c r="AD33" t="s">
        <v>49</v>
      </c>
      <c r="AE33" t="s">
        <v>45</v>
      </c>
      <c r="AF33" t="s">
        <v>48</v>
      </c>
      <c r="AG33" t="s">
        <v>57</v>
      </c>
      <c r="AH33" t="s">
        <v>55</v>
      </c>
      <c r="AI33" t="s">
        <v>46</v>
      </c>
      <c r="AJ33" t="s">
        <v>57</v>
      </c>
      <c r="AK33" t="s">
        <v>46</v>
      </c>
      <c r="AL33" t="s">
        <v>53</v>
      </c>
      <c r="AM33" t="s">
        <v>55</v>
      </c>
      <c r="AN33" t="s">
        <v>55</v>
      </c>
      <c r="AO33" t="s">
        <v>46</v>
      </c>
      <c r="AP33" t="s">
        <v>45</v>
      </c>
      <c r="AQ33" t="s">
        <v>46</v>
      </c>
      <c r="AR33" t="s">
        <v>48</v>
      </c>
    </row>
    <row r="34" spans="2:44" x14ac:dyDescent="0.25">
      <c r="B34">
        <v>250000711</v>
      </c>
      <c r="C34" s="2">
        <v>0.45</v>
      </c>
      <c r="D34">
        <v>18</v>
      </c>
      <c r="E34" t="s">
        <v>55</v>
      </c>
      <c r="F34" t="s">
        <v>46</v>
      </c>
      <c r="G34" t="s">
        <v>45</v>
      </c>
      <c r="H34" t="s">
        <v>55</v>
      </c>
      <c r="I34" t="s">
        <v>55</v>
      </c>
      <c r="J34" t="s">
        <v>54</v>
      </c>
      <c r="K34" t="s">
        <v>57</v>
      </c>
      <c r="L34" t="s">
        <v>57</v>
      </c>
      <c r="M34" t="s">
        <v>55</v>
      </c>
      <c r="N34" t="s">
        <v>47</v>
      </c>
      <c r="O34" t="s">
        <v>56</v>
      </c>
      <c r="P34" t="s">
        <v>45</v>
      </c>
      <c r="Q34" t="s">
        <v>46</v>
      </c>
      <c r="R34" t="s">
        <v>45</v>
      </c>
      <c r="S34" t="s">
        <v>46</v>
      </c>
      <c r="T34" t="s">
        <v>49</v>
      </c>
      <c r="U34" t="s">
        <v>57</v>
      </c>
      <c r="V34" t="s">
        <v>49</v>
      </c>
      <c r="W34" t="s">
        <v>56</v>
      </c>
      <c r="X34" t="s">
        <v>53</v>
      </c>
      <c r="Y34" t="s">
        <v>57</v>
      </c>
      <c r="Z34" t="s">
        <v>54</v>
      </c>
      <c r="AA34" t="s">
        <v>56</v>
      </c>
      <c r="AB34" t="s">
        <v>53</v>
      </c>
      <c r="AC34" t="s">
        <v>47</v>
      </c>
      <c r="AD34" t="s">
        <v>49</v>
      </c>
      <c r="AE34" t="s">
        <v>45</v>
      </c>
      <c r="AF34" t="s">
        <v>48</v>
      </c>
      <c r="AG34" t="s">
        <v>57</v>
      </c>
      <c r="AH34" t="s">
        <v>55</v>
      </c>
      <c r="AI34" t="s">
        <v>46</v>
      </c>
      <c r="AJ34" t="s">
        <v>46</v>
      </c>
      <c r="AK34" t="s">
        <v>55</v>
      </c>
      <c r="AL34" t="s">
        <v>49</v>
      </c>
      <c r="AM34" t="s">
        <v>55</v>
      </c>
      <c r="AN34" t="s">
        <v>55</v>
      </c>
      <c r="AO34" t="s">
        <v>57</v>
      </c>
      <c r="AP34" t="s">
        <v>45</v>
      </c>
      <c r="AQ34" t="s">
        <v>57</v>
      </c>
      <c r="AR34" t="s">
        <v>48</v>
      </c>
    </row>
    <row r="35" spans="2:44" x14ac:dyDescent="0.25">
      <c r="B35">
        <v>250000712</v>
      </c>
      <c r="C35" s="1">
        <v>0.375</v>
      </c>
      <c r="D35">
        <v>15</v>
      </c>
      <c r="E35" t="s">
        <v>56</v>
      </c>
      <c r="F35" t="s">
        <v>46</v>
      </c>
      <c r="G35" t="s">
        <v>53</v>
      </c>
      <c r="H35" t="s">
        <v>55</v>
      </c>
      <c r="I35" t="s">
        <v>45</v>
      </c>
      <c r="J35" t="s">
        <v>56</v>
      </c>
      <c r="K35" t="s">
        <v>56</v>
      </c>
      <c r="L35" t="s">
        <v>57</v>
      </c>
      <c r="M35" t="s">
        <v>56</v>
      </c>
      <c r="N35" t="s">
        <v>53</v>
      </c>
      <c r="O35" t="s">
        <v>46</v>
      </c>
      <c r="P35" t="s">
        <v>53</v>
      </c>
      <c r="Q35" t="s">
        <v>46</v>
      </c>
      <c r="R35" t="s">
        <v>53</v>
      </c>
      <c r="S35" t="s">
        <v>46</v>
      </c>
      <c r="T35" t="s">
        <v>53</v>
      </c>
      <c r="U35" t="s">
        <v>53</v>
      </c>
      <c r="V35" t="s">
        <v>53</v>
      </c>
      <c r="W35" t="s">
        <v>46</v>
      </c>
      <c r="X35" t="s">
        <v>53</v>
      </c>
      <c r="Y35" t="s">
        <v>53</v>
      </c>
      <c r="Z35" t="s">
        <v>46</v>
      </c>
      <c r="AA35" t="s">
        <v>46</v>
      </c>
      <c r="AB35" t="s">
        <v>53</v>
      </c>
      <c r="AC35" t="s">
        <v>53</v>
      </c>
      <c r="AD35" t="s">
        <v>53</v>
      </c>
      <c r="AE35" t="s">
        <v>45</v>
      </c>
      <c r="AF35" t="s">
        <v>53</v>
      </c>
      <c r="AG35" t="s">
        <v>53</v>
      </c>
      <c r="AH35" t="s">
        <v>46</v>
      </c>
      <c r="AI35" t="s">
        <v>46</v>
      </c>
      <c r="AJ35" t="s">
        <v>46</v>
      </c>
      <c r="AK35" t="s">
        <v>46</v>
      </c>
      <c r="AL35" t="s">
        <v>53</v>
      </c>
      <c r="AM35" t="s">
        <v>53</v>
      </c>
      <c r="AN35" t="s">
        <v>53</v>
      </c>
      <c r="AO35" t="s">
        <v>46</v>
      </c>
      <c r="AP35" t="s">
        <v>53</v>
      </c>
      <c r="AQ35" t="s">
        <v>46</v>
      </c>
      <c r="AR35" t="s">
        <v>53</v>
      </c>
    </row>
    <row r="36" spans="2:44" x14ac:dyDescent="0.25">
      <c r="B36">
        <v>250000713</v>
      </c>
      <c r="C36" s="2">
        <v>0.45</v>
      </c>
      <c r="D36">
        <v>18</v>
      </c>
      <c r="E36" t="s">
        <v>55</v>
      </c>
      <c r="F36" t="s">
        <v>46</v>
      </c>
      <c r="G36" t="s">
        <v>45</v>
      </c>
      <c r="H36" t="s">
        <v>47</v>
      </c>
      <c r="I36" t="s">
        <v>54</v>
      </c>
      <c r="J36" t="s">
        <v>46</v>
      </c>
      <c r="K36" t="s">
        <v>56</v>
      </c>
      <c r="L36" t="s">
        <v>57</v>
      </c>
      <c r="M36" t="s">
        <v>53</v>
      </c>
      <c r="N36" t="s">
        <v>47</v>
      </c>
      <c r="O36" t="s">
        <v>46</v>
      </c>
      <c r="P36" t="s">
        <v>45</v>
      </c>
      <c r="Q36" t="s">
        <v>56</v>
      </c>
      <c r="R36" t="s">
        <v>45</v>
      </c>
      <c r="S36" t="s">
        <v>46</v>
      </c>
      <c r="T36" t="s">
        <v>49</v>
      </c>
      <c r="U36" t="s">
        <v>57</v>
      </c>
      <c r="V36" t="s">
        <v>53</v>
      </c>
      <c r="W36" t="s">
        <v>56</v>
      </c>
      <c r="X36" t="s">
        <v>53</v>
      </c>
      <c r="Y36" t="s">
        <v>47</v>
      </c>
      <c r="Z36" t="s">
        <v>46</v>
      </c>
      <c r="AA36" t="s">
        <v>46</v>
      </c>
      <c r="AB36" t="s">
        <v>45</v>
      </c>
      <c r="AC36" t="s">
        <v>53</v>
      </c>
      <c r="AD36" t="s">
        <v>53</v>
      </c>
      <c r="AE36" t="s">
        <v>45</v>
      </c>
      <c r="AF36" t="s">
        <v>56</v>
      </c>
      <c r="AG36" t="s">
        <v>57</v>
      </c>
      <c r="AH36" t="s">
        <v>57</v>
      </c>
      <c r="AI36" t="s">
        <v>46</v>
      </c>
      <c r="AJ36" t="s">
        <v>57</v>
      </c>
      <c r="AK36" t="s">
        <v>57</v>
      </c>
      <c r="AL36" t="s">
        <v>56</v>
      </c>
      <c r="AM36" t="s">
        <v>53</v>
      </c>
      <c r="AN36" t="s">
        <v>55</v>
      </c>
      <c r="AO36" t="s">
        <v>56</v>
      </c>
      <c r="AP36" t="s">
        <v>45</v>
      </c>
      <c r="AQ36" t="s">
        <v>46</v>
      </c>
      <c r="AR36" t="s">
        <v>53</v>
      </c>
    </row>
    <row r="37" spans="2:44" x14ac:dyDescent="0.25">
      <c r="B37">
        <v>250000714</v>
      </c>
      <c r="C37" s="2">
        <v>0.45</v>
      </c>
      <c r="D37">
        <v>18</v>
      </c>
      <c r="E37" t="s">
        <v>55</v>
      </c>
      <c r="F37" t="s">
        <v>46</v>
      </c>
      <c r="G37" t="s">
        <v>45</v>
      </c>
      <c r="H37" t="s">
        <v>47</v>
      </c>
      <c r="I37" t="s">
        <v>54</v>
      </c>
      <c r="J37" t="s">
        <v>46</v>
      </c>
      <c r="K37" t="s">
        <v>57</v>
      </c>
      <c r="L37" t="s">
        <v>55</v>
      </c>
      <c r="M37" t="s">
        <v>53</v>
      </c>
      <c r="N37" t="s">
        <v>47</v>
      </c>
      <c r="O37" t="s">
        <v>46</v>
      </c>
      <c r="P37" t="s">
        <v>55</v>
      </c>
      <c r="Q37" t="s">
        <v>54</v>
      </c>
      <c r="R37" t="s">
        <v>45</v>
      </c>
      <c r="S37" t="s">
        <v>46</v>
      </c>
      <c r="T37" t="s">
        <v>49</v>
      </c>
      <c r="U37" t="s">
        <v>57</v>
      </c>
      <c r="V37" t="s">
        <v>53</v>
      </c>
      <c r="W37" t="s">
        <v>46</v>
      </c>
      <c r="X37" t="s">
        <v>53</v>
      </c>
      <c r="Y37" t="s">
        <v>57</v>
      </c>
      <c r="Z37" t="s">
        <v>46</v>
      </c>
      <c r="AA37" t="s">
        <v>46</v>
      </c>
      <c r="AB37" t="s">
        <v>55</v>
      </c>
      <c r="AC37" t="s">
        <v>53</v>
      </c>
      <c r="AD37" t="s">
        <v>53</v>
      </c>
      <c r="AE37" t="s">
        <v>45</v>
      </c>
      <c r="AF37" t="s">
        <v>48</v>
      </c>
      <c r="AG37" t="s">
        <v>57</v>
      </c>
      <c r="AH37" t="s">
        <v>55</v>
      </c>
      <c r="AI37" t="s">
        <v>46</v>
      </c>
      <c r="AJ37" t="s">
        <v>57</v>
      </c>
      <c r="AK37" t="s">
        <v>54</v>
      </c>
      <c r="AL37" t="s">
        <v>53</v>
      </c>
      <c r="AM37" t="s">
        <v>56</v>
      </c>
      <c r="AN37" t="s">
        <v>55</v>
      </c>
      <c r="AO37" t="s">
        <v>57</v>
      </c>
      <c r="AP37" t="s">
        <v>45</v>
      </c>
      <c r="AQ37" t="s">
        <v>46</v>
      </c>
      <c r="AR37" t="s">
        <v>48</v>
      </c>
    </row>
    <row r="38" spans="2:44" x14ac:dyDescent="0.25">
      <c r="B38">
        <v>250000715</v>
      </c>
      <c r="C38" s="1">
        <v>0.42499999999999999</v>
      </c>
      <c r="D38">
        <v>17</v>
      </c>
      <c r="E38" t="s">
        <v>56</v>
      </c>
      <c r="F38" t="s">
        <v>46</v>
      </c>
      <c r="G38" t="s">
        <v>45</v>
      </c>
      <c r="H38" t="s">
        <v>47</v>
      </c>
      <c r="I38" t="s">
        <v>56</v>
      </c>
      <c r="J38" t="s">
        <v>57</v>
      </c>
      <c r="K38" t="s">
        <v>48</v>
      </c>
      <c r="L38" t="s">
        <v>55</v>
      </c>
      <c r="M38" t="s">
        <v>45</v>
      </c>
      <c r="N38" t="s">
        <v>47</v>
      </c>
      <c r="O38" t="s">
        <v>54</v>
      </c>
      <c r="P38" t="s">
        <v>55</v>
      </c>
      <c r="Q38" t="s">
        <v>56</v>
      </c>
      <c r="R38" t="s">
        <v>45</v>
      </c>
      <c r="S38" t="s">
        <v>46</v>
      </c>
      <c r="T38" t="s">
        <v>57</v>
      </c>
      <c r="U38" t="s">
        <v>57</v>
      </c>
      <c r="V38" t="s">
        <v>53</v>
      </c>
      <c r="W38" t="s">
        <v>46</v>
      </c>
      <c r="X38" t="s">
        <v>53</v>
      </c>
      <c r="Y38" t="s">
        <v>57</v>
      </c>
      <c r="Z38" t="s">
        <v>46</v>
      </c>
      <c r="AA38" t="s">
        <v>46</v>
      </c>
      <c r="AB38" t="s">
        <v>54</v>
      </c>
      <c r="AC38" t="s">
        <v>53</v>
      </c>
      <c r="AD38" t="s">
        <v>53</v>
      </c>
      <c r="AE38" t="s">
        <v>45</v>
      </c>
      <c r="AF38" t="s">
        <v>48</v>
      </c>
      <c r="AG38" t="s">
        <v>57</v>
      </c>
      <c r="AH38" t="s">
        <v>56</v>
      </c>
      <c r="AI38" t="s">
        <v>46</v>
      </c>
      <c r="AJ38" t="s">
        <v>57</v>
      </c>
      <c r="AK38" t="s">
        <v>55</v>
      </c>
      <c r="AL38" t="s">
        <v>53</v>
      </c>
      <c r="AM38" t="s">
        <v>53</v>
      </c>
      <c r="AN38" t="s">
        <v>45</v>
      </c>
      <c r="AO38" t="s">
        <v>57</v>
      </c>
      <c r="AP38" t="s">
        <v>45</v>
      </c>
      <c r="AQ38" t="s">
        <v>57</v>
      </c>
      <c r="AR38" t="s">
        <v>48</v>
      </c>
    </row>
    <row r="39" spans="2:44" x14ac:dyDescent="0.25">
      <c r="B39">
        <v>250000716</v>
      </c>
      <c r="C39" s="1">
        <v>0.42499999999999999</v>
      </c>
      <c r="D39">
        <v>17</v>
      </c>
      <c r="E39" t="s">
        <v>45</v>
      </c>
      <c r="F39" t="s">
        <v>46</v>
      </c>
      <c r="G39" t="s">
        <v>45</v>
      </c>
      <c r="H39" t="s">
        <v>57</v>
      </c>
      <c r="I39" t="s">
        <v>53</v>
      </c>
      <c r="J39" t="s">
        <v>57</v>
      </c>
      <c r="K39" t="s">
        <v>56</v>
      </c>
      <c r="L39" t="s">
        <v>54</v>
      </c>
      <c r="M39" t="s">
        <v>45</v>
      </c>
      <c r="N39" t="s">
        <v>47</v>
      </c>
      <c r="O39" t="s">
        <v>46</v>
      </c>
      <c r="P39" t="s">
        <v>54</v>
      </c>
      <c r="Q39" t="s">
        <v>46</v>
      </c>
      <c r="R39" t="s">
        <v>45</v>
      </c>
      <c r="S39" t="s">
        <v>55</v>
      </c>
      <c r="T39" t="s">
        <v>57</v>
      </c>
      <c r="U39" t="s">
        <v>57</v>
      </c>
      <c r="V39" t="s">
        <v>53</v>
      </c>
      <c r="W39" t="s">
        <v>46</v>
      </c>
      <c r="X39" t="s">
        <v>55</v>
      </c>
      <c r="Y39" t="s">
        <v>47</v>
      </c>
      <c r="Z39" t="s">
        <v>46</v>
      </c>
      <c r="AA39" t="s">
        <v>46</v>
      </c>
      <c r="AB39" t="s">
        <v>53</v>
      </c>
      <c r="AC39" t="s">
        <v>53</v>
      </c>
      <c r="AD39" t="s">
        <v>49</v>
      </c>
      <c r="AE39" t="s">
        <v>45</v>
      </c>
      <c r="AF39" t="s">
        <v>55</v>
      </c>
      <c r="AG39" t="s">
        <v>53</v>
      </c>
      <c r="AH39" t="s">
        <v>56</v>
      </c>
      <c r="AI39" t="s">
        <v>46</v>
      </c>
      <c r="AJ39" t="s">
        <v>56</v>
      </c>
      <c r="AK39" t="s">
        <v>55</v>
      </c>
      <c r="AL39" t="s">
        <v>57</v>
      </c>
      <c r="AM39" t="s">
        <v>53</v>
      </c>
      <c r="AN39" t="s">
        <v>45</v>
      </c>
      <c r="AO39" t="s">
        <v>57</v>
      </c>
      <c r="AP39" t="s">
        <v>45</v>
      </c>
      <c r="AQ39" t="s">
        <v>57</v>
      </c>
      <c r="AR39" t="s">
        <v>55</v>
      </c>
    </row>
    <row r="40" spans="2:44" x14ac:dyDescent="0.25">
      <c r="B40">
        <v>310000170</v>
      </c>
      <c r="C40" s="2">
        <v>0.4</v>
      </c>
      <c r="D40">
        <v>16</v>
      </c>
      <c r="E40" t="s">
        <v>55</v>
      </c>
      <c r="F40" t="s">
        <v>56</v>
      </c>
      <c r="G40" t="s">
        <v>54</v>
      </c>
      <c r="H40" t="s">
        <v>47</v>
      </c>
      <c r="I40" t="s">
        <v>45</v>
      </c>
      <c r="J40" t="s">
        <v>46</v>
      </c>
      <c r="K40" t="s">
        <v>48</v>
      </c>
      <c r="L40" t="s">
        <v>55</v>
      </c>
      <c r="M40" t="s">
        <v>55</v>
      </c>
      <c r="N40" t="s">
        <v>53</v>
      </c>
      <c r="O40" t="s">
        <v>46</v>
      </c>
      <c r="P40" t="s">
        <v>55</v>
      </c>
      <c r="Q40" t="s">
        <v>46</v>
      </c>
      <c r="R40" t="s">
        <v>45</v>
      </c>
      <c r="S40" t="s">
        <v>46</v>
      </c>
      <c r="T40" t="s">
        <v>56</v>
      </c>
      <c r="U40" t="s">
        <v>57</v>
      </c>
      <c r="V40" t="s">
        <v>53</v>
      </c>
      <c r="W40" t="s">
        <v>56</v>
      </c>
      <c r="X40" t="s">
        <v>53</v>
      </c>
      <c r="Y40" t="s">
        <v>54</v>
      </c>
      <c r="Z40" t="s">
        <v>46</v>
      </c>
      <c r="AA40" t="s">
        <v>54</v>
      </c>
      <c r="AB40" t="s">
        <v>45</v>
      </c>
      <c r="AC40" t="s">
        <v>53</v>
      </c>
      <c r="AD40" t="s">
        <v>49</v>
      </c>
      <c r="AE40" t="s">
        <v>53</v>
      </c>
      <c r="AF40" t="s">
        <v>48</v>
      </c>
      <c r="AG40" t="s">
        <v>57</v>
      </c>
      <c r="AH40" t="s">
        <v>55</v>
      </c>
      <c r="AI40" t="s">
        <v>57</v>
      </c>
      <c r="AJ40" t="s">
        <v>46</v>
      </c>
      <c r="AK40" t="s">
        <v>55</v>
      </c>
      <c r="AL40" t="s">
        <v>49</v>
      </c>
      <c r="AM40" t="s">
        <v>53</v>
      </c>
      <c r="AN40" t="s">
        <v>55</v>
      </c>
      <c r="AO40" t="s">
        <v>46</v>
      </c>
      <c r="AP40" t="s">
        <v>56</v>
      </c>
      <c r="AQ40" t="s">
        <v>57</v>
      </c>
      <c r="AR40" t="s">
        <v>48</v>
      </c>
    </row>
    <row r="41" spans="2:44" x14ac:dyDescent="0.25">
      <c r="B41">
        <v>310000171</v>
      </c>
      <c r="C41" s="1">
        <v>0.375</v>
      </c>
      <c r="D41">
        <v>15</v>
      </c>
      <c r="E41" t="s">
        <v>56</v>
      </c>
      <c r="F41" t="s">
        <v>46</v>
      </c>
      <c r="G41" t="s">
        <v>55</v>
      </c>
      <c r="H41" t="s">
        <v>47</v>
      </c>
      <c r="I41" t="s">
        <v>55</v>
      </c>
      <c r="J41" t="s">
        <v>46</v>
      </c>
      <c r="K41" t="s">
        <v>48</v>
      </c>
      <c r="L41" t="s">
        <v>47</v>
      </c>
      <c r="M41" t="s">
        <v>55</v>
      </c>
      <c r="N41" t="s">
        <v>53</v>
      </c>
      <c r="O41" t="s">
        <v>57</v>
      </c>
      <c r="P41" t="s">
        <v>55</v>
      </c>
      <c r="Q41" t="s">
        <v>46</v>
      </c>
      <c r="R41" t="s">
        <v>45</v>
      </c>
      <c r="S41" t="s">
        <v>46</v>
      </c>
      <c r="T41" t="s">
        <v>53</v>
      </c>
      <c r="U41" t="s">
        <v>53</v>
      </c>
      <c r="V41" t="s">
        <v>56</v>
      </c>
      <c r="W41" t="s">
        <v>57</v>
      </c>
      <c r="X41" t="s">
        <v>56</v>
      </c>
      <c r="Y41" t="s">
        <v>47</v>
      </c>
      <c r="Z41" t="s">
        <v>54</v>
      </c>
      <c r="AA41" t="s">
        <v>46</v>
      </c>
      <c r="AB41" t="s">
        <v>56</v>
      </c>
      <c r="AC41" t="s">
        <v>47</v>
      </c>
      <c r="AD41" t="s">
        <v>49</v>
      </c>
      <c r="AE41" t="s">
        <v>45</v>
      </c>
      <c r="AF41" t="s">
        <v>48</v>
      </c>
      <c r="AG41" t="s">
        <v>57</v>
      </c>
      <c r="AH41" t="s">
        <v>55</v>
      </c>
      <c r="AI41" t="s">
        <v>57</v>
      </c>
      <c r="AJ41" t="s">
        <v>56</v>
      </c>
      <c r="AK41" t="s">
        <v>55</v>
      </c>
      <c r="AL41" t="s">
        <v>57</v>
      </c>
      <c r="AM41" t="s">
        <v>55</v>
      </c>
      <c r="AN41" t="s">
        <v>56</v>
      </c>
      <c r="AO41" t="s">
        <v>46</v>
      </c>
      <c r="AP41" t="s">
        <v>54</v>
      </c>
      <c r="AQ41" t="s">
        <v>57</v>
      </c>
      <c r="AR41" t="s">
        <v>56</v>
      </c>
    </row>
    <row r="42" spans="2:44" x14ac:dyDescent="0.25">
      <c r="B42">
        <v>310000172</v>
      </c>
      <c r="C42" s="2">
        <v>0.15</v>
      </c>
      <c r="D42">
        <v>6</v>
      </c>
      <c r="E42" t="s">
        <v>53</v>
      </c>
      <c r="F42" t="s">
        <v>46</v>
      </c>
      <c r="G42" t="s">
        <v>55</v>
      </c>
      <c r="H42" t="s">
        <v>57</v>
      </c>
      <c r="I42" t="s">
        <v>53</v>
      </c>
      <c r="J42" t="s">
        <v>54</v>
      </c>
      <c r="K42" t="s">
        <v>56</v>
      </c>
      <c r="L42" t="s">
        <v>57</v>
      </c>
      <c r="M42" t="s">
        <v>55</v>
      </c>
      <c r="N42" t="s">
        <v>53</v>
      </c>
      <c r="O42" t="s">
        <v>57</v>
      </c>
      <c r="P42" t="s">
        <v>45</v>
      </c>
      <c r="Q42" t="s">
        <v>55</v>
      </c>
      <c r="R42" t="s">
        <v>53</v>
      </c>
      <c r="S42" t="s">
        <v>57</v>
      </c>
      <c r="T42" t="s">
        <v>56</v>
      </c>
      <c r="U42" t="s">
        <v>53</v>
      </c>
      <c r="V42" t="s">
        <v>57</v>
      </c>
      <c r="W42" t="s">
        <v>55</v>
      </c>
      <c r="X42" t="s">
        <v>56</v>
      </c>
      <c r="Y42" t="s">
        <v>53</v>
      </c>
      <c r="Z42" t="s">
        <v>56</v>
      </c>
      <c r="AA42" t="s">
        <v>55</v>
      </c>
      <c r="AB42" t="s">
        <v>56</v>
      </c>
      <c r="AC42" t="s">
        <v>55</v>
      </c>
      <c r="AD42" t="s">
        <v>57</v>
      </c>
      <c r="AE42" t="s">
        <v>55</v>
      </c>
      <c r="AF42" t="s">
        <v>53</v>
      </c>
      <c r="AG42" t="s">
        <v>57</v>
      </c>
      <c r="AH42" t="s">
        <v>56</v>
      </c>
      <c r="AI42" t="s">
        <v>46</v>
      </c>
      <c r="AJ42" t="s">
        <v>57</v>
      </c>
      <c r="AK42" t="s">
        <v>57</v>
      </c>
      <c r="AL42" t="s">
        <v>49</v>
      </c>
      <c r="AM42" t="s">
        <v>55</v>
      </c>
      <c r="AN42" t="s">
        <v>55</v>
      </c>
      <c r="AO42" t="s">
        <v>46</v>
      </c>
      <c r="AP42" t="s">
        <v>45</v>
      </c>
      <c r="AQ42" t="s">
        <v>57</v>
      </c>
      <c r="AR42" t="s">
        <v>56</v>
      </c>
    </row>
    <row r="43" spans="2:44" x14ac:dyDescent="0.25">
      <c r="B43">
        <v>310000174</v>
      </c>
      <c r="C43" s="2">
        <v>0.3</v>
      </c>
      <c r="D43">
        <v>12</v>
      </c>
      <c r="E43" t="s">
        <v>54</v>
      </c>
      <c r="F43" t="s">
        <v>56</v>
      </c>
      <c r="G43" t="s">
        <v>54</v>
      </c>
      <c r="H43" t="s">
        <v>53</v>
      </c>
      <c r="I43" t="s">
        <v>45</v>
      </c>
      <c r="J43" t="s">
        <v>55</v>
      </c>
      <c r="K43" t="s">
        <v>56</v>
      </c>
      <c r="L43" t="s">
        <v>47</v>
      </c>
      <c r="M43" t="s">
        <v>55</v>
      </c>
      <c r="N43" t="s">
        <v>53</v>
      </c>
      <c r="O43" t="s">
        <v>57</v>
      </c>
      <c r="P43" t="s">
        <v>55</v>
      </c>
      <c r="Q43" t="s">
        <v>46</v>
      </c>
      <c r="R43" t="s">
        <v>45</v>
      </c>
      <c r="S43" t="s">
        <v>46</v>
      </c>
      <c r="T43" t="s">
        <v>57</v>
      </c>
      <c r="U43" t="s">
        <v>57</v>
      </c>
      <c r="V43" t="s">
        <v>57</v>
      </c>
      <c r="W43" t="s">
        <v>57</v>
      </c>
      <c r="X43" t="s">
        <v>53</v>
      </c>
      <c r="Y43" t="s">
        <v>54</v>
      </c>
      <c r="Z43" t="s">
        <v>57</v>
      </c>
      <c r="AA43" t="s">
        <v>46</v>
      </c>
      <c r="AB43" t="s">
        <v>55</v>
      </c>
      <c r="AC43" t="s">
        <v>57</v>
      </c>
      <c r="AD43" t="s">
        <v>49</v>
      </c>
      <c r="AE43" t="s">
        <v>56</v>
      </c>
      <c r="AF43" t="s">
        <v>48</v>
      </c>
      <c r="AG43" t="s">
        <v>49</v>
      </c>
      <c r="AH43" t="s">
        <v>56</v>
      </c>
      <c r="AI43" t="s">
        <v>57</v>
      </c>
      <c r="AJ43" t="s">
        <v>46</v>
      </c>
      <c r="AK43" t="s">
        <v>55</v>
      </c>
      <c r="AL43" t="s">
        <v>53</v>
      </c>
      <c r="AM43" t="s">
        <v>53</v>
      </c>
      <c r="AN43" t="s">
        <v>53</v>
      </c>
      <c r="AO43" t="s">
        <v>46</v>
      </c>
      <c r="AP43" t="s">
        <v>45</v>
      </c>
      <c r="AQ43" t="s">
        <v>56</v>
      </c>
      <c r="AR43" t="s">
        <v>57</v>
      </c>
    </row>
    <row r="44" spans="2:44" x14ac:dyDescent="0.25">
      <c r="B44">
        <v>310000175</v>
      </c>
      <c r="C44" s="2">
        <v>0.4</v>
      </c>
      <c r="D44">
        <v>16</v>
      </c>
      <c r="E44" t="s">
        <v>55</v>
      </c>
      <c r="F44" t="s">
        <v>46</v>
      </c>
      <c r="G44" t="s">
        <v>55</v>
      </c>
      <c r="H44" t="s">
        <v>53</v>
      </c>
      <c r="I44" t="s">
        <v>56</v>
      </c>
      <c r="J44" t="s">
        <v>46</v>
      </c>
      <c r="K44" t="s">
        <v>48</v>
      </c>
      <c r="L44" t="s">
        <v>54</v>
      </c>
      <c r="M44" t="s">
        <v>53</v>
      </c>
      <c r="N44" t="s">
        <v>54</v>
      </c>
      <c r="O44" t="s">
        <v>57</v>
      </c>
      <c r="P44" t="s">
        <v>53</v>
      </c>
      <c r="Q44" t="s">
        <v>46</v>
      </c>
      <c r="R44" t="s">
        <v>45</v>
      </c>
      <c r="S44" t="s">
        <v>46</v>
      </c>
      <c r="T44" t="s">
        <v>49</v>
      </c>
      <c r="U44" t="s">
        <v>57</v>
      </c>
      <c r="V44" t="s">
        <v>49</v>
      </c>
      <c r="W44" t="s">
        <v>46</v>
      </c>
      <c r="X44" t="s">
        <v>56</v>
      </c>
      <c r="Y44" t="s">
        <v>47</v>
      </c>
      <c r="Z44" t="s">
        <v>54</v>
      </c>
      <c r="AA44" t="s">
        <v>46</v>
      </c>
      <c r="AB44" t="s">
        <v>53</v>
      </c>
      <c r="AC44" t="s">
        <v>57</v>
      </c>
      <c r="AD44" t="s">
        <v>53</v>
      </c>
      <c r="AE44" t="s">
        <v>56</v>
      </c>
      <c r="AF44" t="s">
        <v>48</v>
      </c>
      <c r="AG44" t="s">
        <v>57</v>
      </c>
      <c r="AH44" t="s">
        <v>56</v>
      </c>
      <c r="AI44" t="s">
        <v>57</v>
      </c>
      <c r="AJ44" t="s">
        <v>57</v>
      </c>
      <c r="AK44" t="s">
        <v>46</v>
      </c>
      <c r="AL44" t="s">
        <v>53</v>
      </c>
      <c r="AM44" t="s">
        <v>53</v>
      </c>
      <c r="AN44" t="s">
        <v>45</v>
      </c>
      <c r="AO44" t="s">
        <v>46</v>
      </c>
      <c r="AP44" t="s">
        <v>45</v>
      </c>
      <c r="AQ44" t="s">
        <v>56</v>
      </c>
      <c r="AR44" t="s">
        <v>53</v>
      </c>
    </row>
    <row r="45" spans="2:44" x14ac:dyDescent="0.25">
      <c r="B45">
        <v>310000176</v>
      </c>
      <c r="C45" s="2">
        <v>0.4</v>
      </c>
      <c r="D45">
        <v>16</v>
      </c>
      <c r="E45" t="s">
        <v>53</v>
      </c>
      <c r="F45" t="s">
        <v>46</v>
      </c>
      <c r="G45" t="s">
        <v>53</v>
      </c>
      <c r="H45" t="s">
        <v>47</v>
      </c>
      <c r="I45" t="s">
        <v>45</v>
      </c>
      <c r="J45" t="s">
        <v>57</v>
      </c>
      <c r="K45" t="s">
        <v>48</v>
      </c>
      <c r="L45" t="s">
        <v>53</v>
      </c>
      <c r="M45" t="s">
        <v>55</v>
      </c>
      <c r="N45" t="s">
        <v>53</v>
      </c>
      <c r="O45" t="s">
        <v>46</v>
      </c>
      <c r="P45" t="s">
        <v>55</v>
      </c>
      <c r="Q45" t="s">
        <v>46</v>
      </c>
      <c r="R45" t="s">
        <v>45</v>
      </c>
      <c r="S45" t="s">
        <v>46</v>
      </c>
      <c r="T45" t="s">
        <v>49</v>
      </c>
      <c r="U45" t="s">
        <v>57</v>
      </c>
      <c r="V45" t="s">
        <v>57</v>
      </c>
      <c r="W45" t="s">
        <v>57</v>
      </c>
      <c r="X45" t="s">
        <v>53</v>
      </c>
      <c r="Y45" t="s">
        <v>47</v>
      </c>
      <c r="Z45" t="s">
        <v>46</v>
      </c>
      <c r="AA45" t="s">
        <v>56</v>
      </c>
      <c r="AB45" t="s">
        <v>45</v>
      </c>
      <c r="AC45" t="s">
        <v>53</v>
      </c>
      <c r="AD45" t="s">
        <v>49</v>
      </c>
      <c r="AE45" t="s">
        <v>53</v>
      </c>
      <c r="AF45" t="s">
        <v>48</v>
      </c>
      <c r="AG45" t="s">
        <v>57</v>
      </c>
      <c r="AH45" t="s">
        <v>55</v>
      </c>
      <c r="AI45" t="s">
        <v>57</v>
      </c>
      <c r="AJ45" t="s">
        <v>56</v>
      </c>
      <c r="AK45" t="s">
        <v>57</v>
      </c>
      <c r="AL45" t="s">
        <v>57</v>
      </c>
      <c r="AM45" t="s">
        <v>53</v>
      </c>
      <c r="AN45" t="s">
        <v>53</v>
      </c>
      <c r="AO45" t="s">
        <v>46</v>
      </c>
      <c r="AP45" t="s">
        <v>56</v>
      </c>
      <c r="AQ45" t="s">
        <v>46</v>
      </c>
      <c r="AR45" t="s">
        <v>57</v>
      </c>
    </row>
    <row r="46" spans="2:44" x14ac:dyDescent="0.25">
      <c r="B46">
        <v>310000177</v>
      </c>
      <c r="C46" s="1">
        <v>0.47499999999999998</v>
      </c>
      <c r="D46">
        <v>19</v>
      </c>
      <c r="E46" t="s">
        <v>53</v>
      </c>
      <c r="F46" t="s">
        <v>46</v>
      </c>
      <c r="G46" t="s">
        <v>55</v>
      </c>
      <c r="H46" t="s">
        <v>47</v>
      </c>
      <c r="I46" t="s">
        <v>45</v>
      </c>
      <c r="J46" t="s">
        <v>46</v>
      </c>
      <c r="K46" t="s">
        <v>48</v>
      </c>
      <c r="L46" t="s">
        <v>55</v>
      </c>
      <c r="M46" t="s">
        <v>45</v>
      </c>
      <c r="N46" t="s">
        <v>47</v>
      </c>
      <c r="O46" t="s">
        <v>57</v>
      </c>
      <c r="P46" t="s">
        <v>45</v>
      </c>
      <c r="Q46" t="s">
        <v>46</v>
      </c>
      <c r="R46" t="s">
        <v>45</v>
      </c>
      <c r="S46" t="s">
        <v>46</v>
      </c>
      <c r="T46" t="s">
        <v>49</v>
      </c>
      <c r="U46" t="s">
        <v>57</v>
      </c>
      <c r="V46" t="s">
        <v>53</v>
      </c>
      <c r="W46" t="s">
        <v>56</v>
      </c>
      <c r="X46" t="s">
        <v>53</v>
      </c>
      <c r="Y46" t="s">
        <v>57</v>
      </c>
      <c r="Z46" t="s">
        <v>46</v>
      </c>
      <c r="AA46" t="s">
        <v>46</v>
      </c>
      <c r="AB46" t="s">
        <v>56</v>
      </c>
      <c r="AC46" t="s">
        <v>55</v>
      </c>
      <c r="AD46" t="s">
        <v>49</v>
      </c>
      <c r="AE46" t="s">
        <v>53</v>
      </c>
      <c r="AF46" t="s">
        <v>48</v>
      </c>
      <c r="AG46" t="s">
        <v>57</v>
      </c>
      <c r="AH46" t="s">
        <v>55</v>
      </c>
      <c r="AI46" t="s">
        <v>57</v>
      </c>
      <c r="AJ46" t="s">
        <v>56</v>
      </c>
      <c r="AK46" t="s">
        <v>55</v>
      </c>
      <c r="AL46" t="s">
        <v>53</v>
      </c>
      <c r="AM46" t="s">
        <v>55</v>
      </c>
      <c r="AN46" t="s">
        <v>55</v>
      </c>
      <c r="AO46" t="s">
        <v>46</v>
      </c>
      <c r="AP46" t="s">
        <v>45</v>
      </c>
      <c r="AQ46" t="s">
        <v>46</v>
      </c>
      <c r="AR46" t="s">
        <v>56</v>
      </c>
    </row>
    <row r="47" spans="2:44" x14ac:dyDescent="0.25">
      <c r="B47">
        <v>310000178</v>
      </c>
      <c r="C47" s="1">
        <v>0.47499999999999998</v>
      </c>
      <c r="D47">
        <v>19</v>
      </c>
      <c r="E47" t="s">
        <v>53</v>
      </c>
      <c r="F47" t="s">
        <v>46</v>
      </c>
      <c r="G47" t="s">
        <v>55</v>
      </c>
      <c r="H47" t="s">
        <v>47</v>
      </c>
      <c r="I47" t="s">
        <v>45</v>
      </c>
      <c r="J47" t="s">
        <v>46</v>
      </c>
      <c r="K47" t="s">
        <v>48</v>
      </c>
      <c r="L47" t="s">
        <v>55</v>
      </c>
      <c r="M47" t="s">
        <v>45</v>
      </c>
      <c r="N47" t="s">
        <v>47</v>
      </c>
      <c r="O47" t="s">
        <v>57</v>
      </c>
      <c r="P47" t="s">
        <v>45</v>
      </c>
      <c r="Q47" t="s">
        <v>46</v>
      </c>
      <c r="R47" t="s">
        <v>45</v>
      </c>
      <c r="S47" t="s">
        <v>46</v>
      </c>
      <c r="T47" t="s">
        <v>49</v>
      </c>
      <c r="U47" t="s">
        <v>57</v>
      </c>
      <c r="V47" t="s">
        <v>53</v>
      </c>
      <c r="W47" t="s">
        <v>56</v>
      </c>
      <c r="X47" t="s">
        <v>53</v>
      </c>
      <c r="Y47" t="s">
        <v>57</v>
      </c>
      <c r="Z47" t="s">
        <v>46</v>
      </c>
      <c r="AA47" t="s">
        <v>46</v>
      </c>
      <c r="AB47" t="s">
        <v>56</v>
      </c>
      <c r="AC47" t="s">
        <v>55</v>
      </c>
      <c r="AD47" t="s">
        <v>49</v>
      </c>
      <c r="AE47" t="s">
        <v>53</v>
      </c>
      <c r="AF47" t="s">
        <v>48</v>
      </c>
      <c r="AG47" t="s">
        <v>57</v>
      </c>
      <c r="AH47" t="s">
        <v>55</v>
      </c>
      <c r="AI47" t="s">
        <v>57</v>
      </c>
      <c r="AJ47" t="s">
        <v>56</v>
      </c>
      <c r="AK47" t="s">
        <v>55</v>
      </c>
      <c r="AL47" t="s">
        <v>53</v>
      </c>
      <c r="AM47" t="s">
        <v>55</v>
      </c>
      <c r="AN47" t="s">
        <v>55</v>
      </c>
      <c r="AO47" t="s">
        <v>46</v>
      </c>
      <c r="AP47" t="s">
        <v>45</v>
      </c>
      <c r="AQ47" t="s">
        <v>46</v>
      </c>
      <c r="AR47" t="s">
        <v>56</v>
      </c>
    </row>
    <row r="48" spans="2:44" x14ac:dyDescent="0.25">
      <c r="B48">
        <v>310000179</v>
      </c>
      <c r="C48" s="1">
        <v>0.375</v>
      </c>
      <c r="D48">
        <v>15</v>
      </c>
      <c r="E48" t="s">
        <v>53</v>
      </c>
      <c r="F48" t="s">
        <v>46</v>
      </c>
      <c r="G48" t="s">
        <v>54</v>
      </c>
      <c r="H48" t="s">
        <v>47</v>
      </c>
      <c r="I48" t="s">
        <v>53</v>
      </c>
      <c r="J48" t="s">
        <v>46</v>
      </c>
      <c r="K48" t="s">
        <v>48</v>
      </c>
      <c r="L48" t="s">
        <v>57</v>
      </c>
      <c r="M48" t="s">
        <v>45</v>
      </c>
      <c r="N48" t="s">
        <v>53</v>
      </c>
      <c r="O48" t="s">
        <v>57</v>
      </c>
      <c r="P48" t="s">
        <v>45</v>
      </c>
      <c r="Q48" t="s">
        <v>46</v>
      </c>
      <c r="R48" t="s">
        <v>45</v>
      </c>
      <c r="S48" t="s">
        <v>46</v>
      </c>
      <c r="T48" t="s">
        <v>56</v>
      </c>
      <c r="U48" t="s">
        <v>56</v>
      </c>
      <c r="V48" t="s">
        <v>53</v>
      </c>
      <c r="W48" t="s">
        <v>56</v>
      </c>
      <c r="X48" t="s">
        <v>53</v>
      </c>
      <c r="Y48" t="s">
        <v>47</v>
      </c>
      <c r="Z48" t="s">
        <v>57</v>
      </c>
      <c r="AA48" t="s">
        <v>57</v>
      </c>
      <c r="AB48" t="s">
        <v>56</v>
      </c>
      <c r="AC48" t="s">
        <v>53</v>
      </c>
      <c r="AD48" t="s">
        <v>49</v>
      </c>
      <c r="AE48" t="s">
        <v>45</v>
      </c>
      <c r="AF48" t="s">
        <v>48</v>
      </c>
      <c r="AG48" t="s">
        <v>49</v>
      </c>
      <c r="AH48" t="s">
        <v>55</v>
      </c>
      <c r="AI48" t="s">
        <v>57</v>
      </c>
      <c r="AJ48" t="s">
        <v>56</v>
      </c>
      <c r="AK48" t="s">
        <v>55</v>
      </c>
      <c r="AL48" t="s">
        <v>56</v>
      </c>
      <c r="AM48" t="s">
        <v>55</v>
      </c>
      <c r="AN48" t="s">
        <v>55</v>
      </c>
      <c r="AO48" t="s">
        <v>46</v>
      </c>
      <c r="AP48" t="s">
        <v>53</v>
      </c>
      <c r="AQ48" t="s">
        <v>57</v>
      </c>
      <c r="AR48" t="s">
        <v>57</v>
      </c>
    </row>
    <row r="49" spans="2:44" x14ac:dyDescent="0.25">
      <c r="B49">
        <v>310000180</v>
      </c>
      <c r="C49" s="1">
        <v>0.375</v>
      </c>
      <c r="D49">
        <v>15</v>
      </c>
      <c r="E49" t="s">
        <v>53</v>
      </c>
      <c r="F49" t="s">
        <v>46</v>
      </c>
      <c r="G49" t="s">
        <v>54</v>
      </c>
      <c r="H49" t="s">
        <v>47</v>
      </c>
      <c r="I49" t="s">
        <v>45</v>
      </c>
      <c r="J49" t="s">
        <v>56</v>
      </c>
      <c r="K49" t="s">
        <v>48</v>
      </c>
      <c r="L49" t="s">
        <v>55</v>
      </c>
      <c r="M49" t="s">
        <v>53</v>
      </c>
      <c r="N49" t="s">
        <v>57</v>
      </c>
      <c r="O49" t="s">
        <v>57</v>
      </c>
      <c r="P49" t="s">
        <v>55</v>
      </c>
      <c r="Q49" t="s">
        <v>46</v>
      </c>
      <c r="R49" t="s">
        <v>45</v>
      </c>
      <c r="S49" t="s">
        <v>46</v>
      </c>
      <c r="T49" t="s">
        <v>49</v>
      </c>
      <c r="U49" t="s">
        <v>57</v>
      </c>
      <c r="V49" t="s">
        <v>49</v>
      </c>
      <c r="W49" t="s">
        <v>57</v>
      </c>
      <c r="X49" t="s">
        <v>53</v>
      </c>
      <c r="Y49" t="s">
        <v>47</v>
      </c>
      <c r="Z49" t="s">
        <v>54</v>
      </c>
      <c r="AA49" t="s">
        <v>57</v>
      </c>
      <c r="AB49" t="s">
        <v>56</v>
      </c>
      <c r="AC49" t="s">
        <v>57</v>
      </c>
      <c r="AD49" t="s">
        <v>49</v>
      </c>
      <c r="AE49" t="s">
        <v>53</v>
      </c>
      <c r="AF49" t="s">
        <v>48</v>
      </c>
      <c r="AG49" t="s">
        <v>57</v>
      </c>
      <c r="AH49" t="s">
        <v>56</v>
      </c>
      <c r="AI49" t="s">
        <v>57</v>
      </c>
      <c r="AJ49" t="s">
        <v>56</v>
      </c>
      <c r="AK49" t="s">
        <v>46</v>
      </c>
      <c r="AL49" t="s">
        <v>53</v>
      </c>
      <c r="AM49" t="s">
        <v>55</v>
      </c>
      <c r="AN49" t="s">
        <v>53</v>
      </c>
      <c r="AO49" t="s">
        <v>57</v>
      </c>
      <c r="AP49" t="s">
        <v>45</v>
      </c>
      <c r="AQ49" t="s">
        <v>46</v>
      </c>
      <c r="AR49" t="s">
        <v>56</v>
      </c>
    </row>
    <row r="50" spans="2:44" x14ac:dyDescent="0.25">
      <c r="B50">
        <v>310000181</v>
      </c>
      <c r="C50" s="2">
        <v>0.25</v>
      </c>
      <c r="D50">
        <v>10</v>
      </c>
      <c r="E50" t="s">
        <v>53</v>
      </c>
      <c r="F50" t="s">
        <v>46</v>
      </c>
      <c r="G50" t="s">
        <v>54</v>
      </c>
      <c r="H50" t="s">
        <v>47</v>
      </c>
      <c r="I50" t="s">
        <v>45</v>
      </c>
      <c r="J50" t="s">
        <v>56</v>
      </c>
      <c r="K50" t="s">
        <v>48</v>
      </c>
      <c r="L50" t="s">
        <v>55</v>
      </c>
      <c r="M50" t="s">
        <v>53</v>
      </c>
      <c r="N50" t="s">
        <v>57</v>
      </c>
      <c r="O50" t="s">
        <v>57</v>
      </c>
      <c r="P50" t="s">
        <v>55</v>
      </c>
      <c r="Q50" t="s">
        <v>46</v>
      </c>
      <c r="R50" t="s">
        <v>55</v>
      </c>
      <c r="S50" t="s">
        <v>56</v>
      </c>
      <c r="T50" t="s">
        <v>53</v>
      </c>
      <c r="U50" t="s">
        <v>56</v>
      </c>
      <c r="V50" t="s">
        <v>53</v>
      </c>
      <c r="W50" t="s">
        <v>57</v>
      </c>
      <c r="X50" t="s">
        <v>53</v>
      </c>
      <c r="Y50" t="s">
        <v>47</v>
      </c>
      <c r="Z50" t="s">
        <v>54</v>
      </c>
      <c r="AA50" t="s">
        <v>57</v>
      </c>
      <c r="AB50" t="s">
        <v>45</v>
      </c>
      <c r="AC50" t="s">
        <v>53</v>
      </c>
      <c r="AD50" t="s">
        <v>54</v>
      </c>
      <c r="AE50" t="s">
        <v>53</v>
      </c>
      <c r="AF50" t="s">
        <v>55</v>
      </c>
      <c r="AG50" t="s">
        <v>57</v>
      </c>
      <c r="AH50" t="s">
        <v>56</v>
      </c>
      <c r="AI50" t="s">
        <v>57</v>
      </c>
      <c r="AJ50" t="s">
        <v>56</v>
      </c>
      <c r="AK50" t="s">
        <v>46</v>
      </c>
      <c r="AL50" t="s">
        <v>53</v>
      </c>
      <c r="AM50" t="s">
        <v>53</v>
      </c>
      <c r="AN50" t="s">
        <v>53</v>
      </c>
      <c r="AO50" t="s">
        <v>46</v>
      </c>
      <c r="AP50" t="s">
        <v>45</v>
      </c>
      <c r="AQ50" t="s">
        <v>57</v>
      </c>
      <c r="AR50" t="s">
        <v>53</v>
      </c>
    </row>
    <row r="51" spans="2:44" x14ac:dyDescent="0.25">
      <c r="B51">
        <v>310000182</v>
      </c>
      <c r="C51" s="2">
        <v>0.35</v>
      </c>
      <c r="D51">
        <v>14</v>
      </c>
      <c r="E51" t="s">
        <v>53</v>
      </c>
      <c r="F51" t="s">
        <v>46</v>
      </c>
      <c r="G51" t="s">
        <v>45</v>
      </c>
      <c r="H51" t="s">
        <v>53</v>
      </c>
      <c r="I51" t="s">
        <v>45</v>
      </c>
      <c r="J51" t="s">
        <v>46</v>
      </c>
      <c r="K51" t="s">
        <v>48</v>
      </c>
      <c r="L51" t="s">
        <v>55</v>
      </c>
      <c r="M51" t="s">
        <v>45</v>
      </c>
      <c r="N51" t="s">
        <v>53</v>
      </c>
      <c r="O51" t="s">
        <v>56</v>
      </c>
      <c r="P51" t="s">
        <v>45</v>
      </c>
      <c r="Q51" t="s">
        <v>56</v>
      </c>
      <c r="R51" t="s">
        <v>45</v>
      </c>
      <c r="S51" t="s">
        <v>56</v>
      </c>
      <c r="T51" t="s">
        <v>49</v>
      </c>
      <c r="U51" t="s">
        <v>57</v>
      </c>
      <c r="V51" t="s">
        <v>49</v>
      </c>
      <c r="W51" t="s">
        <v>57</v>
      </c>
      <c r="X51" t="s">
        <v>53</v>
      </c>
      <c r="Y51" t="s">
        <v>57</v>
      </c>
      <c r="Z51" t="s">
        <v>46</v>
      </c>
      <c r="AA51" t="s">
        <v>56</v>
      </c>
      <c r="AB51" t="s">
        <v>53</v>
      </c>
      <c r="AC51" t="s">
        <v>47</v>
      </c>
      <c r="AD51" t="s">
        <v>49</v>
      </c>
      <c r="AE51" t="s">
        <v>53</v>
      </c>
      <c r="AF51" t="s">
        <v>53</v>
      </c>
      <c r="AG51" t="s">
        <v>57</v>
      </c>
      <c r="AH51" t="s">
        <v>55</v>
      </c>
      <c r="AI51" t="s">
        <v>57</v>
      </c>
      <c r="AJ51" t="s">
        <v>56</v>
      </c>
      <c r="AK51" t="s">
        <v>55</v>
      </c>
      <c r="AL51" t="s">
        <v>57</v>
      </c>
      <c r="AM51" t="s">
        <v>53</v>
      </c>
      <c r="AN51" t="s">
        <v>56</v>
      </c>
      <c r="AO51" t="s">
        <v>56</v>
      </c>
      <c r="AP51" t="s">
        <v>45</v>
      </c>
      <c r="AQ51" t="s">
        <v>57</v>
      </c>
      <c r="AR51" t="s">
        <v>53</v>
      </c>
    </row>
    <row r="52" spans="2:44" x14ac:dyDescent="0.25">
      <c r="B52">
        <v>310000183</v>
      </c>
      <c r="C52" s="1">
        <v>0.32500000000000001</v>
      </c>
      <c r="D52">
        <v>13</v>
      </c>
      <c r="E52" t="s">
        <v>53</v>
      </c>
      <c r="F52" t="s">
        <v>46</v>
      </c>
      <c r="G52" t="s">
        <v>45</v>
      </c>
      <c r="H52" t="s">
        <v>53</v>
      </c>
      <c r="I52" t="s">
        <v>45</v>
      </c>
      <c r="J52" t="s">
        <v>46</v>
      </c>
      <c r="K52" t="s">
        <v>57</v>
      </c>
      <c r="L52" t="s">
        <v>57</v>
      </c>
      <c r="M52" t="s">
        <v>55</v>
      </c>
      <c r="N52" t="s">
        <v>57</v>
      </c>
      <c r="O52" t="s">
        <v>56</v>
      </c>
      <c r="P52" t="s">
        <v>45</v>
      </c>
      <c r="Q52" t="s">
        <v>56</v>
      </c>
      <c r="R52" t="s">
        <v>45</v>
      </c>
      <c r="S52" t="s">
        <v>56</v>
      </c>
      <c r="T52" t="s">
        <v>49</v>
      </c>
      <c r="U52" t="s">
        <v>57</v>
      </c>
      <c r="V52" t="s">
        <v>49</v>
      </c>
      <c r="W52" t="s">
        <v>57</v>
      </c>
      <c r="X52" t="s">
        <v>56</v>
      </c>
      <c r="Y52" t="s">
        <v>47</v>
      </c>
      <c r="Z52" t="s">
        <v>46</v>
      </c>
      <c r="AA52" t="s">
        <v>56</v>
      </c>
      <c r="AB52" t="s">
        <v>53</v>
      </c>
      <c r="AC52" t="s">
        <v>47</v>
      </c>
      <c r="AD52" t="s">
        <v>49</v>
      </c>
      <c r="AE52" t="s">
        <v>53</v>
      </c>
      <c r="AF52" t="s">
        <v>53</v>
      </c>
      <c r="AG52" t="s">
        <v>57</v>
      </c>
      <c r="AH52" t="s">
        <v>55</v>
      </c>
      <c r="AI52" t="s">
        <v>57</v>
      </c>
      <c r="AJ52" t="s">
        <v>57</v>
      </c>
      <c r="AK52" t="s">
        <v>55</v>
      </c>
      <c r="AL52" t="s">
        <v>53</v>
      </c>
      <c r="AM52" t="s">
        <v>53</v>
      </c>
      <c r="AN52" t="s">
        <v>53</v>
      </c>
      <c r="AO52" t="s">
        <v>57</v>
      </c>
      <c r="AP52" t="s">
        <v>45</v>
      </c>
      <c r="AQ52" t="s">
        <v>57</v>
      </c>
      <c r="AR52" t="s">
        <v>57</v>
      </c>
    </row>
    <row r="53" spans="2:44" x14ac:dyDescent="0.25">
      <c r="B53">
        <v>310000184</v>
      </c>
      <c r="C53" s="1">
        <v>0.375</v>
      </c>
      <c r="D53">
        <v>15</v>
      </c>
      <c r="E53" t="s">
        <v>53</v>
      </c>
      <c r="F53" t="s">
        <v>46</v>
      </c>
      <c r="G53" t="s">
        <v>45</v>
      </c>
      <c r="H53" t="s">
        <v>53</v>
      </c>
      <c r="I53" t="s">
        <v>45</v>
      </c>
      <c r="J53" t="s">
        <v>46</v>
      </c>
      <c r="K53" t="s">
        <v>57</v>
      </c>
      <c r="L53" t="s">
        <v>57</v>
      </c>
      <c r="M53" t="s">
        <v>55</v>
      </c>
      <c r="N53" t="s">
        <v>57</v>
      </c>
      <c r="O53" t="s">
        <v>56</v>
      </c>
      <c r="P53" t="s">
        <v>45</v>
      </c>
      <c r="Q53" t="s">
        <v>56</v>
      </c>
      <c r="R53" t="s">
        <v>45</v>
      </c>
      <c r="S53" t="s">
        <v>56</v>
      </c>
      <c r="T53" t="s">
        <v>49</v>
      </c>
      <c r="U53" t="s">
        <v>57</v>
      </c>
      <c r="V53" t="s">
        <v>49</v>
      </c>
      <c r="W53" t="s">
        <v>57</v>
      </c>
      <c r="X53" t="s">
        <v>56</v>
      </c>
      <c r="Y53" t="s">
        <v>47</v>
      </c>
      <c r="Z53" t="s">
        <v>46</v>
      </c>
      <c r="AA53" t="s">
        <v>56</v>
      </c>
      <c r="AB53" t="s">
        <v>53</v>
      </c>
      <c r="AC53" t="s">
        <v>47</v>
      </c>
      <c r="AD53" t="s">
        <v>49</v>
      </c>
      <c r="AE53" t="s">
        <v>53</v>
      </c>
      <c r="AF53" t="s">
        <v>53</v>
      </c>
      <c r="AG53" t="s">
        <v>57</v>
      </c>
      <c r="AH53" t="s">
        <v>55</v>
      </c>
      <c r="AI53" t="s">
        <v>57</v>
      </c>
      <c r="AJ53" t="s">
        <v>57</v>
      </c>
      <c r="AK53" t="s">
        <v>55</v>
      </c>
      <c r="AL53" t="s">
        <v>49</v>
      </c>
      <c r="AM53" t="s">
        <v>53</v>
      </c>
      <c r="AN53" t="s">
        <v>53</v>
      </c>
      <c r="AO53" t="s">
        <v>57</v>
      </c>
      <c r="AP53" t="s">
        <v>45</v>
      </c>
      <c r="AQ53" t="s">
        <v>56</v>
      </c>
      <c r="AR53" t="s">
        <v>48</v>
      </c>
    </row>
    <row r="54" spans="2:44" x14ac:dyDescent="0.25">
      <c r="B54">
        <v>410000215</v>
      </c>
      <c r="C54" s="2">
        <v>0.4</v>
      </c>
      <c r="D54">
        <v>16</v>
      </c>
      <c r="E54" t="s">
        <v>54</v>
      </c>
      <c r="F54" t="s">
        <v>46</v>
      </c>
      <c r="G54" t="s">
        <v>45</v>
      </c>
      <c r="H54" t="s">
        <v>47</v>
      </c>
      <c r="I54" t="s">
        <v>45</v>
      </c>
      <c r="J54" t="s">
        <v>57</v>
      </c>
      <c r="K54" t="s">
        <v>48</v>
      </c>
      <c r="L54" t="s">
        <v>53</v>
      </c>
      <c r="M54" t="s">
        <v>45</v>
      </c>
      <c r="N54" t="s">
        <v>47</v>
      </c>
      <c r="O54" t="s">
        <v>57</v>
      </c>
      <c r="P54" t="s">
        <v>56</v>
      </c>
      <c r="Q54" t="s">
        <v>46</v>
      </c>
      <c r="R54" t="s">
        <v>45</v>
      </c>
      <c r="S54" t="s">
        <v>46</v>
      </c>
      <c r="T54" t="s">
        <v>49</v>
      </c>
      <c r="U54" t="s">
        <v>57</v>
      </c>
      <c r="V54" t="s">
        <v>53</v>
      </c>
      <c r="W54" t="s">
        <v>56</v>
      </c>
      <c r="X54" t="s">
        <v>53</v>
      </c>
      <c r="Y54" t="s">
        <v>57</v>
      </c>
      <c r="Z54" t="s">
        <v>54</v>
      </c>
      <c r="AA54" t="s">
        <v>46</v>
      </c>
      <c r="AB54" t="s">
        <v>56</v>
      </c>
      <c r="AC54" t="s">
        <v>57</v>
      </c>
      <c r="AD54" t="s">
        <v>53</v>
      </c>
      <c r="AE54" t="s">
        <v>45</v>
      </c>
      <c r="AF54" t="s">
        <v>53</v>
      </c>
      <c r="AG54" t="s">
        <v>57</v>
      </c>
      <c r="AH54" t="s">
        <v>56</v>
      </c>
      <c r="AI54" t="s">
        <v>57</v>
      </c>
      <c r="AJ54" t="s">
        <v>56</v>
      </c>
      <c r="AK54" t="s">
        <v>46</v>
      </c>
      <c r="AL54" t="s">
        <v>57</v>
      </c>
      <c r="AM54" t="s">
        <v>56</v>
      </c>
      <c r="AN54" t="s">
        <v>45</v>
      </c>
      <c r="AO54" t="s">
        <v>57</v>
      </c>
      <c r="AP54" t="s">
        <v>45</v>
      </c>
      <c r="AQ54" t="s">
        <v>56</v>
      </c>
      <c r="AR54" t="s">
        <v>57</v>
      </c>
    </row>
    <row r="55" spans="2:44" x14ac:dyDescent="0.25">
      <c r="B55">
        <v>410000216</v>
      </c>
      <c r="C55" s="2">
        <v>0.45</v>
      </c>
      <c r="D55">
        <v>18</v>
      </c>
      <c r="E55" t="s">
        <v>45</v>
      </c>
      <c r="F55" t="s">
        <v>46</v>
      </c>
      <c r="G55" t="s">
        <v>55</v>
      </c>
      <c r="H55" t="s">
        <v>47</v>
      </c>
      <c r="I55" t="s">
        <v>45</v>
      </c>
      <c r="J55" t="s">
        <v>46</v>
      </c>
      <c r="K55" t="s">
        <v>56</v>
      </c>
      <c r="L55" t="s">
        <v>55</v>
      </c>
      <c r="M55" t="s">
        <v>53</v>
      </c>
      <c r="N55" t="s">
        <v>53</v>
      </c>
      <c r="O55" t="s">
        <v>46</v>
      </c>
      <c r="P55" t="s">
        <v>45</v>
      </c>
      <c r="Q55" t="s">
        <v>46</v>
      </c>
      <c r="R55" t="s">
        <v>45</v>
      </c>
      <c r="S55" t="s">
        <v>46</v>
      </c>
      <c r="T55" t="s">
        <v>56</v>
      </c>
      <c r="U55" t="s">
        <v>55</v>
      </c>
      <c r="V55" t="s">
        <v>49</v>
      </c>
      <c r="W55" t="s">
        <v>57</v>
      </c>
      <c r="X55" t="s">
        <v>53</v>
      </c>
      <c r="Y55" t="s">
        <v>55</v>
      </c>
      <c r="Z55" t="s">
        <v>55</v>
      </c>
      <c r="AA55" t="s">
        <v>46</v>
      </c>
      <c r="AB55" t="s">
        <v>45</v>
      </c>
      <c r="AC55" t="s">
        <v>55</v>
      </c>
      <c r="AD55" t="s">
        <v>49</v>
      </c>
      <c r="AE55" t="s">
        <v>55</v>
      </c>
      <c r="AF55" t="s">
        <v>48</v>
      </c>
      <c r="AG55" t="s">
        <v>57</v>
      </c>
      <c r="AH55" t="s">
        <v>55</v>
      </c>
      <c r="AI55" t="s">
        <v>57</v>
      </c>
      <c r="AJ55" t="s">
        <v>57</v>
      </c>
      <c r="AK55" t="s">
        <v>55</v>
      </c>
      <c r="AL55" t="s">
        <v>49</v>
      </c>
      <c r="AM55" t="s">
        <v>53</v>
      </c>
      <c r="AN55" t="s">
        <v>45</v>
      </c>
      <c r="AO55" t="s">
        <v>46</v>
      </c>
      <c r="AP55" t="s">
        <v>56</v>
      </c>
      <c r="AQ55" t="s">
        <v>56</v>
      </c>
      <c r="AR55" t="s">
        <v>55</v>
      </c>
    </row>
    <row r="56" spans="2:44" x14ac:dyDescent="0.25">
      <c r="B56">
        <v>410000217</v>
      </c>
      <c r="C56" s="2">
        <v>0.4</v>
      </c>
      <c r="D56">
        <v>16</v>
      </c>
      <c r="E56" t="s">
        <v>53</v>
      </c>
      <c r="F56" t="s">
        <v>46</v>
      </c>
      <c r="G56" t="s">
        <v>53</v>
      </c>
      <c r="H56" t="s">
        <v>57</v>
      </c>
      <c r="I56" t="s">
        <v>53</v>
      </c>
      <c r="J56" t="s">
        <v>46</v>
      </c>
      <c r="K56" t="s">
        <v>53</v>
      </c>
      <c r="L56" t="s">
        <v>47</v>
      </c>
      <c r="M56" t="s">
        <v>53</v>
      </c>
      <c r="N56" t="s">
        <v>47</v>
      </c>
      <c r="O56" t="s">
        <v>46</v>
      </c>
      <c r="P56" t="s">
        <v>56</v>
      </c>
      <c r="Q56" t="s">
        <v>46</v>
      </c>
      <c r="R56" t="s">
        <v>45</v>
      </c>
      <c r="S56" t="s">
        <v>46</v>
      </c>
      <c r="T56" t="s">
        <v>49</v>
      </c>
      <c r="U56" t="s">
        <v>57</v>
      </c>
      <c r="V56" t="s">
        <v>53</v>
      </c>
      <c r="W56" t="s">
        <v>57</v>
      </c>
      <c r="X56" t="s">
        <v>53</v>
      </c>
      <c r="Y56" t="s">
        <v>57</v>
      </c>
      <c r="Z56" t="s">
        <v>46</v>
      </c>
      <c r="AA56" t="s">
        <v>46</v>
      </c>
      <c r="AB56" t="s">
        <v>53</v>
      </c>
      <c r="AC56" t="s">
        <v>53</v>
      </c>
      <c r="AD56" t="s">
        <v>53</v>
      </c>
      <c r="AE56" t="s">
        <v>53</v>
      </c>
      <c r="AF56" t="s">
        <v>53</v>
      </c>
      <c r="AG56" t="s">
        <v>57</v>
      </c>
      <c r="AH56" t="s">
        <v>46</v>
      </c>
      <c r="AI56" t="s">
        <v>57</v>
      </c>
      <c r="AJ56" t="s">
        <v>57</v>
      </c>
      <c r="AK56" t="s">
        <v>46</v>
      </c>
      <c r="AL56" t="s">
        <v>56</v>
      </c>
      <c r="AM56" t="s">
        <v>45</v>
      </c>
      <c r="AN56" t="s">
        <v>56</v>
      </c>
      <c r="AO56" t="s">
        <v>56</v>
      </c>
      <c r="AP56" t="s">
        <v>45</v>
      </c>
      <c r="AQ56" t="s">
        <v>46</v>
      </c>
      <c r="AR56" t="s">
        <v>53</v>
      </c>
    </row>
    <row r="57" spans="2:44" x14ac:dyDescent="0.25">
      <c r="B57">
        <v>410000218</v>
      </c>
      <c r="C57" s="2">
        <v>0.25</v>
      </c>
      <c r="D57">
        <v>10</v>
      </c>
      <c r="E57" t="s">
        <v>56</v>
      </c>
      <c r="F57" t="s">
        <v>46</v>
      </c>
      <c r="G57" t="s">
        <v>55</v>
      </c>
      <c r="H57" t="s">
        <v>53</v>
      </c>
      <c r="I57" t="s">
        <v>56</v>
      </c>
      <c r="J57" t="s">
        <v>54</v>
      </c>
      <c r="K57" t="s">
        <v>57</v>
      </c>
      <c r="L57" t="s">
        <v>54</v>
      </c>
      <c r="M57" t="s">
        <v>55</v>
      </c>
      <c r="N57" t="s">
        <v>54</v>
      </c>
      <c r="O57" t="s">
        <v>46</v>
      </c>
      <c r="P57" t="s">
        <v>45</v>
      </c>
      <c r="Q57" t="s">
        <v>54</v>
      </c>
      <c r="R57" t="s">
        <v>53</v>
      </c>
      <c r="S57" t="s">
        <v>46</v>
      </c>
      <c r="T57" t="s">
        <v>56</v>
      </c>
      <c r="U57" t="s">
        <v>57</v>
      </c>
      <c r="V57" t="s">
        <v>49</v>
      </c>
      <c r="W57" t="s">
        <v>57</v>
      </c>
      <c r="X57" t="s">
        <v>53</v>
      </c>
      <c r="Y57" t="s">
        <v>54</v>
      </c>
      <c r="Z57" t="s">
        <v>46</v>
      </c>
      <c r="AA57" t="s">
        <v>54</v>
      </c>
      <c r="AB57" t="s">
        <v>55</v>
      </c>
      <c r="AC57" t="s">
        <v>55</v>
      </c>
      <c r="AD57" t="s">
        <v>49</v>
      </c>
      <c r="AE57" t="s">
        <v>56</v>
      </c>
      <c r="AF57" t="s">
        <v>48</v>
      </c>
      <c r="AG57" t="s">
        <v>57</v>
      </c>
      <c r="AH57" t="s">
        <v>55</v>
      </c>
      <c r="AI57" t="s">
        <v>57</v>
      </c>
      <c r="AJ57" t="s">
        <v>57</v>
      </c>
      <c r="AK57" t="s">
        <v>46</v>
      </c>
      <c r="AL57" t="s">
        <v>54</v>
      </c>
      <c r="AM57" t="s">
        <v>53</v>
      </c>
      <c r="AN57" t="s">
        <v>55</v>
      </c>
      <c r="AO57" t="s">
        <v>46</v>
      </c>
      <c r="AP57" t="s">
        <v>56</v>
      </c>
      <c r="AQ57" t="s">
        <v>56</v>
      </c>
      <c r="AR57" t="s">
        <v>56</v>
      </c>
    </row>
    <row r="58" spans="2:44" x14ac:dyDescent="0.25">
      <c r="B58">
        <v>410000219</v>
      </c>
      <c r="C58" s="1">
        <v>0.375</v>
      </c>
      <c r="D58">
        <v>15</v>
      </c>
      <c r="E58" t="s">
        <v>55</v>
      </c>
      <c r="F58" t="s">
        <v>46</v>
      </c>
      <c r="G58" t="s">
        <v>53</v>
      </c>
      <c r="H58" t="s">
        <v>47</v>
      </c>
      <c r="I58" t="s">
        <v>45</v>
      </c>
      <c r="J58" t="s">
        <v>57</v>
      </c>
      <c r="K58" t="s">
        <v>56</v>
      </c>
      <c r="L58" t="s">
        <v>57</v>
      </c>
      <c r="M58" t="s">
        <v>53</v>
      </c>
      <c r="N58" t="s">
        <v>53</v>
      </c>
      <c r="O58" t="s">
        <v>46</v>
      </c>
      <c r="P58" t="s">
        <v>56</v>
      </c>
      <c r="Q58" t="s">
        <v>46</v>
      </c>
      <c r="R58" t="s">
        <v>45</v>
      </c>
      <c r="S58" t="s">
        <v>46</v>
      </c>
      <c r="T58" t="s">
        <v>57</v>
      </c>
      <c r="U58" t="s">
        <v>57</v>
      </c>
      <c r="V58" t="s">
        <v>49</v>
      </c>
      <c r="W58" t="s">
        <v>57</v>
      </c>
      <c r="X58" t="s">
        <v>55</v>
      </c>
      <c r="Y58" t="s">
        <v>47</v>
      </c>
      <c r="Z58" t="s">
        <v>46</v>
      </c>
      <c r="AA58" t="s">
        <v>46</v>
      </c>
      <c r="AB58" t="s">
        <v>55</v>
      </c>
      <c r="AC58" t="s">
        <v>53</v>
      </c>
      <c r="AD58" t="s">
        <v>49</v>
      </c>
      <c r="AE58" t="s">
        <v>53</v>
      </c>
      <c r="AF58" t="s">
        <v>53</v>
      </c>
      <c r="AG58" t="s">
        <v>57</v>
      </c>
      <c r="AH58" t="s">
        <v>55</v>
      </c>
      <c r="AI58" t="s">
        <v>57</v>
      </c>
      <c r="AJ58" t="s">
        <v>56</v>
      </c>
      <c r="AK58" t="s">
        <v>56</v>
      </c>
      <c r="AL58" t="s">
        <v>53</v>
      </c>
      <c r="AM58" t="s">
        <v>55</v>
      </c>
      <c r="AN58" t="s">
        <v>55</v>
      </c>
      <c r="AO58" t="s">
        <v>46</v>
      </c>
      <c r="AP58" t="s">
        <v>45</v>
      </c>
      <c r="AQ58" t="s">
        <v>46</v>
      </c>
      <c r="AR58" t="s">
        <v>56</v>
      </c>
    </row>
    <row r="59" spans="2:44" x14ac:dyDescent="0.25">
      <c r="B59">
        <v>410000220</v>
      </c>
      <c r="C59" s="2">
        <v>0.25</v>
      </c>
      <c r="D59">
        <v>10</v>
      </c>
      <c r="E59" t="s">
        <v>56</v>
      </c>
      <c r="F59" t="s">
        <v>46</v>
      </c>
      <c r="G59" t="s">
        <v>45</v>
      </c>
      <c r="H59" t="s">
        <v>55</v>
      </c>
      <c r="I59" t="s">
        <v>53</v>
      </c>
      <c r="J59" t="s">
        <v>54</v>
      </c>
      <c r="K59" t="s">
        <v>56</v>
      </c>
      <c r="L59" t="s">
        <v>57</v>
      </c>
      <c r="M59" t="s">
        <v>53</v>
      </c>
      <c r="N59" t="s">
        <v>54</v>
      </c>
      <c r="O59" t="s">
        <v>55</v>
      </c>
      <c r="P59" t="s">
        <v>45</v>
      </c>
      <c r="Q59" t="s">
        <v>57</v>
      </c>
      <c r="R59" t="s">
        <v>56</v>
      </c>
      <c r="S59" t="s">
        <v>46</v>
      </c>
      <c r="T59" t="s">
        <v>49</v>
      </c>
      <c r="U59" t="s">
        <v>57</v>
      </c>
      <c r="V59" t="s">
        <v>56</v>
      </c>
      <c r="W59" t="s">
        <v>46</v>
      </c>
      <c r="X59" t="s">
        <v>56</v>
      </c>
      <c r="Y59" t="s">
        <v>47</v>
      </c>
      <c r="Z59" t="s">
        <v>54</v>
      </c>
      <c r="AA59" t="s">
        <v>54</v>
      </c>
      <c r="AB59" t="s">
        <v>53</v>
      </c>
      <c r="AC59" t="s">
        <v>55</v>
      </c>
      <c r="AD59" t="s">
        <v>49</v>
      </c>
      <c r="AE59" t="s">
        <v>56</v>
      </c>
      <c r="AF59" t="s">
        <v>56</v>
      </c>
      <c r="AG59" t="s">
        <v>57</v>
      </c>
      <c r="AH59" t="s">
        <v>57</v>
      </c>
      <c r="AI59" t="s">
        <v>54</v>
      </c>
      <c r="AJ59" t="s">
        <v>46</v>
      </c>
      <c r="AK59" t="s">
        <v>57</v>
      </c>
      <c r="AL59" t="s">
        <v>53</v>
      </c>
      <c r="AM59" t="s">
        <v>55</v>
      </c>
      <c r="AN59" t="s">
        <v>56</v>
      </c>
      <c r="AO59" t="s">
        <v>57</v>
      </c>
      <c r="AP59" t="s">
        <v>56</v>
      </c>
      <c r="AQ59" t="s">
        <v>57</v>
      </c>
      <c r="AR59" t="s">
        <v>48</v>
      </c>
    </row>
    <row r="60" spans="2:44" x14ac:dyDescent="0.25">
      <c r="B60">
        <v>410000221</v>
      </c>
      <c r="C60" s="1">
        <v>0.32500000000000001</v>
      </c>
      <c r="D60">
        <v>13</v>
      </c>
      <c r="E60" t="s">
        <v>56</v>
      </c>
      <c r="F60" t="s">
        <v>46</v>
      </c>
      <c r="G60" t="s">
        <v>56</v>
      </c>
      <c r="H60" t="s">
        <v>53</v>
      </c>
      <c r="I60" t="s">
        <v>45</v>
      </c>
      <c r="J60" t="s">
        <v>46</v>
      </c>
      <c r="K60" t="s">
        <v>56</v>
      </c>
      <c r="L60" t="s">
        <v>55</v>
      </c>
      <c r="M60" t="s">
        <v>45</v>
      </c>
      <c r="N60" t="s">
        <v>53</v>
      </c>
      <c r="O60" t="s">
        <v>46</v>
      </c>
      <c r="P60" t="s">
        <v>55</v>
      </c>
      <c r="Q60" t="s">
        <v>56</v>
      </c>
      <c r="R60" t="s">
        <v>45</v>
      </c>
      <c r="S60" t="s">
        <v>46</v>
      </c>
      <c r="T60" t="s">
        <v>49</v>
      </c>
      <c r="U60" t="s">
        <v>57</v>
      </c>
      <c r="V60" t="s">
        <v>53</v>
      </c>
      <c r="W60" t="s">
        <v>56</v>
      </c>
      <c r="X60" t="s">
        <v>55</v>
      </c>
      <c r="Y60" t="s">
        <v>47</v>
      </c>
      <c r="Z60" t="s">
        <v>46</v>
      </c>
      <c r="AA60" t="s">
        <v>46</v>
      </c>
      <c r="AB60" t="s">
        <v>55</v>
      </c>
      <c r="AC60" t="s">
        <v>53</v>
      </c>
      <c r="AD60" t="s">
        <v>53</v>
      </c>
      <c r="AE60" t="s">
        <v>53</v>
      </c>
      <c r="AF60" t="s">
        <v>48</v>
      </c>
      <c r="AG60" t="s">
        <v>49</v>
      </c>
      <c r="AH60" t="s">
        <v>56</v>
      </c>
      <c r="AI60" t="s">
        <v>57</v>
      </c>
      <c r="AJ60" t="s">
        <v>56</v>
      </c>
      <c r="AK60" t="s">
        <v>57</v>
      </c>
      <c r="AL60" t="s">
        <v>56</v>
      </c>
      <c r="AM60" t="s">
        <v>55</v>
      </c>
      <c r="AN60" t="s">
        <v>55</v>
      </c>
      <c r="AO60" t="s">
        <v>57</v>
      </c>
      <c r="AP60" t="s">
        <v>56</v>
      </c>
      <c r="AQ60" t="s">
        <v>57</v>
      </c>
      <c r="AR60" t="s">
        <v>57</v>
      </c>
    </row>
    <row r="61" spans="2:44" x14ac:dyDescent="0.25">
      <c r="B61">
        <v>450000001</v>
      </c>
      <c r="C61" s="2">
        <v>0.2</v>
      </c>
      <c r="D61">
        <v>8</v>
      </c>
      <c r="E61" t="s">
        <v>55</v>
      </c>
      <c r="F61" t="s">
        <v>55</v>
      </c>
      <c r="G61" t="s">
        <v>53</v>
      </c>
      <c r="H61" t="s">
        <v>47</v>
      </c>
      <c r="I61" t="s">
        <v>53</v>
      </c>
      <c r="J61" t="s">
        <v>46</v>
      </c>
      <c r="K61" t="s">
        <v>56</v>
      </c>
      <c r="L61" t="s">
        <v>54</v>
      </c>
      <c r="M61" t="s">
        <v>53</v>
      </c>
      <c r="N61" t="s">
        <v>53</v>
      </c>
      <c r="O61" t="s">
        <v>54</v>
      </c>
      <c r="P61" t="s">
        <v>55</v>
      </c>
      <c r="Q61" t="s">
        <v>46</v>
      </c>
      <c r="R61" t="s">
        <v>45</v>
      </c>
      <c r="S61" t="s">
        <v>46</v>
      </c>
      <c r="T61" t="s">
        <v>49</v>
      </c>
      <c r="U61" t="s">
        <v>57</v>
      </c>
      <c r="V61" t="s">
        <v>53</v>
      </c>
      <c r="W61" t="s">
        <v>56</v>
      </c>
      <c r="X61" t="s">
        <v>56</v>
      </c>
      <c r="Y61" t="s">
        <v>57</v>
      </c>
      <c r="Z61" t="s">
        <v>54</v>
      </c>
      <c r="AA61" t="s">
        <v>56</v>
      </c>
      <c r="AB61" t="s">
        <v>45</v>
      </c>
      <c r="AC61" t="s">
        <v>57</v>
      </c>
      <c r="AD61" t="s">
        <v>57</v>
      </c>
      <c r="AE61" t="s">
        <v>53</v>
      </c>
      <c r="AF61" t="s">
        <v>48</v>
      </c>
      <c r="AG61" t="s">
        <v>57</v>
      </c>
      <c r="AH61" t="s">
        <v>55</v>
      </c>
      <c r="AI61" t="s">
        <v>57</v>
      </c>
      <c r="AJ61" t="s">
        <v>57</v>
      </c>
      <c r="AK61" t="s">
        <v>57</v>
      </c>
      <c r="AL61" t="s">
        <v>53</v>
      </c>
      <c r="AM61" t="s">
        <v>55</v>
      </c>
      <c r="AN61" t="s">
        <v>56</v>
      </c>
      <c r="AO61" t="s">
        <v>57</v>
      </c>
      <c r="AP61" t="s">
        <v>56</v>
      </c>
      <c r="AQ61" t="s">
        <v>56</v>
      </c>
      <c r="AR61" t="s">
        <v>53</v>
      </c>
    </row>
    <row r="62" spans="2:44" x14ac:dyDescent="0.25">
      <c r="B62">
        <v>450000002</v>
      </c>
      <c r="C62" s="1">
        <v>0.27500000000000002</v>
      </c>
      <c r="D62">
        <v>11</v>
      </c>
      <c r="E62" t="s">
        <v>55</v>
      </c>
      <c r="F62" t="s">
        <v>46</v>
      </c>
      <c r="G62" t="s">
        <v>54</v>
      </c>
      <c r="H62" t="s">
        <v>47</v>
      </c>
      <c r="I62" t="s">
        <v>55</v>
      </c>
      <c r="J62" t="s">
        <v>57</v>
      </c>
      <c r="K62" t="s">
        <v>56</v>
      </c>
      <c r="L62" t="s">
        <v>55</v>
      </c>
      <c r="M62" t="s">
        <v>53</v>
      </c>
      <c r="N62" t="s">
        <v>53</v>
      </c>
      <c r="O62" t="s">
        <v>55</v>
      </c>
      <c r="P62" t="s">
        <v>55</v>
      </c>
      <c r="Q62" t="s">
        <v>46</v>
      </c>
      <c r="R62" t="s">
        <v>45</v>
      </c>
      <c r="S62" t="s">
        <v>46</v>
      </c>
      <c r="T62" t="s">
        <v>57</v>
      </c>
      <c r="U62" t="s">
        <v>55</v>
      </c>
      <c r="V62" t="s">
        <v>53</v>
      </c>
      <c r="W62" t="s">
        <v>57</v>
      </c>
      <c r="X62" t="s">
        <v>56</v>
      </c>
      <c r="Y62" t="s">
        <v>54</v>
      </c>
      <c r="Z62" t="s">
        <v>56</v>
      </c>
      <c r="AA62" t="s">
        <v>54</v>
      </c>
      <c r="AB62" t="s">
        <v>55</v>
      </c>
      <c r="AC62" t="s">
        <v>55</v>
      </c>
      <c r="AD62" t="s">
        <v>49</v>
      </c>
      <c r="AE62" t="s">
        <v>55</v>
      </c>
      <c r="AF62" t="s">
        <v>48</v>
      </c>
      <c r="AG62" t="s">
        <v>57</v>
      </c>
      <c r="AH62" t="s">
        <v>55</v>
      </c>
      <c r="AI62" t="s">
        <v>57</v>
      </c>
      <c r="AJ62" t="s">
        <v>46</v>
      </c>
      <c r="AK62" t="s">
        <v>55</v>
      </c>
      <c r="AL62" t="s">
        <v>49</v>
      </c>
      <c r="AM62" t="s">
        <v>55</v>
      </c>
      <c r="AN62" t="s">
        <v>55</v>
      </c>
      <c r="AO62" t="s">
        <v>56</v>
      </c>
      <c r="AP62" t="s">
        <v>45</v>
      </c>
      <c r="AQ62" t="s">
        <v>56</v>
      </c>
      <c r="AR62" t="s">
        <v>48</v>
      </c>
    </row>
    <row r="63" spans="2:44" x14ac:dyDescent="0.25">
      <c r="B63">
        <v>450000003</v>
      </c>
      <c r="C63" s="2">
        <v>0.2</v>
      </c>
      <c r="D63">
        <v>8</v>
      </c>
      <c r="E63" t="s">
        <v>55</v>
      </c>
      <c r="F63" t="s">
        <v>46</v>
      </c>
      <c r="G63" t="s">
        <v>54</v>
      </c>
      <c r="H63" t="s">
        <v>57</v>
      </c>
      <c r="I63" t="s">
        <v>55</v>
      </c>
      <c r="J63" t="s">
        <v>54</v>
      </c>
      <c r="K63" t="s">
        <v>58</v>
      </c>
      <c r="L63" t="s">
        <v>55</v>
      </c>
      <c r="M63" t="s">
        <v>55</v>
      </c>
      <c r="N63" t="s">
        <v>54</v>
      </c>
      <c r="O63" t="s">
        <v>54</v>
      </c>
      <c r="P63" t="s">
        <v>55</v>
      </c>
      <c r="Q63" t="s">
        <v>55</v>
      </c>
      <c r="R63" t="s">
        <v>45</v>
      </c>
      <c r="S63" t="s">
        <v>58</v>
      </c>
      <c r="T63" t="s">
        <v>57</v>
      </c>
      <c r="U63" t="s">
        <v>57</v>
      </c>
      <c r="V63" t="s">
        <v>53</v>
      </c>
      <c r="W63" t="s">
        <v>46</v>
      </c>
      <c r="X63" t="s">
        <v>53</v>
      </c>
      <c r="Y63" t="s">
        <v>54</v>
      </c>
      <c r="Z63" t="s">
        <v>54</v>
      </c>
      <c r="AA63" t="s">
        <v>46</v>
      </c>
      <c r="AB63" t="s">
        <v>53</v>
      </c>
      <c r="AC63" t="s">
        <v>53</v>
      </c>
      <c r="AD63" t="s">
        <v>49</v>
      </c>
      <c r="AE63" t="s">
        <v>54</v>
      </c>
      <c r="AF63" t="s">
        <v>48</v>
      </c>
      <c r="AG63" t="s">
        <v>53</v>
      </c>
      <c r="AH63" t="s">
        <v>55</v>
      </c>
      <c r="AI63" t="s">
        <v>57</v>
      </c>
      <c r="AJ63" t="s">
        <v>56</v>
      </c>
      <c r="AK63" t="s">
        <v>55</v>
      </c>
      <c r="AL63" t="s">
        <v>58</v>
      </c>
      <c r="AM63" t="s">
        <v>55</v>
      </c>
      <c r="AN63" t="s">
        <v>55</v>
      </c>
      <c r="AO63" t="s">
        <v>46</v>
      </c>
      <c r="AP63" t="s">
        <v>53</v>
      </c>
      <c r="AQ63" t="s">
        <v>56</v>
      </c>
      <c r="AR63" t="s">
        <v>48</v>
      </c>
    </row>
    <row r="64" spans="2:44" x14ac:dyDescent="0.25">
      <c r="B64">
        <v>450000004</v>
      </c>
      <c r="C64" s="2">
        <v>0.4</v>
      </c>
      <c r="D64">
        <v>16</v>
      </c>
      <c r="E64" t="s">
        <v>53</v>
      </c>
      <c r="F64" t="s">
        <v>46</v>
      </c>
      <c r="G64" t="s">
        <v>53</v>
      </c>
      <c r="H64" t="s">
        <v>47</v>
      </c>
      <c r="I64" t="s">
        <v>45</v>
      </c>
      <c r="J64" t="s">
        <v>57</v>
      </c>
      <c r="K64" t="s">
        <v>56</v>
      </c>
      <c r="L64" t="s">
        <v>57</v>
      </c>
      <c r="M64" t="s">
        <v>53</v>
      </c>
      <c r="N64" t="s">
        <v>47</v>
      </c>
      <c r="O64" t="s">
        <v>46</v>
      </c>
      <c r="P64" t="s">
        <v>45</v>
      </c>
      <c r="Q64" t="s">
        <v>46</v>
      </c>
      <c r="R64" t="s">
        <v>45</v>
      </c>
      <c r="S64" t="s">
        <v>46</v>
      </c>
      <c r="T64" t="s">
        <v>49</v>
      </c>
      <c r="U64" t="s">
        <v>57</v>
      </c>
      <c r="V64" t="s">
        <v>53</v>
      </c>
      <c r="W64" t="s">
        <v>56</v>
      </c>
      <c r="X64" t="s">
        <v>53</v>
      </c>
      <c r="Y64" t="s">
        <v>57</v>
      </c>
      <c r="Z64" t="s">
        <v>57</v>
      </c>
      <c r="AA64" t="s">
        <v>46</v>
      </c>
      <c r="AB64" t="s">
        <v>53</v>
      </c>
      <c r="AC64" t="s">
        <v>57</v>
      </c>
      <c r="AD64" t="s">
        <v>49</v>
      </c>
      <c r="AE64" t="s">
        <v>53</v>
      </c>
      <c r="AF64" t="s">
        <v>48</v>
      </c>
      <c r="AG64" t="s">
        <v>57</v>
      </c>
      <c r="AH64" t="s">
        <v>56</v>
      </c>
      <c r="AI64" t="s">
        <v>46</v>
      </c>
      <c r="AJ64" t="s">
        <v>57</v>
      </c>
      <c r="AK64" t="s">
        <v>55</v>
      </c>
      <c r="AL64" t="s">
        <v>53</v>
      </c>
      <c r="AM64" t="s">
        <v>53</v>
      </c>
      <c r="AN64" t="s">
        <v>56</v>
      </c>
      <c r="AO64" t="s">
        <v>46</v>
      </c>
      <c r="AP64" t="s">
        <v>45</v>
      </c>
      <c r="AQ64" t="s">
        <v>57</v>
      </c>
      <c r="AR64" t="s">
        <v>56</v>
      </c>
    </row>
    <row r="65" spans="2:44" x14ac:dyDescent="0.25">
      <c r="B65">
        <v>450000005</v>
      </c>
      <c r="C65" s="1">
        <v>0.42499999999999999</v>
      </c>
      <c r="D65">
        <v>17</v>
      </c>
      <c r="E65" t="s">
        <v>55</v>
      </c>
      <c r="F65" t="s">
        <v>46</v>
      </c>
      <c r="G65" t="s">
        <v>45</v>
      </c>
      <c r="H65" t="s">
        <v>47</v>
      </c>
      <c r="I65" t="s">
        <v>45</v>
      </c>
      <c r="J65" t="s">
        <v>54</v>
      </c>
      <c r="K65" t="s">
        <v>48</v>
      </c>
      <c r="L65" t="s">
        <v>55</v>
      </c>
      <c r="M65" t="s">
        <v>53</v>
      </c>
      <c r="N65" t="s">
        <v>53</v>
      </c>
      <c r="O65" t="s">
        <v>55</v>
      </c>
      <c r="P65" t="s">
        <v>55</v>
      </c>
      <c r="Q65" t="s">
        <v>57</v>
      </c>
      <c r="R65" t="s">
        <v>56</v>
      </c>
      <c r="S65" t="s">
        <v>46</v>
      </c>
      <c r="T65" t="s">
        <v>49</v>
      </c>
      <c r="U65" t="s">
        <v>55</v>
      </c>
      <c r="V65" t="s">
        <v>57</v>
      </c>
      <c r="W65" t="s">
        <v>54</v>
      </c>
      <c r="X65" t="s">
        <v>53</v>
      </c>
      <c r="Y65" t="s">
        <v>47</v>
      </c>
      <c r="Z65" t="s">
        <v>57</v>
      </c>
      <c r="AA65" t="s">
        <v>54</v>
      </c>
      <c r="AB65" t="s">
        <v>53</v>
      </c>
      <c r="AC65" t="s">
        <v>55</v>
      </c>
      <c r="AD65" t="s">
        <v>49</v>
      </c>
      <c r="AE65" t="s">
        <v>45</v>
      </c>
      <c r="AF65" t="s">
        <v>48</v>
      </c>
      <c r="AG65" t="s">
        <v>54</v>
      </c>
      <c r="AH65" t="s">
        <v>55</v>
      </c>
      <c r="AI65" t="s">
        <v>57</v>
      </c>
      <c r="AJ65" t="s">
        <v>46</v>
      </c>
      <c r="AK65" t="s">
        <v>57</v>
      </c>
      <c r="AL65" t="s">
        <v>49</v>
      </c>
      <c r="AM65" t="s">
        <v>55</v>
      </c>
      <c r="AN65" t="s">
        <v>45</v>
      </c>
      <c r="AO65" t="s">
        <v>46</v>
      </c>
      <c r="AP65" t="s">
        <v>45</v>
      </c>
      <c r="AQ65" t="s">
        <v>46</v>
      </c>
      <c r="AR65" t="s">
        <v>55</v>
      </c>
    </row>
    <row r="66" spans="2:44" x14ac:dyDescent="0.25">
      <c r="B66">
        <v>450000006</v>
      </c>
      <c r="C66" s="2">
        <v>0.4</v>
      </c>
      <c r="D66">
        <v>16</v>
      </c>
      <c r="E66" t="s">
        <v>53</v>
      </c>
      <c r="F66" t="s">
        <v>46</v>
      </c>
      <c r="G66" t="s">
        <v>53</v>
      </c>
      <c r="H66" t="s">
        <v>47</v>
      </c>
      <c r="I66" t="s">
        <v>45</v>
      </c>
      <c r="J66" t="s">
        <v>57</v>
      </c>
      <c r="K66" t="s">
        <v>56</v>
      </c>
      <c r="L66" t="s">
        <v>57</v>
      </c>
      <c r="M66" t="s">
        <v>53</v>
      </c>
      <c r="N66" t="s">
        <v>47</v>
      </c>
      <c r="O66" t="s">
        <v>46</v>
      </c>
      <c r="P66" t="s">
        <v>45</v>
      </c>
      <c r="Q66" t="s">
        <v>46</v>
      </c>
      <c r="R66" t="s">
        <v>45</v>
      </c>
      <c r="S66" t="s">
        <v>46</v>
      </c>
      <c r="T66" t="s">
        <v>49</v>
      </c>
      <c r="U66" t="s">
        <v>57</v>
      </c>
      <c r="V66" t="s">
        <v>53</v>
      </c>
      <c r="W66" t="s">
        <v>56</v>
      </c>
      <c r="X66" t="s">
        <v>53</v>
      </c>
      <c r="Y66" t="s">
        <v>57</v>
      </c>
      <c r="Z66" t="s">
        <v>57</v>
      </c>
      <c r="AA66" t="s">
        <v>46</v>
      </c>
      <c r="AB66" t="s">
        <v>53</v>
      </c>
      <c r="AC66" t="s">
        <v>57</v>
      </c>
      <c r="AD66" t="s">
        <v>49</v>
      </c>
      <c r="AE66" t="s">
        <v>53</v>
      </c>
      <c r="AF66" t="s">
        <v>48</v>
      </c>
      <c r="AG66" t="s">
        <v>57</v>
      </c>
      <c r="AH66" t="s">
        <v>56</v>
      </c>
      <c r="AI66" t="s">
        <v>46</v>
      </c>
      <c r="AJ66" t="s">
        <v>57</v>
      </c>
      <c r="AK66" t="s">
        <v>55</v>
      </c>
      <c r="AL66" t="s">
        <v>53</v>
      </c>
      <c r="AM66" t="s">
        <v>53</v>
      </c>
      <c r="AN66" t="s">
        <v>56</v>
      </c>
      <c r="AO66" t="s">
        <v>46</v>
      </c>
      <c r="AP66" t="s">
        <v>45</v>
      </c>
      <c r="AQ66" t="s">
        <v>57</v>
      </c>
      <c r="AR66" t="s">
        <v>56</v>
      </c>
    </row>
    <row r="67" spans="2:44" x14ac:dyDescent="0.25">
      <c r="B67">
        <v>450000007</v>
      </c>
      <c r="C67" s="2">
        <v>0.25</v>
      </c>
      <c r="D67">
        <v>10</v>
      </c>
      <c r="E67" t="s">
        <v>55</v>
      </c>
      <c r="F67" t="s">
        <v>46</v>
      </c>
      <c r="G67" t="s">
        <v>45</v>
      </c>
      <c r="H67" t="s">
        <v>47</v>
      </c>
      <c r="I67" t="s">
        <v>45</v>
      </c>
      <c r="J67" t="s">
        <v>54</v>
      </c>
      <c r="K67" t="s">
        <v>48</v>
      </c>
      <c r="L67" t="s">
        <v>55</v>
      </c>
      <c r="M67" t="s">
        <v>53</v>
      </c>
      <c r="N67" t="s">
        <v>53</v>
      </c>
      <c r="O67" t="s">
        <v>55</v>
      </c>
      <c r="P67" t="s">
        <v>55</v>
      </c>
      <c r="Q67" t="s">
        <v>57</v>
      </c>
      <c r="R67" t="s">
        <v>56</v>
      </c>
      <c r="S67" t="s">
        <v>55</v>
      </c>
      <c r="T67" t="s">
        <v>53</v>
      </c>
      <c r="U67" t="s">
        <v>56</v>
      </c>
      <c r="V67" t="s">
        <v>49</v>
      </c>
      <c r="W67" t="s">
        <v>46</v>
      </c>
      <c r="X67" t="s">
        <v>45</v>
      </c>
      <c r="Y67" t="s">
        <v>58</v>
      </c>
      <c r="Z67" t="s">
        <v>55</v>
      </c>
      <c r="AA67" t="s">
        <v>57</v>
      </c>
      <c r="AB67" t="s">
        <v>56</v>
      </c>
      <c r="AC67" t="s">
        <v>55</v>
      </c>
      <c r="AD67" t="s">
        <v>53</v>
      </c>
      <c r="AE67" t="s">
        <v>55</v>
      </c>
      <c r="AF67" t="s">
        <v>57</v>
      </c>
      <c r="AG67" t="s">
        <v>56</v>
      </c>
      <c r="AH67" t="s">
        <v>54</v>
      </c>
      <c r="AI67" t="s">
        <v>57</v>
      </c>
      <c r="AJ67" t="s">
        <v>46</v>
      </c>
      <c r="AK67" t="s">
        <v>56</v>
      </c>
      <c r="AL67" t="s">
        <v>57</v>
      </c>
      <c r="AM67" t="s">
        <v>55</v>
      </c>
      <c r="AN67" t="s">
        <v>45</v>
      </c>
      <c r="AO67" t="s">
        <v>56</v>
      </c>
      <c r="AP67" t="s">
        <v>53</v>
      </c>
      <c r="AQ67" t="s">
        <v>56</v>
      </c>
      <c r="AR67" t="s">
        <v>55</v>
      </c>
    </row>
    <row r="68" spans="2:44" x14ac:dyDescent="0.25">
      <c r="B68">
        <v>450000008</v>
      </c>
      <c r="C68" s="1">
        <v>0.22500000000000001</v>
      </c>
      <c r="D68">
        <v>9</v>
      </c>
      <c r="E68" t="s">
        <v>55</v>
      </c>
      <c r="F68" t="s">
        <v>46</v>
      </c>
      <c r="G68" t="s">
        <v>45</v>
      </c>
      <c r="H68" t="s">
        <v>47</v>
      </c>
      <c r="I68" t="s">
        <v>58</v>
      </c>
      <c r="J68" t="s">
        <v>57</v>
      </c>
      <c r="K68" t="s">
        <v>48</v>
      </c>
      <c r="L68" t="s">
        <v>55</v>
      </c>
      <c r="M68" t="s">
        <v>53</v>
      </c>
      <c r="N68" t="s">
        <v>53</v>
      </c>
      <c r="O68" t="s">
        <v>55</v>
      </c>
      <c r="P68" t="s">
        <v>45</v>
      </c>
      <c r="Q68" t="s">
        <v>54</v>
      </c>
      <c r="R68" t="s">
        <v>45</v>
      </c>
      <c r="S68" t="s">
        <v>56</v>
      </c>
      <c r="T68" t="s">
        <v>53</v>
      </c>
      <c r="U68" t="s">
        <v>55</v>
      </c>
      <c r="V68" t="s">
        <v>57</v>
      </c>
      <c r="W68" t="s">
        <v>56</v>
      </c>
      <c r="X68" t="s">
        <v>53</v>
      </c>
      <c r="Y68" t="s">
        <v>55</v>
      </c>
      <c r="Z68" t="s">
        <v>57</v>
      </c>
      <c r="AA68" t="s">
        <v>55</v>
      </c>
      <c r="AB68" t="s">
        <v>56</v>
      </c>
      <c r="AC68" t="s">
        <v>53</v>
      </c>
      <c r="AD68" t="s">
        <v>54</v>
      </c>
      <c r="AE68" t="s">
        <v>55</v>
      </c>
      <c r="AF68" t="s">
        <v>56</v>
      </c>
      <c r="AG68" t="s">
        <v>57</v>
      </c>
      <c r="AH68" t="s">
        <v>56</v>
      </c>
      <c r="AI68" t="s">
        <v>55</v>
      </c>
      <c r="AJ68" t="s">
        <v>57</v>
      </c>
      <c r="AK68" t="s">
        <v>46</v>
      </c>
      <c r="AL68" t="s">
        <v>57</v>
      </c>
      <c r="AM68" t="s">
        <v>55</v>
      </c>
      <c r="AN68" t="s">
        <v>56</v>
      </c>
      <c r="AO68" t="s">
        <v>46</v>
      </c>
      <c r="AP68" t="s">
        <v>45</v>
      </c>
      <c r="AQ68" t="s">
        <v>55</v>
      </c>
      <c r="AR68" t="s">
        <v>56</v>
      </c>
    </row>
    <row r="69" spans="2:44" x14ac:dyDescent="0.25">
      <c r="B69">
        <v>460000001</v>
      </c>
      <c r="C69" s="2">
        <v>0.35</v>
      </c>
      <c r="D69">
        <v>14</v>
      </c>
      <c r="E69" t="s">
        <v>53</v>
      </c>
      <c r="F69" t="s">
        <v>46</v>
      </c>
      <c r="G69" t="s">
        <v>55</v>
      </c>
      <c r="H69" t="s">
        <v>55</v>
      </c>
      <c r="I69" t="s">
        <v>45</v>
      </c>
      <c r="J69" t="s">
        <v>57</v>
      </c>
      <c r="K69" t="s">
        <v>48</v>
      </c>
      <c r="L69" t="s">
        <v>57</v>
      </c>
      <c r="M69" t="s">
        <v>55</v>
      </c>
      <c r="N69" t="s">
        <v>47</v>
      </c>
      <c r="O69" t="s">
        <v>46</v>
      </c>
      <c r="P69" t="s">
        <v>45</v>
      </c>
      <c r="Q69" t="s">
        <v>58</v>
      </c>
      <c r="R69" t="s">
        <v>45</v>
      </c>
      <c r="S69" t="s">
        <v>46</v>
      </c>
      <c r="T69" t="s">
        <v>53</v>
      </c>
      <c r="U69" t="s">
        <v>55</v>
      </c>
      <c r="V69" t="s">
        <v>53</v>
      </c>
      <c r="W69" t="s">
        <v>57</v>
      </c>
      <c r="X69" t="s">
        <v>55</v>
      </c>
      <c r="Y69" t="s">
        <v>47</v>
      </c>
      <c r="Z69" t="s">
        <v>57</v>
      </c>
      <c r="AA69" t="s">
        <v>57</v>
      </c>
      <c r="AB69" t="s">
        <v>54</v>
      </c>
      <c r="AC69" t="s">
        <v>55</v>
      </c>
      <c r="AD69" t="s">
        <v>49</v>
      </c>
      <c r="AE69" t="s">
        <v>53</v>
      </c>
      <c r="AF69" t="s">
        <v>56</v>
      </c>
      <c r="AG69" t="s">
        <v>54</v>
      </c>
      <c r="AH69" t="s">
        <v>55</v>
      </c>
      <c r="AI69" t="s">
        <v>57</v>
      </c>
      <c r="AJ69" t="s">
        <v>55</v>
      </c>
      <c r="AK69" t="s">
        <v>55</v>
      </c>
      <c r="AL69" t="s">
        <v>49</v>
      </c>
      <c r="AM69" t="s">
        <v>55</v>
      </c>
      <c r="AN69" t="s">
        <v>45</v>
      </c>
      <c r="AO69" t="s">
        <v>46</v>
      </c>
      <c r="AP69" t="s">
        <v>45</v>
      </c>
      <c r="AQ69" t="s">
        <v>57</v>
      </c>
      <c r="AR69" t="s">
        <v>56</v>
      </c>
    </row>
    <row r="70" spans="2:44" x14ac:dyDescent="0.25">
      <c r="B70">
        <v>460000002</v>
      </c>
      <c r="C70" s="2">
        <v>0.3</v>
      </c>
      <c r="D70">
        <v>12</v>
      </c>
      <c r="E70" t="s">
        <v>53</v>
      </c>
      <c r="F70" t="s">
        <v>46</v>
      </c>
      <c r="G70" t="s">
        <v>54</v>
      </c>
      <c r="H70" t="s">
        <v>47</v>
      </c>
      <c r="I70" t="s">
        <v>56</v>
      </c>
      <c r="J70" t="s">
        <v>57</v>
      </c>
      <c r="K70" t="s">
        <v>57</v>
      </c>
      <c r="L70" t="s">
        <v>55</v>
      </c>
      <c r="M70" t="s">
        <v>55</v>
      </c>
      <c r="N70" t="s">
        <v>53</v>
      </c>
      <c r="O70" t="s">
        <v>56</v>
      </c>
      <c r="P70" t="s">
        <v>56</v>
      </c>
      <c r="Q70" t="s">
        <v>46</v>
      </c>
      <c r="R70" t="s">
        <v>45</v>
      </c>
      <c r="S70" t="s">
        <v>46</v>
      </c>
      <c r="T70" t="s">
        <v>49</v>
      </c>
      <c r="U70" t="s">
        <v>53</v>
      </c>
      <c r="V70" t="s">
        <v>49</v>
      </c>
      <c r="W70" t="s">
        <v>56</v>
      </c>
      <c r="X70" t="s">
        <v>53</v>
      </c>
      <c r="Y70" t="s">
        <v>54</v>
      </c>
      <c r="Z70" t="s">
        <v>54</v>
      </c>
      <c r="AA70" t="s">
        <v>56</v>
      </c>
      <c r="AB70" t="s">
        <v>55</v>
      </c>
      <c r="AC70" t="s">
        <v>57</v>
      </c>
      <c r="AD70" t="s">
        <v>49</v>
      </c>
      <c r="AE70" t="s">
        <v>45</v>
      </c>
      <c r="AF70" t="s">
        <v>56</v>
      </c>
      <c r="AG70" t="s">
        <v>49</v>
      </c>
      <c r="AH70" t="s">
        <v>57</v>
      </c>
      <c r="AI70" t="s">
        <v>46</v>
      </c>
      <c r="AJ70" t="s">
        <v>57</v>
      </c>
      <c r="AK70" t="s">
        <v>55</v>
      </c>
      <c r="AL70" t="s">
        <v>56</v>
      </c>
      <c r="AM70" t="s">
        <v>55</v>
      </c>
      <c r="AN70" t="s">
        <v>45</v>
      </c>
      <c r="AO70" t="s">
        <v>57</v>
      </c>
      <c r="AP70" t="s">
        <v>53</v>
      </c>
      <c r="AQ70" t="s">
        <v>56</v>
      </c>
      <c r="AR70" t="s">
        <v>57</v>
      </c>
    </row>
    <row r="71" spans="2:44" x14ac:dyDescent="0.25">
      <c r="B71">
        <v>460000003</v>
      </c>
      <c r="C71" s="2">
        <v>0.6</v>
      </c>
      <c r="D71">
        <v>24</v>
      </c>
      <c r="E71" t="s">
        <v>53</v>
      </c>
      <c r="F71" t="s">
        <v>56</v>
      </c>
      <c r="G71" t="s">
        <v>45</v>
      </c>
      <c r="H71" t="s">
        <v>47</v>
      </c>
      <c r="I71" t="s">
        <v>45</v>
      </c>
      <c r="J71" t="s">
        <v>46</v>
      </c>
      <c r="K71" t="s">
        <v>48</v>
      </c>
      <c r="L71" t="s">
        <v>55</v>
      </c>
      <c r="M71" t="s">
        <v>45</v>
      </c>
      <c r="N71" t="s">
        <v>47</v>
      </c>
      <c r="O71" t="s">
        <v>46</v>
      </c>
      <c r="P71" t="s">
        <v>55</v>
      </c>
      <c r="Q71" t="s">
        <v>46</v>
      </c>
      <c r="R71" t="s">
        <v>45</v>
      </c>
      <c r="S71" t="s">
        <v>46</v>
      </c>
      <c r="T71" t="s">
        <v>49</v>
      </c>
      <c r="U71" t="s">
        <v>48</v>
      </c>
      <c r="V71" t="s">
        <v>49</v>
      </c>
      <c r="W71" t="s">
        <v>57</v>
      </c>
      <c r="X71" t="s">
        <v>53</v>
      </c>
      <c r="Y71" t="s">
        <v>47</v>
      </c>
      <c r="Z71" t="s">
        <v>46</v>
      </c>
      <c r="AA71" t="s">
        <v>56</v>
      </c>
      <c r="AB71" t="s">
        <v>45</v>
      </c>
      <c r="AC71" t="s">
        <v>47</v>
      </c>
      <c r="AD71" t="s">
        <v>49</v>
      </c>
      <c r="AE71" t="s">
        <v>45</v>
      </c>
      <c r="AF71" t="s">
        <v>48</v>
      </c>
      <c r="AG71" t="s">
        <v>57</v>
      </c>
      <c r="AH71" t="s">
        <v>55</v>
      </c>
      <c r="AI71" t="s">
        <v>46</v>
      </c>
      <c r="AJ71" t="s">
        <v>57</v>
      </c>
      <c r="AK71" t="s">
        <v>55</v>
      </c>
      <c r="AL71" t="s">
        <v>56</v>
      </c>
      <c r="AM71" t="s">
        <v>55</v>
      </c>
      <c r="AN71" t="s">
        <v>55</v>
      </c>
      <c r="AO71" t="s">
        <v>46</v>
      </c>
      <c r="AP71" t="s">
        <v>56</v>
      </c>
      <c r="AQ71" t="s">
        <v>46</v>
      </c>
      <c r="AR71" t="s">
        <v>53</v>
      </c>
    </row>
    <row r="72" spans="2:44" x14ac:dyDescent="0.25">
      <c r="B72">
        <v>460000004</v>
      </c>
      <c r="C72" s="2">
        <v>0.55000000000000004</v>
      </c>
      <c r="D72">
        <v>22</v>
      </c>
      <c r="E72" t="s">
        <v>55</v>
      </c>
      <c r="F72" t="s">
        <v>46</v>
      </c>
      <c r="G72" t="s">
        <v>45</v>
      </c>
      <c r="H72" t="s">
        <v>47</v>
      </c>
      <c r="I72" t="s">
        <v>45</v>
      </c>
      <c r="J72" t="s">
        <v>46</v>
      </c>
      <c r="K72" t="s">
        <v>48</v>
      </c>
      <c r="L72" t="s">
        <v>55</v>
      </c>
      <c r="M72" t="s">
        <v>55</v>
      </c>
      <c r="N72" t="s">
        <v>47</v>
      </c>
      <c r="O72" t="s">
        <v>46</v>
      </c>
      <c r="P72" t="s">
        <v>45</v>
      </c>
      <c r="Q72" t="s">
        <v>55</v>
      </c>
      <c r="R72" t="s">
        <v>45</v>
      </c>
      <c r="S72" t="s">
        <v>46</v>
      </c>
      <c r="T72" t="s">
        <v>49</v>
      </c>
      <c r="U72" t="s">
        <v>48</v>
      </c>
      <c r="V72" t="s">
        <v>49</v>
      </c>
      <c r="W72" t="s">
        <v>57</v>
      </c>
      <c r="X72" t="s">
        <v>53</v>
      </c>
      <c r="Y72" t="s">
        <v>55</v>
      </c>
      <c r="Z72" t="s">
        <v>46</v>
      </c>
      <c r="AA72" t="s">
        <v>56</v>
      </c>
      <c r="AB72" t="s">
        <v>54</v>
      </c>
      <c r="AC72" t="s">
        <v>57</v>
      </c>
      <c r="AD72" t="s">
        <v>49</v>
      </c>
      <c r="AE72" t="s">
        <v>45</v>
      </c>
      <c r="AF72" t="s">
        <v>48</v>
      </c>
      <c r="AG72" t="s">
        <v>49</v>
      </c>
      <c r="AH72" t="s">
        <v>56</v>
      </c>
      <c r="AI72" t="s">
        <v>57</v>
      </c>
      <c r="AJ72" t="s">
        <v>57</v>
      </c>
      <c r="AK72" t="s">
        <v>56</v>
      </c>
      <c r="AL72" t="s">
        <v>53</v>
      </c>
      <c r="AM72" t="s">
        <v>55</v>
      </c>
      <c r="AN72" t="s">
        <v>54</v>
      </c>
      <c r="AO72" t="s">
        <v>56</v>
      </c>
      <c r="AP72" t="s">
        <v>45</v>
      </c>
      <c r="AQ72" t="s">
        <v>46</v>
      </c>
      <c r="AR72" t="s">
        <v>48</v>
      </c>
    </row>
    <row r="73" spans="2:44" x14ac:dyDescent="0.25">
      <c r="B73">
        <v>460000005</v>
      </c>
      <c r="C73" s="1">
        <v>0.625</v>
      </c>
      <c r="D73">
        <v>25</v>
      </c>
      <c r="E73" t="s">
        <v>53</v>
      </c>
      <c r="F73" t="s">
        <v>46</v>
      </c>
      <c r="G73" t="s">
        <v>45</v>
      </c>
      <c r="H73" t="s">
        <v>47</v>
      </c>
      <c r="I73" t="s">
        <v>56</v>
      </c>
      <c r="J73" t="s">
        <v>54</v>
      </c>
      <c r="K73" t="s">
        <v>48</v>
      </c>
      <c r="L73" t="s">
        <v>47</v>
      </c>
      <c r="M73" t="s">
        <v>45</v>
      </c>
      <c r="N73" t="s">
        <v>47</v>
      </c>
      <c r="O73" t="s">
        <v>46</v>
      </c>
      <c r="P73" t="s">
        <v>45</v>
      </c>
      <c r="Q73" t="s">
        <v>46</v>
      </c>
      <c r="R73" t="s">
        <v>45</v>
      </c>
      <c r="S73" t="s">
        <v>46</v>
      </c>
      <c r="T73" t="s">
        <v>49</v>
      </c>
      <c r="U73" t="s">
        <v>48</v>
      </c>
      <c r="V73" t="s">
        <v>49</v>
      </c>
      <c r="W73" t="s">
        <v>46</v>
      </c>
      <c r="X73" t="s">
        <v>55</v>
      </c>
      <c r="Y73" t="s">
        <v>57</v>
      </c>
      <c r="Z73" t="s">
        <v>46</v>
      </c>
      <c r="AA73" t="s">
        <v>54</v>
      </c>
      <c r="AB73" t="s">
        <v>56</v>
      </c>
      <c r="AC73" t="s">
        <v>47</v>
      </c>
      <c r="AD73" t="s">
        <v>49</v>
      </c>
      <c r="AE73" t="s">
        <v>45</v>
      </c>
      <c r="AF73" t="s">
        <v>48</v>
      </c>
      <c r="AG73" t="s">
        <v>57</v>
      </c>
      <c r="AH73" t="s">
        <v>55</v>
      </c>
      <c r="AI73" t="s">
        <v>46</v>
      </c>
      <c r="AJ73" t="s">
        <v>57</v>
      </c>
      <c r="AK73" t="s">
        <v>57</v>
      </c>
      <c r="AL73" t="s">
        <v>53</v>
      </c>
      <c r="AM73" t="s">
        <v>55</v>
      </c>
      <c r="AN73" t="s">
        <v>55</v>
      </c>
      <c r="AO73" t="s">
        <v>46</v>
      </c>
      <c r="AP73" t="s">
        <v>45</v>
      </c>
      <c r="AQ73" t="s">
        <v>46</v>
      </c>
      <c r="AR73" t="s">
        <v>55</v>
      </c>
    </row>
    <row r="74" spans="2:44" x14ac:dyDescent="0.25">
      <c r="B74">
        <v>460000006</v>
      </c>
      <c r="C74" s="1">
        <v>0.32500000000000001</v>
      </c>
      <c r="D74">
        <v>13</v>
      </c>
      <c r="E74" t="s">
        <v>53</v>
      </c>
      <c r="F74" t="s">
        <v>46</v>
      </c>
      <c r="G74" t="s">
        <v>54</v>
      </c>
      <c r="H74" t="s">
        <v>57</v>
      </c>
      <c r="I74" t="s">
        <v>45</v>
      </c>
      <c r="J74" t="s">
        <v>46</v>
      </c>
      <c r="K74" t="s">
        <v>56</v>
      </c>
      <c r="L74" t="s">
        <v>55</v>
      </c>
      <c r="M74" t="s">
        <v>45</v>
      </c>
      <c r="N74" t="s">
        <v>47</v>
      </c>
      <c r="O74" t="s">
        <v>55</v>
      </c>
      <c r="P74" t="s">
        <v>55</v>
      </c>
      <c r="Q74" t="s">
        <v>46</v>
      </c>
      <c r="R74" t="s">
        <v>45</v>
      </c>
      <c r="S74" t="s">
        <v>46</v>
      </c>
      <c r="T74" t="s">
        <v>49</v>
      </c>
      <c r="U74" t="s">
        <v>55</v>
      </c>
      <c r="V74" t="s">
        <v>53</v>
      </c>
      <c r="W74" t="s">
        <v>56</v>
      </c>
      <c r="X74" t="s">
        <v>53</v>
      </c>
      <c r="Y74" t="s">
        <v>54</v>
      </c>
      <c r="Z74" t="s">
        <v>54</v>
      </c>
      <c r="AA74" t="s">
        <v>55</v>
      </c>
      <c r="AB74" t="s">
        <v>45</v>
      </c>
      <c r="AC74" t="s">
        <v>57</v>
      </c>
      <c r="AD74" t="s">
        <v>49</v>
      </c>
      <c r="AE74" t="s">
        <v>45</v>
      </c>
      <c r="AF74" t="s">
        <v>56</v>
      </c>
      <c r="AG74" t="s">
        <v>57</v>
      </c>
      <c r="AH74" t="s">
        <v>55</v>
      </c>
      <c r="AI74" t="s">
        <v>57</v>
      </c>
      <c r="AJ74" t="s">
        <v>56</v>
      </c>
      <c r="AK74" t="s">
        <v>57</v>
      </c>
      <c r="AL74" t="s">
        <v>53</v>
      </c>
      <c r="AM74" t="s">
        <v>56</v>
      </c>
      <c r="AN74" t="s">
        <v>55</v>
      </c>
      <c r="AO74" t="s">
        <v>57</v>
      </c>
      <c r="AP74" t="s">
        <v>56</v>
      </c>
      <c r="AQ74" t="s">
        <v>46</v>
      </c>
      <c r="AR74" t="s">
        <v>53</v>
      </c>
    </row>
    <row r="75" spans="2:44" x14ac:dyDescent="0.25">
      <c r="B75">
        <v>460000999</v>
      </c>
      <c r="C75" s="1">
        <v>0.32500000000000001</v>
      </c>
      <c r="D75">
        <v>13</v>
      </c>
      <c r="E75" t="s">
        <v>53</v>
      </c>
      <c r="F75" t="s">
        <v>46</v>
      </c>
      <c r="G75" t="s">
        <v>54</v>
      </c>
      <c r="H75" t="s">
        <v>57</v>
      </c>
      <c r="I75" t="s">
        <v>45</v>
      </c>
      <c r="J75" t="s">
        <v>46</v>
      </c>
      <c r="K75" t="s">
        <v>56</v>
      </c>
      <c r="L75" t="s">
        <v>55</v>
      </c>
      <c r="M75" t="s">
        <v>45</v>
      </c>
      <c r="N75" t="s">
        <v>47</v>
      </c>
      <c r="O75" t="s">
        <v>55</v>
      </c>
      <c r="P75" t="s">
        <v>55</v>
      </c>
      <c r="Q75" t="s">
        <v>46</v>
      </c>
      <c r="R75" t="s">
        <v>45</v>
      </c>
      <c r="S75" t="s">
        <v>46</v>
      </c>
      <c r="T75" t="s">
        <v>49</v>
      </c>
      <c r="U75" t="s">
        <v>55</v>
      </c>
      <c r="V75" t="s">
        <v>53</v>
      </c>
      <c r="W75" t="s">
        <v>56</v>
      </c>
      <c r="X75" t="s">
        <v>53</v>
      </c>
      <c r="Y75" t="s">
        <v>54</v>
      </c>
      <c r="Z75" t="s">
        <v>54</v>
      </c>
      <c r="AA75" t="s">
        <v>55</v>
      </c>
      <c r="AB75" t="s">
        <v>45</v>
      </c>
      <c r="AC75" t="s">
        <v>57</v>
      </c>
      <c r="AD75" t="s">
        <v>49</v>
      </c>
      <c r="AE75" t="s">
        <v>45</v>
      </c>
      <c r="AF75" t="s">
        <v>56</v>
      </c>
      <c r="AG75" t="s">
        <v>57</v>
      </c>
      <c r="AH75" t="s">
        <v>55</v>
      </c>
      <c r="AI75" t="s">
        <v>57</v>
      </c>
      <c r="AJ75" t="s">
        <v>56</v>
      </c>
      <c r="AK75" t="s">
        <v>57</v>
      </c>
      <c r="AL75" t="s">
        <v>53</v>
      </c>
      <c r="AM75" t="s">
        <v>56</v>
      </c>
      <c r="AN75" t="s">
        <v>55</v>
      </c>
      <c r="AO75" t="s">
        <v>57</v>
      </c>
      <c r="AP75" t="s">
        <v>56</v>
      </c>
      <c r="AQ75" t="s">
        <v>46</v>
      </c>
      <c r="AR75" t="s">
        <v>53</v>
      </c>
    </row>
    <row r="76" spans="2:44" x14ac:dyDescent="0.25">
      <c r="B76">
        <v>630000001</v>
      </c>
      <c r="C76" s="2">
        <v>0.3</v>
      </c>
      <c r="D76">
        <v>12</v>
      </c>
      <c r="E76" t="s">
        <v>53</v>
      </c>
      <c r="F76" t="s">
        <v>46</v>
      </c>
      <c r="G76" t="s">
        <v>53</v>
      </c>
      <c r="H76" t="s">
        <v>53</v>
      </c>
      <c r="I76" t="s">
        <v>56</v>
      </c>
      <c r="J76" t="s">
        <v>56</v>
      </c>
      <c r="K76" t="s">
        <v>56</v>
      </c>
      <c r="L76" t="s">
        <v>55</v>
      </c>
      <c r="M76" t="s">
        <v>55</v>
      </c>
      <c r="N76" t="s">
        <v>47</v>
      </c>
      <c r="O76" t="s">
        <v>57</v>
      </c>
      <c r="P76" t="s">
        <v>55</v>
      </c>
      <c r="Q76" t="s">
        <v>46</v>
      </c>
      <c r="R76" t="s">
        <v>45</v>
      </c>
      <c r="S76" t="s">
        <v>46</v>
      </c>
      <c r="T76" t="s">
        <v>57</v>
      </c>
      <c r="U76" t="s">
        <v>55</v>
      </c>
      <c r="V76" t="s">
        <v>53</v>
      </c>
      <c r="W76" t="s">
        <v>57</v>
      </c>
      <c r="X76" t="s">
        <v>53</v>
      </c>
      <c r="Y76" t="s">
        <v>47</v>
      </c>
      <c r="Z76" t="s">
        <v>56</v>
      </c>
      <c r="AA76" t="s">
        <v>57</v>
      </c>
      <c r="AB76" t="s">
        <v>45</v>
      </c>
      <c r="AC76" t="s">
        <v>53</v>
      </c>
      <c r="AD76" t="s">
        <v>49</v>
      </c>
      <c r="AE76" t="s">
        <v>53</v>
      </c>
      <c r="AF76" t="s">
        <v>48</v>
      </c>
      <c r="AG76" t="s">
        <v>56</v>
      </c>
      <c r="AH76" t="s">
        <v>56</v>
      </c>
      <c r="AI76" t="s">
        <v>57</v>
      </c>
      <c r="AJ76" t="s">
        <v>57</v>
      </c>
      <c r="AK76" t="s">
        <v>46</v>
      </c>
      <c r="AL76" t="s">
        <v>49</v>
      </c>
      <c r="AM76" t="s">
        <v>55</v>
      </c>
      <c r="AN76" t="s">
        <v>56</v>
      </c>
      <c r="AO76" t="s">
        <v>57</v>
      </c>
      <c r="AP76" t="s">
        <v>54</v>
      </c>
      <c r="AQ76" t="s">
        <v>46</v>
      </c>
      <c r="AR76" t="s">
        <v>57</v>
      </c>
    </row>
    <row r="77" spans="2:44" x14ac:dyDescent="0.25">
      <c r="B77">
        <v>630000002</v>
      </c>
      <c r="C77" s="2">
        <v>0.35</v>
      </c>
      <c r="D77">
        <v>14</v>
      </c>
      <c r="E77" t="s">
        <v>56</v>
      </c>
      <c r="F77" t="s">
        <v>56</v>
      </c>
      <c r="G77" t="s">
        <v>45</v>
      </c>
      <c r="H77" t="s">
        <v>53</v>
      </c>
      <c r="I77" t="s">
        <v>45</v>
      </c>
      <c r="J77" t="s">
        <v>55</v>
      </c>
      <c r="K77" t="s">
        <v>56</v>
      </c>
      <c r="L77" t="s">
        <v>47</v>
      </c>
      <c r="M77" t="s">
        <v>45</v>
      </c>
      <c r="N77" t="s">
        <v>57</v>
      </c>
      <c r="O77" t="s">
        <v>57</v>
      </c>
      <c r="P77" t="s">
        <v>55</v>
      </c>
      <c r="Q77" t="s">
        <v>56</v>
      </c>
      <c r="R77" t="s">
        <v>45</v>
      </c>
      <c r="S77" t="s">
        <v>46</v>
      </c>
      <c r="T77" t="s">
        <v>57</v>
      </c>
      <c r="U77" t="s">
        <v>57</v>
      </c>
      <c r="V77" t="s">
        <v>49</v>
      </c>
      <c r="W77" t="s">
        <v>46</v>
      </c>
      <c r="X77" t="s">
        <v>45</v>
      </c>
      <c r="Y77" t="s">
        <v>47</v>
      </c>
      <c r="Z77" t="s">
        <v>56</v>
      </c>
      <c r="AA77" t="s">
        <v>56</v>
      </c>
      <c r="AB77" t="s">
        <v>45</v>
      </c>
      <c r="AC77" t="s">
        <v>55</v>
      </c>
      <c r="AD77" t="s">
        <v>49</v>
      </c>
      <c r="AE77" t="s">
        <v>53</v>
      </c>
      <c r="AF77" t="s">
        <v>48</v>
      </c>
      <c r="AG77" t="s">
        <v>57</v>
      </c>
      <c r="AH77" t="s">
        <v>46</v>
      </c>
      <c r="AI77" t="s">
        <v>57</v>
      </c>
      <c r="AJ77" t="s">
        <v>57</v>
      </c>
      <c r="AK77" t="s">
        <v>55</v>
      </c>
      <c r="AL77" t="s">
        <v>53</v>
      </c>
      <c r="AM77" t="s">
        <v>55</v>
      </c>
      <c r="AN77" t="s">
        <v>56</v>
      </c>
      <c r="AO77" t="s">
        <v>57</v>
      </c>
      <c r="AP77" t="s">
        <v>54</v>
      </c>
      <c r="AQ77" t="s">
        <v>56</v>
      </c>
      <c r="AR77" t="s">
        <v>56</v>
      </c>
    </row>
    <row r="78" spans="2:44" x14ac:dyDescent="0.25">
      <c r="B78">
        <v>630000003</v>
      </c>
      <c r="C78" s="2">
        <v>0.4</v>
      </c>
      <c r="D78">
        <v>16</v>
      </c>
      <c r="E78" t="s">
        <v>45</v>
      </c>
      <c r="F78" t="s">
        <v>46</v>
      </c>
      <c r="G78" t="s">
        <v>45</v>
      </c>
      <c r="H78" t="s">
        <v>47</v>
      </c>
      <c r="I78" t="s">
        <v>55</v>
      </c>
      <c r="J78" t="s">
        <v>46</v>
      </c>
      <c r="K78" t="s">
        <v>56</v>
      </c>
      <c r="L78" t="s">
        <v>47</v>
      </c>
      <c r="M78" t="s">
        <v>55</v>
      </c>
      <c r="N78" t="s">
        <v>47</v>
      </c>
      <c r="O78" t="s">
        <v>56</v>
      </c>
      <c r="P78" t="s">
        <v>55</v>
      </c>
      <c r="Q78" t="s">
        <v>54</v>
      </c>
      <c r="R78" t="s">
        <v>45</v>
      </c>
      <c r="S78" t="s">
        <v>46</v>
      </c>
      <c r="T78" t="s">
        <v>49</v>
      </c>
      <c r="U78" t="s">
        <v>53</v>
      </c>
      <c r="V78" t="s">
        <v>56</v>
      </c>
      <c r="W78" t="s">
        <v>46</v>
      </c>
      <c r="X78" t="s">
        <v>53</v>
      </c>
      <c r="Y78" t="s">
        <v>47</v>
      </c>
      <c r="Z78" t="s">
        <v>57</v>
      </c>
      <c r="AA78" t="s">
        <v>46</v>
      </c>
      <c r="AB78" t="s">
        <v>55</v>
      </c>
      <c r="AC78" t="s">
        <v>54</v>
      </c>
      <c r="AD78" t="s">
        <v>49</v>
      </c>
      <c r="AE78" t="s">
        <v>56</v>
      </c>
      <c r="AF78" t="s">
        <v>57</v>
      </c>
      <c r="AG78" t="s">
        <v>49</v>
      </c>
      <c r="AH78" t="s">
        <v>56</v>
      </c>
      <c r="AI78" t="s">
        <v>57</v>
      </c>
      <c r="AJ78" t="s">
        <v>56</v>
      </c>
      <c r="AK78" t="s">
        <v>57</v>
      </c>
      <c r="AL78" t="s">
        <v>53</v>
      </c>
      <c r="AM78" t="s">
        <v>55</v>
      </c>
      <c r="AN78" t="s">
        <v>55</v>
      </c>
      <c r="AO78" t="s">
        <v>57</v>
      </c>
      <c r="AP78" t="s">
        <v>54</v>
      </c>
      <c r="AQ78" t="s">
        <v>46</v>
      </c>
      <c r="AR78" t="s">
        <v>56</v>
      </c>
    </row>
    <row r="79" spans="2:44" x14ac:dyDescent="0.25">
      <c r="B79">
        <v>630000004</v>
      </c>
      <c r="C79" s="1">
        <v>0.32500000000000001</v>
      </c>
      <c r="D79">
        <v>13</v>
      </c>
      <c r="E79" t="s">
        <v>53</v>
      </c>
      <c r="F79" t="s">
        <v>46</v>
      </c>
      <c r="G79" t="s">
        <v>53</v>
      </c>
      <c r="H79" t="s">
        <v>54</v>
      </c>
      <c r="I79" t="s">
        <v>45</v>
      </c>
      <c r="J79" t="s">
        <v>57</v>
      </c>
      <c r="K79" t="s">
        <v>48</v>
      </c>
      <c r="L79" t="s">
        <v>57</v>
      </c>
      <c r="M79" t="s">
        <v>55</v>
      </c>
      <c r="N79" t="s">
        <v>47</v>
      </c>
      <c r="O79" t="s">
        <v>54</v>
      </c>
      <c r="P79" t="s">
        <v>55</v>
      </c>
      <c r="Q79" t="s">
        <v>56</v>
      </c>
      <c r="R79" t="s">
        <v>45</v>
      </c>
      <c r="S79" t="s">
        <v>46</v>
      </c>
      <c r="T79" t="s">
        <v>49</v>
      </c>
      <c r="U79" t="s">
        <v>57</v>
      </c>
      <c r="V79" t="s">
        <v>54</v>
      </c>
      <c r="W79" t="s">
        <v>57</v>
      </c>
      <c r="X79" t="s">
        <v>53</v>
      </c>
      <c r="Y79" t="s">
        <v>47</v>
      </c>
      <c r="Z79" t="s">
        <v>46</v>
      </c>
      <c r="AA79" t="s">
        <v>46</v>
      </c>
      <c r="AB79" t="s">
        <v>55</v>
      </c>
      <c r="AC79" t="s">
        <v>55</v>
      </c>
      <c r="AD79" t="s">
        <v>49</v>
      </c>
      <c r="AE79" t="s">
        <v>53</v>
      </c>
      <c r="AF79" t="s">
        <v>53</v>
      </c>
      <c r="AG79" t="s">
        <v>54</v>
      </c>
      <c r="AH79" t="s">
        <v>56</v>
      </c>
      <c r="AI79" t="s">
        <v>46</v>
      </c>
      <c r="AJ79" t="s">
        <v>57</v>
      </c>
      <c r="AK79" t="s">
        <v>56</v>
      </c>
      <c r="AL79" t="s">
        <v>53</v>
      </c>
      <c r="AM79" t="s">
        <v>55</v>
      </c>
      <c r="AN79" t="s">
        <v>55</v>
      </c>
      <c r="AO79" t="s">
        <v>56</v>
      </c>
      <c r="AP79" t="s">
        <v>45</v>
      </c>
      <c r="AQ79" t="s">
        <v>57</v>
      </c>
      <c r="AR79" t="s">
        <v>53</v>
      </c>
    </row>
    <row r="80" spans="2:44" x14ac:dyDescent="0.25">
      <c r="B80">
        <v>630000005</v>
      </c>
      <c r="C80" s="2">
        <v>0.55000000000000004</v>
      </c>
      <c r="D80">
        <v>22</v>
      </c>
      <c r="E80" t="s">
        <v>55</v>
      </c>
      <c r="F80" t="s">
        <v>46</v>
      </c>
      <c r="G80" t="s">
        <v>45</v>
      </c>
      <c r="H80" t="s">
        <v>57</v>
      </c>
      <c r="I80" t="s">
        <v>55</v>
      </c>
      <c r="J80" t="s">
        <v>46</v>
      </c>
      <c r="K80" t="s">
        <v>56</v>
      </c>
      <c r="L80" t="s">
        <v>47</v>
      </c>
      <c r="M80" t="s">
        <v>45</v>
      </c>
      <c r="N80" t="s">
        <v>47</v>
      </c>
      <c r="O80" t="s">
        <v>54</v>
      </c>
      <c r="P80" t="s">
        <v>55</v>
      </c>
      <c r="Q80" t="s">
        <v>46</v>
      </c>
      <c r="R80" t="s">
        <v>45</v>
      </c>
      <c r="S80" t="s">
        <v>46</v>
      </c>
      <c r="T80" t="s">
        <v>49</v>
      </c>
      <c r="U80" t="s">
        <v>53</v>
      </c>
      <c r="V80" t="s">
        <v>49</v>
      </c>
      <c r="W80" t="s">
        <v>46</v>
      </c>
      <c r="X80" t="s">
        <v>45</v>
      </c>
      <c r="Y80" t="s">
        <v>47</v>
      </c>
      <c r="Z80" t="s">
        <v>46</v>
      </c>
      <c r="AA80" t="s">
        <v>46</v>
      </c>
      <c r="AB80" t="s">
        <v>45</v>
      </c>
      <c r="AC80" t="s">
        <v>55</v>
      </c>
      <c r="AD80" t="s">
        <v>49</v>
      </c>
      <c r="AE80" t="s">
        <v>53</v>
      </c>
      <c r="AF80" t="s">
        <v>48</v>
      </c>
      <c r="AG80" t="s">
        <v>49</v>
      </c>
      <c r="AH80" t="s">
        <v>55</v>
      </c>
      <c r="AI80" t="s">
        <v>57</v>
      </c>
      <c r="AJ80" t="s">
        <v>57</v>
      </c>
      <c r="AK80" t="s">
        <v>57</v>
      </c>
      <c r="AL80" t="s">
        <v>53</v>
      </c>
      <c r="AM80" t="s">
        <v>55</v>
      </c>
      <c r="AN80" t="s">
        <v>45</v>
      </c>
      <c r="AO80" t="s">
        <v>54</v>
      </c>
      <c r="AP80" t="s">
        <v>56</v>
      </c>
      <c r="AQ80" t="s">
        <v>56</v>
      </c>
      <c r="AR80" t="s">
        <v>48</v>
      </c>
    </row>
    <row r="81" spans="2:44" x14ac:dyDescent="0.25">
      <c r="B81">
        <v>630000006</v>
      </c>
      <c r="C81" s="1">
        <v>0.42499999999999999</v>
      </c>
      <c r="D81">
        <v>17</v>
      </c>
      <c r="E81" t="s">
        <v>45</v>
      </c>
      <c r="F81" t="s">
        <v>46</v>
      </c>
      <c r="G81" t="s">
        <v>45</v>
      </c>
      <c r="H81" t="s">
        <v>47</v>
      </c>
      <c r="I81" t="s">
        <v>45</v>
      </c>
      <c r="J81" t="s">
        <v>54</v>
      </c>
      <c r="K81" t="s">
        <v>56</v>
      </c>
      <c r="L81" t="s">
        <v>55</v>
      </c>
      <c r="M81" t="s">
        <v>45</v>
      </c>
      <c r="N81" t="s">
        <v>47</v>
      </c>
      <c r="O81" t="s">
        <v>56</v>
      </c>
      <c r="P81" t="s">
        <v>55</v>
      </c>
      <c r="Q81" t="s">
        <v>46</v>
      </c>
      <c r="R81" t="s">
        <v>45</v>
      </c>
      <c r="S81" t="s">
        <v>46</v>
      </c>
      <c r="T81" t="s">
        <v>49</v>
      </c>
      <c r="U81" t="s">
        <v>56</v>
      </c>
      <c r="V81" t="s">
        <v>56</v>
      </c>
      <c r="W81" t="s">
        <v>56</v>
      </c>
      <c r="X81" t="s">
        <v>45</v>
      </c>
      <c r="Y81" t="s">
        <v>47</v>
      </c>
      <c r="Z81" t="s">
        <v>56</v>
      </c>
      <c r="AA81" t="s">
        <v>46</v>
      </c>
      <c r="AB81" t="s">
        <v>45</v>
      </c>
      <c r="AC81" t="s">
        <v>55</v>
      </c>
      <c r="AD81" t="s">
        <v>53</v>
      </c>
      <c r="AE81" t="s">
        <v>54</v>
      </c>
      <c r="AF81" t="s">
        <v>56</v>
      </c>
      <c r="AG81" t="s">
        <v>54</v>
      </c>
      <c r="AH81" t="s">
        <v>46</v>
      </c>
      <c r="AI81" t="s">
        <v>56</v>
      </c>
      <c r="AJ81" t="s">
        <v>55</v>
      </c>
      <c r="AK81" t="s">
        <v>46</v>
      </c>
      <c r="AL81" t="s">
        <v>57</v>
      </c>
      <c r="AM81" t="s">
        <v>53</v>
      </c>
      <c r="AN81" t="s">
        <v>53</v>
      </c>
      <c r="AO81" t="s">
        <v>57</v>
      </c>
      <c r="AP81" t="s">
        <v>56</v>
      </c>
      <c r="AQ81" t="s">
        <v>55</v>
      </c>
      <c r="AR81" t="s">
        <v>55</v>
      </c>
    </row>
    <row r="82" spans="2:44" x14ac:dyDescent="0.25">
      <c r="B82">
        <v>630000007</v>
      </c>
      <c r="C82" s="1">
        <v>0.27500000000000002</v>
      </c>
      <c r="D82">
        <v>11</v>
      </c>
      <c r="E82" t="s">
        <v>56</v>
      </c>
      <c r="F82" t="s">
        <v>46</v>
      </c>
      <c r="G82" t="s">
        <v>53</v>
      </c>
      <c r="H82" t="s">
        <v>47</v>
      </c>
      <c r="I82" t="s">
        <v>54</v>
      </c>
      <c r="J82" t="s">
        <v>54</v>
      </c>
      <c r="K82" t="s">
        <v>56</v>
      </c>
      <c r="L82" t="s">
        <v>54</v>
      </c>
      <c r="M82" t="s">
        <v>45</v>
      </c>
      <c r="N82" t="s">
        <v>55</v>
      </c>
      <c r="O82" t="s">
        <v>56</v>
      </c>
      <c r="P82" t="s">
        <v>45</v>
      </c>
      <c r="Q82" t="s">
        <v>46</v>
      </c>
      <c r="R82" t="s">
        <v>45</v>
      </c>
      <c r="S82" t="s">
        <v>46</v>
      </c>
      <c r="T82" t="s">
        <v>56</v>
      </c>
      <c r="U82" t="s">
        <v>55</v>
      </c>
      <c r="V82" t="s">
        <v>53</v>
      </c>
      <c r="W82" t="s">
        <v>56</v>
      </c>
      <c r="X82" t="s">
        <v>53</v>
      </c>
      <c r="Y82" t="s">
        <v>47</v>
      </c>
      <c r="Z82" t="s">
        <v>46</v>
      </c>
      <c r="AA82" t="s">
        <v>55</v>
      </c>
      <c r="AB82" t="s">
        <v>55</v>
      </c>
      <c r="AC82" t="s">
        <v>53</v>
      </c>
      <c r="AD82" t="s">
        <v>49</v>
      </c>
      <c r="AE82" t="s">
        <v>53</v>
      </c>
      <c r="AF82" t="s">
        <v>56</v>
      </c>
      <c r="AG82" t="s">
        <v>54</v>
      </c>
      <c r="AH82" t="s">
        <v>56</v>
      </c>
      <c r="AI82" t="s">
        <v>57</v>
      </c>
      <c r="AJ82" t="s">
        <v>57</v>
      </c>
      <c r="AK82" t="s">
        <v>54</v>
      </c>
      <c r="AL82" t="s">
        <v>53</v>
      </c>
      <c r="AM82" t="s">
        <v>55</v>
      </c>
      <c r="AN82" t="s">
        <v>54</v>
      </c>
      <c r="AO82" t="s">
        <v>56</v>
      </c>
      <c r="AP82" t="s">
        <v>45</v>
      </c>
      <c r="AQ82" t="s">
        <v>57</v>
      </c>
      <c r="AR82" t="s">
        <v>53</v>
      </c>
    </row>
    <row r="83" spans="2:44" x14ac:dyDescent="0.25">
      <c r="B83">
        <v>630000008</v>
      </c>
      <c r="C83" s="2">
        <v>0.45</v>
      </c>
      <c r="D83">
        <v>18</v>
      </c>
      <c r="E83" t="s">
        <v>55</v>
      </c>
      <c r="F83" t="s">
        <v>55</v>
      </c>
      <c r="G83" t="s">
        <v>53</v>
      </c>
      <c r="H83" t="s">
        <v>47</v>
      </c>
      <c r="I83" t="s">
        <v>56</v>
      </c>
      <c r="J83" t="s">
        <v>57</v>
      </c>
      <c r="K83" t="s">
        <v>56</v>
      </c>
      <c r="L83" t="s">
        <v>55</v>
      </c>
      <c r="M83" t="s">
        <v>45</v>
      </c>
      <c r="N83" t="s">
        <v>47</v>
      </c>
      <c r="O83" t="s">
        <v>46</v>
      </c>
      <c r="P83" t="s">
        <v>45</v>
      </c>
      <c r="Q83" t="s">
        <v>46</v>
      </c>
      <c r="R83" t="s">
        <v>45</v>
      </c>
      <c r="S83" t="s">
        <v>46</v>
      </c>
      <c r="T83" t="s">
        <v>49</v>
      </c>
      <c r="U83" t="s">
        <v>56</v>
      </c>
      <c r="V83" t="s">
        <v>53</v>
      </c>
      <c r="W83" t="s">
        <v>57</v>
      </c>
      <c r="X83" t="s">
        <v>53</v>
      </c>
      <c r="Y83" t="s">
        <v>47</v>
      </c>
      <c r="Z83" t="s">
        <v>56</v>
      </c>
      <c r="AA83" t="s">
        <v>46</v>
      </c>
      <c r="AB83" t="s">
        <v>45</v>
      </c>
      <c r="AC83" t="s">
        <v>47</v>
      </c>
      <c r="AD83" t="s">
        <v>49</v>
      </c>
      <c r="AE83" t="s">
        <v>45</v>
      </c>
      <c r="AF83" t="s">
        <v>56</v>
      </c>
      <c r="AG83" t="s">
        <v>53</v>
      </c>
      <c r="AH83" t="s">
        <v>55</v>
      </c>
      <c r="AI83" t="s">
        <v>46</v>
      </c>
      <c r="AJ83" t="s">
        <v>56</v>
      </c>
      <c r="AK83" t="s">
        <v>46</v>
      </c>
      <c r="AL83" t="s">
        <v>56</v>
      </c>
      <c r="AM83" t="s">
        <v>56</v>
      </c>
      <c r="AN83" t="s">
        <v>56</v>
      </c>
      <c r="AO83" t="s">
        <v>46</v>
      </c>
      <c r="AP83" t="s">
        <v>56</v>
      </c>
      <c r="AQ83" t="s">
        <v>57</v>
      </c>
      <c r="AR83" t="s">
        <v>53</v>
      </c>
    </row>
    <row r="84" spans="2:44" x14ac:dyDescent="0.25">
      <c r="B84">
        <v>630000009</v>
      </c>
      <c r="C84" s="2">
        <v>0.35</v>
      </c>
      <c r="D84">
        <v>14</v>
      </c>
      <c r="E84" t="s">
        <v>56</v>
      </c>
      <c r="F84" t="s">
        <v>46</v>
      </c>
      <c r="G84" t="s">
        <v>45</v>
      </c>
      <c r="H84" t="s">
        <v>47</v>
      </c>
      <c r="I84" t="s">
        <v>56</v>
      </c>
      <c r="J84" t="s">
        <v>46</v>
      </c>
      <c r="K84" t="s">
        <v>53</v>
      </c>
      <c r="L84" t="s">
        <v>47</v>
      </c>
      <c r="M84" t="s">
        <v>55</v>
      </c>
      <c r="N84" t="s">
        <v>47</v>
      </c>
      <c r="O84" t="s">
        <v>54</v>
      </c>
      <c r="P84" t="s">
        <v>55</v>
      </c>
      <c r="Q84" t="s">
        <v>54</v>
      </c>
      <c r="R84" t="s">
        <v>45</v>
      </c>
      <c r="S84" t="s">
        <v>46</v>
      </c>
      <c r="T84" t="s">
        <v>57</v>
      </c>
      <c r="U84" t="s">
        <v>56</v>
      </c>
      <c r="V84" t="s">
        <v>49</v>
      </c>
      <c r="W84" t="s">
        <v>56</v>
      </c>
      <c r="X84" t="s">
        <v>45</v>
      </c>
      <c r="Y84" t="s">
        <v>47</v>
      </c>
      <c r="Z84" t="s">
        <v>54</v>
      </c>
      <c r="AA84" t="s">
        <v>57</v>
      </c>
      <c r="AB84" t="s">
        <v>55</v>
      </c>
      <c r="AC84" t="s">
        <v>54</v>
      </c>
      <c r="AD84" t="s">
        <v>49</v>
      </c>
      <c r="AE84" t="s">
        <v>53</v>
      </c>
      <c r="AF84" t="s">
        <v>56</v>
      </c>
      <c r="AG84" t="s">
        <v>54</v>
      </c>
      <c r="AH84" t="s">
        <v>55</v>
      </c>
      <c r="AI84" t="s">
        <v>57</v>
      </c>
      <c r="AJ84" t="s">
        <v>57</v>
      </c>
      <c r="AK84" t="s">
        <v>57</v>
      </c>
      <c r="AL84" t="s">
        <v>56</v>
      </c>
      <c r="AM84" t="s">
        <v>55</v>
      </c>
      <c r="AN84" t="s">
        <v>45</v>
      </c>
      <c r="AO84" t="s">
        <v>57</v>
      </c>
      <c r="AP84" t="s">
        <v>56</v>
      </c>
      <c r="AQ84" t="s">
        <v>46</v>
      </c>
      <c r="AR84" t="s">
        <v>53</v>
      </c>
    </row>
    <row r="85" spans="2:44" x14ac:dyDescent="0.25">
      <c r="B85">
        <v>630000010</v>
      </c>
      <c r="C85" s="2">
        <v>0.35</v>
      </c>
      <c r="D85">
        <v>14</v>
      </c>
      <c r="E85" t="s">
        <v>56</v>
      </c>
      <c r="F85" t="s">
        <v>55</v>
      </c>
      <c r="G85" t="s">
        <v>53</v>
      </c>
      <c r="H85" t="s">
        <v>53</v>
      </c>
      <c r="I85" t="s">
        <v>55</v>
      </c>
      <c r="J85" t="s">
        <v>57</v>
      </c>
      <c r="K85" t="s">
        <v>57</v>
      </c>
      <c r="L85" t="s">
        <v>57</v>
      </c>
      <c r="M85" t="s">
        <v>53</v>
      </c>
      <c r="N85" t="s">
        <v>47</v>
      </c>
      <c r="O85" t="s">
        <v>46</v>
      </c>
      <c r="P85" t="s">
        <v>55</v>
      </c>
      <c r="Q85" t="s">
        <v>46</v>
      </c>
      <c r="R85" t="s">
        <v>45</v>
      </c>
      <c r="S85" t="s">
        <v>46</v>
      </c>
      <c r="T85" t="s">
        <v>49</v>
      </c>
      <c r="U85" t="s">
        <v>53</v>
      </c>
      <c r="V85" t="s">
        <v>53</v>
      </c>
      <c r="W85" t="s">
        <v>46</v>
      </c>
      <c r="X85" t="s">
        <v>45</v>
      </c>
      <c r="Y85" t="s">
        <v>47</v>
      </c>
      <c r="Z85" t="s">
        <v>46</v>
      </c>
      <c r="AA85" t="s">
        <v>46</v>
      </c>
      <c r="AB85" t="s">
        <v>45</v>
      </c>
      <c r="AC85" t="s">
        <v>47</v>
      </c>
      <c r="AD85" t="s">
        <v>49</v>
      </c>
      <c r="AE85" t="s">
        <v>55</v>
      </c>
      <c r="AF85" t="s">
        <v>56</v>
      </c>
      <c r="AG85" t="s">
        <v>53</v>
      </c>
      <c r="AH85" t="s">
        <v>55</v>
      </c>
      <c r="AI85" t="s">
        <v>57</v>
      </c>
      <c r="AJ85" t="s">
        <v>54</v>
      </c>
      <c r="AK85" t="s">
        <v>54</v>
      </c>
      <c r="AL85" t="s">
        <v>53</v>
      </c>
      <c r="AM85" t="s">
        <v>55</v>
      </c>
      <c r="AN85" t="s">
        <v>55</v>
      </c>
      <c r="AO85" t="s">
        <v>56</v>
      </c>
      <c r="AP85" t="s">
        <v>56</v>
      </c>
      <c r="AQ85" t="s">
        <v>57</v>
      </c>
      <c r="AR85" t="s">
        <v>53</v>
      </c>
    </row>
    <row r="86" spans="2:44" x14ac:dyDescent="0.25">
      <c r="B86">
        <v>630000011</v>
      </c>
      <c r="C86" s="1">
        <v>0.57499999999999996</v>
      </c>
      <c r="D86">
        <v>23</v>
      </c>
      <c r="E86" t="s">
        <v>45</v>
      </c>
      <c r="F86" t="s">
        <v>46</v>
      </c>
      <c r="G86" t="s">
        <v>56</v>
      </c>
      <c r="H86" t="s">
        <v>53</v>
      </c>
      <c r="I86" t="s">
        <v>45</v>
      </c>
      <c r="J86" t="s">
        <v>57</v>
      </c>
      <c r="K86" t="s">
        <v>48</v>
      </c>
      <c r="L86" t="s">
        <v>55</v>
      </c>
      <c r="M86" t="s">
        <v>55</v>
      </c>
      <c r="N86" t="s">
        <v>47</v>
      </c>
      <c r="O86" t="s">
        <v>54</v>
      </c>
      <c r="P86" t="s">
        <v>55</v>
      </c>
      <c r="Q86" t="s">
        <v>46</v>
      </c>
      <c r="R86" t="s">
        <v>45</v>
      </c>
      <c r="S86" t="s">
        <v>46</v>
      </c>
      <c r="T86" t="s">
        <v>49</v>
      </c>
      <c r="U86" t="s">
        <v>57</v>
      </c>
      <c r="V86" t="s">
        <v>49</v>
      </c>
      <c r="W86" t="s">
        <v>56</v>
      </c>
      <c r="X86" t="s">
        <v>45</v>
      </c>
      <c r="Y86" t="s">
        <v>54</v>
      </c>
      <c r="Z86" t="s">
        <v>46</v>
      </c>
      <c r="AA86" t="s">
        <v>46</v>
      </c>
      <c r="AB86" t="s">
        <v>45</v>
      </c>
      <c r="AC86" t="s">
        <v>47</v>
      </c>
      <c r="AD86" t="s">
        <v>49</v>
      </c>
      <c r="AE86" t="s">
        <v>53</v>
      </c>
      <c r="AF86" t="s">
        <v>48</v>
      </c>
      <c r="AG86" t="s">
        <v>54</v>
      </c>
      <c r="AH86" t="s">
        <v>55</v>
      </c>
      <c r="AI86" t="s">
        <v>57</v>
      </c>
      <c r="AJ86" t="s">
        <v>46</v>
      </c>
      <c r="AK86" t="s">
        <v>46</v>
      </c>
      <c r="AL86" t="s">
        <v>53</v>
      </c>
      <c r="AM86" t="s">
        <v>55</v>
      </c>
      <c r="AN86" t="s">
        <v>45</v>
      </c>
      <c r="AO86" t="s">
        <v>46</v>
      </c>
      <c r="AP86" t="s">
        <v>45</v>
      </c>
      <c r="AQ86" t="s">
        <v>46</v>
      </c>
      <c r="AR86" t="s">
        <v>53</v>
      </c>
    </row>
    <row r="87" spans="2:44" x14ac:dyDescent="0.25">
      <c r="B87">
        <v>630000012</v>
      </c>
      <c r="C87" s="1">
        <v>0.47499999999999998</v>
      </c>
      <c r="D87">
        <v>19</v>
      </c>
      <c r="E87" t="s">
        <v>56</v>
      </c>
      <c r="F87" t="s">
        <v>46</v>
      </c>
      <c r="G87" t="s">
        <v>45</v>
      </c>
      <c r="H87" t="s">
        <v>47</v>
      </c>
      <c r="I87" t="s">
        <v>56</v>
      </c>
      <c r="J87" t="s">
        <v>46</v>
      </c>
      <c r="K87" t="s">
        <v>56</v>
      </c>
      <c r="L87" t="s">
        <v>47</v>
      </c>
      <c r="M87" t="s">
        <v>56</v>
      </c>
      <c r="N87" t="s">
        <v>53</v>
      </c>
      <c r="O87" t="s">
        <v>54</v>
      </c>
      <c r="P87" t="s">
        <v>45</v>
      </c>
      <c r="Q87" t="s">
        <v>46</v>
      </c>
      <c r="R87" t="s">
        <v>45</v>
      </c>
      <c r="S87" t="s">
        <v>46</v>
      </c>
      <c r="T87" t="s">
        <v>49</v>
      </c>
      <c r="U87" t="s">
        <v>48</v>
      </c>
      <c r="V87" t="s">
        <v>53</v>
      </c>
      <c r="W87" t="s">
        <v>54</v>
      </c>
      <c r="X87" t="s">
        <v>45</v>
      </c>
      <c r="Y87" t="s">
        <v>47</v>
      </c>
      <c r="Z87" t="s">
        <v>46</v>
      </c>
      <c r="AA87" t="s">
        <v>56</v>
      </c>
      <c r="AB87" t="s">
        <v>45</v>
      </c>
      <c r="AC87" t="s">
        <v>47</v>
      </c>
      <c r="AD87" t="s">
        <v>53</v>
      </c>
      <c r="AE87" t="s">
        <v>54</v>
      </c>
      <c r="AF87" t="s">
        <v>48</v>
      </c>
      <c r="AG87" t="s">
        <v>56</v>
      </c>
      <c r="AH87" t="s">
        <v>56</v>
      </c>
      <c r="AI87" t="s">
        <v>57</v>
      </c>
      <c r="AJ87" t="s">
        <v>57</v>
      </c>
      <c r="AK87" t="s">
        <v>57</v>
      </c>
      <c r="AL87" t="s">
        <v>53</v>
      </c>
      <c r="AM87" t="s">
        <v>55</v>
      </c>
      <c r="AN87" t="s">
        <v>56</v>
      </c>
      <c r="AO87" t="s">
        <v>46</v>
      </c>
      <c r="AP87" t="s">
        <v>56</v>
      </c>
      <c r="AQ87" t="s">
        <v>46</v>
      </c>
      <c r="AR87" t="s">
        <v>57</v>
      </c>
    </row>
    <row r="88" spans="2:44" x14ac:dyDescent="0.25">
      <c r="B88">
        <v>630000013</v>
      </c>
      <c r="C88" s="1">
        <v>0.375</v>
      </c>
      <c r="D88">
        <v>15</v>
      </c>
      <c r="E88" t="s">
        <v>45</v>
      </c>
      <c r="F88" t="s">
        <v>46</v>
      </c>
      <c r="G88" t="s">
        <v>45</v>
      </c>
      <c r="H88" t="s">
        <v>47</v>
      </c>
      <c r="I88" t="s">
        <v>55</v>
      </c>
      <c r="J88" t="s">
        <v>57</v>
      </c>
      <c r="K88" t="s">
        <v>56</v>
      </c>
      <c r="L88" t="s">
        <v>55</v>
      </c>
      <c r="M88" t="s">
        <v>53</v>
      </c>
      <c r="N88" t="s">
        <v>53</v>
      </c>
      <c r="O88" t="s">
        <v>46</v>
      </c>
      <c r="P88" t="s">
        <v>53</v>
      </c>
      <c r="Q88" t="s">
        <v>56</v>
      </c>
      <c r="R88" t="s">
        <v>45</v>
      </c>
      <c r="S88" t="s">
        <v>46</v>
      </c>
      <c r="T88" t="s">
        <v>57</v>
      </c>
      <c r="U88" t="s">
        <v>57</v>
      </c>
      <c r="V88" t="s">
        <v>53</v>
      </c>
      <c r="W88" t="s">
        <v>46</v>
      </c>
      <c r="X88" t="s">
        <v>56</v>
      </c>
      <c r="Y88" t="s">
        <v>57</v>
      </c>
      <c r="Z88" t="s">
        <v>56</v>
      </c>
      <c r="AA88" t="s">
        <v>46</v>
      </c>
      <c r="AB88" t="s">
        <v>53</v>
      </c>
      <c r="AC88" t="s">
        <v>55</v>
      </c>
      <c r="AD88" t="s">
        <v>49</v>
      </c>
      <c r="AE88" t="s">
        <v>45</v>
      </c>
      <c r="AF88" t="s">
        <v>56</v>
      </c>
      <c r="AG88" t="s">
        <v>49</v>
      </c>
      <c r="AH88" t="s">
        <v>55</v>
      </c>
      <c r="AI88" t="s">
        <v>57</v>
      </c>
      <c r="AJ88" t="s">
        <v>57</v>
      </c>
      <c r="AK88" t="s">
        <v>55</v>
      </c>
      <c r="AL88" t="s">
        <v>49</v>
      </c>
      <c r="AM88" t="s">
        <v>56</v>
      </c>
      <c r="AN88" t="s">
        <v>56</v>
      </c>
      <c r="AO88" t="s">
        <v>46</v>
      </c>
      <c r="AP88" t="s">
        <v>56</v>
      </c>
      <c r="AQ88" t="s">
        <v>46</v>
      </c>
      <c r="AR88" t="s">
        <v>56</v>
      </c>
    </row>
    <row r="89" spans="2:44" x14ac:dyDescent="0.25">
      <c r="B89">
        <v>630000014</v>
      </c>
      <c r="C89" s="1">
        <v>0.32500000000000001</v>
      </c>
      <c r="D89">
        <v>13</v>
      </c>
      <c r="E89" t="s">
        <v>55</v>
      </c>
      <c r="F89" t="s">
        <v>46</v>
      </c>
      <c r="G89" t="s">
        <v>53</v>
      </c>
      <c r="H89" t="s">
        <v>47</v>
      </c>
      <c r="I89" t="s">
        <v>54</v>
      </c>
      <c r="J89" t="s">
        <v>56</v>
      </c>
      <c r="K89" t="s">
        <v>56</v>
      </c>
      <c r="L89" t="s">
        <v>54</v>
      </c>
      <c r="M89" t="s">
        <v>45</v>
      </c>
      <c r="N89" t="s">
        <v>53</v>
      </c>
      <c r="O89" t="s">
        <v>46</v>
      </c>
      <c r="P89" t="s">
        <v>45</v>
      </c>
      <c r="Q89" t="s">
        <v>56</v>
      </c>
      <c r="R89" t="s">
        <v>45</v>
      </c>
      <c r="S89" t="s">
        <v>46</v>
      </c>
      <c r="T89" t="s">
        <v>49</v>
      </c>
      <c r="U89" t="s">
        <v>57</v>
      </c>
      <c r="V89" t="s">
        <v>56</v>
      </c>
      <c r="W89" t="s">
        <v>46</v>
      </c>
      <c r="X89" t="s">
        <v>53</v>
      </c>
      <c r="Y89" t="s">
        <v>47</v>
      </c>
      <c r="Z89" t="s">
        <v>46</v>
      </c>
      <c r="AA89" t="s">
        <v>57</v>
      </c>
      <c r="AB89" t="s">
        <v>55</v>
      </c>
      <c r="AC89" t="s">
        <v>57</v>
      </c>
      <c r="AD89" t="s">
        <v>49</v>
      </c>
      <c r="AE89" t="s">
        <v>53</v>
      </c>
      <c r="AF89" t="s">
        <v>57</v>
      </c>
      <c r="AG89" t="s">
        <v>49</v>
      </c>
      <c r="AH89" t="s">
        <v>56</v>
      </c>
      <c r="AI89" t="s">
        <v>57</v>
      </c>
      <c r="AJ89" t="s">
        <v>56</v>
      </c>
      <c r="AK89" t="s">
        <v>54</v>
      </c>
      <c r="AL89" t="s">
        <v>53</v>
      </c>
      <c r="AM89" t="s">
        <v>55</v>
      </c>
      <c r="AN89" t="s">
        <v>56</v>
      </c>
      <c r="AO89" t="s">
        <v>56</v>
      </c>
      <c r="AP89" t="s">
        <v>56</v>
      </c>
      <c r="AQ89" t="s">
        <v>57</v>
      </c>
      <c r="AR89" t="s">
        <v>53</v>
      </c>
    </row>
    <row r="90" spans="2:44" x14ac:dyDescent="0.25">
      <c r="B90">
        <v>630000015</v>
      </c>
      <c r="C90" s="1">
        <v>0.375</v>
      </c>
      <c r="D90">
        <v>15</v>
      </c>
      <c r="E90" t="s">
        <v>45</v>
      </c>
      <c r="F90" t="s">
        <v>46</v>
      </c>
      <c r="G90" t="s">
        <v>45</v>
      </c>
      <c r="H90" t="s">
        <v>55</v>
      </c>
      <c r="I90" t="s">
        <v>45</v>
      </c>
      <c r="J90" t="s">
        <v>57</v>
      </c>
      <c r="K90" t="s">
        <v>55</v>
      </c>
      <c r="L90" t="s">
        <v>57</v>
      </c>
      <c r="M90" t="s">
        <v>53</v>
      </c>
      <c r="N90" t="s">
        <v>47</v>
      </c>
      <c r="O90" t="s">
        <v>46</v>
      </c>
      <c r="P90" t="s">
        <v>55</v>
      </c>
      <c r="Q90" t="s">
        <v>56</v>
      </c>
      <c r="R90" t="s">
        <v>45</v>
      </c>
      <c r="S90" t="s">
        <v>46</v>
      </c>
      <c r="T90" t="s">
        <v>56</v>
      </c>
      <c r="U90" t="s">
        <v>53</v>
      </c>
      <c r="V90" t="s">
        <v>57</v>
      </c>
      <c r="W90" t="s">
        <v>56</v>
      </c>
      <c r="X90" t="s">
        <v>53</v>
      </c>
      <c r="Y90" t="s">
        <v>47</v>
      </c>
      <c r="Z90" t="s">
        <v>46</v>
      </c>
      <c r="AA90" t="s">
        <v>46</v>
      </c>
      <c r="AB90" t="s">
        <v>45</v>
      </c>
      <c r="AC90" t="s">
        <v>53</v>
      </c>
      <c r="AD90" t="s">
        <v>53</v>
      </c>
      <c r="AE90" t="s">
        <v>55</v>
      </c>
      <c r="AF90" t="s">
        <v>56</v>
      </c>
      <c r="AG90" t="s">
        <v>57</v>
      </c>
      <c r="AH90" t="s">
        <v>56</v>
      </c>
      <c r="AI90" t="s">
        <v>57</v>
      </c>
      <c r="AJ90" t="s">
        <v>46</v>
      </c>
      <c r="AK90" t="s">
        <v>57</v>
      </c>
      <c r="AL90" t="s">
        <v>53</v>
      </c>
      <c r="AM90" t="s">
        <v>56</v>
      </c>
      <c r="AN90" t="s">
        <v>55</v>
      </c>
      <c r="AO90" t="s">
        <v>57</v>
      </c>
      <c r="AP90" t="s">
        <v>56</v>
      </c>
      <c r="AQ90" t="s">
        <v>46</v>
      </c>
      <c r="AR90" t="s">
        <v>48</v>
      </c>
    </row>
    <row r="91" spans="2:44" x14ac:dyDescent="0.25">
      <c r="B91">
        <v>630000016</v>
      </c>
      <c r="C91" s="1">
        <v>0.27500000000000002</v>
      </c>
      <c r="D91">
        <v>11</v>
      </c>
      <c r="E91" t="s">
        <v>55</v>
      </c>
      <c r="F91" t="s">
        <v>46</v>
      </c>
      <c r="G91" t="s">
        <v>53</v>
      </c>
      <c r="H91" t="s">
        <v>53</v>
      </c>
      <c r="I91" t="s">
        <v>45</v>
      </c>
      <c r="J91" t="s">
        <v>57</v>
      </c>
      <c r="K91" t="s">
        <v>57</v>
      </c>
      <c r="L91" t="s">
        <v>55</v>
      </c>
      <c r="M91" t="s">
        <v>55</v>
      </c>
      <c r="N91" t="s">
        <v>57</v>
      </c>
      <c r="O91" t="s">
        <v>46</v>
      </c>
      <c r="P91" t="s">
        <v>45</v>
      </c>
      <c r="Q91" t="s">
        <v>46</v>
      </c>
      <c r="R91" t="s">
        <v>45</v>
      </c>
      <c r="S91" t="s">
        <v>46</v>
      </c>
      <c r="T91" t="s">
        <v>57</v>
      </c>
      <c r="U91" t="s">
        <v>57</v>
      </c>
      <c r="V91" t="s">
        <v>49</v>
      </c>
      <c r="W91" t="s">
        <v>54</v>
      </c>
      <c r="X91" t="s">
        <v>55</v>
      </c>
      <c r="Y91" t="s">
        <v>57</v>
      </c>
      <c r="Z91" t="s">
        <v>55</v>
      </c>
      <c r="AA91" t="s">
        <v>57</v>
      </c>
      <c r="AB91" t="s">
        <v>55</v>
      </c>
      <c r="AC91" t="s">
        <v>57</v>
      </c>
      <c r="AD91" t="s">
        <v>53</v>
      </c>
      <c r="AE91" t="s">
        <v>56</v>
      </c>
      <c r="AF91" t="s">
        <v>57</v>
      </c>
      <c r="AG91" t="s">
        <v>49</v>
      </c>
      <c r="AH91" t="s">
        <v>56</v>
      </c>
      <c r="AI91" t="s">
        <v>57</v>
      </c>
      <c r="AJ91" t="s">
        <v>55</v>
      </c>
      <c r="AK91" t="s">
        <v>57</v>
      </c>
      <c r="AL91" t="s">
        <v>56</v>
      </c>
      <c r="AM91" t="s">
        <v>45</v>
      </c>
      <c r="AN91" t="s">
        <v>55</v>
      </c>
      <c r="AO91" t="s">
        <v>46</v>
      </c>
      <c r="AP91" t="s">
        <v>56</v>
      </c>
      <c r="AQ91" t="s">
        <v>57</v>
      </c>
      <c r="AR91" t="s">
        <v>58</v>
      </c>
    </row>
    <row r="92" spans="2:44" x14ac:dyDescent="0.25">
      <c r="B92">
        <v>630000017</v>
      </c>
      <c r="C92" s="2">
        <v>0.4</v>
      </c>
      <c r="D92">
        <v>16</v>
      </c>
      <c r="E92" t="s">
        <v>45</v>
      </c>
      <c r="F92" t="s">
        <v>55</v>
      </c>
      <c r="G92" t="s">
        <v>53</v>
      </c>
      <c r="H92" t="s">
        <v>47</v>
      </c>
      <c r="I92" t="s">
        <v>45</v>
      </c>
      <c r="J92" t="s">
        <v>57</v>
      </c>
      <c r="K92" t="s">
        <v>56</v>
      </c>
      <c r="L92" t="s">
        <v>47</v>
      </c>
      <c r="M92" t="s">
        <v>55</v>
      </c>
      <c r="N92" t="s">
        <v>53</v>
      </c>
      <c r="O92" t="s">
        <v>46</v>
      </c>
      <c r="P92" t="s">
        <v>45</v>
      </c>
      <c r="Q92" t="s">
        <v>46</v>
      </c>
      <c r="R92" t="s">
        <v>45</v>
      </c>
      <c r="S92" t="s">
        <v>46</v>
      </c>
      <c r="T92" t="s">
        <v>49</v>
      </c>
      <c r="U92" t="s">
        <v>57</v>
      </c>
      <c r="V92" t="s">
        <v>53</v>
      </c>
      <c r="W92" t="s">
        <v>56</v>
      </c>
      <c r="X92" t="s">
        <v>53</v>
      </c>
      <c r="Y92" t="s">
        <v>54</v>
      </c>
      <c r="Z92" t="s">
        <v>46</v>
      </c>
      <c r="AA92" t="s">
        <v>57</v>
      </c>
      <c r="AB92" t="s">
        <v>55</v>
      </c>
      <c r="AC92" t="s">
        <v>53</v>
      </c>
      <c r="AD92" t="s">
        <v>49</v>
      </c>
      <c r="AE92" t="s">
        <v>53</v>
      </c>
      <c r="AF92" t="s">
        <v>57</v>
      </c>
      <c r="AG92" t="s">
        <v>57</v>
      </c>
      <c r="AH92" t="s">
        <v>55</v>
      </c>
      <c r="AI92" t="s">
        <v>57</v>
      </c>
      <c r="AJ92" t="s">
        <v>46</v>
      </c>
      <c r="AK92" t="s">
        <v>46</v>
      </c>
      <c r="AL92" t="s">
        <v>56</v>
      </c>
      <c r="AM92" t="s">
        <v>55</v>
      </c>
      <c r="AN92" t="s">
        <v>55</v>
      </c>
      <c r="AO92" t="s">
        <v>46</v>
      </c>
      <c r="AP92" t="s">
        <v>56</v>
      </c>
      <c r="AQ92" t="s">
        <v>46</v>
      </c>
      <c r="AR92" t="s">
        <v>56</v>
      </c>
    </row>
    <row r="93" spans="2:44" x14ac:dyDescent="0.25">
      <c r="B93">
        <v>630000018</v>
      </c>
      <c r="C93" s="1">
        <v>0.47499999999999998</v>
      </c>
      <c r="D93">
        <v>19</v>
      </c>
      <c r="E93" t="s">
        <v>45</v>
      </c>
      <c r="F93" t="s">
        <v>46</v>
      </c>
      <c r="G93" t="s">
        <v>53</v>
      </c>
      <c r="H93" t="s">
        <v>47</v>
      </c>
      <c r="I93" t="s">
        <v>56</v>
      </c>
      <c r="J93" t="s">
        <v>57</v>
      </c>
      <c r="K93" t="s">
        <v>53</v>
      </c>
      <c r="L93" t="s">
        <v>47</v>
      </c>
      <c r="M93" t="s">
        <v>55</v>
      </c>
      <c r="N93" t="s">
        <v>54</v>
      </c>
      <c r="O93" t="s">
        <v>57</v>
      </c>
      <c r="P93" t="s">
        <v>55</v>
      </c>
      <c r="Q93" t="s">
        <v>46</v>
      </c>
      <c r="R93" t="s">
        <v>45</v>
      </c>
      <c r="S93" t="s">
        <v>46</v>
      </c>
      <c r="T93" t="s">
        <v>49</v>
      </c>
      <c r="U93" t="s">
        <v>53</v>
      </c>
      <c r="V93" t="s">
        <v>49</v>
      </c>
      <c r="W93" t="s">
        <v>57</v>
      </c>
      <c r="X93" t="s">
        <v>45</v>
      </c>
      <c r="Y93" t="s">
        <v>47</v>
      </c>
      <c r="Z93" t="s">
        <v>46</v>
      </c>
      <c r="AA93" t="s">
        <v>57</v>
      </c>
      <c r="AB93" t="s">
        <v>45</v>
      </c>
      <c r="AC93" t="s">
        <v>53</v>
      </c>
      <c r="AD93" t="s">
        <v>49</v>
      </c>
      <c r="AE93" t="s">
        <v>53</v>
      </c>
      <c r="AF93" t="s">
        <v>48</v>
      </c>
      <c r="AG93" t="s">
        <v>57</v>
      </c>
      <c r="AH93" t="s">
        <v>56</v>
      </c>
      <c r="AI93" t="s">
        <v>57</v>
      </c>
      <c r="AJ93" t="s">
        <v>46</v>
      </c>
      <c r="AK93" t="s">
        <v>57</v>
      </c>
      <c r="AL93" t="s">
        <v>57</v>
      </c>
      <c r="AM93" t="s">
        <v>56</v>
      </c>
      <c r="AN93" t="s">
        <v>55</v>
      </c>
      <c r="AO93" t="s">
        <v>46</v>
      </c>
      <c r="AP93" t="s">
        <v>45</v>
      </c>
      <c r="AQ93" t="s">
        <v>46</v>
      </c>
      <c r="AR93" t="s">
        <v>57</v>
      </c>
    </row>
    <row r="94" spans="2:44" x14ac:dyDescent="0.25">
      <c r="B94">
        <v>630000019</v>
      </c>
      <c r="C94" s="1">
        <v>0.42499999999999999</v>
      </c>
      <c r="D94">
        <v>17</v>
      </c>
      <c r="E94" t="s">
        <v>53</v>
      </c>
      <c r="F94" t="s">
        <v>55</v>
      </c>
      <c r="G94" t="s">
        <v>45</v>
      </c>
      <c r="H94" t="s">
        <v>47</v>
      </c>
      <c r="I94" t="s">
        <v>56</v>
      </c>
      <c r="J94" t="s">
        <v>57</v>
      </c>
      <c r="K94" t="s">
        <v>56</v>
      </c>
      <c r="L94" t="s">
        <v>57</v>
      </c>
      <c r="M94" t="s">
        <v>45</v>
      </c>
      <c r="N94" t="s">
        <v>47</v>
      </c>
      <c r="O94" t="s">
        <v>57</v>
      </c>
      <c r="P94" t="s">
        <v>45</v>
      </c>
      <c r="Q94" t="s">
        <v>46</v>
      </c>
      <c r="R94" t="s">
        <v>45</v>
      </c>
      <c r="S94" t="s">
        <v>55</v>
      </c>
      <c r="T94" t="s">
        <v>49</v>
      </c>
      <c r="U94" t="s">
        <v>53</v>
      </c>
      <c r="V94" t="s">
        <v>49</v>
      </c>
      <c r="W94" t="s">
        <v>57</v>
      </c>
      <c r="X94" t="s">
        <v>45</v>
      </c>
      <c r="Y94" t="s">
        <v>47</v>
      </c>
      <c r="Z94" t="s">
        <v>46</v>
      </c>
      <c r="AA94" t="s">
        <v>46</v>
      </c>
      <c r="AB94" t="s">
        <v>45</v>
      </c>
      <c r="AC94" t="s">
        <v>57</v>
      </c>
      <c r="AD94" t="s">
        <v>49</v>
      </c>
      <c r="AE94" t="s">
        <v>56</v>
      </c>
      <c r="AF94" t="s">
        <v>57</v>
      </c>
      <c r="AG94" t="s">
        <v>54</v>
      </c>
      <c r="AH94" t="s">
        <v>56</v>
      </c>
      <c r="AI94" t="s">
        <v>57</v>
      </c>
      <c r="AJ94" t="s">
        <v>56</v>
      </c>
      <c r="AK94" t="s">
        <v>46</v>
      </c>
      <c r="AL94" t="s">
        <v>53</v>
      </c>
      <c r="AM94" t="s">
        <v>56</v>
      </c>
      <c r="AN94" t="s">
        <v>56</v>
      </c>
      <c r="AO94" t="s">
        <v>57</v>
      </c>
      <c r="AP94" t="s">
        <v>56</v>
      </c>
      <c r="AQ94" t="s">
        <v>46</v>
      </c>
      <c r="AR94" t="s">
        <v>57</v>
      </c>
    </row>
    <row r="95" spans="2:44" x14ac:dyDescent="0.25">
      <c r="B95">
        <v>630000020</v>
      </c>
      <c r="C95" s="2">
        <v>0.5</v>
      </c>
      <c r="D95">
        <v>20</v>
      </c>
      <c r="E95" t="s">
        <v>55</v>
      </c>
      <c r="F95" t="s">
        <v>46</v>
      </c>
      <c r="G95" t="s">
        <v>53</v>
      </c>
      <c r="H95" t="s">
        <v>47</v>
      </c>
      <c r="I95" t="s">
        <v>45</v>
      </c>
      <c r="J95" t="s">
        <v>46</v>
      </c>
      <c r="K95" t="s">
        <v>56</v>
      </c>
      <c r="L95" t="s">
        <v>47</v>
      </c>
      <c r="M95" t="s">
        <v>45</v>
      </c>
      <c r="N95" t="s">
        <v>53</v>
      </c>
      <c r="O95" t="s">
        <v>46</v>
      </c>
      <c r="P95" t="s">
        <v>45</v>
      </c>
      <c r="Q95" t="s">
        <v>56</v>
      </c>
      <c r="R95" t="s">
        <v>45</v>
      </c>
      <c r="S95" t="s">
        <v>46</v>
      </c>
      <c r="T95" t="s">
        <v>56</v>
      </c>
      <c r="U95" t="s">
        <v>57</v>
      </c>
      <c r="V95" t="s">
        <v>53</v>
      </c>
      <c r="W95" t="s">
        <v>56</v>
      </c>
      <c r="X95" t="s">
        <v>53</v>
      </c>
      <c r="Y95" t="s">
        <v>47</v>
      </c>
      <c r="Z95" t="s">
        <v>46</v>
      </c>
      <c r="AA95" t="s">
        <v>46</v>
      </c>
      <c r="AB95" t="s">
        <v>45</v>
      </c>
      <c r="AC95" t="s">
        <v>47</v>
      </c>
      <c r="AD95" t="s">
        <v>53</v>
      </c>
      <c r="AE95" t="s">
        <v>56</v>
      </c>
      <c r="AF95" t="s">
        <v>56</v>
      </c>
      <c r="AG95" t="s">
        <v>54</v>
      </c>
      <c r="AH95" t="s">
        <v>46</v>
      </c>
      <c r="AI95" t="s">
        <v>57</v>
      </c>
      <c r="AJ95" t="s">
        <v>46</v>
      </c>
      <c r="AK95" t="s">
        <v>46</v>
      </c>
      <c r="AL95" t="s">
        <v>53</v>
      </c>
      <c r="AM95" t="s">
        <v>56</v>
      </c>
      <c r="AN95" t="s">
        <v>56</v>
      </c>
      <c r="AO95" t="s">
        <v>57</v>
      </c>
      <c r="AP95" t="s">
        <v>45</v>
      </c>
      <c r="AQ95" t="s">
        <v>46</v>
      </c>
      <c r="AR95" t="s">
        <v>56</v>
      </c>
    </row>
    <row r="96" spans="2:44" x14ac:dyDescent="0.25">
      <c r="B96">
        <v>630000021</v>
      </c>
      <c r="C96" s="1">
        <v>0.47499999999999998</v>
      </c>
      <c r="D96">
        <v>19</v>
      </c>
      <c r="E96" t="s">
        <v>56</v>
      </c>
      <c r="F96" t="s">
        <v>46</v>
      </c>
      <c r="G96" t="s">
        <v>45</v>
      </c>
      <c r="H96" t="s">
        <v>53</v>
      </c>
      <c r="I96" t="s">
        <v>55</v>
      </c>
      <c r="J96" t="s">
        <v>57</v>
      </c>
      <c r="K96" t="s">
        <v>56</v>
      </c>
      <c r="L96" t="s">
        <v>47</v>
      </c>
      <c r="M96" t="s">
        <v>45</v>
      </c>
      <c r="N96" t="s">
        <v>47</v>
      </c>
      <c r="O96" t="s">
        <v>46</v>
      </c>
      <c r="P96" t="s">
        <v>45</v>
      </c>
      <c r="Q96" t="s">
        <v>46</v>
      </c>
      <c r="R96" t="s">
        <v>45</v>
      </c>
      <c r="S96" t="s">
        <v>46</v>
      </c>
      <c r="T96" t="s">
        <v>49</v>
      </c>
      <c r="U96" t="s">
        <v>53</v>
      </c>
      <c r="V96" t="s">
        <v>53</v>
      </c>
      <c r="W96" t="s">
        <v>57</v>
      </c>
      <c r="X96" t="s">
        <v>45</v>
      </c>
      <c r="Y96" t="s">
        <v>47</v>
      </c>
      <c r="Z96" t="s">
        <v>46</v>
      </c>
      <c r="AA96" t="s">
        <v>46</v>
      </c>
      <c r="AB96" t="s">
        <v>45</v>
      </c>
      <c r="AC96" t="s">
        <v>55</v>
      </c>
      <c r="AD96" t="s">
        <v>53</v>
      </c>
      <c r="AE96" t="s">
        <v>53</v>
      </c>
      <c r="AF96" t="s">
        <v>53</v>
      </c>
      <c r="AG96" t="s">
        <v>49</v>
      </c>
      <c r="AH96" t="s">
        <v>56</v>
      </c>
      <c r="AI96" t="s">
        <v>57</v>
      </c>
      <c r="AJ96" t="s">
        <v>56</v>
      </c>
      <c r="AK96" t="s">
        <v>46</v>
      </c>
      <c r="AL96" t="s">
        <v>53</v>
      </c>
      <c r="AM96" t="s">
        <v>53</v>
      </c>
      <c r="AN96" t="s">
        <v>45</v>
      </c>
      <c r="AO96" t="s">
        <v>57</v>
      </c>
      <c r="AP96" t="s">
        <v>53</v>
      </c>
      <c r="AQ96" t="s">
        <v>57</v>
      </c>
      <c r="AR96" t="s">
        <v>56</v>
      </c>
    </row>
    <row r="97" spans="2:44" x14ac:dyDescent="0.25">
      <c r="B97">
        <v>630000022</v>
      </c>
      <c r="C97" s="2">
        <v>0.5</v>
      </c>
      <c r="D97">
        <v>20</v>
      </c>
      <c r="E97" t="s">
        <v>45</v>
      </c>
      <c r="F97" t="s">
        <v>55</v>
      </c>
      <c r="G97" t="s">
        <v>45</v>
      </c>
      <c r="H97" t="s">
        <v>47</v>
      </c>
      <c r="I97" t="s">
        <v>45</v>
      </c>
      <c r="J97" t="s">
        <v>54</v>
      </c>
      <c r="K97" t="s">
        <v>48</v>
      </c>
      <c r="L97" t="s">
        <v>47</v>
      </c>
      <c r="M97" t="s">
        <v>55</v>
      </c>
      <c r="N97" t="s">
        <v>47</v>
      </c>
      <c r="O97" t="s">
        <v>54</v>
      </c>
      <c r="P97" t="s">
        <v>45</v>
      </c>
      <c r="Q97" t="s">
        <v>56</v>
      </c>
      <c r="R97" t="s">
        <v>45</v>
      </c>
      <c r="S97" t="s">
        <v>55</v>
      </c>
      <c r="T97" t="s">
        <v>49</v>
      </c>
      <c r="U97" t="s">
        <v>57</v>
      </c>
      <c r="V97" t="s">
        <v>49</v>
      </c>
      <c r="W97" t="s">
        <v>56</v>
      </c>
      <c r="X97" t="s">
        <v>45</v>
      </c>
      <c r="Y97" t="s">
        <v>47</v>
      </c>
      <c r="Z97" t="s">
        <v>46</v>
      </c>
      <c r="AA97" t="s">
        <v>57</v>
      </c>
      <c r="AB97" t="s">
        <v>45</v>
      </c>
      <c r="AC97" t="s">
        <v>57</v>
      </c>
      <c r="AD97" t="s">
        <v>49</v>
      </c>
      <c r="AE97" t="s">
        <v>53</v>
      </c>
      <c r="AF97" t="s">
        <v>48</v>
      </c>
      <c r="AG97" t="s">
        <v>49</v>
      </c>
      <c r="AH97" t="s">
        <v>56</v>
      </c>
      <c r="AI97" t="s">
        <v>57</v>
      </c>
      <c r="AJ97" t="s">
        <v>56</v>
      </c>
      <c r="AK97" t="s">
        <v>57</v>
      </c>
      <c r="AL97" t="s">
        <v>57</v>
      </c>
      <c r="AM97" t="s">
        <v>55</v>
      </c>
      <c r="AN97" t="s">
        <v>55</v>
      </c>
      <c r="AO97" t="s">
        <v>46</v>
      </c>
      <c r="AP97" t="s">
        <v>56</v>
      </c>
      <c r="AQ97" t="s">
        <v>46</v>
      </c>
      <c r="AR97" t="s">
        <v>53</v>
      </c>
    </row>
    <row r="98" spans="2:44" x14ac:dyDescent="0.25">
      <c r="B98">
        <v>630000023</v>
      </c>
      <c r="C98" s="1">
        <v>0.47499999999999998</v>
      </c>
      <c r="D98">
        <v>19</v>
      </c>
      <c r="E98" t="s">
        <v>45</v>
      </c>
      <c r="F98" t="s">
        <v>55</v>
      </c>
      <c r="G98" t="s">
        <v>45</v>
      </c>
      <c r="H98" t="s">
        <v>47</v>
      </c>
      <c r="I98" t="s">
        <v>53</v>
      </c>
      <c r="J98" t="s">
        <v>54</v>
      </c>
      <c r="K98" t="s">
        <v>48</v>
      </c>
      <c r="L98" t="s">
        <v>47</v>
      </c>
      <c r="M98" t="s">
        <v>45</v>
      </c>
      <c r="N98" t="s">
        <v>47</v>
      </c>
      <c r="O98" t="s">
        <v>54</v>
      </c>
      <c r="P98" t="s">
        <v>55</v>
      </c>
      <c r="Q98" t="s">
        <v>56</v>
      </c>
      <c r="R98" t="s">
        <v>45</v>
      </c>
      <c r="S98" t="s">
        <v>46</v>
      </c>
      <c r="T98" t="s">
        <v>49</v>
      </c>
      <c r="U98" t="s">
        <v>57</v>
      </c>
      <c r="V98" t="s">
        <v>49</v>
      </c>
      <c r="W98" t="s">
        <v>56</v>
      </c>
      <c r="X98" t="s">
        <v>45</v>
      </c>
      <c r="Y98" t="s">
        <v>57</v>
      </c>
      <c r="Z98" t="s">
        <v>57</v>
      </c>
      <c r="AA98" t="s">
        <v>55</v>
      </c>
      <c r="AB98" t="s">
        <v>45</v>
      </c>
      <c r="AC98" t="s">
        <v>57</v>
      </c>
      <c r="AD98" t="s">
        <v>49</v>
      </c>
      <c r="AE98" t="s">
        <v>53</v>
      </c>
      <c r="AF98" t="s">
        <v>48</v>
      </c>
      <c r="AG98" t="s">
        <v>49</v>
      </c>
      <c r="AH98" t="s">
        <v>56</v>
      </c>
      <c r="AI98" t="s">
        <v>57</v>
      </c>
      <c r="AJ98" t="s">
        <v>57</v>
      </c>
      <c r="AK98" t="s">
        <v>55</v>
      </c>
      <c r="AL98" t="s">
        <v>54</v>
      </c>
      <c r="AM98" t="s">
        <v>55</v>
      </c>
      <c r="AN98" t="s">
        <v>56</v>
      </c>
      <c r="AO98" t="s">
        <v>46</v>
      </c>
      <c r="AP98" t="s">
        <v>45</v>
      </c>
      <c r="AQ98" t="s">
        <v>46</v>
      </c>
      <c r="AR98" t="s">
        <v>56</v>
      </c>
    </row>
    <row r="99" spans="2:44" x14ac:dyDescent="0.25">
      <c r="B99">
        <v>630000024</v>
      </c>
      <c r="C99" s="1">
        <v>0.27500000000000002</v>
      </c>
      <c r="D99">
        <v>11</v>
      </c>
      <c r="E99" t="s">
        <v>56</v>
      </c>
      <c r="F99" t="s">
        <v>55</v>
      </c>
      <c r="G99" t="s">
        <v>53</v>
      </c>
      <c r="H99" t="s">
        <v>53</v>
      </c>
      <c r="I99" t="s">
        <v>45</v>
      </c>
      <c r="J99" t="s">
        <v>46</v>
      </c>
      <c r="K99" t="s">
        <v>56</v>
      </c>
      <c r="L99" t="s">
        <v>47</v>
      </c>
      <c r="M99" t="s">
        <v>55</v>
      </c>
      <c r="N99" t="s">
        <v>55</v>
      </c>
      <c r="O99" t="s">
        <v>57</v>
      </c>
      <c r="P99" t="s">
        <v>45</v>
      </c>
      <c r="Q99" t="s">
        <v>54</v>
      </c>
      <c r="R99" t="s">
        <v>45</v>
      </c>
      <c r="S99" t="s">
        <v>46</v>
      </c>
      <c r="T99" t="s">
        <v>56</v>
      </c>
      <c r="U99" t="s">
        <v>53</v>
      </c>
      <c r="V99" t="s">
        <v>53</v>
      </c>
      <c r="W99" t="s">
        <v>57</v>
      </c>
      <c r="X99" t="s">
        <v>53</v>
      </c>
      <c r="Y99" t="s">
        <v>57</v>
      </c>
      <c r="Z99" t="s">
        <v>56</v>
      </c>
      <c r="AA99" t="s">
        <v>46</v>
      </c>
      <c r="AB99" t="s">
        <v>45</v>
      </c>
      <c r="AC99" t="s">
        <v>53</v>
      </c>
      <c r="AD99" t="s">
        <v>56</v>
      </c>
      <c r="AE99" t="s">
        <v>53</v>
      </c>
      <c r="AF99" t="s">
        <v>56</v>
      </c>
      <c r="AG99" t="s">
        <v>57</v>
      </c>
      <c r="AH99" t="s">
        <v>46</v>
      </c>
      <c r="AI99" t="s">
        <v>57</v>
      </c>
      <c r="AJ99" t="s">
        <v>46</v>
      </c>
      <c r="AK99" t="s">
        <v>56</v>
      </c>
      <c r="AL99" t="s">
        <v>57</v>
      </c>
      <c r="AM99" t="s">
        <v>56</v>
      </c>
      <c r="AN99" t="s">
        <v>53</v>
      </c>
      <c r="AO99" t="s">
        <v>57</v>
      </c>
      <c r="AP99" t="s">
        <v>56</v>
      </c>
      <c r="AQ99" t="s">
        <v>46</v>
      </c>
      <c r="AR99" t="s">
        <v>56</v>
      </c>
    </row>
    <row r="100" spans="2:44" x14ac:dyDescent="0.25">
      <c r="B100">
        <v>630000025</v>
      </c>
      <c r="C100" s="2">
        <v>0.4</v>
      </c>
      <c r="D100">
        <v>16</v>
      </c>
      <c r="E100" t="s">
        <v>45</v>
      </c>
      <c r="F100" t="s">
        <v>46</v>
      </c>
      <c r="G100" t="s">
        <v>53</v>
      </c>
      <c r="H100" t="s">
        <v>53</v>
      </c>
      <c r="I100" t="s">
        <v>45</v>
      </c>
      <c r="J100" t="s">
        <v>46</v>
      </c>
      <c r="K100" t="s">
        <v>53</v>
      </c>
      <c r="L100" t="s">
        <v>57</v>
      </c>
      <c r="M100" t="s">
        <v>55</v>
      </c>
      <c r="N100" t="s">
        <v>47</v>
      </c>
      <c r="O100" t="s">
        <v>46</v>
      </c>
      <c r="P100" t="s">
        <v>53</v>
      </c>
      <c r="Q100" t="s">
        <v>46</v>
      </c>
      <c r="R100" t="s">
        <v>45</v>
      </c>
      <c r="S100" t="s">
        <v>46</v>
      </c>
      <c r="T100" t="s">
        <v>49</v>
      </c>
      <c r="U100" t="s">
        <v>57</v>
      </c>
      <c r="V100" t="s">
        <v>56</v>
      </c>
      <c r="W100" t="s">
        <v>56</v>
      </c>
      <c r="X100" t="s">
        <v>45</v>
      </c>
      <c r="Y100" t="s">
        <v>47</v>
      </c>
      <c r="Z100" t="s">
        <v>54</v>
      </c>
      <c r="AA100" t="s">
        <v>57</v>
      </c>
      <c r="AB100" t="s">
        <v>45</v>
      </c>
      <c r="AC100" t="s">
        <v>57</v>
      </c>
      <c r="AD100" t="s">
        <v>49</v>
      </c>
      <c r="AE100" t="s">
        <v>53</v>
      </c>
      <c r="AF100" t="s">
        <v>48</v>
      </c>
      <c r="AG100" t="s">
        <v>57</v>
      </c>
      <c r="AH100" t="s">
        <v>57</v>
      </c>
      <c r="AI100" t="s">
        <v>57</v>
      </c>
      <c r="AJ100" t="s">
        <v>57</v>
      </c>
      <c r="AK100" t="s">
        <v>54</v>
      </c>
      <c r="AL100" t="s">
        <v>53</v>
      </c>
      <c r="AM100" t="s">
        <v>53</v>
      </c>
      <c r="AN100" t="s">
        <v>56</v>
      </c>
      <c r="AO100" t="s">
        <v>56</v>
      </c>
      <c r="AP100" t="s">
        <v>56</v>
      </c>
      <c r="AQ100" t="s">
        <v>46</v>
      </c>
      <c r="AR100" t="s">
        <v>57</v>
      </c>
    </row>
    <row r="101" spans="2:44" x14ac:dyDescent="0.25">
      <c r="B101">
        <v>630000026</v>
      </c>
      <c r="C101" s="1">
        <v>0.375</v>
      </c>
      <c r="D101">
        <v>15</v>
      </c>
      <c r="E101" t="s">
        <v>45</v>
      </c>
      <c r="F101" t="s">
        <v>46</v>
      </c>
      <c r="G101" t="s">
        <v>45</v>
      </c>
      <c r="H101" t="s">
        <v>47</v>
      </c>
      <c r="I101" t="s">
        <v>56</v>
      </c>
      <c r="J101" t="s">
        <v>46</v>
      </c>
      <c r="K101" t="s">
        <v>56</v>
      </c>
      <c r="L101" t="s">
        <v>57</v>
      </c>
      <c r="M101" t="s">
        <v>45</v>
      </c>
      <c r="N101" t="s">
        <v>47</v>
      </c>
      <c r="O101" t="s">
        <v>54</v>
      </c>
      <c r="P101" t="s">
        <v>56</v>
      </c>
      <c r="Q101" t="s">
        <v>46</v>
      </c>
      <c r="R101" t="s">
        <v>45</v>
      </c>
      <c r="S101" t="s">
        <v>46</v>
      </c>
      <c r="T101" t="s">
        <v>56</v>
      </c>
      <c r="U101" t="s">
        <v>53</v>
      </c>
      <c r="V101" t="s">
        <v>53</v>
      </c>
      <c r="W101" t="s">
        <v>56</v>
      </c>
      <c r="X101" t="s">
        <v>53</v>
      </c>
      <c r="Y101" t="s">
        <v>47</v>
      </c>
      <c r="Z101" t="s">
        <v>57</v>
      </c>
      <c r="AA101" t="s">
        <v>55</v>
      </c>
      <c r="AB101" t="s">
        <v>45</v>
      </c>
      <c r="AC101" t="s">
        <v>57</v>
      </c>
      <c r="AD101" t="s">
        <v>49</v>
      </c>
      <c r="AE101" t="s">
        <v>53</v>
      </c>
      <c r="AF101" t="s">
        <v>56</v>
      </c>
      <c r="AG101" t="s">
        <v>57</v>
      </c>
      <c r="AH101" t="s">
        <v>55</v>
      </c>
      <c r="AI101" t="s">
        <v>57</v>
      </c>
      <c r="AJ101" t="s">
        <v>56</v>
      </c>
      <c r="AK101" t="s">
        <v>46</v>
      </c>
      <c r="AL101" t="s">
        <v>53</v>
      </c>
      <c r="AM101" t="s">
        <v>53</v>
      </c>
      <c r="AN101" t="s">
        <v>56</v>
      </c>
      <c r="AO101" t="s">
        <v>56</v>
      </c>
      <c r="AP101" t="s">
        <v>45</v>
      </c>
      <c r="AQ101" t="s">
        <v>56</v>
      </c>
      <c r="AR101" t="s">
        <v>57</v>
      </c>
    </row>
    <row r="102" spans="2:44" x14ac:dyDescent="0.25">
      <c r="B102">
        <v>630000027</v>
      </c>
      <c r="C102" s="1">
        <v>0.22500000000000001</v>
      </c>
      <c r="D102">
        <v>9</v>
      </c>
      <c r="E102" t="s">
        <v>53</v>
      </c>
      <c r="F102" t="s">
        <v>46</v>
      </c>
      <c r="G102" t="s">
        <v>56</v>
      </c>
      <c r="H102" t="s">
        <v>47</v>
      </c>
      <c r="I102" t="s">
        <v>55</v>
      </c>
      <c r="J102" t="s">
        <v>57</v>
      </c>
      <c r="K102" t="s">
        <v>57</v>
      </c>
      <c r="L102" t="s">
        <v>47</v>
      </c>
      <c r="M102" t="s">
        <v>53</v>
      </c>
      <c r="N102" t="s">
        <v>54</v>
      </c>
      <c r="O102" t="s">
        <v>46</v>
      </c>
      <c r="P102" t="s">
        <v>55</v>
      </c>
      <c r="Q102" t="s">
        <v>56</v>
      </c>
      <c r="R102" t="s">
        <v>56</v>
      </c>
      <c r="S102" t="s">
        <v>57</v>
      </c>
      <c r="T102" t="s">
        <v>56</v>
      </c>
      <c r="U102" t="s">
        <v>57</v>
      </c>
      <c r="V102" t="s">
        <v>49</v>
      </c>
      <c r="W102" t="s">
        <v>55</v>
      </c>
      <c r="X102" t="s">
        <v>45</v>
      </c>
      <c r="Y102" t="s">
        <v>47</v>
      </c>
      <c r="Z102" t="s">
        <v>55</v>
      </c>
      <c r="AA102" t="s">
        <v>54</v>
      </c>
      <c r="AB102" t="s">
        <v>53</v>
      </c>
      <c r="AC102" t="s">
        <v>55</v>
      </c>
      <c r="AD102" t="s">
        <v>49</v>
      </c>
      <c r="AE102" t="s">
        <v>56</v>
      </c>
      <c r="AF102" t="s">
        <v>56</v>
      </c>
      <c r="AG102" t="s">
        <v>56</v>
      </c>
      <c r="AH102" t="s">
        <v>57</v>
      </c>
      <c r="AI102" t="s">
        <v>57</v>
      </c>
      <c r="AJ102" t="s">
        <v>57</v>
      </c>
      <c r="AK102" t="s">
        <v>54</v>
      </c>
      <c r="AL102" t="s">
        <v>53</v>
      </c>
      <c r="AM102" t="s">
        <v>45</v>
      </c>
      <c r="AN102" t="s">
        <v>55</v>
      </c>
      <c r="AO102" t="s">
        <v>55</v>
      </c>
      <c r="AP102" t="s">
        <v>55</v>
      </c>
      <c r="AQ102" t="s">
        <v>54</v>
      </c>
      <c r="AR102" t="s">
        <v>53</v>
      </c>
    </row>
    <row r="103" spans="2:44" x14ac:dyDescent="0.25">
      <c r="B103">
        <v>630000028</v>
      </c>
      <c r="C103" s="1">
        <v>0.375</v>
      </c>
      <c r="D103">
        <v>15</v>
      </c>
      <c r="E103" t="s">
        <v>45</v>
      </c>
      <c r="F103" t="s">
        <v>46</v>
      </c>
      <c r="G103" t="s">
        <v>56</v>
      </c>
      <c r="H103" t="s">
        <v>47</v>
      </c>
      <c r="I103" t="s">
        <v>45</v>
      </c>
      <c r="J103" t="s">
        <v>46</v>
      </c>
      <c r="K103" t="s">
        <v>53</v>
      </c>
      <c r="L103" t="s">
        <v>57</v>
      </c>
      <c r="M103" t="s">
        <v>53</v>
      </c>
      <c r="N103" t="s">
        <v>55</v>
      </c>
      <c r="O103" t="s">
        <v>46</v>
      </c>
      <c r="P103" t="s">
        <v>55</v>
      </c>
      <c r="Q103" t="s">
        <v>46</v>
      </c>
      <c r="R103" t="s">
        <v>45</v>
      </c>
      <c r="S103" t="s">
        <v>46</v>
      </c>
      <c r="T103" t="s">
        <v>49</v>
      </c>
      <c r="U103" t="s">
        <v>57</v>
      </c>
      <c r="V103" t="s">
        <v>53</v>
      </c>
      <c r="W103" t="s">
        <v>57</v>
      </c>
      <c r="X103" t="s">
        <v>54</v>
      </c>
      <c r="Y103" t="s">
        <v>47</v>
      </c>
      <c r="Z103" t="s">
        <v>46</v>
      </c>
      <c r="AA103" t="s">
        <v>57</v>
      </c>
      <c r="AB103" t="s">
        <v>55</v>
      </c>
      <c r="AC103" t="s">
        <v>53</v>
      </c>
      <c r="AD103" t="s">
        <v>49</v>
      </c>
      <c r="AE103" t="s">
        <v>53</v>
      </c>
      <c r="AF103" t="s">
        <v>56</v>
      </c>
      <c r="AG103" t="s">
        <v>57</v>
      </c>
      <c r="AH103" t="s">
        <v>55</v>
      </c>
      <c r="AI103" t="s">
        <v>57</v>
      </c>
      <c r="AJ103" t="s">
        <v>46</v>
      </c>
      <c r="AK103" t="s">
        <v>56</v>
      </c>
      <c r="AL103" t="s">
        <v>56</v>
      </c>
      <c r="AM103" t="s">
        <v>55</v>
      </c>
      <c r="AN103" t="s">
        <v>55</v>
      </c>
      <c r="AO103" t="s">
        <v>57</v>
      </c>
      <c r="AP103" t="s">
        <v>56</v>
      </c>
      <c r="AQ103" t="s">
        <v>57</v>
      </c>
      <c r="AR103" t="s">
        <v>48</v>
      </c>
    </row>
    <row r="104" spans="2:44" x14ac:dyDescent="0.25">
      <c r="B104">
        <v>630000029</v>
      </c>
      <c r="C104" s="2">
        <v>0.2</v>
      </c>
      <c r="D104">
        <v>8</v>
      </c>
      <c r="E104" t="s">
        <v>55</v>
      </c>
      <c r="F104" t="s">
        <v>46</v>
      </c>
      <c r="G104" t="s">
        <v>53</v>
      </c>
      <c r="H104" t="s">
        <v>47</v>
      </c>
      <c r="I104" t="s">
        <v>54</v>
      </c>
      <c r="J104" t="s">
        <v>54</v>
      </c>
      <c r="K104" t="s">
        <v>53</v>
      </c>
      <c r="L104" t="s">
        <v>54</v>
      </c>
      <c r="M104" t="s">
        <v>53</v>
      </c>
      <c r="N104" t="s">
        <v>57</v>
      </c>
      <c r="O104" t="s">
        <v>57</v>
      </c>
      <c r="P104" t="s">
        <v>56</v>
      </c>
      <c r="Q104" t="s">
        <v>56</v>
      </c>
      <c r="R104" t="s">
        <v>55</v>
      </c>
      <c r="S104" t="s">
        <v>46</v>
      </c>
      <c r="T104" t="s">
        <v>56</v>
      </c>
      <c r="U104" t="s">
        <v>56</v>
      </c>
      <c r="V104" t="s">
        <v>54</v>
      </c>
      <c r="W104" t="s">
        <v>56</v>
      </c>
      <c r="X104" t="s">
        <v>56</v>
      </c>
      <c r="Y104" t="s">
        <v>55</v>
      </c>
      <c r="Z104" t="s">
        <v>57</v>
      </c>
      <c r="AA104" t="s">
        <v>46</v>
      </c>
      <c r="AB104" t="s">
        <v>45</v>
      </c>
      <c r="AC104" t="s">
        <v>47</v>
      </c>
      <c r="AD104" t="s">
        <v>53</v>
      </c>
      <c r="AE104" t="s">
        <v>53</v>
      </c>
      <c r="AF104" t="s">
        <v>53</v>
      </c>
      <c r="AG104" t="s">
        <v>59</v>
      </c>
      <c r="AH104" t="s">
        <v>57</v>
      </c>
      <c r="AI104" t="s">
        <v>57</v>
      </c>
      <c r="AJ104" t="s">
        <v>46</v>
      </c>
      <c r="AK104" t="s">
        <v>57</v>
      </c>
      <c r="AL104" t="s">
        <v>54</v>
      </c>
      <c r="AM104" t="s">
        <v>56</v>
      </c>
      <c r="AN104" t="s">
        <v>56</v>
      </c>
      <c r="AO104" t="s">
        <v>54</v>
      </c>
      <c r="AP104" t="s">
        <v>56</v>
      </c>
      <c r="AQ104" t="s">
        <v>46</v>
      </c>
      <c r="AR104" t="s">
        <v>55</v>
      </c>
    </row>
    <row r="105" spans="2:44" x14ac:dyDescent="0.25">
      <c r="B105">
        <v>630000030</v>
      </c>
      <c r="C105" s="2">
        <v>0.45</v>
      </c>
      <c r="D105">
        <v>18</v>
      </c>
      <c r="E105" t="s">
        <v>55</v>
      </c>
      <c r="F105" t="s">
        <v>54</v>
      </c>
      <c r="G105" t="s">
        <v>56</v>
      </c>
      <c r="H105" t="s">
        <v>57</v>
      </c>
      <c r="I105" t="s">
        <v>45</v>
      </c>
      <c r="J105" t="s">
        <v>46</v>
      </c>
      <c r="K105" t="s">
        <v>56</v>
      </c>
      <c r="L105" t="s">
        <v>54</v>
      </c>
      <c r="M105" t="s">
        <v>53</v>
      </c>
      <c r="N105" t="s">
        <v>47</v>
      </c>
      <c r="O105" t="s">
        <v>56</v>
      </c>
      <c r="P105" t="s">
        <v>45</v>
      </c>
      <c r="Q105" t="s">
        <v>46</v>
      </c>
      <c r="R105" t="s">
        <v>45</v>
      </c>
      <c r="S105" t="s">
        <v>46</v>
      </c>
      <c r="T105" t="s">
        <v>53</v>
      </c>
      <c r="U105" t="s">
        <v>57</v>
      </c>
      <c r="V105" t="s">
        <v>54</v>
      </c>
      <c r="W105" t="s">
        <v>57</v>
      </c>
      <c r="X105" t="s">
        <v>54</v>
      </c>
      <c r="Y105" t="s">
        <v>47</v>
      </c>
      <c r="Z105" t="s">
        <v>46</v>
      </c>
      <c r="AA105" t="s">
        <v>58</v>
      </c>
      <c r="AB105" t="s">
        <v>45</v>
      </c>
      <c r="AC105" t="s">
        <v>47</v>
      </c>
      <c r="AD105" t="s">
        <v>49</v>
      </c>
      <c r="AE105" t="s">
        <v>45</v>
      </c>
      <c r="AF105" t="s">
        <v>48</v>
      </c>
      <c r="AG105" t="s">
        <v>57</v>
      </c>
      <c r="AH105" t="s">
        <v>46</v>
      </c>
      <c r="AI105" t="s">
        <v>57</v>
      </c>
      <c r="AJ105" t="s">
        <v>46</v>
      </c>
      <c r="AK105" t="s">
        <v>46</v>
      </c>
      <c r="AL105" t="s">
        <v>56</v>
      </c>
      <c r="AM105" t="s">
        <v>54</v>
      </c>
      <c r="AN105" t="s">
        <v>45</v>
      </c>
      <c r="AO105" t="s">
        <v>56</v>
      </c>
      <c r="AP105" t="s">
        <v>56</v>
      </c>
      <c r="AQ105" t="s">
        <v>58</v>
      </c>
      <c r="AR105" t="s">
        <v>53</v>
      </c>
    </row>
    <row r="106" spans="2:44" x14ac:dyDescent="0.25">
      <c r="B106">
        <v>630000031</v>
      </c>
      <c r="C106" s="2">
        <v>0.35</v>
      </c>
      <c r="D106">
        <v>14</v>
      </c>
      <c r="E106" t="s">
        <v>45</v>
      </c>
      <c r="F106" t="s">
        <v>46</v>
      </c>
      <c r="G106" t="s">
        <v>56</v>
      </c>
      <c r="H106" t="s">
        <v>47</v>
      </c>
      <c r="I106" t="s">
        <v>55</v>
      </c>
      <c r="J106" t="s">
        <v>46</v>
      </c>
      <c r="K106" t="s">
        <v>55</v>
      </c>
      <c r="L106" t="s">
        <v>57</v>
      </c>
      <c r="M106" t="s">
        <v>55</v>
      </c>
      <c r="N106" t="s">
        <v>55</v>
      </c>
      <c r="O106" t="s">
        <v>46</v>
      </c>
      <c r="P106" t="s">
        <v>55</v>
      </c>
      <c r="Q106" t="s">
        <v>46</v>
      </c>
      <c r="R106" t="s">
        <v>45</v>
      </c>
      <c r="S106" t="s">
        <v>46</v>
      </c>
      <c r="T106" t="s">
        <v>49</v>
      </c>
      <c r="U106" t="s">
        <v>57</v>
      </c>
      <c r="V106" t="s">
        <v>53</v>
      </c>
      <c r="W106" t="s">
        <v>56</v>
      </c>
      <c r="X106" t="s">
        <v>56</v>
      </c>
      <c r="Y106" t="s">
        <v>47</v>
      </c>
      <c r="Z106" t="s">
        <v>46</v>
      </c>
      <c r="AA106" t="s">
        <v>57</v>
      </c>
      <c r="AB106" t="s">
        <v>55</v>
      </c>
      <c r="AC106" t="s">
        <v>53</v>
      </c>
      <c r="AD106" t="s">
        <v>49</v>
      </c>
      <c r="AE106" t="s">
        <v>53</v>
      </c>
      <c r="AF106" t="s">
        <v>56</v>
      </c>
      <c r="AG106" t="s">
        <v>57</v>
      </c>
      <c r="AH106" t="s">
        <v>55</v>
      </c>
      <c r="AI106" t="s">
        <v>57</v>
      </c>
      <c r="AJ106" t="s">
        <v>46</v>
      </c>
      <c r="AK106" t="s">
        <v>55</v>
      </c>
      <c r="AL106" t="s">
        <v>56</v>
      </c>
      <c r="AM106" t="s">
        <v>55</v>
      </c>
      <c r="AN106" t="s">
        <v>56</v>
      </c>
      <c r="AO106" t="s">
        <v>57</v>
      </c>
      <c r="AP106" t="s">
        <v>56</v>
      </c>
      <c r="AQ106" t="s">
        <v>57</v>
      </c>
      <c r="AR106" t="s">
        <v>48</v>
      </c>
    </row>
    <row r="107" spans="2:44" x14ac:dyDescent="0.25">
      <c r="B107">
        <v>630000032</v>
      </c>
      <c r="C107" s="2">
        <v>0.25</v>
      </c>
      <c r="D107">
        <v>10</v>
      </c>
      <c r="E107" t="s">
        <v>53</v>
      </c>
      <c r="F107" t="s">
        <v>56</v>
      </c>
      <c r="G107" t="s">
        <v>56</v>
      </c>
      <c r="H107" t="s">
        <v>54</v>
      </c>
      <c r="I107" t="s">
        <v>53</v>
      </c>
      <c r="J107" t="s">
        <v>57</v>
      </c>
      <c r="K107" t="s">
        <v>53</v>
      </c>
      <c r="L107" t="s">
        <v>58</v>
      </c>
      <c r="M107" t="s">
        <v>55</v>
      </c>
      <c r="N107" t="s">
        <v>58</v>
      </c>
      <c r="O107" t="s">
        <v>56</v>
      </c>
      <c r="P107" t="s">
        <v>45</v>
      </c>
      <c r="Q107" t="s">
        <v>46</v>
      </c>
      <c r="R107" t="s">
        <v>45</v>
      </c>
      <c r="S107" t="s">
        <v>46</v>
      </c>
      <c r="T107" t="s">
        <v>49</v>
      </c>
      <c r="U107" t="s">
        <v>53</v>
      </c>
      <c r="V107" t="s">
        <v>56</v>
      </c>
      <c r="W107" t="s">
        <v>57</v>
      </c>
      <c r="X107" t="s">
        <v>53</v>
      </c>
      <c r="Y107" t="s">
        <v>47</v>
      </c>
      <c r="Z107" t="s">
        <v>46</v>
      </c>
      <c r="AA107" t="s">
        <v>57</v>
      </c>
      <c r="AB107" t="s">
        <v>54</v>
      </c>
      <c r="AC107" t="s">
        <v>57</v>
      </c>
      <c r="AD107" t="s">
        <v>49</v>
      </c>
      <c r="AE107" t="s">
        <v>54</v>
      </c>
      <c r="AF107" t="s">
        <v>55</v>
      </c>
      <c r="AG107" t="s">
        <v>53</v>
      </c>
      <c r="AH107" t="s">
        <v>55</v>
      </c>
      <c r="AI107" t="s">
        <v>57</v>
      </c>
      <c r="AJ107" t="s">
        <v>46</v>
      </c>
      <c r="AK107" t="s">
        <v>54</v>
      </c>
      <c r="AL107" t="s">
        <v>49</v>
      </c>
      <c r="AM107" t="s">
        <v>53</v>
      </c>
      <c r="AN107" t="s">
        <v>55</v>
      </c>
      <c r="AO107" t="s">
        <v>57</v>
      </c>
      <c r="AP107" t="s">
        <v>56</v>
      </c>
      <c r="AQ107" t="s">
        <v>57</v>
      </c>
      <c r="AR107" t="s">
        <v>53</v>
      </c>
    </row>
    <row r="108" spans="2:44" x14ac:dyDescent="0.25">
      <c r="B108">
        <v>630000033</v>
      </c>
      <c r="C108" s="1">
        <v>0.375</v>
      </c>
      <c r="D108">
        <v>15</v>
      </c>
      <c r="E108" t="s">
        <v>45</v>
      </c>
      <c r="F108" t="s">
        <v>46</v>
      </c>
      <c r="G108" t="s">
        <v>56</v>
      </c>
      <c r="H108" t="s">
        <v>47</v>
      </c>
      <c r="I108" t="s">
        <v>55</v>
      </c>
      <c r="J108" t="s">
        <v>46</v>
      </c>
      <c r="K108" t="s">
        <v>57</v>
      </c>
      <c r="L108" t="s">
        <v>57</v>
      </c>
      <c r="M108" t="s">
        <v>55</v>
      </c>
      <c r="N108" t="s">
        <v>53</v>
      </c>
      <c r="O108" t="s">
        <v>46</v>
      </c>
      <c r="P108" t="s">
        <v>55</v>
      </c>
      <c r="Q108" t="s">
        <v>54</v>
      </c>
      <c r="R108" t="s">
        <v>45</v>
      </c>
      <c r="S108" t="s">
        <v>46</v>
      </c>
      <c r="T108" t="s">
        <v>57</v>
      </c>
      <c r="U108" t="s">
        <v>57</v>
      </c>
      <c r="V108" t="s">
        <v>49</v>
      </c>
      <c r="W108" t="s">
        <v>56</v>
      </c>
      <c r="X108" t="s">
        <v>56</v>
      </c>
      <c r="Y108" t="s">
        <v>47</v>
      </c>
      <c r="Z108" t="s">
        <v>46</v>
      </c>
      <c r="AA108" t="s">
        <v>57</v>
      </c>
      <c r="AB108" t="s">
        <v>55</v>
      </c>
      <c r="AC108" t="s">
        <v>53</v>
      </c>
      <c r="AD108" t="s">
        <v>49</v>
      </c>
      <c r="AE108" t="s">
        <v>54</v>
      </c>
      <c r="AF108" t="s">
        <v>48</v>
      </c>
      <c r="AG108" t="s">
        <v>57</v>
      </c>
      <c r="AH108" t="s">
        <v>55</v>
      </c>
      <c r="AI108" t="s">
        <v>57</v>
      </c>
      <c r="AJ108" t="s">
        <v>57</v>
      </c>
      <c r="AK108" t="s">
        <v>55</v>
      </c>
      <c r="AL108" t="s">
        <v>53</v>
      </c>
      <c r="AM108" t="s">
        <v>55</v>
      </c>
      <c r="AN108" t="s">
        <v>45</v>
      </c>
      <c r="AO108" t="s">
        <v>46</v>
      </c>
      <c r="AP108" t="s">
        <v>45</v>
      </c>
      <c r="AQ108" t="s">
        <v>54</v>
      </c>
      <c r="AR108" t="s">
        <v>53</v>
      </c>
    </row>
    <row r="109" spans="2:44" x14ac:dyDescent="0.25">
      <c r="B109">
        <v>630000034</v>
      </c>
      <c r="C109" s="2">
        <v>0.45</v>
      </c>
      <c r="D109">
        <v>18</v>
      </c>
      <c r="E109" t="s">
        <v>53</v>
      </c>
      <c r="F109" t="s">
        <v>46</v>
      </c>
      <c r="G109" t="s">
        <v>45</v>
      </c>
      <c r="H109" t="s">
        <v>53</v>
      </c>
      <c r="I109" t="s">
        <v>45</v>
      </c>
      <c r="J109" t="s">
        <v>46</v>
      </c>
      <c r="K109" t="s">
        <v>57</v>
      </c>
      <c r="L109" t="s">
        <v>55</v>
      </c>
      <c r="M109" t="s">
        <v>45</v>
      </c>
      <c r="N109" t="s">
        <v>47</v>
      </c>
      <c r="O109" t="s">
        <v>56</v>
      </c>
      <c r="P109" t="s">
        <v>45</v>
      </c>
      <c r="Q109" t="s">
        <v>54</v>
      </c>
      <c r="R109" t="s">
        <v>45</v>
      </c>
      <c r="S109" t="s">
        <v>46</v>
      </c>
      <c r="T109" t="s">
        <v>49</v>
      </c>
      <c r="U109" t="s">
        <v>57</v>
      </c>
      <c r="V109" t="s">
        <v>53</v>
      </c>
      <c r="W109" t="s">
        <v>46</v>
      </c>
      <c r="X109" t="s">
        <v>45</v>
      </c>
      <c r="Y109" t="s">
        <v>47</v>
      </c>
      <c r="Z109" t="s">
        <v>46</v>
      </c>
      <c r="AA109" t="s">
        <v>57</v>
      </c>
      <c r="AB109" t="s">
        <v>55</v>
      </c>
      <c r="AC109" t="s">
        <v>47</v>
      </c>
      <c r="AD109" t="s">
        <v>49</v>
      </c>
      <c r="AE109" t="s">
        <v>53</v>
      </c>
      <c r="AF109" t="s">
        <v>57</v>
      </c>
      <c r="AG109" t="s">
        <v>56</v>
      </c>
      <c r="AH109" t="s">
        <v>56</v>
      </c>
      <c r="AI109" t="s">
        <v>57</v>
      </c>
      <c r="AJ109" t="s">
        <v>46</v>
      </c>
      <c r="AK109" t="s">
        <v>56</v>
      </c>
      <c r="AL109" t="s">
        <v>57</v>
      </c>
      <c r="AM109" t="s">
        <v>56</v>
      </c>
      <c r="AN109" t="s">
        <v>56</v>
      </c>
      <c r="AO109" t="s">
        <v>57</v>
      </c>
      <c r="AP109" t="s">
        <v>45</v>
      </c>
      <c r="AQ109" t="s">
        <v>56</v>
      </c>
      <c r="AR109" t="s">
        <v>57</v>
      </c>
    </row>
    <row r="110" spans="2:44" x14ac:dyDescent="0.25">
      <c r="B110">
        <v>630000035</v>
      </c>
      <c r="C110" s="2">
        <v>0.45</v>
      </c>
      <c r="D110">
        <v>18</v>
      </c>
      <c r="E110" t="s">
        <v>56</v>
      </c>
      <c r="F110" t="s">
        <v>55</v>
      </c>
      <c r="G110" t="s">
        <v>55</v>
      </c>
      <c r="H110" t="s">
        <v>47</v>
      </c>
      <c r="I110" t="s">
        <v>56</v>
      </c>
      <c r="J110" t="s">
        <v>46</v>
      </c>
      <c r="K110" t="s">
        <v>57</v>
      </c>
      <c r="L110" t="s">
        <v>55</v>
      </c>
      <c r="M110" t="s">
        <v>55</v>
      </c>
      <c r="N110" t="s">
        <v>53</v>
      </c>
      <c r="O110" t="s">
        <v>46</v>
      </c>
      <c r="P110" t="s">
        <v>45</v>
      </c>
      <c r="Q110" t="s">
        <v>46</v>
      </c>
      <c r="R110" t="s">
        <v>45</v>
      </c>
      <c r="S110" t="s">
        <v>46</v>
      </c>
      <c r="T110" t="s">
        <v>57</v>
      </c>
      <c r="U110" t="s">
        <v>55</v>
      </c>
      <c r="V110" t="s">
        <v>49</v>
      </c>
      <c r="W110" t="s">
        <v>46</v>
      </c>
      <c r="X110" t="s">
        <v>53</v>
      </c>
      <c r="Y110" t="s">
        <v>47</v>
      </c>
      <c r="Z110" t="s">
        <v>56</v>
      </c>
      <c r="AA110" t="s">
        <v>57</v>
      </c>
      <c r="AB110" t="s">
        <v>45</v>
      </c>
      <c r="AC110" t="s">
        <v>47</v>
      </c>
      <c r="AD110" t="s">
        <v>49</v>
      </c>
      <c r="AE110" t="s">
        <v>53</v>
      </c>
      <c r="AF110" t="s">
        <v>48</v>
      </c>
      <c r="AG110" t="s">
        <v>57</v>
      </c>
      <c r="AH110" t="s">
        <v>55</v>
      </c>
      <c r="AI110" t="s">
        <v>57</v>
      </c>
      <c r="AJ110" t="s">
        <v>57</v>
      </c>
      <c r="AK110" t="s">
        <v>55</v>
      </c>
      <c r="AL110" t="s">
        <v>49</v>
      </c>
      <c r="AM110" t="s">
        <v>55</v>
      </c>
      <c r="AN110" t="s">
        <v>56</v>
      </c>
      <c r="AO110" t="s">
        <v>46</v>
      </c>
      <c r="AP110" t="s">
        <v>45</v>
      </c>
      <c r="AQ110" t="s">
        <v>46</v>
      </c>
      <c r="AR110" t="s">
        <v>57</v>
      </c>
    </row>
    <row r="111" spans="2:44" x14ac:dyDescent="0.25">
      <c r="B111">
        <v>630000036</v>
      </c>
      <c r="C111" s="2">
        <v>0.15</v>
      </c>
      <c r="D111">
        <v>6</v>
      </c>
      <c r="E111" t="s">
        <v>55</v>
      </c>
      <c r="F111" t="s">
        <v>46</v>
      </c>
      <c r="G111" t="s">
        <v>53</v>
      </c>
      <c r="H111" t="s">
        <v>47</v>
      </c>
      <c r="I111" t="s">
        <v>45</v>
      </c>
      <c r="J111" t="s">
        <v>46</v>
      </c>
      <c r="K111" t="s">
        <v>55</v>
      </c>
      <c r="L111" t="s">
        <v>57</v>
      </c>
      <c r="M111" t="s">
        <v>53</v>
      </c>
      <c r="N111" t="s">
        <v>53</v>
      </c>
      <c r="O111" t="s">
        <v>46</v>
      </c>
      <c r="P111" t="s">
        <v>55</v>
      </c>
      <c r="Q111" t="s">
        <v>57</v>
      </c>
      <c r="R111" t="s">
        <v>53</v>
      </c>
      <c r="S111" t="s">
        <v>56</v>
      </c>
      <c r="T111" t="s">
        <v>57</v>
      </c>
      <c r="U111" t="s">
        <v>53</v>
      </c>
      <c r="V111" t="s">
        <v>54</v>
      </c>
      <c r="W111" t="s">
        <v>57</v>
      </c>
      <c r="X111" t="s">
        <v>53</v>
      </c>
      <c r="Y111" t="s">
        <v>54</v>
      </c>
      <c r="Z111" t="s">
        <v>54</v>
      </c>
      <c r="AA111" t="s">
        <v>57</v>
      </c>
      <c r="AB111" t="s">
        <v>55</v>
      </c>
      <c r="AC111" t="s">
        <v>47</v>
      </c>
      <c r="AD111" t="s">
        <v>53</v>
      </c>
      <c r="AE111" t="s">
        <v>53</v>
      </c>
      <c r="AF111" t="s">
        <v>56</v>
      </c>
      <c r="AG111" t="s">
        <v>57</v>
      </c>
      <c r="AH111" t="s">
        <v>56</v>
      </c>
      <c r="AI111" t="s">
        <v>57</v>
      </c>
      <c r="AJ111" t="s">
        <v>57</v>
      </c>
      <c r="AK111" t="s">
        <v>55</v>
      </c>
      <c r="AL111" t="s">
        <v>54</v>
      </c>
      <c r="AM111" t="s">
        <v>55</v>
      </c>
      <c r="AN111" t="s">
        <v>54</v>
      </c>
      <c r="AO111" t="s">
        <v>57</v>
      </c>
      <c r="AP111" t="s">
        <v>56</v>
      </c>
      <c r="AQ111" t="s">
        <v>54</v>
      </c>
      <c r="AR111" t="s">
        <v>56</v>
      </c>
    </row>
    <row r="112" spans="2:44" x14ac:dyDescent="0.25">
      <c r="B112">
        <v>630000037</v>
      </c>
      <c r="C112" s="1">
        <v>0.47499999999999998</v>
      </c>
      <c r="D112">
        <v>19</v>
      </c>
      <c r="E112" t="s">
        <v>45</v>
      </c>
      <c r="F112" t="s">
        <v>46</v>
      </c>
      <c r="G112" t="s">
        <v>45</v>
      </c>
      <c r="H112" t="s">
        <v>47</v>
      </c>
      <c r="I112" t="s">
        <v>45</v>
      </c>
      <c r="J112" t="s">
        <v>46</v>
      </c>
      <c r="K112" t="s">
        <v>57</v>
      </c>
      <c r="L112" t="s">
        <v>54</v>
      </c>
      <c r="M112" t="s">
        <v>56</v>
      </c>
      <c r="N112" t="s">
        <v>47</v>
      </c>
      <c r="O112" t="s">
        <v>54</v>
      </c>
      <c r="P112" t="s">
        <v>53</v>
      </c>
      <c r="Q112" t="s">
        <v>56</v>
      </c>
      <c r="R112" t="s">
        <v>45</v>
      </c>
      <c r="S112" t="s">
        <v>46</v>
      </c>
      <c r="T112" t="s">
        <v>49</v>
      </c>
      <c r="U112" t="s">
        <v>57</v>
      </c>
      <c r="V112" t="s">
        <v>57</v>
      </c>
      <c r="W112" t="s">
        <v>56</v>
      </c>
      <c r="X112" t="s">
        <v>45</v>
      </c>
      <c r="Y112" t="s">
        <v>47</v>
      </c>
      <c r="Z112" t="s">
        <v>46</v>
      </c>
      <c r="AA112" t="s">
        <v>46</v>
      </c>
      <c r="AB112" t="s">
        <v>45</v>
      </c>
      <c r="AC112" t="s">
        <v>47</v>
      </c>
      <c r="AD112" t="s">
        <v>53</v>
      </c>
      <c r="AE112" t="s">
        <v>54</v>
      </c>
      <c r="AF112" t="s">
        <v>48</v>
      </c>
      <c r="AG112" t="s">
        <v>57</v>
      </c>
      <c r="AH112" t="s">
        <v>55</v>
      </c>
      <c r="AI112" t="s">
        <v>57</v>
      </c>
      <c r="AJ112" t="s">
        <v>56</v>
      </c>
      <c r="AK112" t="s">
        <v>57</v>
      </c>
      <c r="AL112" t="s">
        <v>49</v>
      </c>
      <c r="AM112" t="s">
        <v>56</v>
      </c>
      <c r="AN112" t="s">
        <v>54</v>
      </c>
      <c r="AO112" t="s">
        <v>58</v>
      </c>
      <c r="AP112" t="s">
        <v>56</v>
      </c>
      <c r="AQ112" t="s">
        <v>57</v>
      </c>
      <c r="AR112" t="s">
        <v>48</v>
      </c>
    </row>
    <row r="113" spans="2:44" x14ac:dyDescent="0.25">
      <c r="B113">
        <v>640000001</v>
      </c>
      <c r="C113" s="2">
        <v>0.3</v>
      </c>
      <c r="D113">
        <v>12</v>
      </c>
      <c r="E113" t="s">
        <v>54</v>
      </c>
      <c r="F113" t="s">
        <v>46</v>
      </c>
      <c r="G113" t="s">
        <v>53</v>
      </c>
      <c r="H113" t="s">
        <v>47</v>
      </c>
      <c r="I113" t="s">
        <v>45</v>
      </c>
      <c r="J113" t="s">
        <v>46</v>
      </c>
      <c r="K113" t="s">
        <v>48</v>
      </c>
      <c r="L113" t="s">
        <v>54</v>
      </c>
      <c r="M113" t="s">
        <v>53</v>
      </c>
      <c r="N113" t="s">
        <v>57</v>
      </c>
      <c r="O113" t="s">
        <v>46</v>
      </c>
      <c r="P113" t="s">
        <v>55</v>
      </c>
      <c r="Q113" t="s">
        <v>56</v>
      </c>
      <c r="R113" t="s">
        <v>45</v>
      </c>
      <c r="S113" t="s">
        <v>46</v>
      </c>
      <c r="T113" t="s">
        <v>49</v>
      </c>
      <c r="U113" t="s">
        <v>57</v>
      </c>
      <c r="V113" t="s">
        <v>53</v>
      </c>
      <c r="W113" t="s">
        <v>56</v>
      </c>
      <c r="X113" t="s">
        <v>53</v>
      </c>
      <c r="Y113" t="s">
        <v>47</v>
      </c>
      <c r="Z113" t="s">
        <v>54</v>
      </c>
      <c r="AA113" t="s">
        <v>54</v>
      </c>
      <c r="AB113" t="s">
        <v>55</v>
      </c>
      <c r="AC113" t="s">
        <v>57</v>
      </c>
      <c r="AD113" t="s">
        <v>53</v>
      </c>
      <c r="AE113" t="s">
        <v>45</v>
      </c>
      <c r="AF113" t="s">
        <v>56</v>
      </c>
      <c r="AG113" t="s">
        <v>57</v>
      </c>
      <c r="AH113" t="s">
        <v>56</v>
      </c>
      <c r="AI113" t="s">
        <v>57</v>
      </c>
      <c r="AJ113" t="s">
        <v>46</v>
      </c>
      <c r="AK113" t="s">
        <v>55</v>
      </c>
      <c r="AL113" t="s">
        <v>56</v>
      </c>
      <c r="AM113" t="s">
        <v>53</v>
      </c>
      <c r="AN113" t="s">
        <v>55</v>
      </c>
      <c r="AO113" t="s">
        <v>57</v>
      </c>
      <c r="AP113" t="s">
        <v>56</v>
      </c>
      <c r="AQ113" t="s">
        <v>54</v>
      </c>
      <c r="AR113" t="s">
        <v>53</v>
      </c>
    </row>
    <row r="114" spans="2:44" x14ac:dyDescent="0.25">
      <c r="B114">
        <v>640000002</v>
      </c>
      <c r="C114" s="1">
        <v>0.57499999999999996</v>
      </c>
      <c r="D114">
        <v>23</v>
      </c>
      <c r="E114" t="s">
        <v>54</v>
      </c>
      <c r="F114" t="s">
        <v>46</v>
      </c>
      <c r="G114" t="s">
        <v>45</v>
      </c>
      <c r="H114" t="s">
        <v>47</v>
      </c>
      <c r="I114" t="s">
        <v>45</v>
      </c>
      <c r="J114" t="s">
        <v>46</v>
      </c>
      <c r="K114" t="s">
        <v>48</v>
      </c>
      <c r="L114" t="s">
        <v>47</v>
      </c>
      <c r="M114" t="s">
        <v>45</v>
      </c>
      <c r="N114" t="s">
        <v>53</v>
      </c>
      <c r="O114" t="s">
        <v>56</v>
      </c>
      <c r="P114" t="s">
        <v>45</v>
      </c>
      <c r="Q114" t="s">
        <v>46</v>
      </c>
      <c r="R114" t="s">
        <v>45</v>
      </c>
      <c r="S114" t="s">
        <v>46</v>
      </c>
      <c r="T114" t="s">
        <v>57</v>
      </c>
      <c r="U114" t="s">
        <v>53</v>
      </c>
      <c r="V114" t="s">
        <v>56</v>
      </c>
      <c r="W114" t="s">
        <v>46</v>
      </c>
      <c r="X114" t="s">
        <v>53</v>
      </c>
      <c r="Y114" t="s">
        <v>57</v>
      </c>
      <c r="Z114" t="s">
        <v>46</v>
      </c>
      <c r="AA114" t="s">
        <v>46</v>
      </c>
      <c r="AB114" t="s">
        <v>45</v>
      </c>
      <c r="AC114" t="s">
        <v>47</v>
      </c>
      <c r="AD114" t="s">
        <v>53</v>
      </c>
      <c r="AE114" t="s">
        <v>45</v>
      </c>
      <c r="AF114" t="s">
        <v>48</v>
      </c>
      <c r="AG114" t="s">
        <v>57</v>
      </c>
      <c r="AH114" t="s">
        <v>56</v>
      </c>
      <c r="AI114" t="s">
        <v>57</v>
      </c>
      <c r="AJ114" t="s">
        <v>46</v>
      </c>
      <c r="AK114" t="s">
        <v>46</v>
      </c>
      <c r="AL114" t="s">
        <v>56</v>
      </c>
      <c r="AM114" t="s">
        <v>53</v>
      </c>
      <c r="AN114" t="s">
        <v>56</v>
      </c>
      <c r="AO114" t="s">
        <v>46</v>
      </c>
      <c r="AP114" t="s">
        <v>53</v>
      </c>
      <c r="AQ114" t="s">
        <v>46</v>
      </c>
      <c r="AR114" t="s">
        <v>57</v>
      </c>
    </row>
    <row r="115" spans="2:44" x14ac:dyDescent="0.25">
      <c r="B115">
        <v>640000003</v>
      </c>
      <c r="C115" s="1">
        <v>0.32500000000000001</v>
      </c>
      <c r="D115">
        <v>13</v>
      </c>
      <c r="E115" t="s">
        <v>54</v>
      </c>
      <c r="F115" t="s">
        <v>46</v>
      </c>
      <c r="G115" t="s">
        <v>56</v>
      </c>
      <c r="H115" t="s">
        <v>53</v>
      </c>
      <c r="I115" t="s">
        <v>56</v>
      </c>
      <c r="J115" t="s">
        <v>57</v>
      </c>
      <c r="K115" t="s">
        <v>48</v>
      </c>
      <c r="L115" t="s">
        <v>47</v>
      </c>
      <c r="M115" t="s">
        <v>55</v>
      </c>
      <c r="N115" t="s">
        <v>47</v>
      </c>
      <c r="O115" t="s">
        <v>46</v>
      </c>
      <c r="P115" t="s">
        <v>53</v>
      </c>
      <c r="Q115" t="s">
        <v>46</v>
      </c>
      <c r="R115" t="s">
        <v>45</v>
      </c>
      <c r="S115" t="s">
        <v>46</v>
      </c>
      <c r="T115" t="s">
        <v>49</v>
      </c>
      <c r="U115" t="s">
        <v>57</v>
      </c>
      <c r="V115" t="s">
        <v>53</v>
      </c>
      <c r="W115" t="s">
        <v>56</v>
      </c>
      <c r="X115" t="s">
        <v>53</v>
      </c>
      <c r="Y115" t="s">
        <v>47</v>
      </c>
      <c r="Z115" t="s">
        <v>55</v>
      </c>
      <c r="AA115" t="s">
        <v>54</v>
      </c>
      <c r="AB115" t="s">
        <v>55</v>
      </c>
      <c r="AC115" t="s">
        <v>57</v>
      </c>
      <c r="AD115" t="s">
        <v>49</v>
      </c>
      <c r="AE115" t="s">
        <v>53</v>
      </c>
      <c r="AF115" t="s">
        <v>48</v>
      </c>
      <c r="AG115" t="s">
        <v>57</v>
      </c>
      <c r="AH115" t="s">
        <v>55</v>
      </c>
      <c r="AI115" t="s">
        <v>57</v>
      </c>
      <c r="AJ115" t="s">
        <v>56</v>
      </c>
      <c r="AK115" t="s">
        <v>55</v>
      </c>
      <c r="AL115" t="s">
        <v>53</v>
      </c>
      <c r="AM115" t="s">
        <v>55</v>
      </c>
      <c r="AN115" t="s">
        <v>55</v>
      </c>
      <c r="AO115" t="s">
        <v>46</v>
      </c>
      <c r="AP115" t="s">
        <v>56</v>
      </c>
      <c r="AQ115" t="s">
        <v>56</v>
      </c>
      <c r="AR115" t="s">
        <v>57</v>
      </c>
    </row>
    <row r="116" spans="2:44" x14ac:dyDescent="0.25">
      <c r="B116">
        <v>640000004</v>
      </c>
      <c r="C116" s="2">
        <v>0.4</v>
      </c>
      <c r="D116">
        <v>16</v>
      </c>
      <c r="E116" t="s">
        <v>45</v>
      </c>
      <c r="F116" t="s">
        <v>46</v>
      </c>
      <c r="G116" t="s">
        <v>56</v>
      </c>
      <c r="H116" t="s">
        <v>47</v>
      </c>
      <c r="I116" t="s">
        <v>45</v>
      </c>
      <c r="J116" t="s">
        <v>46</v>
      </c>
      <c r="K116" t="s">
        <v>48</v>
      </c>
      <c r="L116" t="s">
        <v>47</v>
      </c>
      <c r="M116" t="s">
        <v>56</v>
      </c>
      <c r="N116" t="s">
        <v>47</v>
      </c>
      <c r="O116" t="s">
        <v>56</v>
      </c>
      <c r="P116" t="s">
        <v>45</v>
      </c>
      <c r="Q116" t="s">
        <v>55</v>
      </c>
      <c r="R116" t="s">
        <v>55</v>
      </c>
      <c r="S116" t="s">
        <v>46</v>
      </c>
      <c r="T116" t="s">
        <v>53</v>
      </c>
      <c r="U116" t="s">
        <v>56</v>
      </c>
      <c r="V116" t="s">
        <v>49</v>
      </c>
      <c r="W116" t="s">
        <v>57</v>
      </c>
      <c r="X116" t="s">
        <v>55</v>
      </c>
      <c r="Y116" t="s">
        <v>47</v>
      </c>
      <c r="Z116" t="s">
        <v>46</v>
      </c>
      <c r="AA116" t="s">
        <v>56</v>
      </c>
      <c r="AB116" t="s">
        <v>55</v>
      </c>
      <c r="AC116" t="s">
        <v>55</v>
      </c>
      <c r="AD116" t="s">
        <v>57</v>
      </c>
      <c r="AE116" t="s">
        <v>55</v>
      </c>
      <c r="AF116" t="s">
        <v>48</v>
      </c>
      <c r="AG116" t="s">
        <v>57</v>
      </c>
      <c r="AH116" t="s">
        <v>57</v>
      </c>
      <c r="AI116" t="s">
        <v>57</v>
      </c>
      <c r="AJ116" t="s">
        <v>57</v>
      </c>
      <c r="AK116" t="s">
        <v>55</v>
      </c>
      <c r="AL116" t="s">
        <v>53</v>
      </c>
      <c r="AM116" t="s">
        <v>53</v>
      </c>
      <c r="AN116" t="s">
        <v>55</v>
      </c>
      <c r="AO116" t="s">
        <v>46</v>
      </c>
      <c r="AP116" t="s">
        <v>56</v>
      </c>
      <c r="AQ116" t="s">
        <v>57</v>
      </c>
      <c r="AR116" t="s">
        <v>48</v>
      </c>
    </row>
    <row r="117" spans="2:44" x14ac:dyDescent="0.25">
      <c r="B117">
        <v>640000005</v>
      </c>
      <c r="C117" s="1">
        <v>0.42499999999999999</v>
      </c>
      <c r="D117">
        <v>17</v>
      </c>
      <c r="E117" t="s">
        <v>56</v>
      </c>
      <c r="F117" t="s">
        <v>46</v>
      </c>
      <c r="G117" t="s">
        <v>53</v>
      </c>
      <c r="H117" t="s">
        <v>47</v>
      </c>
      <c r="I117" t="s">
        <v>45</v>
      </c>
      <c r="J117" t="s">
        <v>46</v>
      </c>
      <c r="K117" t="s">
        <v>48</v>
      </c>
      <c r="L117" t="s">
        <v>47</v>
      </c>
      <c r="M117" t="s">
        <v>45</v>
      </c>
      <c r="N117" t="s">
        <v>53</v>
      </c>
      <c r="O117" t="s">
        <v>56</v>
      </c>
      <c r="P117" t="s">
        <v>55</v>
      </c>
      <c r="Q117" t="s">
        <v>46</v>
      </c>
      <c r="R117" t="s">
        <v>45</v>
      </c>
      <c r="S117" t="s">
        <v>46</v>
      </c>
      <c r="T117" t="s">
        <v>49</v>
      </c>
      <c r="U117" t="s">
        <v>57</v>
      </c>
      <c r="V117" t="s">
        <v>49</v>
      </c>
      <c r="W117" t="s">
        <v>57</v>
      </c>
      <c r="X117" t="s">
        <v>53</v>
      </c>
      <c r="Y117" t="s">
        <v>47</v>
      </c>
      <c r="Z117" t="s">
        <v>54</v>
      </c>
      <c r="AA117" t="s">
        <v>55</v>
      </c>
      <c r="AB117" t="s">
        <v>55</v>
      </c>
      <c r="AC117" t="s">
        <v>57</v>
      </c>
      <c r="AD117" t="s">
        <v>49</v>
      </c>
      <c r="AE117" t="s">
        <v>53</v>
      </c>
      <c r="AF117" t="s">
        <v>53</v>
      </c>
      <c r="AG117" t="s">
        <v>54</v>
      </c>
      <c r="AH117" t="s">
        <v>56</v>
      </c>
      <c r="AI117" t="s">
        <v>57</v>
      </c>
      <c r="AJ117" t="s">
        <v>46</v>
      </c>
      <c r="AK117" t="s">
        <v>56</v>
      </c>
      <c r="AL117" t="s">
        <v>53</v>
      </c>
      <c r="AM117" t="s">
        <v>55</v>
      </c>
      <c r="AN117" t="s">
        <v>45</v>
      </c>
      <c r="AO117" t="s">
        <v>56</v>
      </c>
      <c r="AP117" t="s">
        <v>45</v>
      </c>
      <c r="AQ117" t="s">
        <v>56</v>
      </c>
      <c r="AR117" t="s">
        <v>57</v>
      </c>
    </row>
    <row r="118" spans="2:44" x14ac:dyDescent="0.25">
      <c r="B118">
        <v>640000006</v>
      </c>
      <c r="C118" s="2">
        <v>0.4</v>
      </c>
      <c r="D118">
        <v>16</v>
      </c>
      <c r="E118" t="s">
        <v>45</v>
      </c>
      <c r="F118" t="s">
        <v>46</v>
      </c>
      <c r="G118" t="s">
        <v>55</v>
      </c>
      <c r="H118" t="s">
        <v>54</v>
      </c>
      <c r="I118" t="s">
        <v>56</v>
      </c>
      <c r="J118" t="s">
        <v>57</v>
      </c>
      <c r="K118" t="s">
        <v>56</v>
      </c>
      <c r="L118" t="s">
        <v>57</v>
      </c>
      <c r="M118" t="s">
        <v>55</v>
      </c>
      <c r="N118" t="s">
        <v>47</v>
      </c>
      <c r="O118" t="s">
        <v>54</v>
      </c>
      <c r="P118" t="s">
        <v>53</v>
      </c>
      <c r="Q118" t="s">
        <v>46</v>
      </c>
      <c r="R118" t="s">
        <v>45</v>
      </c>
      <c r="S118" t="s">
        <v>46</v>
      </c>
      <c r="T118" t="s">
        <v>49</v>
      </c>
      <c r="U118" t="s">
        <v>53</v>
      </c>
      <c r="V118" t="s">
        <v>53</v>
      </c>
      <c r="W118" t="s">
        <v>57</v>
      </c>
      <c r="X118" t="s">
        <v>53</v>
      </c>
      <c r="Y118" t="s">
        <v>47</v>
      </c>
      <c r="Z118" t="s">
        <v>46</v>
      </c>
      <c r="AA118" t="s">
        <v>54</v>
      </c>
      <c r="AB118" t="s">
        <v>45</v>
      </c>
      <c r="AC118" t="s">
        <v>54</v>
      </c>
      <c r="AD118" t="s">
        <v>49</v>
      </c>
      <c r="AE118" t="s">
        <v>55</v>
      </c>
      <c r="AF118" t="s">
        <v>48</v>
      </c>
      <c r="AG118" t="s">
        <v>57</v>
      </c>
      <c r="AH118" t="s">
        <v>56</v>
      </c>
      <c r="AI118" t="s">
        <v>57</v>
      </c>
      <c r="AJ118" t="s">
        <v>57</v>
      </c>
      <c r="AK118" t="s">
        <v>54</v>
      </c>
      <c r="AL118" t="s">
        <v>53</v>
      </c>
      <c r="AM118" t="s">
        <v>53</v>
      </c>
      <c r="AN118" t="s">
        <v>56</v>
      </c>
      <c r="AO118" t="s">
        <v>46</v>
      </c>
      <c r="AP118" t="s">
        <v>45</v>
      </c>
      <c r="AQ118" t="s">
        <v>46</v>
      </c>
      <c r="AR118" t="s">
        <v>48</v>
      </c>
    </row>
    <row r="119" spans="2:44" x14ac:dyDescent="0.25">
      <c r="B119">
        <v>640000007</v>
      </c>
      <c r="C119" s="1">
        <v>0.42499999999999999</v>
      </c>
      <c r="D119">
        <v>17</v>
      </c>
      <c r="E119" t="s">
        <v>55</v>
      </c>
      <c r="F119" t="s">
        <v>46</v>
      </c>
      <c r="G119" t="s">
        <v>53</v>
      </c>
      <c r="H119" t="s">
        <v>47</v>
      </c>
      <c r="I119" t="s">
        <v>45</v>
      </c>
      <c r="J119" t="s">
        <v>54</v>
      </c>
      <c r="K119" t="s">
        <v>56</v>
      </c>
      <c r="L119" t="s">
        <v>55</v>
      </c>
      <c r="M119" t="s">
        <v>45</v>
      </c>
      <c r="N119" t="s">
        <v>53</v>
      </c>
      <c r="O119" t="s">
        <v>57</v>
      </c>
      <c r="P119" t="s">
        <v>55</v>
      </c>
      <c r="Q119" t="s">
        <v>56</v>
      </c>
      <c r="R119" t="s">
        <v>45</v>
      </c>
      <c r="S119" t="s">
        <v>46</v>
      </c>
      <c r="T119" t="s">
        <v>49</v>
      </c>
      <c r="U119" t="s">
        <v>56</v>
      </c>
      <c r="V119" t="s">
        <v>57</v>
      </c>
      <c r="W119" t="s">
        <v>46</v>
      </c>
      <c r="X119" t="s">
        <v>53</v>
      </c>
      <c r="Y119" t="s">
        <v>47</v>
      </c>
      <c r="Z119" t="s">
        <v>46</v>
      </c>
      <c r="AA119" t="s">
        <v>56</v>
      </c>
      <c r="AB119" t="s">
        <v>53</v>
      </c>
      <c r="AC119" t="s">
        <v>55</v>
      </c>
      <c r="AD119" t="s">
        <v>49</v>
      </c>
      <c r="AE119" t="s">
        <v>45</v>
      </c>
      <c r="AF119" t="s">
        <v>48</v>
      </c>
      <c r="AG119" t="s">
        <v>57</v>
      </c>
      <c r="AH119" t="s">
        <v>55</v>
      </c>
      <c r="AI119" t="s">
        <v>57</v>
      </c>
      <c r="AJ119" t="s">
        <v>46</v>
      </c>
      <c r="AK119" t="s">
        <v>56</v>
      </c>
      <c r="AL119" t="s">
        <v>56</v>
      </c>
      <c r="AM119" t="s">
        <v>53</v>
      </c>
      <c r="AN119" t="s">
        <v>56</v>
      </c>
      <c r="AO119" t="s">
        <v>46</v>
      </c>
      <c r="AP119" t="s">
        <v>45</v>
      </c>
      <c r="AQ119" t="s">
        <v>46</v>
      </c>
      <c r="AR119" t="s">
        <v>55</v>
      </c>
    </row>
    <row r="120" spans="2:44" x14ac:dyDescent="0.25">
      <c r="B120">
        <v>640000008</v>
      </c>
      <c r="C120" s="1">
        <v>0.47499999999999998</v>
      </c>
      <c r="D120">
        <v>19</v>
      </c>
      <c r="E120" t="s">
        <v>54</v>
      </c>
      <c r="F120" t="s">
        <v>46</v>
      </c>
      <c r="G120" t="s">
        <v>45</v>
      </c>
      <c r="H120" t="s">
        <v>47</v>
      </c>
      <c r="I120" t="s">
        <v>56</v>
      </c>
      <c r="J120" t="s">
        <v>57</v>
      </c>
      <c r="K120" t="s">
        <v>48</v>
      </c>
      <c r="L120" t="s">
        <v>57</v>
      </c>
      <c r="M120" t="s">
        <v>56</v>
      </c>
      <c r="N120" t="s">
        <v>53</v>
      </c>
      <c r="O120" t="s">
        <v>46</v>
      </c>
      <c r="P120" t="s">
        <v>45</v>
      </c>
      <c r="Q120" t="s">
        <v>46</v>
      </c>
      <c r="R120" t="s">
        <v>45</v>
      </c>
      <c r="S120" t="s">
        <v>46</v>
      </c>
      <c r="T120" t="s">
        <v>57</v>
      </c>
      <c r="U120" t="s">
        <v>57</v>
      </c>
      <c r="V120" t="s">
        <v>57</v>
      </c>
      <c r="W120" t="s">
        <v>46</v>
      </c>
      <c r="X120" t="s">
        <v>56</v>
      </c>
      <c r="Y120" t="s">
        <v>55</v>
      </c>
      <c r="Z120" t="s">
        <v>46</v>
      </c>
      <c r="AA120" t="s">
        <v>56</v>
      </c>
      <c r="AB120" t="s">
        <v>45</v>
      </c>
      <c r="AC120" t="s">
        <v>47</v>
      </c>
      <c r="AD120" t="s">
        <v>57</v>
      </c>
      <c r="AE120" t="s">
        <v>56</v>
      </c>
      <c r="AF120" t="s">
        <v>57</v>
      </c>
      <c r="AG120" t="s">
        <v>57</v>
      </c>
      <c r="AH120" t="s">
        <v>56</v>
      </c>
      <c r="AI120" t="s">
        <v>57</v>
      </c>
      <c r="AJ120" t="s">
        <v>46</v>
      </c>
      <c r="AK120" t="s">
        <v>46</v>
      </c>
      <c r="AL120" t="s">
        <v>53</v>
      </c>
      <c r="AM120" t="s">
        <v>45</v>
      </c>
      <c r="AN120" t="s">
        <v>54</v>
      </c>
      <c r="AO120" t="s">
        <v>46</v>
      </c>
      <c r="AP120" t="s">
        <v>45</v>
      </c>
      <c r="AQ120" t="s">
        <v>54</v>
      </c>
      <c r="AR120" t="s">
        <v>48</v>
      </c>
    </row>
    <row r="121" spans="2:44" x14ac:dyDescent="0.25">
      <c r="B121">
        <v>640000009</v>
      </c>
      <c r="C121" s="1">
        <v>0.27500000000000002</v>
      </c>
      <c r="D121">
        <v>11</v>
      </c>
      <c r="E121" t="s">
        <v>54</v>
      </c>
      <c r="F121" t="s">
        <v>46</v>
      </c>
      <c r="G121" t="s">
        <v>53</v>
      </c>
      <c r="H121" t="s">
        <v>57</v>
      </c>
      <c r="I121" t="s">
        <v>45</v>
      </c>
      <c r="J121" t="s">
        <v>57</v>
      </c>
      <c r="K121" t="s">
        <v>56</v>
      </c>
      <c r="L121" t="s">
        <v>55</v>
      </c>
      <c r="M121" t="s">
        <v>45</v>
      </c>
      <c r="N121" t="s">
        <v>57</v>
      </c>
      <c r="O121" t="s">
        <v>46</v>
      </c>
      <c r="P121" t="s">
        <v>55</v>
      </c>
      <c r="Q121" t="s">
        <v>54</v>
      </c>
      <c r="R121" t="s">
        <v>45</v>
      </c>
      <c r="S121" t="s">
        <v>46</v>
      </c>
      <c r="T121" t="s">
        <v>49</v>
      </c>
      <c r="U121" t="s">
        <v>53</v>
      </c>
      <c r="V121" t="s">
        <v>53</v>
      </c>
      <c r="W121" t="s">
        <v>57</v>
      </c>
      <c r="X121" t="s">
        <v>53</v>
      </c>
      <c r="Y121" t="s">
        <v>47</v>
      </c>
      <c r="Z121" t="s">
        <v>46</v>
      </c>
      <c r="AA121" t="s">
        <v>54</v>
      </c>
      <c r="AB121" t="s">
        <v>55</v>
      </c>
      <c r="AC121" t="s">
        <v>53</v>
      </c>
      <c r="AD121" t="s">
        <v>49</v>
      </c>
      <c r="AE121" t="s">
        <v>55</v>
      </c>
      <c r="AF121" t="s">
        <v>53</v>
      </c>
      <c r="AG121" t="s">
        <v>57</v>
      </c>
      <c r="AH121" t="s">
        <v>55</v>
      </c>
      <c r="AI121" t="s">
        <v>57</v>
      </c>
      <c r="AJ121" t="s">
        <v>57</v>
      </c>
      <c r="AK121" t="s">
        <v>55</v>
      </c>
      <c r="AL121" t="s">
        <v>53</v>
      </c>
      <c r="AM121" t="s">
        <v>53</v>
      </c>
      <c r="AN121" t="s">
        <v>53</v>
      </c>
      <c r="AO121" t="s">
        <v>57</v>
      </c>
      <c r="AP121" t="s">
        <v>56</v>
      </c>
      <c r="AQ121" t="s">
        <v>46</v>
      </c>
      <c r="AR121" t="s">
        <v>56</v>
      </c>
    </row>
    <row r="122" spans="2:44" x14ac:dyDescent="0.25">
      <c r="B122">
        <v>710000054</v>
      </c>
      <c r="C122" s="1">
        <v>0.375</v>
      </c>
      <c r="D122">
        <v>15</v>
      </c>
      <c r="E122" t="s">
        <v>56</v>
      </c>
      <c r="F122" t="s">
        <v>46</v>
      </c>
      <c r="G122" t="s">
        <v>45</v>
      </c>
      <c r="H122" t="s">
        <v>53</v>
      </c>
      <c r="I122" t="s">
        <v>55</v>
      </c>
      <c r="J122" t="s">
        <v>54</v>
      </c>
      <c r="K122" t="s">
        <v>56</v>
      </c>
      <c r="L122" t="s">
        <v>47</v>
      </c>
      <c r="M122" t="s">
        <v>53</v>
      </c>
      <c r="N122" t="s">
        <v>47</v>
      </c>
      <c r="O122" t="s">
        <v>57</v>
      </c>
      <c r="P122" t="s">
        <v>55</v>
      </c>
      <c r="Q122" t="s">
        <v>46</v>
      </c>
      <c r="R122" t="s">
        <v>45</v>
      </c>
      <c r="S122" t="s">
        <v>56</v>
      </c>
      <c r="T122" t="s">
        <v>49</v>
      </c>
      <c r="U122" t="s">
        <v>48</v>
      </c>
      <c r="V122" t="s">
        <v>53</v>
      </c>
      <c r="W122" t="s">
        <v>57</v>
      </c>
      <c r="X122" t="s">
        <v>53</v>
      </c>
      <c r="Y122" t="s">
        <v>57</v>
      </c>
      <c r="Z122" t="s">
        <v>46</v>
      </c>
      <c r="AA122" t="s">
        <v>46</v>
      </c>
      <c r="AB122" t="s">
        <v>55</v>
      </c>
      <c r="AC122" t="s">
        <v>57</v>
      </c>
      <c r="AD122" t="s">
        <v>53</v>
      </c>
      <c r="AE122" t="s">
        <v>45</v>
      </c>
      <c r="AF122" t="s">
        <v>56</v>
      </c>
      <c r="AG122" t="s">
        <v>49</v>
      </c>
      <c r="AH122" t="s">
        <v>54</v>
      </c>
      <c r="AI122" t="s">
        <v>57</v>
      </c>
      <c r="AJ122" t="s">
        <v>56</v>
      </c>
      <c r="AK122" t="s">
        <v>57</v>
      </c>
      <c r="AL122" t="s">
        <v>49</v>
      </c>
      <c r="AM122" t="s">
        <v>45</v>
      </c>
      <c r="AN122" t="s">
        <v>56</v>
      </c>
      <c r="AO122" t="s">
        <v>46</v>
      </c>
      <c r="AP122" t="s">
        <v>56</v>
      </c>
      <c r="AQ122" t="s">
        <v>55</v>
      </c>
      <c r="AR122" t="s">
        <v>57</v>
      </c>
    </row>
    <row r="123" spans="2:44" x14ac:dyDescent="0.25">
      <c r="B123">
        <v>710000055</v>
      </c>
      <c r="C123" s="2">
        <v>0.3</v>
      </c>
      <c r="D123">
        <v>12</v>
      </c>
      <c r="E123" t="s">
        <v>55</v>
      </c>
      <c r="F123" t="s">
        <v>46</v>
      </c>
      <c r="G123" t="s">
        <v>56</v>
      </c>
      <c r="H123" t="s">
        <v>57</v>
      </c>
      <c r="I123" t="s">
        <v>45</v>
      </c>
      <c r="J123" t="s">
        <v>54</v>
      </c>
      <c r="K123" t="s">
        <v>53</v>
      </c>
      <c r="L123" t="s">
        <v>57</v>
      </c>
      <c r="M123" t="s">
        <v>53</v>
      </c>
      <c r="N123" t="s">
        <v>54</v>
      </c>
      <c r="O123" t="s">
        <v>54</v>
      </c>
      <c r="P123" t="s">
        <v>56</v>
      </c>
      <c r="Q123" t="s">
        <v>46</v>
      </c>
      <c r="R123" t="s">
        <v>45</v>
      </c>
      <c r="S123" t="s">
        <v>46</v>
      </c>
      <c r="T123" t="s">
        <v>56</v>
      </c>
      <c r="U123" t="s">
        <v>53</v>
      </c>
      <c r="V123" t="s">
        <v>57</v>
      </c>
      <c r="W123" t="s">
        <v>56</v>
      </c>
      <c r="X123" t="s">
        <v>53</v>
      </c>
      <c r="Y123" t="s">
        <v>57</v>
      </c>
      <c r="Z123" t="s">
        <v>54</v>
      </c>
      <c r="AA123" t="s">
        <v>46</v>
      </c>
      <c r="AB123" t="s">
        <v>45</v>
      </c>
      <c r="AC123" t="s">
        <v>55</v>
      </c>
      <c r="AD123" t="s">
        <v>53</v>
      </c>
      <c r="AE123" t="s">
        <v>55</v>
      </c>
      <c r="AF123" t="s">
        <v>48</v>
      </c>
      <c r="AG123" t="s">
        <v>54</v>
      </c>
      <c r="AH123" t="s">
        <v>56</v>
      </c>
      <c r="AI123" t="s">
        <v>57</v>
      </c>
      <c r="AJ123" t="s">
        <v>57</v>
      </c>
      <c r="AK123" t="s">
        <v>46</v>
      </c>
      <c r="AL123" t="s">
        <v>54</v>
      </c>
      <c r="AM123" t="s">
        <v>45</v>
      </c>
      <c r="AN123" t="s">
        <v>45</v>
      </c>
      <c r="AO123" t="s">
        <v>46</v>
      </c>
      <c r="AP123" t="s">
        <v>56</v>
      </c>
      <c r="AQ123" t="s">
        <v>54</v>
      </c>
      <c r="AR123" t="s">
        <v>57</v>
      </c>
    </row>
    <row r="124" spans="2:44" x14ac:dyDescent="0.25">
      <c r="B124">
        <v>710000056</v>
      </c>
      <c r="C124" s="2">
        <v>0.25</v>
      </c>
      <c r="D124">
        <v>10</v>
      </c>
      <c r="E124" t="s">
        <v>55</v>
      </c>
      <c r="F124" t="s">
        <v>46</v>
      </c>
      <c r="G124" t="s">
        <v>55</v>
      </c>
      <c r="H124" t="s">
        <v>53</v>
      </c>
      <c r="I124" t="s">
        <v>56</v>
      </c>
      <c r="J124" t="s">
        <v>57</v>
      </c>
      <c r="K124" t="s">
        <v>56</v>
      </c>
      <c r="L124" t="s">
        <v>54</v>
      </c>
      <c r="M124" t="s">
        <v>45</v>
      </c>
      <c r="N124" t="s">
        <v>53</v>
      </c>
      <c r="O124" t="s">
        <v>56</v>
      </c>
      <c r="P124" t="s">
        <v>55</v>
      </c>
      <c r="Q124" t="s">
        <v>46</v>
      </c>
      <c r="R124" t="s">
        <v>45</v>
      </c>
      <c r="S124" t="s">
        <v>55</v>
      </c>
      <c r="T124" t="s">
        <v>56</v>
      </c>
      <c r="U124" t="s">
        <v>57</v>
      </c>
      <c r="V124" t="s">
        <v>56</v>
      </c>
      <c r="W124" t="s">
        <v>46</v>
      </c>
      <c r="X124" t="s">
        <v>53</v>
      </c>
      <c r="Y124" t="s">
        <v>54</v>
      </c>
      <c r="Z124" t="s">
        <v>55</v>
      </c>
      <c r="AA124" t="s">
        <v>57</v>
      </c>
      <c r="AB124" t="s">
        <v>55</v>
      </c>
      <c r="AC124" t="s">
        <v>55</v>
      </c>
      <c r="AD124" t="s">
        <v>49</v>
      </c>
      <c r="AE124" t="s">
        <v>53</v>
      </c>
      <c r="AF124" t="s">
        <v>56</v>
      </c>
      <c r="AG124" t="s">
        <v>49</v>
      </c>
      <c r="AH124" t="s">
        <v>55</v>
      </c>
      <c r="AI124" t="s">
        <v>57</v>
      </c>
      <c r="AJ124" t="s">
        <v>56</v>
      </c>
      <c r="AK124" t="s">
        <v>57</v>
      </c>
      <c r="AL124" t="s">
        <v>56</v>
      </c>
      <c r="AM124" t="s">
        <v>55</v>
      </c>
      <c r="AN124" t="s">
        <v>55</v>
      </c>
      <c r="AO124" t="s">
        <v>46</v>
      </c>
      <c r="AP124" t="s">
        <v>56</v>
      </c>
      <c r="AQ124" t="s">
        <v>46</v>
      </c>
      <c r="AR124" t="s">
        <v>48</v>
      </c>
    </row>
    <row r="125" spans="2:44" x14ac:dyDescent="0.25">
      <c r="B125">
        <v>710000057</v>
      </c>
      <c r="C125" s="2">
        <v>0.35</v>
      </c>
      <c r="D125">
        <v>14</v>
      </c>
      <c r="E125" t="s">
        <v>54</v>
      </c>
      <c r="F125" t="s">
        <v>46</v>
      </c>
      <c r="G125" t="s">
        <v>53</v>
      </c>
      <c r="H125" t="s">
        <v>47</v>
      </c>
      <c r="I125" t="s">
        <v>53</v>
      </c>
      <c r="J125" t="s">
        <v>54</v>
      </c>
      <c r="K125" t="s">
        <v>48</v>
      </c>
      <c r="L125" t="s">
        <v>54</v>
      </c>
      <c r="M125" t="s">
        <v>53</v>
      </c>
      <c r="N125" t="s">
        <v>53</v>
      </c>
      <c r="O125" t="s">
        <v>46</v>
      </c>
      <c r="P125" t="s">
        <v>45</v>
      </c>
      <c r="Q125" t="s">
        <v>46</v>
      </c>
      <c r="R125" t="s">
        <v>45</v>
      </c>
      <c r="S125" t="s">
        <v>46</v>
      </c>
      <c r="T125" t="s">
        <v>53</v>
      </c>
      <c r="U125" t="s">
        <v>53</v>
      </c>
      <c r="V125" t="s">
        <v>49</v>
      </c>
      <c r="W125" t="s">
        <v>56</v>
      </c>
      <c r="X125" t="s">
        <v>55</v>
      </c>
      <c r="Y125" t="s">
        <v>47</v>
      </c>
      <c r="Z125" t="s">
        <v>55</v>
      </c>
      <c r="AA125" t="s">
        <v>46</v>
      </c>
      <c r="AB125" t="s">
        <v>55</v>
      </c>
      <c r="AC125" t="s">
        <v>55</v>
      </c>
      <c r="AD125" t="s">
        <v>53</v>
      </c>
      <c r="AE125" t="s">
        <v>53</v>
      </c>
      <c r="AF125" t="s">
        <v>48</v>
      </c>
      <c r="AG125" t="s">
        <v>53</v>
      </c>
      <c r="AH125" t="s">
        <v>55</v>
      </c>
      <c r="AI125" t="s">
        <v>57</v>
      </c>
      <c r="AJ125" t="s">
        <v>57</v>
      </c>
      <c r="AK125" t="s">
        <v>54</v>
      </c>
      <c r="AL125" t="s">
        <v>53</v>
      </c>
      <c r="AM125" t="s">
        <v>55</v>
      </c>
      <c r="AN125" t="s">
        <v>53</v>
      </c>
      <c r="AO125" t="s">
        <v>46</v>
      </c>
      <c r="AP125" t="s">
        <v>54</v>
      </c>
      <c r="AQ125" t="s">
        <v>46</v>
      </c>
      <c r="AR125" t="s">
        <v>55</v>
      </c>
    </row>
    <row r="126" spans="2:44" x14ac:dyDescent="0.25">
      <c r="B126">
        <v>710000058</v>
      </c>
      <c r="C126" s="2">
        <v>0.3</v>
      </c>
      <c r="D126">
        <v>12</v>
      </c>
      <c r="E126" t="s">
        <v>54</v>
      </c>
      <c r="F126" t="s">
        <v>46</v>
      </c>
      <c r="G126" t="s">
        <v>53</v>
      </c>
      <c r="H126" t="s">
        <v>47</v>
      </c>
      <c r="I126" t="s">
        <v>45</v>
      </c>
      <c r="J126" t="s">
        <v>54</v>
      </c>
      <c r="K126" t="s">
        <v>48</v>
      </c>
      <c r="L126" t="s">
        <v>55</v>
      </c>
      <c r="M126" t="s">
        <v>53</v>
      </c>
      <c r="N126" t="s">
        <v>55</v>
      </c>
      <c r="O126" t="s">
        <v>54</v>
      </c>
      <c r="P126" t="s">
        <v>56</v>
      </c>
      <c r="Q126" t="s">
        <v>54</v>
      </c>
      <c r="R126" t="s">
        <v>45</v>
      </c>
      <c r="S126" t="s">
        <v>46</v>
      </c>
      <c r="T126" t="s">
        <v>57</v>
      </c>
      <c r="U126" t="s">
        <v>53</v>
      </c>
      <c r="V126" t="s">
        <v>53</v>
      </c>
      <c r="W126" t="s">
        <v>56</v>
      </c>
      <c r="X126" t="s">
        <v>53</v>
      </c>
      <c r="Y126" t="s">
        <v>47</v>
      </c>
      <c r="Z126" t="s">
        <v>54</v>
      </c>
      <c r="AA126" t="s">
        <v>54</v>
      </c>
      <c r="AB126" t="s">
        <v>45</v>
      </c>
      <c r="AC126" t="s">
        <v>57</v>
      </c>
      <c r="AD126" t="s">
        <v>49</v>
      </c>
      <c r="AE126" t="s">
        <v>53</v>
      </c>
      <c r="AF126" t="s">
        <v>53</v>
      </c>
      <c r="AG126" t="s">
        <v>54</v>
      </c>
      <c r="AH126" t="s">
        <v>56</v>
      </c>
      <c r="AI126" t="s">
        <v>57</v>
      </c>
      <c r="AJ126" t="s">
        <v>55</v>
      </c>
      <c r="AK126" t="s">
        <v>58</v>
      </c>
      <c r="AL126" t="s">
        <v>58</v>
      </c>
      <c r="AM126" t="s">
        <v>55</v>
      </c>
      <c r="AN126" t="s">
        <v>53</v>
      </c>
      <c r="AO126" t="s">
        <v>46</v>
      </c>
      <c r="AP126" t="s">
        <v>45</v>
      </c>
      <c r="AQ126" t="s">
        <v>46</v>
      </c>
      <c r="AR126" t="s">
        <v>58</v>
      </c>
    </row>
    <row r="127" spans="2:44" x14ac:dyDescent="0.25">
      <c r="B127">
        <v>710000059</v>
      </c>
      <c r="C127" s="2">
        <v>0.25</v>
      </c>
      <c r="D127">
        <v>10</v>
      </c>
      <c r="E127" t="s">
        <v>55</v>
      </c>
      <c r="F127" t="s">
        <v>46</v>
      </c>
      <c r="G127" t="s">
        <v>53</v>
      </c>
      <c r="H127" t="s">
        <v>53</v>
      </c>
      <c r="I127" t="s">
        <v>56</v>
      </c>
      <c r="J127" t="s">
        <v>54</v>
      </c>
      <c r="K127" t="s">
        <v>48</v>
      </c>
      <c r="L127" t="s">
        <v>54</v>
      </c>
      <c r="M127" t="s">
        <v>55</v>
      </c>
      <c r="N127" t="s">
        <v>54</v>
      </c>
      <c r="O127" t="s">
        <v>54</v>
      </c>
      <c r="P127" t="s">
        <v>53</v>
      </c>
      <c r="Q127" t="s">
        <v>46</v>
      </c>
      <c r="R127" t="s">
        <v>45</v>
      </c>
      <c r="S127" t="s">
        <v>46</v>
      </c>
      <c r="T127" t="s">
        <v>57</v>
      </c>
      <c r="U127" t="s">
        <v>57</v>
      </c>
      <c r="V127" t="s">
        <v>53</v>
      </c>
      <c r="W127" t="s">
        <v>46</v>
      </c>
      <c r="X127" t="s">
        <v>53</v>
      </c>
      <c r="Y127" t="s">
        <v>47</v>
      </c>
      <c r="Z127" t="s">
        <v>57</v>
      </c>
      <c r="AA127" t="s">
        <v>56</v>
      </c>
      <c r="AB127" t="s">
        <v>55</v>
      </c>
      <c r="AC127" t="s">
        <v>57</v>
      </c>
      <c r="AD127" t="s">
        <v>56</v>
      </c>
      <c r="AE127" t="s">
        <v>55</v>
      </c>
      <c r="AF127" t="s">
        <v>48</v>
      </c>
      <c r="AG127" t="s">
        <v>57</v>
      </c>
      <c r="AH127" t="s">
        <v>56</v>
      </c>
      <c r="AI127" t="s">
        <v>57</v>
      </c>
      <c r="AJ127" t="s">
        <v>56</v>
      </c>
      <c r="AK127" t="s">
        <v>57</v>
      </c>
      <c r="AL127" t="s">
        <v>53</v>
      </c>
      <c r="AM127" t="s">
        <v>56</v>
      </c>
      <c r="AN127" t="s">
        <v>45</v>
      </c>
      <c r="AO127" t="s">
        <v>57</v>
      </c>
      <c r="AP127" t="s">
        <v>56</v>
      </c>
      <c r="AQ127" t="s">
        <v>46</v>
      </c>
      <c r="AR127" t="s">
        <v>56</v>
      </c>
    </row>
    <row r="128" spans="2:44" x14ac:dyDescent="0.25">
      <c r="B128">
        <v>710000060</v>
      </c>
      <c r="C128" s="1">
        <v>0.32500000000000001</v>
      </c>
      <c r="D128">
        <v>13</v>
      </c>
      <c r="E128" t="s">
        <v>55</v>
      </c>
      <c r="F128" t="s">
        <v>46</v>
      </c>
      <c r="G128" t="s">
        <v>53</v>
      </c>
      <c r="H128" t="s">
        <v>47</v>
      </c>
      <c r="I128" t="s">
        <v>45</v>
      </c>
      <c r="J128" t="s">
        <v>46</v>
      </c>
      <c r="K128" t="s">
        <v>48</v>
      </c>
      <c r="L128" t="s">
        <v>55</v>
      </c>
      <c r="M128" t="s">
        <v>55</v>
      </c>
      <c r="N128" t="s">
        <v>53</v>
      </c>
      <c r="O128" t="s">
        <v>56</v>
      </c>
      <c r="P128" t="s">
        <v>55</v>
      </c>
      <c r="Q128" t="s">
        <v>46</v>
      </c>
      <c r="R128" t="s">
        <v>55</v>
      </c>
      <c r="S128" t="s">
        <v>46</v>
      </c>
      <c r="T128" t="s">
        <v>49</v>
      </c>
      <c r="U128" t="s">
        <v>53</v>
      </c>
      <c r="V128" t="s">
        <v>57</v>
      </c>
      <c r="W128" t="s">
        <v>57</v>
      </c>
      <c r="X128" t="s">
        <v>53</v>
      </c>
      <c r="Y128" t="s">
        <v>47</v>
      </c>
      <c r="Z128" t="s">
        <v>46</v>
      </c>
      <c r="AA128" t="s">
        <v>56</v>
      </c>
      <c r="AB128" t="s">
        <v>45</v>
      </c>
      <c r="AC128" t="s">
        <v>53</v>
      </c>
      <c r="AD128" t="s">
        <v>49</v>
      </c>
      <c r="AE128" t="s">
        <v>53</v>
      </c>
      <c r="AF128" t="s">
        <v>48</v>
      </c>
      <c r="AG128" t="s">
        <v>57</v>
      </c>
      <c r="AH128" t="s">
        <v>56</v>
      </c>
      <c r="AI128" t="s">
        <v>57</v>
      </c>
      <c r="AJ128" t="s">
        <v>57</v>
      </c>
      <c r="AK128" t="s">
        <v>57</v>
      </c>
      <c r="AL128" t="s">
        <v>53</v>
      </c>
      <c r="AM128" t="s">
        <v>53</v>
      </c>
      <c r="AN128" t="s">
        <v>53</v>
      </c>
      <c r="AO128" t="s">
        <v>57</v>
      </c>
      <c r="AP128" t="s">
        <v>54</v>
      </c>
      <c r="AQ128" t="s">
        <v>57</v>
      </c>
      <c r="AR128" t="s">
        <v>56</v>
      </c>
    </row>
    <row r="129" spans="2:44" x14ac:dyDescent="0.25">
      <c r="B129">
        <v>710000061</v>
      </c>
      <c r="C129" s="1">
        <v>0.32500000000000001</v>
      </c>
      <c r="D129">
        <v>13</v>
      </c>
      <c r="E129" t="s">
        <v>55</v>
      </c>
      <c r="F129" t="s">
        <v>56</v>
      </c>
      <c r="G129" t="s">
        <v>53</v>
      </c>
      <c r="H129" t="s">
        <v>57</v>
      </c>
      <c r="I129" t="s">
        <v>53</v>
      </c>
      <c r="J129" t="s">
        <v>57</v>
      </c>
      <c r="K129" t="s">
        <v>56</v>
      </c>
      <c r="L129" t="s">
        <v>47</v>
      </c>
      <c r="M129" t="s">
        <v>53</v>
      </c>
      <c r="N129" t="s">
        <v>47</v>
      </c>
      <c r="O129" t="s">
        <v>57</v>
      </c>
      <c r="P129" t="s">
        <v>55</v>
      </c>
      <c r="Q129" t="s">
        <v>54</v>
      </c>
      <c r="R129" t="s">
        <v>55</v>
      </c>
      <c r="S129" t="s">
        <v>46</v>
      </c>
      <c r="T129" t="s">
        <v>49</v>
      </c>
      <c r="U129" t="s">
        <v>56</v>
      </c>
      <c r="V129" t="s">
        <v>53</v>
      </c>
      <c r="W129" t="s">
        <v>57</v>
      </c>
      <c r="X129" t="s">
        <v>45</v>
      </c>
      <c r="Y129" t="s">
        <v>47</v>
      </c>
      <c r="Z129" t="s">
        <v>56</v>
      </c>
      <c r="AA129" t="s">
        <v>46</v>
      </c>
      <c r="AB129" t="s">
        <v>45</v>
      </c>
      <c r="AC129" t="s">
        <v>47</v>
      </c>
      <c r="AD129" t="s">
        <v>49</v>
      </c>
      <c r="AE129" t="s">
        <v>53</v>
      </c>
      <c r="AF129" t="s">
        <v>56</v>
      </c>
      <c r="AG129" t="s">
        <v>57</v>
      </c>
      <c r="AH129" t="s">
        <v>55</v>
      </c>
      <c r="AI129" t="s">
        <v>57</v>
      </c>
      <c r="AJ129" t="s">
        <v>55</v>
      </c>
      <c r="AK129" t="s">
        <v>46</v>
      </c>
      <c r="AL129" t="s">
        <v>56</v>
      </c>
      <c r="AM129" t="s">
        <v>55</v>
      </c>
      <c r="AN129" t="s">
        <v>56</v>
      </c>
      <c r="AO129" t="s">
        <v>46</v>
      </c>
      <c r="AP129" t="s">
        <v>56</v>
      </c>
      <c r="AQ129" t="s">
        <v>46</v>
      </c>
      <c r="AR129" t="s">
        <v>55</v>
      </c>
    </row>
    <row r="130" spans="2:44" x14ac:dyDescent="0.25">
      <c r="B130">
        <v>710000062</v>
      </c>
      <c r="C130" s="1">
        <v>0.27500000000000002</v>
      </c>
      <c r="D130">
        <v>11</v>
      </c>
      <c r="E130" t="s">
        <v>56</v>
      </c>
      <c r="F130" t="s">
        <v>55</v>
      </c>
      <c r="G130" t="s">
        <v>53</v>
      </c>
      <c r="H130" t="s">
        <v>47</v>
      </c>
      <c r="I130" t="s">
        <v>55</v>
      </c>
      <c r="J130" t="s">
        <v>54</v>
      </c>
      <c r="K130" t="s">
        <v>56</v>
      </c>
      <c r="L130" t="s">
        <v>47</v>
      </c>
      <c r="M130" t="s">
        <v>53</v>
      </c>
      <c r="N130" t="s">
        <v>53</v>
      </c>
      <c r="O130" t="s">
        <v>57</v>
      </c>
      <c r="P130" t="s">
        <v>55</v>
      </c>
      <c r="Q130" t="s">
        <v>46</v>
      </c>
      <c r="R130" t="s">
        <v>55</v>
      </c>
      <c r="S130" t="s">
        <v>55</v>
      </c>
      <c r="T130" t="s">
        <v>56</v>
      </c>
      <c r="U130" t="s">
        <v>57</v>
      </c>
      <c r="V130" t="s">
        <v>56</v>
      </c>
      <c r="W130" t="s">
        <v>57</v>
      </c>
      <c r="X130" t="s">
        <v>53</v>
      </c>
      <c r="Y130" t="s">
        <v>47</v>
      </c>
      <c r="Z130" t="s">
        <v>57</v>
      </c>
      <c r="AA130" t="s">
        <v>46</v>
      </c>
      <c r="AB130" t="s">
        <v>55</v>
      </c>
      <c r="AC130" t="s">
        <v>53</v>
      </c>
      <c r="AD130" t="s">
        <v>49</v>
      </c>
      <c r="AE130" t="s">
        <v>53</v>
      </c>
      <c r="AF130" t="s">
        <v>48</v>
      </c>
      <c r="AG130" t="s">
        <v>57</v>
      </c>
      <c r="AH130" t="s">
        <v>56</v>
      </c>
      <c r="AI130" t="s">
        <v>57</v>
      </c>
      <c r="AJ130" t="s">
        <v>57</v>
      </c>
      <c r="AK130" t="s">
        <v>57</v>
      </c>
      <c r="AL130" t="s">
        <v>53</v>
      </c>
      <c r="AM130" t="s">
        <v>56</v>
      </c>
      <c r="AN130" t="s">
        <v>53</v>
      </c>
      <c r="AO130" t="s">
        <v>46</v>
      </c>
      <c r="AP130" t="s">
        <v>45</v>
      </c>
      <c r="AQ130" t="s">
        <v>46</v>
      </c>
      <c r="AR130" t="s">
        <v>48</v>
      </c>
    </row>
    <row r="131" spans="2:44" x14ac:dyDescent="0.25">
      <c r="B131">
        <v>710000063</v>
      </c>
      <c r="C131" s="2">
        <v>0.35</v>
      </c>
      <c r="D131">
        <v>14</v>
      </c>
      <c r="E131" t="s">
        <v>56</v>
      </c>
      <c r="F131" t="s">
        <v>46</v>
      </c>
      <c r="G131" t="s">
        <v>53</v>
      </c>
      <c r="H131" t="s">
        <v>57</v>
      </c>
      <c r="I131" t="s">
        <v>56</v>
      </c>
      <c r="J131" t="s">
        <v>46</v>
      </c>
      <c r="K131" t="s">
        <v>56</v>
      </c>
      <c r="L131" t="s">
        <v>47</v>
      </c>
      <c r="M131" t="s">
        <v>55</v>
      </c>
      <c r="N131" t="s">
        <v>53</v>
      </c>
      <c r="O131" t="s">
        <v>46</v>
      </c>
      <c r="P131" t="s">
        <v>45</v>
      </c>
      <c r="Q131" t="s">
        <v>46</v>
      </c>
      <c r="R131" t="s">
        <v>45</v>
      </c>
      <c r="S131" t="s">
        <v>46</v>
      </c>
      <c r="T131" t="s">
        <v>49</v>
      </c>
      <c r="U131" t="s">
        <v>57</v>
      </c>
      <c r="V131" t="s">
        <v>53</v>
      </c>
      <c r="W131" t="s">
        <v>56</v>
      </c>
      <c r="X131" t="s">
        <v>53</v>
      </c>
      <c r="Y131" t="s">
        <v>47</v>
      </c>
      <c r="Z131" t="s">
        <v>56</v>
      </c>
      <c r="AA131" t="s">
        <v>56</v>
      </c>
      <c r="AB131" t="s">
        <v>56</v>
      </c>
      <c r="AC131" t="s">
        <v>53</v>
      </c>
      <c r="AD131" t="s">
        <v>49</v>
      </c>
      <c r="AE131" t="s">
        <v>45</v>
      </c>
      <c r="AF131" t="s">
        <v>53</v>
      </c>
      <c r="AG131" t="s">
        <v>57</v>
      </c>
      <c r="AH131" t="s">
        <v>56</v>
      </c>
      <c r="AI131" t="s">
        <v>46</v>
      </c>
      <c r="AJ131" t="s">
        <v>57</v>
      </c>
      <c r="AK131" t="s">
        <v>57</v>
      </c>
      <c r="AL131" t="s">
        <v>53</v>
      </c>
      <c r="AM131" t="s">
        <v>56</v>
      </c>
      <c r="AN131" t="s">
        <v>55</v>
      </c>
      <c r="AO131" t="s">
        <v>46</v>
      </c>
      <c r="AP131" t="s">
        <v>53</v>
      </c>
      <c r="AQ131" t="s">
        <v>57</v>
      </c>
      <c r="AR131" t="s">
        <v>57</v>
      </c>
    </row>
    <row r="132" spans="2:44" x14ac:dyDescent="0.25">
      <c r="B132">
        <v>730000400</v>
      </c>
      <c r="C132" s="2">
        <v>0.3</v>
      </c>
      <c r="D132">
        <v>12</v>
      </c>
      <c r="E132" t="s">
        <v>55</v>
      </c>
      <c r="F132" t="s">
        <v>46</v>
      </c>
      <c r="G132" t="s">
        <v>55</v>
      </c>
      <c r="H132" t="s">
        <v>57</v>
      </c>
      <c r="I132" t="s">
        <v>56</v>
      </c>
      <c r="J132" t="s">
        <v>57</v>
      </c>
      <c r="K132" t="s">
        <v>56</v>
      </c>
      <c r="L132" t="s">
        <v>47</v>
      </c>
      <c r="M132" t="s">
        <v>55</v>
      </c>
      <c r="N132" t="s">
        <v>53</v>
      </c>
      <c r="O132" t="s">
        <v>54</v>
      </c>
      <c r="P132" t="s">
        <v>55</v>
      </c>
      <c r="Q132" t="s">
        <v>46</v>
      </c>
      <c r="R132" t="s">
        <v>45</v>
      </c>
      <c r="S132" t="s">
        <v>46</v>
      </c>
      <c r="T132" t="s">
        <v>49</v>
      </c>
      <c r="U132" t="s">
        <v>53</v>
      </c>
      <c r="V132" t="s">
        <v>49</v>
      </c>
      <c r="W132" t="s">
        <v>57</v>
      </c>
      <c r="X132" t="s">
        <v>55</v>
      </c>
      <c r="Y132" t="s">
        <v>55</v>
      </c>
      <c r="Z132" t="s">
        <v>46</v>
      </c>
      <c r="AA132" t="s">
        <v>57</v>
      </c>
      <c r="AB132" t="s">
        <v>45</v>
      </c>
      <c r="AC132" t="s">
        <v>53</v>
      </c>
      <c r="AD132" t="s">
        <v>49</v>
      </c>
      <c r="AE132" t="s">
        <v>53</v>
      </c>
      <c r="AF132" t="s">
        <v>55</v>
      </c>
      <c r="AG132" t="s">
        <v>56</v>
      </c>
      <c r="AH132" t="s">
        <v>46</v>
      </c>
      <c r="AI132" t="s">
        <v>56</v>
      </c>
      <c r="AJ132" t="s">
        <v>46</v>
      </c>
      <c r="AK132" t="s">
        <v>56</v>
      </c>
      <c r="AL132" t="s">
        <v>53</v>
      </c>
      <c r="AM132" t="s">
        <v>55</v>
      </c>
      <c r="AN132" t="s">
        <v>53</v>
      </c>
      <c r="AO132" t="s">
        <v>56</v>
      </c>
      <c r="AP132" t="s">
        <v>55</v>
      </c>
      <c r="AQ132" t="s">
        <v>56</v>
      </c>
      <c r="AR132" t="s">
        <v>55</v>
      </c>
    </row>
    <row r="133" spans="2:44" x14ac:dyDescent="0.25">
      <c r="B133">
        <v>730000401</v>
      </c>
      <c r="C133" s="1">
        <v>0.32500000000000001</v>
      </c>
      <c r="D133">
        <v>13</v>
      </c>
      <c r="E133" t="s">
        <v>45</v>
      </c>
      <c r="F133" t="s">
        <v>46</v>
      </c>
      <c r="G133" t="s">
        <v>45</v>
      </c>
      <c r="H133" t="s">
        <v>55</v>
      </c>
      <c r="I133" t="s">
        <v>53</v>
      </c>
      <c r="J133" t="s">
        <v>46</v>
      </c>
      <c r="K133" t="s">
        <v>48</v>
      </c>
      <c r="L133" t="s">
        <v>55</v>
      </c>
      <c r="M133" t="s">
        <v>55</v>
      </c>
      <c r="N133" t="s">
        <v>47</v>
      </c>
      <c r="O133" t="s">
        <v>56</v>
      </c>
      <c r="P133" t="s">
        <v>45</v>
      </c>
      <c r="Q133" t="s">
        <v>46</v>
      </c>
      <c r="R133" t="s">
        <v>53</v>
      </c>
      <c r="S133" t="s">
        <v>55</v>
      </c>
      <c r="T133" t="s">
        <v>57</v>
      </c>
      <c r="U133" t="s">
        <v>55</v>
      </c>
      <c r="V133" t="s">
        <v>53</v>
      </c>
      <c r="W133" t="s">
        <v>55</v>
      </c>
      <c r="X133" t="s">
        <v>56</v>
      </c>
      <c r="Y133" t="s">
        <v>53</v>
      </c>
      <c r="Z133" t="s">
        <v>57</v>
      </c>
      <c r="AA133" t="s">
        <v>46</v>
      </c>
      <c r="AB133" t="s">
        <v>55</v>
      </c>
      <c r="AC133" t="s">
        <v>55</v>
      </c>
      <c r="AD133" t="s">
        <v>56</v>
      </c>
      <c r="AE133" t="s">
        <v>45</v>
      </c>
      <c r="AF133" t="s">
        <v>57</v>
      </c>
      <c r="AG133" t="s">
        <v>56</v>
      </c>
      <c r="AH133" t="s">
        <v>56</v>
      </c>
      <c r="AI133" t="s">
        <v>46</v>
      </c>
      <c r="AJ133" t="s">
        <v>46</v>
      </c>
      <c r="AK133" t="s">
        <v>46</v>
      </c>
      <c r="AL133" t="s">
        <v>57</v>
      </c>
      <c r="AM133" t="s">
        <v>55</v>
      </c>
      <c r="AN133" t="s">
        <v>53</v>
      </c>
      <c r="AO133" t="s">
        <v>56</v>
      </c>
      <c r="AP133" t="s">
        <v>55</v>
      </c>
      <c r="AQ133" t="s">
        <v>56</v>
      </c>
      <c r="AR133" t="s">
        <v>57</v>
      </c>
    </row>
    <row r="134" spans="2:44" x14ac:dyDescent="0.25">
      <c r="B134">
        <v>730000402</v>
      </c>
      <c r="C134" s="1">
        <v>0.22500000000000001</v>
      </c>
      <c r="D134">
        <v>9</v>
      </c>
      <c r="E134" t="s">
        <v>54</v>
      </c>
      <c r="F134" t="s">
        <v>46</v>
      </c>
      <c r="G134" t="s">
        <v>56</v>
      </c>
      <c r="H134" t="s">
        <v>54</v>
      </c>
      <c r="I134" t="s">
        <v>45</v>
      </c>
      <c r="J134" t="s">
        <v>54</v>
      </c>
      <c r="K134" t="s">
        <v>48</v>
      </c>
      <c r="L134" t="s">
        <v>55</v>
      </c>
      <c r="M134" t="s">
        <v>45</v>
      </c>
      <c r="N134" t="s">
        <v>53</v>
      </c>
      <c r="O134" t="s">
        <v>46</v>
      </c>
      <c r="P134" t="s">
        <v>45</v>
      </c>
      <c r="Q134" t="s">
        <v>56</v>
      </c>
      <c r="R134" t="s">
        <v>55</v>
      </c>
      <c r="S134" t="s">
        <v>46</v>
      </c>
      <c r="T134" t="s">
        <v>57</v>
      </c>
      <c r="U134" t="s">
        <v>53</v>
      </c>
      <c r="V134" t="s">
        <v>54</v>
      </c>
      <c r="W134" t="s">
        <v>57</v>
      </c>
      <c r="X134" t="s">
        <v>56</v>
      </c>
      <c r="Y134" t="s">
        <v>55</v>
      </c>
      <c r="Z134" t="s">
        <v>57</v>
      </c>
      <c r="AA134" t="s">
        <v>57</v>
      </c>
      <c r="AB134" t="s">
        <v>45</v>
      </c>
      <c r="AC134" t="s">
        <v>55</v>
      </c>
      <c r="AD134" t="s">
        <v>56</v>
      </c>
      <c r="AE134" t="s">
        <v>45</v>
      </c>
      <c r="AF134" t="s">
        <v>57</v>
      </c>
      <c r="AG134" t="s">
        <v>56</v>
      </c>
      <c r="AH134" t="s">
        <v>55</v>
      </c>
      <c r="AI134" t="s">
        <v>55</v>
      </c>
      <c r="AJ134" t="s">
        <v>56</v>
      </c>
      <c r="AK134" t="s">
        <v>56</v>
      </c>
      <c r="AL134" t="s">
        <v>57</v>
      </c>
      <c r="AM134" t="s">
        <v>53</v>
      </c>
      <c r="AN134" t="s">
        <v>56</v>
      </c>
      <c r="AO134" t="s">
        <v>57</v>
      </c>
      <c r="AP134" t="s">
        <v>53</v>
      </c>
      <c r="AQ134" t="s">
        <v>57</v>
      </c>
      <c r="AR134" t="s">
        <v>55</v>
      </c>
    </row>
    <row r="135" spans="2:44" x14ac:dyDescent="0.25">
      <c r="B135">
        <v>730000403</v>
      </c>
      <c r="C135" s="2">
        <v>0.35</v>
      </c>
      <c r="D135">
        <v>14</v>
      </c>
      <c r="E135" t="s">
        <v>45</v>
      </c>
      <c r="F135" t="s">
        <v>46</v>
      </c>
      <c r="G135" t="s">
        <v>56</v>
      </c>
      <c r="H135" t="s">
        <v>53</v>
      </c>
      <c r="I135" t="s">
        <v>56</v>
      </c>
      <c r="J135" t="s">
        <v>46</v>
      </c>
      <c r="K135" t="s">
        <v>57</v>
      </c>
      <c r="L135" t="s">
        <v>53</v>
      </c>
      <c r="M135" t="s">
        <v>45</v>
      </c>
      <c r="N135" t="s">
        <v>47</v>
      </c>
      <c r="O135" t="s">
        <v>56</v>
      </c>
      <c r="P135" t="s">
        <v>45</v>
      </c>
      <c r="Q135" t="s">
        <v>46</v>
      </c>
      <c r="R135" t="s">
        <v>45</v>
      </c>
      <c r="S135" t="s">
        <v>46</v>
      </c>
      <c r="T135" t="s">
        <v>49</v>
      </c>
      <c r="U135" t="s">
        <v>56</v>
      </c>
      <c r="V135" t="s">
        <v>56</v>
      </c>
      <c r="W135" t="s">
        <v>57</v>
      </c>
      <c r="X135" t="s">
        <v>55</v>
      </c>
      <c r="Y135" t="s">
        <v>57</v>
      </c>
      <c r="Z135" t="s">
        <v>46</v>
      </c>
      <c r="AA135" t="s">
        <v>56</v>
      </c>
      <c r="AB135" t="s">
        <v>55</v>
      </c>
      <c r="AC135" t="s">
        <v>47</v>
      </c>
      <c r="AD135" t="s">
        <v>53</v>
      </c>
      <c r="AE135" t="s">
        <v>53</v>
      </c>
      <c r="AF135" t="s">
        <v>55</v>
      </c>
      <c r="AG135" t="s">
        <v>53</v>
      </c>
      <c r="AH135" t="s">
        <v>57</v>
      </c>
      <c r="AI135" t="s">
        <v>46</v>
      </c>
      <c r="AJ135" t="s">
        <v>57</v>
      </c>
      <c r="AK135" t="s">
        <v>46</v>
      </c>
      <c r="AL135" t="s">
        <v>56</v>
      </c>
      <c r="AM135" t="s">
        <v>54</v>
      </c>
      <c r="AN135" t="s">
        <v>56</v>
      </c>
      <c r="AO135" t="s">
        <v>57</v>
      </c>
      <c r="AP135" t="s">
        <v>58</v>
      </c>
      <c r="AQ135" t="s">
        <v>58</v>
      </c>
      <c r="AR135" t="s">
        <v>58</v>
      </c>
    </row>
    <row r="136" spans="2:44" x14ac:dyDescent="0.25">
      <c r="B136">
        <v>730000404</v>
      </c>
      <c r="C136" s="1">
        <v>0.22500000000000001</v>
      </c>
      <c r="D136">
        <v>9</v>
      </c>
      <c r="E136" t="s">
        <v>54</v>
      </c>
      <c r="F136" t="s">
        <v>46</v>
      </c>
      <c r="G136" t="s">
        <v>56</v>
      </c>
      <c r="H136" t="s">
        <v>47</v>
      </c>
      <c r="I136" t="s">
        <v>54</v>
      </c>
      <c r="J136" t="s">
        <v>56</v>
      </c>
      <c r="K136" t="s">
        <v>56</v>
      </c>
      <c r="L136" t="s">
        <v>55</v>
      </c>
      <c r="M136" t="s">
        <v>55</v>
      </c>
      <c r="N136" t="s">
        <v>53</v>
      </c>
      <c r="O136" t="s">
        <v>57</v>
      </c>
      <c r="P136" t="s">
        <v>45</v>
      </c>
      <c r="Q136" t="s">
        <v>54</v>
      </c>
      <c r="R136" t="s">
        <v>45</v>
      </c>
      <c r="S136" t="s">
        <v>46</v>
      </c>
      <c r="T136" t="s">
        <v>53</v>
      </c>
      <c r="U136" t="s">
        <v>57</v>
      </c>
      <c r="V136" t="s">
        <v>53</v>
      </c>
      <c r="W136" t="s">
        <v>55</v>
      </c>
      <c r="X136" t="s">
        <v>56</v>
      </c>
      <c r="Y136" t="s">
        <v>57</v>
      </c>
      <c r="Z136" t="s">
        <v>46</v>
      </c>
      <c r="AA136" t="s">
        <v>56</v>
      </c>
      <c r="AB136" t="s">
        <v>53</v>
      </c>
      <c r="AC136" t="s">
        <v>57</v>
      </c>
      <c r="AD136" t="s">
        <v>57</v>
      </c>
      <c r="AE136" t="s">
        <v>53</v>
      </c>
      <c r="AF136" t="s">
        <v>57</v>
      </c>
      <c r="AG136" t="s">
        <v>56</v>
      </c>
      <c r="AH136" t="s">
        <v>46</v>
      </c>
      <c r="AI136" t="s">
        <v>46</v>
      </c>
      <c r="AJ136" t="s">
        <v>56</v>
      </c>
      <c r="AK136" t="s">
        <v>46</v>
      </c>
      <c r="AL136" t="s">
        <v>56</v>
      </c>
      <c r="AM136" t="s">
        <v>55</v>
      </c>
      <c r="AN136" t="s">
        <v>53</v>
      </c>
      <c r="AO136" t="s">
        <v>57</v>
      </c>
      <c r="AP136" t="s">
        <v>56</v>
      </c>
      <c r="AQ136" t="s">
        <v>56</v>
      </c>
      <c r="AR136" t="s">
        <v>53</v>
      </c>
    </row>
    <row r="137" spans="2:44" x14ac:dyDescent="0.25">
      <c r="B137">
        <v>730000405</v>
      </c>
      <c r="C137" s="2">
        <v>0.3</v>
      </c>
      <c r="D137">
        <v>12</v>
      </c>
      <c r="E137" t="s">
        <v>58</v>
      </c>
      <c r="F137" t="s">
        <v>46</v>
      </c>
      <c r="G137" t="s">
        <v>53</v>
      </c>
      <c r="H137" t="s">
        <v>54</v>
      </c>
      <c r="I137" t="s">
        <v>45</v>
      </c>
      <c r="J137" t="s">
        <v>57</v>
      </c>
      <c r="K137" t="s">
        <v>56</v>
      </c>
      <c r="L137" t="s">
        <v>54</v>
      </c>
      <c r="M137" t="s">
        <v>55</v>
      </c>
      <c r="N137" t="s">
        <v>53</v>
      </c>
      <c r="O137" t="s">
        <v>57</v>
      </c>
      <c r="P137" t="s">
        <v>55</v>
      </c>
      <c r="Q137" t="s">
        <v>54</v>
      </c>
      <c r="R137" t="s">
        <v>45</v>
      </c>
      <c r="S137" t="s">
        <v>46</v>
      </c>
      <c r="T137" t="s">
        <v>49</v>
      </c>
      <c r="U137" t="s">
        <v>53</v>
      </c>
      <c r="V137" t="s">
        <v>49</v>
      </c>
      <c r="W137" t="s">
        <v>57</v>
      </c>
      <c r="X137" t="s">
        <v>53</v>
      </c>
      <c r="Y137" t="s">
        <v>55</v>
      </c>
      <c r="Z137" t="s">
        <v>56</v>
      </c>
      <c r="AA137" t="s">
        <v>55</v>
      </c>
      <c r="AB137" t="s">
        <v>56</v>
      </c>
      <c r="AC137" t="s">
        <v>57</v>
      </c>
      <c r="AD137" t="s">
        <v>56</v>
      </c>
      <c r="AE137" t="s">
        <v>53</v>
      </c>
      <c r="AF137" t="s">
        <v>57</v>
      </c>
      <c r="AG137" t="s">
        <v>56</v>
      </c>
      <c r="AH137" t="s">
        <v>55</v>
      </c>
      <c r="AI137" t="s">
        <v>46</v>
      </c>
      <c r="AJ137" t="s">
        <v>46</v>
      </c>
      <c r="AK137" t="s">
        <v>46</v>
      </c>
      <c r="AL137" t="s">
        <v>49</v>
      </c>
      <c r="AM137" t="s">
        <v>45</v>
      </c>
      <c r="AN137" t="s">
        <v>45</v>
      </c>
      <c r="AO137" t="s">
        <v>57</v>
      </c>
      <c r="AP137" t="s">
        <v>55</v>
      </c>
      <c r="AQ137" t="s">
        <v>56</v>
      </c>
      <c r="AR137" t="s">
        <v>57</v>
      </c>
    </row>
    <row r="138" spans="2:44" x14ac:dyDescent="0.25">
      <c r="B138">
        <v>730000406</v>
      </c>
      <c r="C138" s="2">
        <v>0.3</v>
      </c>
      <c r="D138">
        <v>12</v>
      </c>
      <c r="E138" t="s">
        <v>45</v>
      </c>
      <c r="F138" t="s">
        <v>46</v>
      </c>
      <c r="G138" t="s">
        <v>56</v>
      </c>
      <c r="H138" t="s">
        <v>54</v>
      </c>
      <c r="I138" t="s">
        <v>53</v>
      </c>
      <c r="J138" t="s">
        <v>57</v>
      </c>
      <c r="K138" t="s">
        <v>48</v>
      </c>
      <c r="L138" t="s">
        <v>54</v>
      </c>
      <c r="M138" t="s">
        <v>55</v>
      </c>
      <c r="N138" t="s">
        <v>47</v>
      </c>
      <c r="O138" t="s">
        <v>46</v>
      </c>
      <c r="P138" t="s">
        <v>55</v>
      </c>
      <c r="Q138" t="s">
        <v>57</v>
      </c>
      <c r="R138" t="s">
        <v>45</v>
      </c>
      <c r="S138" t="s">
        <v>46</v>
      </c>
      <c r="T138" t="s">
        <v>49</v>
      </c>
      <c r="U138" t="s">
        <v>56</v>
      </c>
      <c r="V138" t="s">
        <v>58</v>
      </c>
      <c r="W138" t="s">
        <v>57</v>
      </c>
      <c r="X138" t="s">
        <v>55</v>
      </c>
      <c r="Y138" t="s">
        <v>55</v>
      </c>
      <c r="Z138" t="s">
        <v>56</v>
      </c>
      <c r="AA138" t="s">
        <v>57</v>
      </c>
      <c r="AB138" t="s">
        <v>53</v>
      </c>
      <c r="AC138" t="s">
        <v>47</v>
      </c>
      <c r="AD138" t="s">
        <v>56</v>
      </c>
      <c r="AE138" t="s">
        <v>53</v>
      </c>
      <c r="AF138" t="s">
        <v>55</v>
      </c>
      <c r="AG138" t="s">
        <v>56</v>
      </c>
      <c r="AH138" t="s">
        <v>46</v>
      </c>
      <c r="AI138" t="s">
        <v>46</v>
      </c>
      <c r="AJ138" t="s">
        <v>57</v>
      </c>
      <c r="AK138" t="s">
        <v>46</v>
      </c>
      <c r="AL138" t="s">
        <v>57</v>
      </c>
      <c r="AM138" t="s">
        <v>55</v>
      </c>
      <c r="AN138" t="s">
        <v>53</v>
      </c>
      <c r="AO138" t="s">
        <v>56</v>
      </c>
      <c r="AP138" t="s">
        <v>56</v>
      </c>
      <c r="AQ138" t="s">
        <v>56</v>
      </c>
      <c r="AR138" t="s">
        <v>53</v>
      </c>
    </row>
    <row r="139" spans="2:44" x14ac:dyDescent="0.25">
      <c r="B139">
        <v>730000407</v>
      </c>
      <c r="C139" s="1">
        <v>0.32500000000000001</v>
      </c>
      <c r="D139">
        <v>13</v>
      </c>
      <c r="E139" t="s">
        <v>55</v>
      </c>
      <c r="F139" t="s">
        <v>46</v>
      </c>
      <c r="G139" t="s">
        <v>55</v>
      </c>
      <c r="H139" t="s">
        <v>57</v>
      </c>
      <c r="I139" t="s">
        <v>54</v>
      </c>
      <c r="J139" t="s">
        <v>56</v>
      </c>
      <c r="K139" t="s">
        <v>57</v>
      </c>
      <c r="L139" t="s">
        <v>47</v>
      </c>
      <c r="M139" t="s">
        <v>53</v>
      </c>
      <c r="N139" t="s">
        <v>57</v>
      </c>
      <c r="O139" t="s">
        <v>46</v>
      </c>
      <c r="P139" t="s">
        <v>55</v>
      </c>
      <c r="Q139" t="s">
        <v>46</v>
      </c>
      <c r="R139" t="s">
        <v>45</v>
      </c>
      <c r="S139" t="s">
        <v>46</v>
      </c>
      <c r="T139" t="s">
        <v>49</v>
      </c>
      <c r="U139" t="s">
        <v>53</v>
      </c>
      <c r="V139" t="s">
        <v>49</v>
      </c>
      <c r="W139" t="s">
        <v>57</v>
      </c>
      <c r="X139" t="s">
        <v>53</v>
      </c>
      <c r="Y139" t="s">
        <v>47</v>
      </c>
      <c r="Z139" t="s">
        <v>56</v>
      </c>
      <c r="AA139" t="s">
        <v>57</v>
      </c>
      <c r="AB139" t="s">
        <v>55</v>
      </c>
      <c r="AC139" t="s">
        <v>55</v>
      </c>
      <c r="AD139" t="s">
        <v>49</v>
      </c>
      <c r="AE139" t="s">
        <v>53</v>
      </c>
      <c r="AF139" t="s">
        <v>55</v>
      </c>
      <c r="AG139" t="s">
        <v>57</v>
      </c>
      <c r="AH139" t="s">
        <v>46</v>
      </c>
      <c r="AI139" t="s">
        <v>57</v>
      </c>
      <c r="AJ139" t="s">
        <v>46</v>
      </c>
      <c r="AK139" t="s">
        <v>46</v>
      </c>
      <c r="AL139" t="s">
        <v>56</v>
      </c>
      <c r="AM139" t="s">
        <v>55</v>
      </c>
      <c r="AN139" t="s">
        <v>55</v>
      </c>
      <c r="AO139" t="s">
        <v>56</v>
      </c>
      <c r="AP139" t="s">
        <v>55</v>
      </c>
      <c r="AQ139" t="s">
        <v>56</v>
      </c>
      <c r="AR139" t="s">
        <v>53</v>
      </c>
    </row>
    <row r="140" spans="2:44" x14ac:dyDescent="0.25">
      <c r="B140">
        <v>730000408</v>
      </c>
      <c r="C140" s="2">
        <v>0.25</v>
      </c>
      <c r="D140">
        <v>10</v>
      </c>
      <c r="E140" t="s">
        <v>55</v>
      </c>
      <c r="F140" t="s">
        <v>46</v>
      </c>
      <c r="G140" t="s">
        <v>56</v>
      </c>
      <c r="H140" t="s">
        <v>53</v>
      </c>
      <c r="I140" t="s">
        <v>55</v>
      </c>
      <c r="J140" t="s">
        <v>56</v>
      </c>
      <c r="K140" t="s">
        <v>57</v>
      </c>
      <c r="L140" t="s">
        <v>47</v>
      </c>
      <c r="M140" t="s">
        <v>53</v>
      </c>
      <c r="N140" t="s">
        <v>57</v>
      </c>
      <c r="O140" t="s">
        <v>46</v>
      </c>
      <c r="P140" t="s">
        <v>45</v>
      </c>
      <c r="Q140" t="s">
        <v>56</v>
      </c>
      <c r="R140" t="s">
        <v>45</v>
      </c>
      <c r="S140" t="s">
        <v>46</v>
      </c>
      <c r="T140" t="s">
        <v>49</v>
      </c>
      <c r="U140" t="s">
        <v>53</v>
      </c>
      <c r="V140" t="s">
        <v>53</v>
      </c>
      <c r="W140" t="s">
        <v>57</v>
      </c>
      <c r="X140" t="s">
        <v>45</v>
      </c>
      <c r="Y140" t="s">
        <v>55</v>
      </c>
      <c r="Z140" t="s">
        <v>56</v>
      </c>
      <c r="AA140" t="s">
        <v>55</v>
      </c>
      <c r="AB140" t="s">
        <v>56</v>
      </c>
      <c r="AC140" t="s">
        <v>55</v>
      </c>
      <c r="AD140" t="s">
        <v>56</v>
      </c>
      <c r="AE140" t="s">
        <v>53</v>
      </c>
      <c r="AF140" t="s">
        <v>53</v>
      </c>
      <c r="AG140" t="s">
        <v>56</v>
      </c>
      <c r="AH140" t="s">
        <v>46</v>
      </c>
      <c r="AI140" t="s">
        <v>55</v>
      </c>
      <c r="AJ140" t="s">
        <v>56</v>
      </c>
      <c r="AK140" t="s">
        <v>46</v>
      </c>
      <c r="AL140" t="s">
        <v>56</v>
      </c>
      <c r="AM140" t="s">
        <v>55</v>
      </c>
      <c r="AN140" t="s">
        <v>56</v>
      </c>
      <c r="AO140" t="s">
        <v>57</v>
      </c>
      <c r="AP140" t="s">
        <v>53</v>
      </c>
      <c r="AQ140" t="s">
        <v>57</v>
      </c>
      <c r="AR140" t="s">
        <v>56</v>
      </c>
    </row>
    <row r="141" spans="2:44" x14ac:dyDescent="0.25">
      <c r="B141">
        <v>730000409</v>
      </c>
      <c r="C141" s="1">
        <v>0.375</v>
      </c>
      <c r="D141">
        <v>15</v>
      </c>
      <c r="E141" t="s">
        <v>45</v>
      </c>
      <c r="F141" t="s">
        <v>46</v>
      </c>
      <c r="G141" t="s">
        <v>55</v>
      </c>
      <c r="H141" t="s">
        <v>47</v>
      </c>
      <c r="I141" t="s">
        <v>45</v>
      </c>
      <c r="J141" t="s">
        <v>54</v>
      </c>
      <c r="K141" t="s">
        <v>56</v>
      </c>
      <c r="L141" t="s">
        <v>54</v>
      </c>
      <c r="M141" t="s">
        <v>55</v>
      </c>
      <c r="N141" t="s">
        <v>54</v>
      </c>
      <c r="O141" t="s">
        <v>46</v>
      </c>
      <c r="P141" t="s">
        <v>55</v>
      </c>
      <c r="Q141" t="s">
        <v>46</v>
      </c>
      <c r="R141" t="s">
        <v>45</v>
      </c>
      <c r="S141" t="s">
        <v>55</v>
      </c>
      <c r="T141" t="s">
        <v>49</v>
      </c>
      <c r="U141" t="s">
        <v>53</v>
      </c>
      <c r="V141" t="s">
        <v>49</v>
      </c>
      <c r="W141" t="s">
        <v>57</v>
      </c>
      <c r="X141" t="s">
        <v>53</v>
      </c>
      <c r="Y141" t="s">
        <v>55</v>
      </c>
      <c r="Z141" t="s">
        <v>57</v>
      </c>
      <c r="AA141" t="s">
        <v>57</v>
      </c>
      <c r="AB141" t="s">
        <v>45</v>
      </c>
      <c r="AC141" t="s">
        <v>57</v>
      </c>
      <c r="AD141" t="s">
        <v>49</v>
      </c>
      <c r="AE141" t="s">
        <v>53</v>
      </c>
      <c r="AF141" t="s">
        <v>55</v>
      </c>
      <c r="AG141" t="s">
        <v>56</v>
      </c>
      <c r="AH141" t="s">
        <v>46</v>
      </c>
      <c r="AI141" t="s">
        <v>57</v>
      </c>
      <c r="AJ141" t="s">
        <v>56</v>
      </c>
      <c r="AK141" t="s">
        <v>46</v>
      </c>
      <c r="AL141" t="s">
        <v>57</v>
      </c>
      <c r="AM141" t="s">
        <v>53</v>
      </c>
      <c r="AN141" t="s">
        <v>45</v>
      </c>
      <c r="AO141" t="s">
        <v>57</v>
      </c>
      <c r="AP141" t="s">
        <v>55</v>
      </c>
      <c r="AQ141" t="s">
        <v>46</v>
      </c>
      <c r="AR141" t="s">
        <v>56</v>
      </c>
    </row>
    <row r="142" spans="2:44" x14ac:dyDescent="0.25">
      <c r="B142">
        <v>730000410</v>
      </c>
      <c r="C142" s="2">
        <v>0.35</v>
      </c>
      <c r="D142">
        <v>14</v>
      </c>
      <c r="E142" t="s">
        <v>55</v>
      </c>
      <c r="F142" t="s">
        <v>46</v>
      </c>
      <c r="G142" t="s">
        <v>55</v>
      </c>
      <c r="H142" t="s">
        <v>47</v>
      </c>
      <c r="I142" t="s">
        <v>53</v>
      </c>
      <c r="J142" t="s">
        <v>57</v>
      </c>
      <c r="K142" t="s">
        <v>56</v>
      </c>
      <c r="L142" t="s">
        <v>55</v>
      </c>
      <c r="M142" t="s">
        <v>55</v>
      </c>
      <c r="N142" t="s">
        <v>53</v>
      </c>
      <c r="O142" t="s">
        <v>46</v>
      </c>
      <c r="P142" t="s">
        <v>55</v>
      </c>
      <c r="Q142" t="s">
        <v>46</v>
      </c>
      <c r="R142" t="s">
        <v>45</v>
      </c>
      <c r="S142" t="s">
        <v>46</v>
      </c>
      <c r="T142" t="s">
        <v>49</v>
      </c>
      <c r="U142" t="s">
        <v>53</v>
      </c>
      <c r="V142" t="s">
        <v>49</v>
      </c>
      <c r="W142" t="s">
        <v>57</v>
      </c>
      <c r="X142" t="s">
        <v>45</v>
      </c>
      <c r="Y142" t="s">
        <v>55</v>
      </c>
      <c r="Z142" t="s">
        <v>57</v>
      </c>
      <c r="AA142" t="s">
        <v>57</v>
      </c>
      <c r="AB142" t="s">
        <v>56</v>
      </c>
      <c r="AC142" t="s">
        <v>55</v>
      </c>
      <c r="AD142" t="s">
        <v>49</v>
      </c>
      <c r="AE142" t="s">
        <v>53</v>
      </c>
      <c r="AF142" t="s">
        <v>55</v>
      </c>
      <c r="AG142" t="s">
        <v>56</v>
      </c>
      <c r="AH142" t="s">
        <v>46</v>
      </c>
      <c r="AI142" t="s">
        <v>55</v>
      </c>
      <c r="AJ142" t="s">
        <v>56</v>
      </c>
      <c r="AK142" t="s">
        <v>46</v>
      </c>
      <c r="AL142" t="s">
        <v>57</v>
      </c>
      <c r="AM142" t="s">
        <v>53</v>
      </c>
      <c r="AN142" t="s">
        <v>45</v>
      </c>
      <c r="AO142" t="s">
        <v>57</v>
      </c>
      <c r="AP142" t="s">
        <v>53</v>
      </c>
      <c r="AQ142" t="s">
        <v>46</v>
      </c>
      <c r="AR142" t="s">
        <v>56</v>
      </c>
    </row>
    <row r="143" spans="2:44" x14ac:dyDescent="0.25">
      <c r="B143">
        <v>730000411</v>
      </c>
      <c r="C143" s="2">
        <v>0.35</v>
      </c>
      <c r="D143">
        <v>14</v>
      </c>
      <c r="E143" t="s">
        <v>45</v>
      </c>
      <c r="F143" t="s">
        <v>46</v>
      </c>
      <c r="G143" t="s">
        <v>56</v>
      </c>
      <c r="H143" t="s">
        <v>53</v>
      </c>
      <c r="I143" t="s">
        <v>53</v>
      </c>
      <c r="J143" t="s">
        <v>46</v>
      </c>
      <c r="K143" t="s">
        <v>56</v>
      </c>
      <c r="L143" t="s">
        <v>54</v>
      </c>
      <c r="M143" t="s">
        <v>53</v>
      </c>
      <c r="N143" t="s">
        <v>47</v>
      </c>
      <c r="O143" t="s">
        <v>46</v>
      </c>
      <c r="P143" t="s">
        <v>45</v>
      </c>
      <c r="Q143" t="s">
        <v>46</v>
      </c>
      <c r="R143" t="s">
        <v>45</v>
      </c>
      <c r="S143" t="s">
        <v>46</v>
      </c>
      <c r="T143" t="s">
        <v>57</v>
      </c>
      <c r="U143" t="s">
        <v>53</v>
      </c>
      <c r="V143" t="s">
        <v>54</v>
      </c>
      <c r="W143" t="s">
        <v>57</v>
      </c>
      <c r="X143" t="s">
        <v>55</v>
      </c>
      <c r="Y143" t="s">
        <v>55</v>
      </c>
      <c r="Z143" t="s">
        <v>57</v>
      </c>
      <c r="AA143" t="s">
        <v>57</v>
      </c>
      <c r="AB143" t="s">
        <v>45</v>
      </c>
      <c r="AC143" t="s">
        <v>57</v>
      </c>
      <c r="AD143" t="s">
        <v>49</v>
      </c>
      <c r="AE143" t="s">
        <v>53</v>
      </c>
      <c r="AF143" t="s">
        <v>55</v>
      </c>
      <c r="AG143" t="s">
        <v>56</v>
      </c>
      <c r="AH143" t="s">
        <v>46</v>
      </c>
      <c r="AI143" t="s">
        <v>55</v>
      </c>
      <c r="AJ143" t="s">
        <v>56</v>
      </c>
      <c r="AK143" t="s">
        <v>55</v>
      </c>
      <c r="AL143" t="s">
        <v>57</v>
      </c>
      <c r="AM143" t="s">
        <v>53</v>
      </c>
      <c r="AN143" t="s">
        <v>45</v>
      </c>
      <c r="AO143" t="s">
        <v>57</v>
      </c>
      <c r="AP143" t="s">
        <v>55</v>
      </c>
      <c r="AQ143" t="s">
        <v>46</v>
      </c>
      <c r="AR143" t="s">
        <v>56</v>
      </c>
    </row>
    <row r="144" spans="2:44" x14ac:dyDescent="0.25">
      <c r="B144">
        <v>730000412</v>
      </c>
      <c r="C144" s="2">
        <v>0.35</v>
      </c>
      <c r="D144">
        <v>14</v>
      </c>
      <c r="E144" t="s">
        <v>53</v>
      </c>
      <c r="F144" t="s">
        <v>56</v>
      </c>
      <c r="G144" t="s">
        <v>45</v>
      </c>
      <c r="H144" t="s">
        <v>47</v>
      </c>
      <c r="I144" t="s">
        <v>55</v>
      </c>
      <c r="J144" t="s">
        <v>46</v>
      </c>
      <c r="K144" t="s">
        <v>53</v>
      </c>
      <c r="L144" t="s">
        <v>55</v>
      </c>
      <c r="M144" t="s">
        <v>55</v>
      </c>
      <c r="N144" t="s">
        <v>53</v>
      </c>
      <c r="O144" t="s">
        <v>46</v>
      </c>
      <c r="P144" t="s">
        <v>55</v>
      </c>
      <c r="Q144" t="s">
        <v>55</v>
      </c>
      <c r="R144" t="s">
        <v>45</v>
      </c>
      <c r="S144" t="s">
        <v>46</v>
      </c>
      <c r="T144" t="s">
        <v>49</v>
      </c>
      <c r="U144" t="s">
        <v>53</v>
      </c>
      <c r="V144" t="s">
        <v>49</v>
      </c>
      <c r="W144" t="s">
        <v>57</v>
      </c>
      <c r="X144" t="s">
        <v>53</v>
      </c>
      <c r="Y144" t="s">
        <v>55</v>
      </c>
      <c r="Z144" t="s">
        <v>57</v>
      </c>
      <c r="AA144" t="s">
        <v>57</v>
      </c>
      <c r="AB144" t="s">
        <v>45</v>
      </c>
      <c r="AC144" t="s">
        <v>53</v>
      </c>
      <c r="AD144" t="s">
        <v>49</v>
      </c>
      <c r="AE144" t="s">
        <v>45</v>
      </c>
      <c r="AF144" t="s">
        <v>55</v>
      </c>
      <c r="AG144" t="s">
        <v>56</v>
      </c>
      <c r="AH144" t="s">
        <v>46</v>
      </c>
      <c r="AI144" t="s">
        <v>46</v>
      </c>
      <c r="AJ144" t="s">
        <v>57</v>
      </c>
      <c r="AK144" t="s">
        <v>55</v>
      </c>
      <c r="AL144" t="s">
        <v>57</v>
      </c>
      <c r="AM144" t="s">
        <v>55</v>
      </c>
      <c r="AN144" t="s">
        <v>53</v>
      </c>
      <c r="AO144" t="s">
        <v>56</v>
      </c>
      <c r="AP144" t="s">
        <v>45</v>
      </c>
      <c r="AQ144" t="s">
        <v>57</v>
      </c>
      <c r="AR144" t="s">
        <v>53</v>
      </c>
    </row>
    <row r="145" spans="2:44" x14ac:dyDescent="0.25">
      <c r="B145">
        <v>730000413</v>
      </c>
      <c r="C145" s="2">
        <v>0.3</v>
      </c>
      <c r="D145">
        <v>12</v>
      </c>
      <c r="E145" t="s">
        <v>53</v>
      </c>
      <c r="F145" t="s">
        <v>56</v>
      </c>
      <c r="G145" t="s">
        <v>56</v>
      </c>
      <c r="H145" t="s">
        <v>54</v>
      </c>
      <c r="I145" t="s">
        <v>45</v>
      </c>
      <c r="J145" t="s">
        <v>57</v>
      </c>
      <c r="K145" t="s">
        <v>53</v>
      </c>
      <c r="L145" t="s">
        <v>57</v>
      </c>
      <c r="M145" t="s">
        <v>55</v>
      </c>
      <c r="N145" t="s">
        <v>53</v>
      </c>
      <c r="O145" t="s">
        <v>56</v>
      </c>
      <c r="P145" t="s">
        <v>55</v>
      </c>
      <c r="Q145" t="s">
        <v>46</v>
      </c>
      <c r="R145" t="s">
        <v>45</v>
      </c>
      <c r="S145" t="s">
        <v>46</v>
      </c>
      <c r="T145" t="s">
        <v>49</v>
      </c>
      <c r="U145" t="s">
        <v>53</v>
      </c>
      <c r="V145" t="s">
        <v>49</v>
      </c>
      <c r="W145" t="s">
        <v>55</v>
      </c>
      <c r="X145" t="s">
        <v>55</v>
      </c>
      <c r="Y145" t="s">
        <v>57</v>
      </c>
      <c r="Z145" t="s">
        <v>56</v>
      </c>
      <c r="AA145" t="s">
        <v>55</v>
      </c>
      <c r="AB145" t="s">
        <v>45</v>
      </c>
      <c r="AC145" t="s">
        <v>57</v>
      </c>
      <c r="AD145" t="s">
        <v>53</v>
      </c>
      <c r="AE145" t="s">
        <v>45</v>
      </c>
      <c r="AF145" t="s">
        <v>55</v>
      </c>
      <c r="AG145" t="s">
        <v>56</v>
      </c>
      <c r="AH145" t="s">
        <v>46</v>
      </c>
      <c r="AI145" t="s">
        <v>56</v>
      </c>
      <c r="AJ145" t="s">
        <v>46</v>
      </c>
      <c r="AK145" t="s">
        <v>46</v>
      </c>
      <c r="AL145" t="s">
        <v>57</v>
      </c>
      <c r="AM145" t="s">
        <v>58</v>
      </c>
      <c r="AN145" t="s">
        <v>58</v>
      </c>
      <c r="AO145" t="s">
        <v>46</v>
      </c>
      <c r="AP145" t="s">
        <v>58</v>
      </c>
      <c r="AQ145" t="s">
        <v>58</v>
      </c>
      <c r="AR145" t="s">
        <v>58</v>
      </c>
    </row>
    <row r="146" spans="2:44" x14ac:dyDescent="0.25">
      <c r="B146">
        <v>730000414</v>
      </c>
      <c r="C146" s="1">
        <v>0.42499999999999999</v>
      </c>
      <c r="D146">
        <v>17</v>
      </c>
      <c r="E146" t="s">
        <v>45</v>
      </c>
      <c r="F146" t="s">
        <v>46</v>
      </c>
      <c r="G146" t="s">
        <v>55</v>
      </c>
      <c r="H146" t="s">
        <v>47</v>
      </c>
      <c r="I146" t="s">
        <v>45</v>
      </c>
      <c r="J146" t="s">
        <v>46</v>
      </c>
      <c r="K146" t="s">
        <v>56</v>
      </c>
      <c r="L146" t="s">
        <v>54</v>
      </c>
      <c r="M146" t="s">
        <v>55</v>
      </c>
      <c r="N146" t="s">
        <v>53</v>
      </c>
      <c r="O146" t="s">
        <v>46</v>
      </c>
      <c r="P146" t="s">
        <v>55</v>
      </c>
      <c r="Q146" t="s">
        <v>57</v>
      </c>
      <c r="R146" t="s">
        <v>45</v>
      </c>
      <c r="S146" t="s">
        <v>46</v>
      </c>
      <c r="T146" t="s">
        <v>49</v>
      </c>
      <c r="U146" t="s">
        <v>56</v>
      </c>
      <c r="V146" t="s">
        <v>49</v>
      </c>
      <c r="W146" t="s">
        <v>57</v>
      </c>
      <c r="X146" t="s">
        <v>53</v>
      </c>
      <c r="Y146" t="s">
        <v>55</v>
      </c>
      <c r="Z146" t="s">
        <v>46</v>
      </c>
      <c r="AA146" t="s">
        <v>46</v>
      </c>
      <c r="AB146" t="s">
        <v>56</v>
      </c>
      <c r="AC146" t="s">
        <v>47</v>
      </c>
      <c r="AD146" t="s">
        <v>57</v>
      </c>
      <c r="AE146" t="s">
        <v>53</v>
      </c>
      <c r="AF146" t="s">
        <v>55</v>
      </c>
      <c r="AG146" t="s">
        <v>56</v>
      </c>
      <c r="AH146" t="s">
        <v>46</v>
      </c>
      <c r="AI146" t="s">
        <v>46</v>
      </c>
      <c r="AJ146" t="s">
        <v>56</v>
      </c>
      <c r="AK146" t="s">
        <v>46</v>
      </c>
      <c r="AL146" t="s">
        <v>57</v>
      </c>
      <c r="AM146" t="s">
        <v>45</v>
      </c>
      <c r="AN146" t="s">
        <v>53</v>
      </c>
      <c r="AO146" t="s">
        <v>56</v>
      </c>
      <c r="AP146" t="s">
        <v>55</v>
      </c>
      <c r="AQ146" t="s">
        <v>57</v>
      </c>
      <c r="AR146" t="s">
        <v>56</v>
      </c>
    </row>
    <row r="147" spans="2:44" x14ac:dyDescent="0.25">
      <c r="B147">
        <v>730000415</v>
      </c>
      <c r="C147" s="1">
        <v>0.42499999999999999</v>
      </c>
      <c r="D147">
        <v>17</v>
      </c>
      <c r="E147" t="s">
        <v>54</v>
      </c>
      <c r="F147" t="s">
        <v>46</v>
      </c>
      <c r="G147" t="s">
        <v>55</v>
      </c>
      <c r="H147" t="s">
        <v>47</v>
      </c>
      <c r="I147" t="s">
        <v>45</v>
      </c>
      <c r="J147" t="s">
        <v>54</v>
      </c>
      <c r="K147" t="s">
        <v>48</v>
      </c>
      <c r="L147" t="s">
        <v>54</v>
      </c>
      <c r="M147" t="s">
        <v>55</v>
      </c>
      <c r="N147" t="s">
        <v>53</v>
      </c>
      <c r="O147" t="s">
        <v>46</v>
      </c>
      <c r="P147" t="s">
        <v>45</v>
      </c>
      <c r="Q147" t="s">
        <v>46</v>
      </c>
      <c r="R147" t="s">
        <v>45</v>
      </c>
      <c r="S147" t="s">
        <v>46</v>
      </c>
      <c r="T147" t="s">
        <v>49</v>
      </c>
      <c r="U147" t="s">
        <v>53</v>
      </c>
      <c r="V147" t="s">
        <v>49</v>
      </c>
      <c r="W147" t="s">
        <v>55</v>
      </c>
      <c r="X147" t="s">
        <v>55</v>
      </c>
      <c r="Y147" t="s">
        <v>55</v>
      </c>
      <c r="Z147" t="s">
        <v>57</v>
      </c>
      <c r="AA147" t="s">
        <v>46</v>
      </c>
      <c r="AB147" t="s">
        <v>53</v>
      </c>
      <c r="AC147" t="s">
        <v>47</v>
      </c>
      <c r="AD147" t="s">
        <v>57</v>
      </c>
      <c r="AE147" t="s">
        <v>53</v>
      </c>
      <c r="AF147" t="s">
        <v>56</v>
      </c>
      <c r="AG147" t="s">
        <v>56</v>
      </c>
      <c r="AH147" t="s">
        <v>55</v>
      </c>
      <c r="AI147" t="s">
        <v>46</v>
      </c>
      <c r="AJ147" t="s">
        <v>46</v>
      </c>
      <c r="AK147" t="s">
        <v>46</v>
      </c>
      <c r="AL147" t="s">
        <v>57</v>
      </c>
      <c r="AM147" t="s">
        <v>55</v>
      </c>
      <c r="AN147" t="s">
        <v>53</v>
      </c>
      <c r="AO147" t="s">
        <v>46</v>
      </c>
      <c r="AP147" t="s">
        <v>55</v>
      </c>
      <c r="AQ147" t="s">
        <v>56</v>
      </c>
      <c r="AR147" t="s">
        <v>56</v>
      </c>
    </row>
    <row r="148" spans="2:44" x14ac:dyDescent="0.25">
      <c r="B148">
        <v>730000416</v>
      </c>
      <c r="C148" s="1">
        <v>0.22500000000000001</v>
      </c>
      <c r="D148">
        <v>9</v>
      </c>
      <c r="E148" t="s">
        <v>54</v>
      </c>
      <c r="F148" t="s">
        <v>46</v>
      </c>
      <c r="G148" t="s">
        <v>55</v>
      </c>
      <c r="H148" t="s">
        <v>53</v>
      </c>
      <c r="I148" t="s">
        <v>55</v>
      </c>
      <c r="J148" t="s">
        <v>54</v>
      </c>
      <c r="K148" t="s">
        <v>53</v>
      </c>
      <c r="L148" t="s">
        <v>54</v>
      </c>
      <c r="M148" t="s">
        <v>55</v>
      </c>
      <c r="N148" t="s">
        <v>53</v>
      </c>
      <c r="O148" t="s">
        <v>55</v>
      </c>
      <c r="P148" t="s">
        <v>55</v>
      </c>
      <c r="Q148" t="s">
        <v>56</v>
      </c>
      <c r="R148" t="s">
        <v>45</v>
      </c>
      <c r="S148" t="s">
        <v>55</v>
      </c>
      <c r="T148" t="s">
        <v>49</v>
      </c>
      <c r="U148" t="s">
        <v>53</v>
      </c>
      <c r="V148" t="s">
        <v>54</v>
      </c>
      <c r="W148" t="s">
        <v>55</v>
      </c>
      <c r="X148" t="s">
        <v>53</v>
      </c>
      <c r="Y148" t="s">
        <v>55</v>
      </c>
      <c r="Z148" t="s">
        <v>46</v>
      </c>
      <c r="AA148" t="s">
        <v>46</v>
      </c>
      <c r="AB148" t="s">
        <v>56</v>
      </c>
      <c r="AC148" t="s">
        <v>55</v>
      </c>
      <c r="AD148" t="s">
        <v>49</v>
      </c>
      <c r="AE148" t="s">
        <v>53</v>
      </c>
      <c r="AF148" t="s">
        <v>57</v>
      </c>
      <c r="AG148" t="s">
        <v>56</v>
      </c>
      <c r="AH148" t="s">
        <v>46</v>
      </c>
      <c r="AI148" t="s">
        <v>55</v>
      </c>
      <c r="AJ148" t="s">
        <v>56</v>
      </c>
      <c r="AK148" t="s">
        <v>56</v>
      </c>
      <c r="AL148" t="s">
        <v>56</v>
      </c>
      <c r="AM148" t="s">
        <v>53</v>
      </c>
      <c r="AN148" t="s">
        <v>45</v>
      </c>
      <c r="AO148" t="s">
        <v>57</v>
      </c>
      <c r="AP148" t="s">
        <v>56</v>
      </c>
      <c r="AQ148" t="s">
        <v>46</v>
      </c>
      <c r="AR148" t="s">
        <v>55</v>
      </c>
    </row>
    <row r="149" spans="2:44" x14ac:dyDescent="0.25">
      <c r="B149">
        <v>730000417</v>
      </c>
      <c r="C149" s="1">
        <v>0.42499999999999999</v>
      </c>
      <c r="D149">
        <v>17</v>
      </c>
      <c r="E149" t="s">
        <v>45</v>
      </c>
      <c r="F149" t="s">
        <v>46</v>
      </c>
      <c r="G149" t="s">
        <v>55</v>
      </c>
      <c r="H149" t="s">
        <v>47</v>
      </c>
      <c r="I149" t="s">
        <v>56</v>
      </c>
      <c r="J149" t="s">
        <v>57</v>
      </c>
      <c r="K149" t="s">
        <v>56</v>
      </c>
      <c r="L149" t="s">
        <v>53</v>
      </c>
      <c r="M149" t="s">
        <v>45</v>
      </c>
      <c r="N149" t="s">
        <v>47</v>
      </c>
      <c r="O149" t="s">
        <v>54</v>
      </c>
      <c r="P149" t="s">
        <v>45</v>
      </c>
      <c r="Q149" t="s">
        <v>46</v>
      </c>
      <c r="R149" t="s">
        <v>45</v>
      </c>
      <c r="S149" t="s">
        <v>46</v>
      </c>
      <c r="T149" t="s">
        <v>49</v>
      </c>
      <c r="U149" t="s">
        <v>53</v>
      </c>
      <c r="V149" t="s">
        <v>49</v>
      </c>
      <c r="W149" t="s">
        <v>55</v>
      </c>
      <c r="X149" t="s">
        <v>53</v>
      </c>
      <c r="Y149" t="s">
        <v>55</v>
      </c>
      <c r="Z149" t="s">
        <v>46</v>
      </c>
      <c r="AA149" t="s">
        <v>57</v>
      </c>
      <c r="AB149" t="s">
        <v>45</v>
      </c>
      <c r="AC149" t="s">
        <v>57</v>
      </c>
      <c r="AD149" t="s">
        <v>56</v>
      </c>
      <c r="AE149" t="s">
        <v>45</v>
      </c>
      <c r="AF149" t="s">
        <v>55</v>
      </c>
      <c r="AG149" t="s">
        <v>56</v>
      </c>
      <c r="AH149" t="s">
        <v>46</v>
      </c>
      <c r="AI149" t="s">
        <v>46</v>
      </c>
      <c r="AJ149" t="s">
        <v>56</v>
      </c>
      <c r="AK149" t="s">
        <v>46</v>
      </c>
      <c r="AL149" t="s">
        <v>56</v>
      </c>
      <c r="AM149" t="s">
        <v>55</v>
      </c>
      <c r="AN149" t="s">
        <v>53</v>
      </c>
      <c r="AO149" t="s">
        <v>56</v>
      </c>
      <c r="AP149" t="s">
        <v>53</v>
      </c>
      <c r="AQ149" t="s">
        <v>57</v>
      </c>
      <c r="AR149" t="s">
        <v>53</v>
      </c>
    </row>
    <row r="150" spans="2:44" x14ac:dyDescent="0.25">
      <c r="B150">
        <v>74000000</v>
      </c>
      <c r="C150" s="1">
        <v>0.875</v>
      </c>
      <c r="D150">
        <v>35</v>
      </c>
      <c r="E150" t="s">
        <v>45</v>
      </c>
      <c r="F150" t="s">
        <v>46</v>
      </c>
      <c r="G150" t="s">
        <v>45</v>
      </c>
      <c r="H150" t="s">
        <v>47</v>
      </c>
      <c r="I150" t="s">
        <v>56</v>
      </c>
      <c r="J150" t="s">
        <v>46</v>
      </c>
      <c r="K150" t="s">
        <v>48</v>
      </c>
      <c r="L150" t="s">
        <v>47</v>
      </c>
      <c r="M150" t="s">
        <v>45</v>
      </c>
      <c r="N150" t="s">
        <v>47</v>
      </c>
      <c r="O150" t="s">
        <v>46</v>
      </c>
      <c r="P150" t="s">
        <v>45</v>
      </c>
      <c r="Q150" t="s">
        <v>46</v>
      </c>
      <c r="R150" t="s">
        <v>45</v>
      </c>
      <c r="S150" t="s">
        <v>46</v>
      </c>
      <c r="T150" t="s">
        <v>49</v>
      </c>
      <c r="U150" t="s">
        <v>48</v>
      </c>
      <c r="V150" t="s">
        <v>49</v>
      </c>
      <c r="W150" t="s">
        <v>46</v>
      </c>
      <c r="X150" t="s">
        <v>45</v>
      </c>
      <c r="Y150" t="s">
        <v>47</v>
      </c>
      <c r="Z150" t="s">
        <v>46</v>
      </c>
      <c r="AA150" t="s">
        <v>46</v>
      </c>
      <c r="AB150" t="s">
        <v>45</v>
      </c>
      <c r="AC150" t="s">
        <v>47</v>
      </c>
      <c r="AD150" t="s">
        <v>49</v>
      </c>
      <c r="AE150" t="s">
        <v>45</v>
      </c>
      <c r="AF150" t="s">
        <v>57</v>
      </c>
      <c r="AG150" t="s">
        <v>54</v>
      </c>
      <c r="AH150" t="s">
        <v>55</v>
      </c>
      <c r="AI150" t="s">
        <v>46</v>
      </c>
      <c r="AJ150" t="s">
        <v>57</v>
      </c>
      <c r="AK150" t="s">
        <v>46</v>
      </c>
      <c r="AL150" t="s">
        <v>49</v>
      </c>
      <c r="AM150" t="s">
        <v>45</v>
      </c>
      <c r="AN150" t="s">
        <v>45</v>
      </c>
      <c r="AO150" t="s">
        <v>46</v>
      </c>
      <c r="AP150" t="s">
        <v>45</v>
      </c>
      <c r="AQ150" t="s">
        <v>46</v>
      </c>
      <c r="AR150" t="s">
        <v>48</v>
      </c>
    </row>
    <row r="151" spans="2:44" x14ac:dyDescent="0.25">
      <c r="B151">
        <v>740000002</v>
      </c>
      <c r="C151" s="2">
        <v>0.95</v>
      </c>
      <c r="D151">
        <v>38</v>
      </c>
      <c r="E151" t="s">
        <v>45</v>
      </c>
      <c r="F151" t="s">
        <v>46</v>
      </c>
      <c r="G151" t="s">
        <v>45</v>
      </c>
      <c r="H151" t="s">
        <v>47</v>
      </c>
      <c r="I151" t="s">
        <v>45</v>
      </c>
      <c r="J151" t="s">
        <v>46</v>
      </c>
      <c r="K151" t="s">
        <v>48</v>
      </c>
      <c r="L151" t="s">
        <v>47</v>
      </c>
      <c r="M151" t="s">
        <v>45</v>
      </c>
      <c r="N151" t="s">
        <v>47</v>
      </c>
      <c r="O151" t="s">
        <v>46</v>
      </c>
      <c r="P151" t="s">
        <v>45</v>
      </c>
      <c r="Q151" t="s">
        <v>46</v>
      </c>
      <c r="R151" t="s">
        <v>45</v>
      </c>
      <c r="S151" t="s">
        <v>46</v>
      </c>
      <c r="T151" t="s">
        <v>49</v>
      </c>
      <c r="U151" t="s">
        <v>48</v>
      </c>
      <c r="V151" t="s">
        <v>49</v>
      </c>
      <c r="W151" t="s">
        <v>46</v>
      </c>
      <c r="X151" t="s">
        <v>45</v>
      </c>
      <c r="Y151" t="s">
        <v>47</v>
      </c>
      <c r="Z151" t="s">
        <v>46</v>
      </c>
      <c r="AA151" t="s">
        <v>46</v>
      </c>
      <c r="AB151" t="s">
        <v>45</v>
      </c>
      <c r="AC151" t="s">
        <v>47</v>
      </c>
      <c r="AD151" t="s">
        <v>49</v>
      </c>
      <c r="AE151" t="s">
        <v>45</v>
      </c>
      <c r="AF151" t="s">
        <v>48</v>
      </c>
      <c r="AG151" t="s">
        <v>49</v>
      </c>
      <c r="AH151" t="s">
        <v>56</v>
      </c>
      <c r="AI151" t="s">
        <v>46</v>
      </c>
      <c r="AJ151" t="s">
        <v>46</v>
      </c>
      <c r="AK151" t="s">
        <v>56</v>
      </c>
      <c r="AL151" t="s">
        <v>49</v>
      </c>
      <c r="AM151" t="s">
        <v>45</v>
      </c>
      <c r="AN151" t="s">
        <v>45</v>
      </c>
      <c r="AO151" t="s">
        <v>46</v>
      </c>
      <c r="AP151" t="s">
        <v>45</v>
      </c>
      <c r="AQ151" t="s">
        <v>46</v>
      </c>
      <c r="AR151" t="s">
        <v>48</v>
      </c>
    </row>
    <row r="152" spans="2:44" x14ac:dyDescent="0.25">
      <c r="B152">
        <v>740000003</v>
      </c>
      <c r="C152" s="2">
        <v>1</v>
      </c>
      <c r="D152">
        <v>40</v>
      </c>
      <c r="E152" t="s">
        <v>45</v>
      </c>
      <c r="F152" t="s">
        <v>46</v>
      </c>
      <c r="G152" t="s">
        <v>45</v>
      </c>
      <c r="H152" t="s">
        <v>47</v>
      </c>
      <c r="I152" t="s">
        <v>45</v>
      </c>
      <c r="J152" t="s">
        <v>46</v>
      </c>
      <c r="K152" t="s">
        <v>48</v>
      </c>
      <c r="L152" t="s">
        <v>47</v>
      </c>
      <c r="M152" t="s">
        <v>45</v>
      </c>
      <c r="N152" t="s">
        <v>47</v>
      </c>
      <c r="O152" t="s">
        <v>46</v>
      </c>
      <c r="P152" t="s">
        <v>45</v>
      </c>
      <c r="Q152" t="s">
        <v>46</v>
      </c>
      <c r="R152" t="s">
        <v>45</v>
      </c>
      <c r="S152" t="s">
        <v>46</v>
      </c>
      <c r="T152" t="s">
        <v>49</v>
      </c>
      <c r="U152" t="s">
        <v>48</v>
      </c>
      <c r="V152" t="s">
        <v>49</v>
      </c>
      <c r="W152" t="s">
        <v>46</v>
      </c>
      <c r="X152" t="s">
        <v>45</v>
      </c>
      <c r="Y152" t="s">
        <v>47</v>
      </c>
      <c r="Z152" t="s">
        <v>46</v>
      </c>
      <c r="AA152" t="s">
        <v>46</v>
      </c>
      <c r="AB152" t="s">
        <v>45</v>
      </c>
      <c r="AC152" t="s">
        <v>47</v>
      </c>
      <c r="AD152" t="s">
        <v>49</v>
      </c>
      <c r="AE152" t="s">
        <v>45</v>
      </c>
      <c r="AF152" t="s">
        <v>48</v>
      </c>
      <c r="AG152" t="s">
        <v>49</v>
      </c>
      <c r="AH152" t="s">
        <v>46</v>
      </c>
      <c r="AI152" t="s">
        <v>46</v>
      </c>
      <c r="AJ152" t="s">
        <v>46</v>
      </c>
      <c r="AK152" t="s">
        <v>46</v>
      </c>
      <c r="AL152" t="s">
        <v>49</v>
      </c>
      <c r="AM152" t="s">
        <v>45</v>
      </c>
      <c r="AN152" t="s">
        <v>45</v>
      </c>
      <c r="AO152" t="s">
        <v>46</v>
      </c>
      <c r="AP152" t="s">
        <v>45</v>
      </c>
      <c r="AQ152" t="s">
        <v>46</v>
      </c>
      <c r="AR152" t="s">
        <v>48</v>
      </c>
    </row>
    <row r="153" spans="2:44" x14ac:dyDescent="0.25">
      <c r="B153">
        <v>740000005</v>
      </c>
      <c r="C153" s="2">
        <v>0.95</v>
      </c>
      <c r="D153">
        <v>38</v>
      </c>
      <c r="E153" t="s">
        <v>45</v>
      </c>
      <c r="F153" t="s">
        <v>46</v>
      </c>
      <c r="G153" t="s">
        <v>45</v>
      </c>
      <c r="H153" t="s">
        <v>47</v>
      </c>
      <c r="I153" t="s">
        <v>45</v>
      </c>
      <c r="J153" t="s">
        <v>46</v>
      </c>
      <c r="K153" t="s">
        <v>48</v>
      </c>
      <c r="L153" t="s">
        <v>47</v>
      </c>
      <c r="M153" t="s">
        <v>45</v>
      </c>
      <c r="N153" t="s">
        <v>47</v>
      </c>
      <c r="O153" t="s">
        <v>46</v>
      </c>
      <c r="P153" t="s">
        <v>45</v>
      </c>
      <c r="Q153" t="s">
        <v>46</v>
      </c>
      <c r="R153" t="s">
        <v>45</v>
      </c>
      <c r="S153" t="s">
        <v>46</v>
      </c>
      <c r="T153" t="s">
        <v>49</v>
      </c>
      <c r="U153" t="s">
        <v>48</v>
      </c>
      <c r="V153" t="s">
        <v>49</v>
      </c>
      <c r="W153" t="s">
        <v>46</v>
      </c>
      <c r="X153" t="s">
        <v>45</v>
      </c>
      <c r="Y153" t="s">
        <v>47</v>
      </c>
      <c r="Z153" t="s">
        <v>46</v>
      </c>
      <c r="AA153" t="s">
        <v>46</v>
      </c>
      <c r="AB153" t="s">
        <v>45</v>
      </c>
      <c r="AC153" t="s">
        <v>54</v>
      </c>
      <c r="AD153" t="s">
        <v>49</v>
      </c>
      <c r="AE153" t="s">
        <v>45</v>
      </c>
      <c r="AF153" t="s">
        <v>48</v>
      </c>
      <c r="AG153" t="s">
        <v>49</v>
      </c>
      <c r="AH153" t="s">
        <v>46</v>
      </c>
      <c r="AI153" t="s">
        <v>46</v>
      </c>
      <c r="AJ153" t="s">
        <v>46</v>
      </c>
      <c r="AK153" t="s">
        <v>46</v>
      </c>
      <c r="AL153" t="s">
        <v>49</v>
      </c>
      <c r="AM153" t="s">
        <v>45</v>
      </c>
      <c r="AN153" t="s">
        <v>45</v>
      </c>
      <c r="AO153" t="s">
        <v>57</v>
      </c>
      <c r="AP153" t="s">
        <v>45</v>
      </c>
      <c r="AQ153" t="s">
        <v>46</v>
      </c>
      <c r="AR153" t="s">
        <v>48</v>
      </c>
    </row>
    <row r="154" spans="2:44" x14ac:dyDescent="0.25">
      <c r="B154">
        <v>740000006</v>
      </c>
      <c r="C154" s="1">
        <v>0.82499999999999996</v>
      </c>
      <c r="D154">
        <v>33</v>
      </c>
      <c r="E154" t="s">
        <v>45</v>
      </c>
      <c r="F154" t="s">
        <v>46</v>
      </c>
      <c r="G154" t="s">
        <v>45</v>
      </c>
      <c r="H154" t="s">
        <v>47</v>
      </c>
      <c r="I154" t="s">
        <v>45</v>
      </c>
      <c r="J154" t="s">
        <v>57</v>
      </c>
      <c r="K154" t="s">
        <v>48</v>
      </c>
      <c r="L154" t="s">
        <v>47</v>
      </c>
      <c r="M154" t="s">
        <v>54</v>
      </c>
      <c r="N154" t="s">
        <v>47</v>
      </c>
      <c r="O154" t="s">
        <v>57</v>
      </c>
      <c r="P154" t="s">
        <v>56</v>
      </c>
      <c r="Q154" t="s">
        <v>46</v>
      </c>
      <c r="R154" t="s">
        <v>45</v>
      </c>
      <c r="S154" t="s">
        <v>46</v>
      </c>
      <c r="T154" t="s">
        <v>49</v>
      </c>
      <c r="U154" t="s">
        <v>48</v>
      </c>
      <c r="V154" t="s">
        <v>49</v>
      </c>
      <c r="W154" t="s">
        <v>46</v>
      </c>
      <c r="X154" t="s">
        <v>45</v>
      </c>
      <c r="Y154" t="s">
        <v>47</v>
      </c>
      <c r="Z154" t="s">
        <v>46</v>
      </c>
      <c r="AA154" t="s">
        <v>46</v>
      </c>
      <c r="AB154" t="s">
        <v>45</v>
      </c>
      <c r="AC154" t="s">
        <v>47</v>
      </c>
      <c r="AD154" t="s">
        <v>49</v>
      </c>
      <c r="AE154" t="s">
        <v>45</v>
      </c>
      <c r="AF154" t="s">
        <v>48</v>
      </c>
      <c r="AG154" t="s">
        <v>49</v>
      </c>
      <c r="AH154" t="s">
        <v>56</v>
      </c>
      <c r="AI154" t="s">
        <v>46</v>
      </c>
      <c r="AJ154" t="s">
        <v>46</v>
      </c>
      <c r="AK154" t="s">
        <v>46</v>
      </c>
      <c r="AL154" t="s">
        <v>56</v>
      </c>
      <c r="AM154" t="s">
        <v>45</v>
      </c>
      <c r="AN154" t="s">
        <v>45</v>
      </c>
      <c r="AO154" t="s">
        <v>46</v>
      </c>
      <c r="AP154" t="s">
        <v>45</v>
      </c>
      <c r="AQ154" t="s">
        <v>46</v>
      </c>
      <c r="AR154" t="s">
        <v>57</v>
      </c>
    </row>
    <row r="155" spans="2:44" x14ac:dyDescent="0.25">
      <c r="B155">
        <v>740000007</v>
      </c>
      <c r="C155" s="2">
        <v>1</v>
      </c>
      <c r="D155">
        <v>40</v>
      </c>
      <c r="E155" t="s">
        <v>45</v>
      </c>
      <c r="F155" t="s">
        <v>46</v>
      </c>
      <c r="G155" t="s">
        <v>45</v>
      </c>
      <c r="H155" t="s">
        <v>47</v>
      </c>
      <c r="I155" t="s">
        <v>45</v>
      </c>
      <c r="J155" t="s">
        <v>46</v>
      </c>
      <c r="K155" t="s">
        <v>48</v>
      </c>
      <c r="L155" t="s">
        <v>47</v>
      </c>
      <c r="M155" t="s">
        <v>45</v>
      </c>
      <c r="N155" t="s">
        <v>47</v>
      </c>
      <c r="O155" t="s">
        <v>46</v>
      </c>
      <c r="P155" t="s">
        <v>45</v>
      </c>
      <c r="Q155" t="s">
        <v>46</v>
      </c>
      <c r="R155" t="s">
        <v>45</v>
      </c>
      <c r="S155" t="s">
        <v>46</v>
      </c>
      <c r="T155" t="s">
        <v>49</v>
      </c>
      <c r="U155" t="s">
        <v>48</v>
      </c>
      <c r="V155" t="s">
        <v>49</v>
      </c>
      <c r="W155" t="s">
        <v>46</v>
      </c>
      <c r="X155" t="s">
        <v>45</v>
      </c>
      <c r="Y155" t="s">
        <v>47</v>
      </c>
      <c r="Z155" t="s">
        <v>46</v>
      </c>
      <c r="AA155" t="s">
        <v>46</v>
      </c>
      <c r="AB155" t="s">
        <v>45</v>
      </c>
      <c r="AC155" t="s">
        <v>47</v>
      </c>
      <c r="AD155" t="s">
        <v>49</v>
      </c>
      <c r="AE155" t="s">
        <v>45</v>
      </c>
      <c r="AF155" t="s">
        <v>48</v>
      </c>
      <c r="AG155" t="s">
        <v>49</v>
      </c>
      <c r="AH155" t="s">
        <v>46</v>
      </c>
      <c r="AI155" t="s">
        <v>46</v>
      </c>
      <c r="AJ155" t="s">
        <v>46</v>
      </c>
      <c r="AK155" t="s">
        <v>46</v>
      </c>
      <c r="AL155" t="s">
        <v>49</v>
      </c>
      <c r="AM155" t="s">
        <v>45</v>
      </c>
      <c r="AN155" t="s">
        <v>45</v>
      </c>
      <c r="AO155" t="s">
        <v>46</v>
      </c>
      <c r="AP155" t="s">
        <v>45</v>
      </c>
      <c r="AQ155" t="s">
        <v>46</v>
      </c>
      <c r="AR155" t="s">
        <v>48</v>
      </c>
    </row>
    <row r="156" spans="2:44" x14ac:dyDescent="0.25">
      <c r="B156">
        <v>740000008</v>
      </c>
      <c r="C156" s="1">
        <v>0.92500000000000004</v>
      </c>
      <c r="D156">
        <v>37</v>
      </c>
      <c r="E156" t="s">
        <v>45</v>
      </c>
      <c r="F156" t="s">
        <v>46</v>
      </c>
      <c r="G156" t="s">
        <v>45</v>
      </c>
      <c r="H156" t="s">
        <v>47</v>
      </c>
      <c r="I156" t="s">
        <v>56</v>
      </c>
      <c r="J156" t="s">
        <v>46</v>
      </c>
      <c r="K156" t="s">
        <v>48</v>
      </c>
      <c r="L156" t="s">
        <v>47</v>
      </c>
      <c r="M156" t="s">
        <v>45</v>
      </c>
      <c r="N156" t="s">
        <v>55</v>
      </c>
      <c r="O156" t="s">
        <v>46</v>
      </c>
      <c r="P156" t="s">
        <v>45</v>
      </c>
      <c r="Q156" t="s">
        <v>46</v>
      </c>
      <c r="R156" t="s">
        <v>45</v>
      </c>
      <c r="S156" t="s">
        <v>46</v>
      </c>
      <c r="T156" t="s">
        <v>49</v>
      </c>
      <c r="U156" t="s">
        <v>48</v>
      </c>
      <c r="V156" t="s">
        <v>49</v>
      </c>
      <c r="W156" t="s">
        <v>46</v>
      </c>
      <c r="X156" t="s">
        <v>45</v>
      </c>
      <c r="Y156" t="s">
        <v>47</v>
      </c>
      <c r="Z156" t="s">
        <v>46</v>
      </c>
      <c r="AA156" t="s">
        <v>46</v>
      </c>
      <c r="AB156" t="s">
        <v>54</v>
      </c>
      <c r="AC156" t="s">
        <v>47</v>
      </c>
      <c r="AD156" t="s">
        <v>49</v>
      </c>
      <c r="AE156" t="s">
        <v>45</v>
      </c>
      <c r="AF156" t="s">
        <v>48</v>
      </c>
      <c r="AG156" t="s">
        <v>49</v>
      </c>
      <c r="AH156" t="s">
        <v>46</v>
      </c>
      <c r="AI156" t="s">
        <v>46</v>
      </c>
      <c r="AJ156" t="s">
        <v>46</v>
      </c>
      <c r="AK156" t="s">
        <v>46</v>
      </c>
      <c r="AL156" t="s">
        <v>49</v>
      </c>
      <c r="AM156" t="s">
        <v>45</v>
      </c>
      <c r="AN156" t="s">
        <v>45</v>
      </c>
      <c r="AO156" t="s">
        <v>46</v>
      </c>
      <c r="AP156" t="s">
        <v>45</v>
      </c>
      <c r="AQ156" t="s">
        <v>46</v>
      </c>
      <c r="AR156" t="s">
        <v>48</v>
      </c>
    </row>
    <row r="157" spans="2:44" x14ac:dyDescent="0.25">
      <c r="B157">
        <v>750000001</v>
      </c>
      <c r="C157" s="1">
        <v>0.22500000000000001</v>
      </c>
      <c r="D157">
        <v>9</v>
      </c>
      <c r="E157" t="s">
        <v>56</v>
      </c>
      <c r="F157" t="s">
        <v>46</v>
      </c>
      <c r="G157" t="s">
        <v>56</v>
      </c>
      <c r="H157" t="s">
        <v>54</v>
      </c>
      <c r="I157" t="s">
        <v>56</v>
      </c>
      <c r="J157" t="s">
        <v>54</v>
      </c>
      <c r="K157" t="s">
        <v>48</v>
      </c>
      <c r="L157" t="s">
        <v>54</v>
      </c>
      <c r="M157" t="s">
        <v>53</v>
      </c>
      <c r="N157" t="s">
        <v>47</v>
      </c>
      <c r="O157" t="s">
        <v>54</v>
      </c>
      <c r="P157" t="s">
        <v>53</v>
      </c>
      <c r="Q157" t="s">
        <v>46</v>
      </c>
      <c r="R157" t="s">
        <v>45</v>
      </c>
      <c r="S157" t="s">
        <v>46</v>
      </c>
      <c r="T157" t="s">
        <v>56</v>
      </c>
      <c r="U157" t="s">
        <v>57</v>
      </c>
      <c r="V157" t="s">
        <v>53</v>
      </c>
      <c r="W157" t="s">
        <v>57</v>
      </c>
      <c r="X157" t="s">
        <v>53</v>
      </c>
      <c r="Y157" t="s">
        <v>54</v>
      </c>
      <c r="Z157" t="s">
        <v>56</v>
      </c>
      <c r="AA157" t="s">
        <v>54</v>
      </c>
      <c r="AB157" t="s">
        <v>53</v>
      </c>
      <c r="AC157" t="s">
        <v>57</v>
      </c>
      <c r="AD157" t="s">
        <v>53</v>
      </c>
      <c r="AE157" t="s">
        <v>54</v>
      </c>
      <c r="AF157" t="s">
        <v>55</v>
      </c>
      <c r="AG157" t="s">
        <v>57</v>
      </c>
      <c r="AH157" t="s">
        <v>55</v>
      </c>
      <c r="AI157" t="s">
        <v>57</v>
      </c>
      <c r="AJ157" t="s">
        <v>56</v>
      </c>
      <c r="AK157" t="s">
        <v>57</v>
      </c>
      <c r="AL157" t="s">
        <v>49</v>
      </c>
      <c r="AM157" t="s">
        <v>53</v>
      </c>
      <c r="AN157" t="s">
        <v>55</v>
      </c>
      <c r="AO157" t="s">
        <v>57</v>
      </c>
      <c r="AP157" t="s">
        <v>45</v>
      </c>
      <c r="AQ157" t="s">
        <v>46</v>
      </c>
      <c r="AR157" t="s">
        <v>53</v>
      </c>
    </row>
    <row r="158" spans="2:44" x14ac:dyDescent="0.25">
      <c r="B158">
        <v>750000002</v>
      </c>
      <c r="C158" s="2">
        <v>0.2</v>
      </c>
      <c r="D158">
        <v>8</v>
      </c>
      <c r="E158" t="s">
        <v>56</v>
      </c>
      <c r="F158" t="s">
        <v>46</v>
      </c>
      <c r="G158" t="s">
        <v>56</v>
      </c>
      <c r="H158" t="s">
        <v>54</v>
      </c>
      <c r="I158" t="s">
        <v>56</v>
      </c>
      <c r="J158" t="s">
        <v>54</v>
      </c>
      <c r="K158" t="s">
        <v>48</v>
      </c>
      <c r="L158" t="s">
        <v>54</v>
      </c>
      <c r="M158" t="s">
        <v>53</v>
      </c>
      <c r="N158" t="s">
        <v>47</v>
      </c>
      <c r="O158" t="s">
        <v>54</v>
      </c>
      <c r="P158" t="s">
        <v>53</v>
      </c>
      <c r="Q158" t="s">
        <v>54</v>
      </c>
      <c r="R158" t="s">
        <v>45</v>
      </c>
      <c r="S158" t="s">
        <v>46</v>
      </c>
      <c r="T158" t="s">
        <v>56</v>
      </c>
      <c r="U158" t="s">
        <v>57</v>
      </c>
      <c r="V158" t="s">
        <v>53</v>
      </c>
      <c r="W158" t="s">
        <v>57</v>
      </c>
      <c r="X158" t="s">
        <v>53</v>
      </c>
      <c r="Y158" t="s">
        <v>54</v>
      </c>
      <c r="Z158" t="s">
        <v>56</v>
      </c>
      <c r="AA158" t="s">
        <v>54</v>
      </c>
      <c r="AB158" t="s">
        <v>53</v>
      </c>
      <c r="AC158" t="s">
        <v>57</v>
      </c>
      <c r="AD158" t="s">
        <v>53</v>
      </c>
      <c r="AE158" t="s">
        <v>54</v>
      </c>
      <c r="AF158" t="s">
        <v>55</v>
      </c>
      <c r="AG158" t="s">
        <v>57</v>
      </c>
      <c r="AH158" t="s">
        <v>55</v>
      </c>
      <c r="AI158" t="s">
        <v>57</v>
      </c>
      <c r="AJ158" t="s">
        <v>56</v>
      </c>
      <c r="AK158" t="s">
        <v>57</v>
      </c>
      <c r="AL158" t="s">
        <v>49</v>
      </c>
      <c r="AM158" t="s">
        <v>53</v>
      </c>
      <c r="AN158" t="s">
        <v>55</v>
      </c>
      <c r="AO158" t="s">
        <v>57</v>
      </c>
      <c r="AP158" t="s">
        <v>45</v>
      </c>
      <c r="AQ158" t="s">
        <v>46</v>
      </c>
      <c r="AR158" t="s">
        <v>53</v>
      </c>
    </row>
    <row r="159" spans="2:44" x14ac:dyDescent="0.25">
      <c r="B159">
        <v>750000003</v>
      </c>
      <c r="C159" s="2">
        <v>0.35</v>
      </c>
      <c r="D159">
        <v>14</v>
      </c>
      <c r="E159" t="s">
        <v>55</v>
      </c>
      <c r="F159" t="s">
        <v>46</v>
      </c>
      <c r="G159" t="s">
        <v>56</v>
      </c>
      <c r="H159" t="s">
        <v>54</v>
      </c>
      <c r="I159" t="s">
        <v>45</v>
      </c>
      <c r="J159" t="s">
        <v>57</v>
      </c>
      <c r="K159" t="s">
        <v>48</v>
      </c>
      <c r="L159" t="s">
        <v>54</v>
      </c>
      <c r="M159" t="s">
        <v>56</v>
      </c>
      <c r="N159" t="s">
        <v>53</v>
      </c>
      <c r="O159" t="s">
        <v>46</v>
      </c>
      <c r="P159" t="s">
        <v>45</v>
      </c>
      <c r="Q159" t="s">
        <v>56</v>
      </c>
      <c r="R159" t="s">
        <v>45</v>
      </c>
      <c r="S159" t="s">
        <v>46</v>
      </c>
      <c r="T159" t="s">
        <v>53</v>
      </c>
      <c r="U159" t="s">
        <v>57</v>
      </c>
      <c r="V159" t="s">
        <v>49</v>
      </c>
      <c r="W159" t="s">
        <v>56</v>
      </c>
      <c r="X159" t="s">
        <v>53</v>
      </c>
      <c r="Y159" t="s">
        <v>47</v>
      </c>
      <c r="Z159" t="s">
        <v>46</v>
      </c>
      <c r="AA159" t="s">
        <v>46</v>
      </c>
      <c r="AB159" t="s">
        <v>54</v>
      </c>
      <c r="AC159" t="s">
        <v>54</v>
      </c>
      <c r="AD159" t="s">
        <v>57</v>
      </c>
      <c r="AE159" t="s">
        <v>54</v>
      </c>
      <c r="AF159" t="s">
        <v>48</v>
      </c>
      <c r="AG159" t="s">
        <v>57</v>
      </c>
      <c r="AH159" t="s">
        <v>56</v>
      </c>
      <c r="AI159" t="s">
        <v>57</v>
      </c>
      <c r="AJ159" t="s">
        <v>54</v>
      </c>
      <c r="AK159" t="s">
        <v>57</v>
      </c>
      <c r="AL159" t="s">
        <v>56</v>
      </c>
      <c r="AM159" t="s">
        <v>56</v>
      </c>
      <c r="AN159" t="s">
        <v>56</v>
      </c>
      <c r="AO159" t="s">
        <v>54</v>
      </c>
      <c r="AP159" t="s">
        <v>45</v>
      </c>
      <c r="AQ159" t="s">
        <v>57</v>
      </c>
      <c r="AR159" t="s">
        <v>48</v>
      </c>
    </row>
    <row r="160" spans="2:44" x14ac:dyDescent="0.25">
      <c r="B160">
        <v>750000004</v>
      </c>
      <c r="C160" s="1">
        <v>0.32500000000000001</v>
      </c>
      <c r="D160">
        <v>13</v>
      </c>
      <c r="E160" t="s">
        <v>54</v>
      </c>
      <c r="F160" t="s">
        <v>46</v>
      </c>
      <c r="G160" t="s">
        <v>55</v>
      </c>
      <c r="H160" t="s">
        <v>47</v>
      </c>
      <c r="I160" t="s">
        <v>56</v>
      </c>
      <c r="J160" t="s">
        <v>57</v>
      </c>
      <c r="K160" t="s">
        <v>53</v>
      </c>
      <c r="L160" t="s">
        <v>54</v>
      </c>
      <c r="M160" t="s">
        <v>45</v>
      </c>
      <c r="N160" t="s">
        <v>47</v>
      </c>
      <c r="O160" t="s">
        <v>46</v>
      </c>
      <c r="P160" t="s">
        <v>55</v>
      </c>
      <c r="Q160" t="s">
        <v>56</v>
      </c>
      <c r="R160" t="s">
        <v>45</v>
      </c>
      <c r="S160" t="s">
        <v>46</v>
      </c>
      <c r="T160" t="s">
        <v>53</v>
      </c>
      <c r="U160" t="s">
        <v>53</v>
      </c>
      <c r="V160" t="s">
        <v>49</v>
      </c>
      <c r="W160" t="s">
        <v>56</v>
      </c>
      <c r="X160" t="s">
        <v>53</v>
      </c>
      <c r="Y160" t="s">
        <v>57</v>
      </c>
      <c r="Z160" t="s">
        <v>46</v>
      </c>
      <c r="AA160" t="s">
        <v>56</v>
      </c>
      <c r="AB160" t="s">
        <v>56</v>
      </c>
      <c r="AC160" t="s">
        <v>47</v>
      </c>
      <c r="AD160" t="s">
        <v>49</v>
      </c>
      <c r="AE160" t="s">
        <v>45</v>
      </c>
      <c r="AF160" t="s">
        <v>57</v>
      </c>
      <c r="AG160" t="s">
        <v>49</v>
      </c>
      <c r="AH160" t="s">
        <v>55</v>
      </c>
      <c r="AI160" t="s">
        <v>57</v>
      </c>
      <c r="AJ160" t="s">
        <v>56</v>
      </c>
      <c r="AK160" t="s">
        <v>57</v>
      </c>
      <c r="AL160" t="s">
        <v>53</v>
      </c>
      <c r="AM160" t="s">
        <v>53</v>
      </c>
      <c r="AN160" t="s">
        <v>56</v>
      </c>
      <c r="AO160" t="s">
        <v>57</v>
      </c>
      <c r="AP160" t="s">
        <v>53</v>
      </c>
      <c r="AQ160" t="s">
        <v>57</v>
      </c>
      <c r="AR160" t="s">
        <v>57</v>
      </c>
    </row>
    <row r="161" spans="2:44" x14ac:dyDescent="0.25">
      <c r="B161">
        <v>750000005</v>
      </c>
      <c r="C161" s="1">
        <v>0.375</v>
      </c>
      <c r="D161">
        <v>15</v>
      </c>
      <c r="E161" t="s">
        <v>54</v>
      </c>
      <c r="F161" t="s">
        <v>46</v>
      </c>
      <c r="G161" t="s">
        <v>56</v>
      </c>
      <c r="H161" t="s">
        <v>47</v>
      </c>
      <c r="I161" t="s">
        <v>45</v>
      </c>
      <c r="J161" t="s">
        <v>46</v>
      </c>
      <c r="K161" t="s">
        <v>48</v>
      </c>
      <c r="L161" t="s">
        <v>57</v>
      </c>
      <c r="M161" t="s">
        <v>56</v>
      </c>
      <c r="N161" t="s">
        <v>55</v>
      </c>
      <c r="O161" t="s">
        <v>46</v>
      </c>
      <c r="P161" t="s">
        <v>45</v>
      </c>
      <c r="Q161" t="s">
        <v>56</v>
      </c>
      <c r="R161" t="s">
        <v>45</v>
      </c>
      <c r="S161" t="s">
        <v>46</v>
      </c>
      <c r="T161" t="s">
        <v>53</v>
      </c>
      <c r="U161" t="s">
        <v>53</v>
      </c>
      <c r="V161" t="s">
        <v>49</v>
      </c>
      <c r="W161" t="s">
        <v>56</v>
      </c>
      <c r="X161" t="s">
        <v>53</v>
      </c>
      <c r="Y161" t="s">
        <v>57</v>
      </c>
      <c r="Z161" t="s">
        <v>46</v>
      </c>
      <c r="AA161" t="s">
        <v>56</v>
      </c>
      <c r="AB161" t="s">
        <v>56</v>
      </c>
      <c r="AC161" t="s">
        <v>47</v>
      </c>
      <c r="AD161" t="s">
        <v>49</v>
      </c>
      <c r="AE161" t="s">
        <v>45</v>
      </c>
      <c r="AF161" t="s">
        <v>57</v>
      </c>
      <c r="AG161" t="s">
        <v>49</v>
      </c>
      <c r="AH161" t="s">
        <v>55</v>
      </c>
      <c r="AI161" t="s">
        <v>57</v>
      </c>
      <c r="AJ161" t="s">
        <v>57</v>
      </c>
      <c r="AK161" t="s">
        <v>57</v>
      </c>
      <c r="AL161" t="s">
        <v>53</v>
      </c>
      <c r="AM161" t="s">
        <v>55</v>
      </c>
      <c r="AN161" t="s">
        <v>56</v>
      </c>
      <c r="AO161" t="s">
        <v>57</v>
      </c>
      <c r="AP161" t="s">
        <v>53</v>
      </c>
      <c r="AQ161" t="s">
        <v>56</v>
      </c>
      <c r="AR161" t="s">
        <v>58</v>
      </c>
    </row>
    <row r="162" spans="2:44" x14ac:dyDescent="0.25">
      <c r="B162">
        <v>760000001</v>
      </c>
      <c r="C162" s="2">
        <v>0.5</v>
      </c>
      <c r="D162">
        <v>20</v>
      </c>
      <c r="E162" t="s">
        <v>45</v>
      </c>
      <c r="F162" t="s">
        <v>46</v>
      </c>
      <c r="G162" t="s">
        <v>53</v>
      </c>
      <c r="H162" t="s">
        <v>47</v>
      </c>
      <c r="I162" t="s">
        <v>45</v>
      </c>
      <c r="J162" t="s">
        <v>46</v>
      </c>
      <c r="K162" t="s">
        <v>48</v>
      </c>
      <c r="L162" t="s">
        <v>54</v>
      </c>
      <c r="M162" t="s">
        <v>55</v>
      </c>
      <c r="N162" t="s">
        <v>47</v>
      </c>
      <c r="O162" t="s">
        <v>46</v>
      </c>
      <c r="P162" t="s">
        <v>55</v>
      </c>
      <c r="Q162" t="s">
        <v>46</v>
      </c>
      <c r="R162" t="s">
        <v>45</v>
      </c>
      <c r="S162" t="s">
        <v>46</v>
      </c>
      <c r="T162" t="s">
        <v>49</v>
      </c>
      <c r="U162" t="s">
        <v>57</v>
      </c>
      <c r="V162" t="s">
        <v>53</v>
      </c>
      <c r="W162" t="s">
        <v>56</v>
      </c>
      <c r="X162" t="s">
        <v>53</v>
      </c>
      <c r="Y162" t="s">
        <v>47</v>
      </c>
      <c r="Z162" t="s">
        <v>46</v>
      </c>
      <c r="AA162" t="s">
        <v>46</v>
      </c>
      <c r="AB162" t="s">
        <v>56</v>
      </c>
      <c r="AC162" t="s">
        <v>57</v>
      </c>
      <c r="AD162" t="s">
        <v>49</v>
      </c>
      <c r="AE162" t="s">
        <v>53</v>
      </c>
      <c r="AF162" t="s">
        <v>57</v>
      </c>
      <c r="AG162" t="s">
        <v>49</v>
      </c>
      <c r="AH162" t="s">
        <v>56</v>
      </c>
      <c r="AI162" t="s">
        <v>46</v>
      </c>
      <c r="AJ162" t="s">
        <v>56</v>
      </c>
      <c r="AK162" t="s">
        <v>57</v>
      </c>
      <c r="AL162" t="s">
        <v>57</v>
      </c>
      <c r="AM162" t="s">
        <v>53</v>
      </c>
      <c r="AN162" t="s">
        <v>45</v>
      </c>
      <c r="AO162" t="s">
        <v>57</v>
      </c>
      <c r="AP162" t="s">
        <v>45</v>
      </c>
      <c r="AQ162" t="s">
        <v>57</v>
      </c>
      <c r="AR162" t="s">
        <v>53</v>
      </c>
    </row>
    <row r="163" spans="2:44" x14ac:dyDescent="0.25">
      <c r="B163">
        <v>760000002</v>
      </c>
      <c r="C163" s="1">
        <v>0.57499999999999996</v>
      </c>
      <c r="D163">
        <v>23</v>
      </c>
      <c r="E163" t="s">
        <v>56</v>
      </c>
      <c r="F163" t="s">
        <v>46</v>
      </c>
      <c r="G163" t="s">
        <v>56</v>
      </c>
      <c r="H163" t="s">
        <v>47</v>
      </c>
      <c r="I163" t="s">
        <v>45</v>
      </c>
      <c r="J163" t="s">
        <v>55</v>
      </c>
      <c r="K163" t="s">
        <v>56</v>
      </c>
      <c r="L163" t="s">
        <v>54</v>
      </c>
      <c r="M163" t="s">
        <v>55</v>
      </c>
      <c r="N163" t="s">
        <v>53</v>
      </c>
      <c r="O163" t="s">
        <v>46</v>
      </c>
      <c r="P163" t="s">
        <v>45</v>
      </c>
      <c r="Q163" t="s">
        <v>46</v>
      </c>
      <c r="R163" t="s">
        <v>45</v>
      </c>
      <c r="S163" t="s">
        <v>46</v>
      </c>
      <c r="T163" t="s">
        <v>49</v>
      </c>
      <c r="U163" t="s">
        <v>57</v>
      </c>
      <c r="V163" t="s">
        <v>49</v>
      </c>
      <c r="W163" t="s">
        <v>46</v>
      </c>
      <c r="X163" t="s">
        <v>53</v>
      </c>
      <c r="Y163" t="s">
        <v>55</v>
      </c>
      <c r="Z163" t="s">
        <v>46</v>
      </c>
      <c r="AA163" t="s">
        <v>54</v>
      </c>
      <c r="AB163" t="s">
        <v>56</v>
      </c>
      <c r="AC163" t="s">
        <v>57</v>
      </c>
      <c r="AD163" t="s">
        <v>49</v>
      </c>
      <c r="AE163" t="s">
        <v>45</v>
      </c>
      <c r="AF163" t="s">
        <v>48</v>
      </c>
      <c r="AG163" t="s">
        <v>49</v>
      </c>
      <c r="AH163" t="s">
        <v>55</v>
      </c>
      <c r="AI163" t="s">
        <v>57</v>
      </c>
      <c r="AJ163" t="s">
        <v>46</v>
      </c>
      <c r="AK163" t="s">
        <v>46</v>
      </c>
      <c r="AL163" t="s">
        <v>49</v>
      </c>
      <c r="AM163" t="s">
        <v>55</v>
      </c>
      <c r="AN163" t="s">
        <v>45</v>
      </c>
      <c r="AO163" t="s">
        <v>56</v>
      </c>
      <c r="AP163" t="s">
        <v>45</v>
      </c>
      <c r="AQ163" t="s">
        <v>46</v>
      </c>
      <c r="AR163" t="s">
        <v>48</v>
      </c>
    </row>
    <row r="164" spans="2:44" x14ac:dyDescent="0.25">
      <c r="B164">
        <v>760000003</v>
      </c>
      <c r="C164" s="2">
        <v>0.55000000000000004</v>
      </c>
      <c r="D164">
        <v>22</v>
      </c>
      <c r="E164" t="s">
        <v>45</v>
      </c>
      <c r="F164" t="s">
        <v>46</v>
      </c>
      <c r="G164" t="s">
        <v>55</v>
      </c>
      <c r="H164" t="s">
        <v>47</v>
      </c>
      <c r="I164" t="s">
        <v>45</v>
      </c>
      <c r="J164" t="s">
        <v>55</v>
      </c>
      <c r="K164" t="s">
        <v>55</v>
      </c>
      <c r="L164" t="s">
        <v>54</v>
      </c>
      <c r="M164" t="s">
        <v>55</v>
      </c>
      <c r="N164" t="s">
        <v>53</v>
      </c>
      <c r="O164" t="s">
        <v>46</v>
      </c>
      <c r="P164" t="s">
        <v>45</v>
      </c>
      <c r="Q164" t="s">
        <v>46</v>
      </c>
      <c r="R164" t="s">
        <v>56</v>
      </c>
      <c r="S164" t="s">
        <v>46</v>
      </c>
      <c r="T164" t="s">
        <v>49</v>
      </c>
      <c r="U164" t="s">
        <v>55</v>
      </c>
      <c r="V164" t="s">
        <v>49</v>
      </c>
      <c r="W164" t="s">
        <v>46</v>
      </c>
      <c r="X164" t="s">
        <v>53</v>
      </c>
      <c r="Y164" t="s">
        <v>54</v>
      </c>
      <c r="Z164" t="s">
        <v>46</v>
      </c>
      <c r="AA164" t="s">
        <v>54</v>
      </c>
      <c r="AB164" t="s">
        <v>54</v>
      </c>
      <c r="AC164" t="s">
        <v>55</v>
      </c>
      <c r="AD164" t="s">
        <v>49</v>
      </c>
      <c r="AE164" t="s">
        <v>45</v>
      </c>
      <c r="AF164" t="s">
        <v>55</v>
      </c>
      <c r="AG164" t="s">
        <v>49</v>
      </c>
      <c r="AH164" t="s">
        <v>55</v>
      </c>
      <c r="AI164" t="s">
        <v>57</v>
      </c>
      <c r="AJ164" t="s">
        <v>46</v>
      </c>
      <c r="AK164" t="s">
        <v>46</v>
      </c>
      <c r="AL164" t="s">
        <v>49</v>
      </c>
      <c r="AM164" t="s">
        <v>55</v>
      </c>
      <c r="AN164" t="s">
        <v>45</v>
      </c>
      <c r="AO164" t="s">
        <v>56</v>
      </c>
      <c r="AP164" t="s">
        <v>45</v>
      </c>
      <c r="AQ164" t="s">
        <v>46</v>
      </c>
      <c r="AR164" t="s">
        <v>48</v>
      </c>
    </row>
    <row r="165" spans="2:44" x14ac:dyDescent="0.25">
      <c r="B165">
        <v>760000004</v>
      </c>
      <c r="C165" s="2">
        <v>0.6</v>
      </c>
      <c r="D165">
        <v>24</v>
      </c>
      <c r="E165" t="s">
        <v>56</v>
      </c>
      <c r="F165" t="s">
        <v>46</v>
      </c>
      <c r="G165" t="s">
        <v>56</v>
      </c>
      <c r="H165" t="s">
        <v>47</v>
      </c>
      <c r="I165" t="s">
        <v>45</v>
      </c>
      <c r="J165" t="s">
        <v>55</v>
      </c>
      <c r="K165" t="s">
        <v>48</v>
      </c>
      <c r="L165" t="s">
        <v>55</v>
      </c>
      <c r="M165" t="s">
        <v>55</v>
      </c>
      <c r="N165" t="s">
        <v>53</v>
      </c>
      <c r="O165" t="s">
        <v>46</v>
      </c>
      <c r="P165" t="s">
        <v>45</v>
      </c>
      <c r="Q165" t="s">
        <v>46</v>
      </c>
      <c r="R165" t="s">
        <v>45</v>
      </c>
      <c r="S165" t="s">
        <v>46</v>
      </c>
      <c r="T165" t="s">
        <v>49</v>
      </c>
      <c r="U165" t="s">
        <v>57</v>
      </c>
      <c r="V165" t="s">
        <v>49</v>
      </c>
      <c r="W165" t="s">
        <v>46</v>
      </c>
      <c r="X165" t="s">
        <v>53</v>
      </c>
      <c r="Y165" t="s">
        <v>55</v>
      </c>
      <c r="Z165" t="s">
        <v>46</v>
      </c>
      <c r="AA165" t="s">
        <v>54</v>
      </c>
      <c r="AB165" t="s">
        <v>56</v>
      </c>
      <c r="AC165" t="s">
        <v>54</v>
      </c>
      <c r="AD165" t="s">
        <v>49</v>
      </c>
      <c r="AE165" t="s">
        <v>45</v>
      </c>
      <c r="AF165" t="s">
        <v>48</v>
      </c>
      <c r="AG165" t="s">
        <v>49</v>
      </c>
      <c r="AH165" t="s">
        <v>55</v>
      </c>
      <c r="AI165" t="s">
        <v>57</v>
      </c>
      <c r="AJ165" t="s">
        <v>46</v>
      </c>
      <c r="AK165" t="s">
        <v>46</v>
      </c>
      <c r="AL165" t="s">
        <v>49</v>
      </c>
      <c r="AM165" t="s">
        <v>55</v>
      </c>
      <c r="AN165" t="s">
        <v>45</v>
      </c>
      <c r="AO165" t="s">
        <v>56</v>
      </c>
      <c r="AP165" t="s">
        <v>45</v>
      </c>
      <c r="AQ165" t="s">
        <v>46</v>
      </c>
      <c r="AR165" t="s">
        <v>48</v>
      </c>
    </row>
    <row r="166" spans="2:44" x14ac:dyDescent="0.25">
      <c r="B166">
        <v>760000005</v>
      </c>
      <c r="C166" s="1">
        <v>0.42499999999999999</v>
      </c>
      <c r="D166">
        <v>17</v>
      </c>
      <c r="E166" t="s">
        <v>56</v>
      </c>
      <c r="F166" t="s">
        <v>46</v>
      </c>
      <c r="G166" t="s">
        <v>56</v>
      </c>
      <c r="H166" t="s">
        <v>47</v>
      </c>
      <c r="I166" t="s">
        <v>45</v>
      </c>
      <c r="J166" t="s">
        <v>46</v>
      </c>
      <c r="K166" t="s">
        <v>56</v>
      </c>
      <c r="L166" t="s">
        <v>55</v>
      </c>
      <c r="M166" t="s">
        <v>55</v>
      </c>
      <c r="N166" t="s">
        <v>53</v>
      </c>
      <c r="O166" t="s">
        <v>57</v>
      </c>
      <c r="P166" t="s">
        <v>55</v>
      </c>
      <c r="Q166" t="s">
        <v>46</v>
      </c>
      <c r="R166" t="s">
        <v>45</v>
      </c>
      <c r="S166" t="s">
        <v>46</v>
      </c>
      <c r="T166" t="s">
        <v>49</v>
      </c>
      <c r="U166" t="s">
        <v>57</v>
      </c>
      <c r="V166" t="s">
        <v>53</v>
      </c>
      <c r="W166" t="s">
        <v>56</v>
      </c>
      <c r="X166" t="s">
        <v>53</v>
      </c>
      <c r="Y166" t="s">
        <v>47</v>
      </c>
      <c r="Z166" t="s">
        <v>46</v>
      </c>
      <c r="AA166" t="s">
        <v>54</v>
      </c>
      <c r="AB166" t="s">
        <v>55</v>
      </c>
      <c r="AC166" t="s">
        <v>47</v>
      </c>
      <c r="AD166" t="s">
        <v>49</v>
      </c>
      <c r="AE166" t="s">
        <v>45</v>
      </c>
      <c r="AF166" t="s">
        <v>48</v>
      </c>
      <c r="AG166" t="s">
        <v>49</v>
      </c>
      <c r="AH166" t="s">
        <v>55</v>
      </c>
      <c r="AI166" t="s">
        <v>57</v>
      </c>
      <c r="AJ166" t="s">
        <v>56</v>
      </c>
      <c r="AK166" t="s">
        <v>57</v>
      </c>
      <c r="AL166" t="s">
        <v>57</v>
      </c>
      <c r="AM166" t="s">
        <v>55</v>
      </c>
      <c r="AN166" t="s">
        <v>56</v>
      </c>
      <c r="AO166" t="s">
        <v>57</v>
      </c>
      <c r="AP166" t="s">
        <v>45</v>
      </c>
      <c r="AQ166" t="s">
        <v>46</v>
      </c>
      <c r="AR166" t="s">
        <v>56</v>
      </c>
    </row>
    <row r="167" spans="2:44" x14ac:dyDescent="0.25">
      <c r="B167">
        <v>760000006</v>
      </c>
      <c r="C167" s="1">
        <v>0.42499999999999999</v>
      </c>
      <c r="D167">
        <v>17</v>
      </c>
      <c r="E167" t="s">
        <v>54</v>
      </c>
      <c r="F167" t="s">
        <v>46</v>
      </c>
      <c r="G167" t="s">
        <v>45</v>
      </c>
      <c r="H167" t="s">
        <v>47</v>
      </c>
      <c r="I167" t="s">
        <v>56</v>
      </c>
      <c r="J167" t="s">
        <v>57</v>
      </c>
      <c r="K167" t="s">
        <v>48</v>
      </c>
      <c r="L167" t="s">
        <v>54</v>
      </c>
      <c r="M167" t="s">
        <v>45</v>
      </c>
      <c r="N167" t="s">
        <v>47</v>
      </c>
      <c r="O167" t="s">
        <v>56</v>
      </c>
      <c r="P167" t="s">
        <v>55</v>
      </c>
      <c r="Q167" t="s">
        <v>56</v>
      </c>
      <c r="R167" t="s">
        <v>45</v>
      </c>
      <c r="S167" t="s">
        <v>46</v>
      </c>
      <c r="T167" t="s">
        <v>49</v>
      </c>
      <c r="U167" t="s">
        <v>57</v>
      </c>
      <c r="V167" t="s">
        <v>49</v>
      </c>
      <c r="W167" t="s">
        <v>57</v>
      </c>
      <c r="X167" t="s">
        <v>54</v>
      </c>
      <c r="Y167" t="s">
        <v>54</v>
      </c>
      <c r="Z167" t="s">
        <v>54</v>
      </c>
      <c r="AA167" t="s">
        <v>54</v>
      </c>
      <c r="AB167" t="s">
        <v>55</v>
      </c>
      <c r="AC167" t="s">
        <v>57</v>
      </c>
      <c r="AD167" t="s">
        <v>49</v>
      </c>
      <c r="AE167" t="s">
        <v>53</v>
      </c>
      <c r="AF167" t="s">
        <v>48</v>
      </c>
      <c r="AG167" t="s">
        <v>49</v>
      </c>
      <c r="AH167" t="s">
        <v>55</v>
      </c>
      <c r="AI167" t="s">
        <v>57</v>
      </c>
      <c r="AJ167" t="s">
        <v>46</v>
      </c>
      <c r="AK167" t="s">
        <v>54</v>
      </c>
      <c r="AL167" t="s">
        <v>53</v>
      </c>
      <c r="AM167" t="s">
        <v>55</v>
      </c>
      <c r="AN167" t="s">
        <v>56</v>
      </c>
      <c r="AO167" t="s">
        <v>46</v>
      </c>
      <c r="AP167" t="s">
        <v>56</v>
      </c>
      <c r="AQ167" t="s">
        <v>46</v>
      </c>
      <c r="AR167" t="s">
        <v>48</v>
      </c>
    </row>
    <row r="168" spans="2:44" x14ac:dyDescent="0.25">
      <c r="B168">
        <v>760000007</v>
      </c>
      <c r="C168" s="1">
        <v>0.47499999999999998</v>
      </c>
      <c r="D168">
        <v>19</v>
      </c>
      <c r="E168" t="s">
        <v>45</v>
      </c>
      <c r="F168" t="s">
        <v>57</v>
      </c>
      <c r="G168" t="s">
        <v>53</v>
      </c>
      <c r="H168" t="s">
        <v>47</v>
      </c>
      <c r="I168" t="s">
        <v>45</v>
      </c>
      <c r="J168" t="s">
        <v>54</v>
      </c>
      <c r="K168" t="s">
        <v>57</v>
      </c>
      <c r="L168" t="s">
        <v>54</v>
      </c>
      <c r="M168" t="s">
        <v>45</v>
      </c>
      <c r="N168" t="s">
        <v>47</v>
      </c>
      <c r="O168" t="s">
        <v>46</v>
      </c>
      <c r="P168" t="s">
        <v>45</v>
      </c>
      <c r="Q168" t="s">
        <v>46</v>
      </c>
      <c r="R168" t="s">
        <v>45</v>
      </c>
      <c r="S168" t="s">
        <v>46</v>
      </c>
      <c r="T168" t="s">
        <v>49</v>
      </c>
      <c r="U168" t="s">
        <v>53</v>
      </c>
      <c r="V168" t="s">
        <v>57</v>
      </c>
      <c r="W168" t="s">
        <v>46</v>
      </c>
      <c r="X168" t="s">
        <v>53</v>
      </c>
      <c r="Y168" t="s">
        <v>47</v>
      </c>
      <c r="Z168" t="s">
        <v>46</v>
      </c>
      <c r="AA168" t="s">
        <v>57</v>
      </c>
      <c r="AB168" t="s">
        <v>54</v>
      </c>
      <c r="AC168" t="s">
        <v>47</v>
      </c>
      <c r="AD168" t="s">
        <v>53</v>
      </c>
      <c r="AE168" t="s">
        <v>56</v>
      </c>
      <c r="AF168" t="s">
        <v>56</v>
      </c>
      <c r="AG168" t="s">
        <v>57</v>
      </c>
      <c r="AH168" t="s">
        <v>57</v>
      </c>
      <c r="AI168" t="s">
        <v>57</v>
      </c>
      <c r="AJ168" t="s">
        <v>46</v>
      </c>
      <c r="AK168" t="s">
        <v>54</v>
      </c>
      <c r="AL168" t="s">
        <v>53</v>
      </c>
      <c r="AM168" t="s">
        <v>53</v>
      </c>
      <c r="AN168" t="s">
        <v>45</v>
      </c>
      <c r="AO168" t="s">
        <v>46</v>
      </c>
      <c r="AP168" t="s">
        <v>45</v>
      </c>
      <c r="AQ168" t="s">
        <v>56</v>
      </c>
      <c r="AR168" t="s">
        <v>57</v>
      </c>
    </row>
    <row r="169" spans="2:44" x14ac:dyDescent="0.25">
      <c r="B169">
        <v>760000008</v>
      </c>
      <c r="C169" s="1">
        <v>0.375</v>
      </c>
      <c r="D169">
        <v>15</v>
      </c>
      <c r="E169" t="s">
        <v>45</v>
      </c>
      <c r="F169" t="s">
        <v>54</v>
      </c>
      <c r="G169" t="s">
        <v>53</v>
      </c>
      <c r="H169" t="s">
        <v>47</v>
      </c>
      <c r="I169" t="s">
        <v>45</v>
      </c>
      <c r="J169" t="s">
        <v>55</v>
      </c>
      <c r="K169" t="s">
        <v>48</v>
      </c>
      <c r="L169" t="s">
        <v>54</v>
      </c>
      <c r="M169" t="s">
        <v>55</v>
      </c>
      <c r="N169" t="s">
        <v>53</v>
      </c>
      <c r="O169" t="s">
        <v>55</v>
      </c>
      <c r="P169" t="s">
        <v>55</v>
      </c>
      <c r="Q169" t="s">
        <v>46</v>
      </c>
      <c r="R169" t="s">
        <v>45</v>
      </c>
      <c r="S169" t="s">
        <v>46</v>
      </c>
      <c r="T169" t="s">
        <v>57</v>
      </c>
      <c r="U169" t="s">
        <v>56</v>
      </c>
      <c r="V169" t="s">
        <v>53</v>
      </c>
      <c r="W169" t="s">
        <v>57</v>
      </c>
      <c r="X169" t="s">
        <v>55</v>
      </c>
      <c r="Y169" t="s">
        <v>47</v>
      </c>
      <c r="Z169" t="s">
        <v>55</v>
      </c>
      <c r="AA169" t="s">
        <v>54</v>
      </c>
      <c r="AB169" t="s">
        <v>56</v>
      </c>
      <c r="AC169" t="s">
        <v>58</v>
      </c>
      <c r="AD169" t="s">
        <v>49</v>
      </c>
      <c r="AE169" t="s">
        <v>45</v>
      </c>
      <c r="AF169" t="s">
        <v>56</v>
      </c>
      <c r="AG169" t="s">
        <v>54</v>
      </c>
      <c r="AH169" t="s">
        <v>58</v>
      </c>
      <c r="AI169" t="s">
        <v>57</v>
      </c>
      <c r="AJ169" t="s">
        <v>46</v>
      </c>
      <c r="AK169" t="s">
        <v>46</v>
      </c>
      <c r="AL169" t="s">
        <v>58</v>
      </c>
      <c r="AM169" t="s">
        <v>55</v>
      </c>
      <c r="AN169" t="s">
        <v>55</v>
      </c>
      <c r="AO169" t="s">
        <v>56</v>
      </c>
      <c r="AP169" t="s">
        <v>45</v>
      </c>
      <c r="AQ169" t="s">
        <v>46</v>
      </c>
      <c r="AR169" t="s">
        <v>48</v>
      </c>
    </row>
    <row r="170" spans="2:44" x14ac:dyDescent="0.25">
      <c r="B170">
        <v>760000009</v>
      </c>
      <c r="C170" s="1">
        <v>0.42499999999999999</v>
      </c>
      <c r="D170">
        <v>17</v>
      </c>
      <c r="E170" t="s">
        <v>56</v>
      </c>
      <c r="F170" t="s">
        <v>46</v>
      </c>
      <c r="G170" t="s">
        <v>53</v>
      </c>
      <c r="H170" t="s">
        <v>53</v>
      </c>
      <c r="I170" t="s">
        <v>45</v>
      </c>
      <c r="J170" t="s">
        <v>55</v>
      </c>
      <c r="K170" t="s">
        <v>48</v>
      </c>
      <c r="L170" t="s">
        <v>55</v>
      </c>
      <c r="M170" t="s">
        <v>55</v>
      </c>
      <c r="N170" t="s">
        <v>47</v>
      </c>
      <c r="O170" t="s">
        <v>57</v>
      </c>
      <c r="P170" t="s">
        <v>55</v>
      </c>
      <c r="Q170" t="s">
        <v>46</v>
      </c>
      <c r="R170" t="s">
        <v>45</v>
      </c>
      <c r="S170" t="s">
        <v>46</v>
      </c>
      <c r="T170" t="s">
        <v>49</v>
      </c>
      <c r="U170" t="s">
        <v>57</v>
      </c>
      <c r="V170" t="s">
        <v>54</v>
      </c>
      <c r="W170" t="s">
        <v>57</v>
      </c>
      <c r="X170" t="s">
        <v>55</v>
      </c>
      <c r="Y170" t="s">
        <v>47</v>
      </c>
      <c r="Z170" t="s">
        <v>54</v>
      </c>
      <c r="AA170" t="s">
        <v>54</v>
      </c>
      <c r="AB170" t="s">
        <v>55</v>
      </c>
      <c r="AC170" t="s">
        <v>55</v>
      </c>
      <c r="AD170" t="s">
        <v>49</v>
      </c>
      <c r="AE170" t="s">
        <v>56</v>
      </c>
      <c r="AF170" t="s">
        <v>48</v>
      </c>
      <c r="AG170" t="s">
        <v>49</v>
      </c>
      <c r="AH170" t="s">
        <v>46</v>
      </c>
      <c r="AI170" t="s">
        <v>46</v>
      </c>
      <c r="AJ170" t="s">
        <v>57</v>
      </c>
      <c r="AK170" t="s">
        <v>57</v>
      </c>
      <c r="AL170" t="s">
        <v>53</v>
      </c>
      <c r="AM170" t="s">
        <v>53</v>
      </c>
      <c r="AN170" t="s">
        <v>56</v>
      </c>
      <c r="AO170" t="s">
        <v>46</v>
      </c>
      <c r="AP170" t="s">
        <v>45</v>
      </c>
      <c r="AQ170" t="s">
        <v>54</v>
      </c>
      <c r="AR170" t="s">
        <v>48</v>
      </c>
    </row>
    <row r="171" spans="2:44" x14ac:dyDescent="0.25">
      <c r="B171">
        <v>760000010</v>
      </c>
      <c r="C171" s="1">
        <v>0.375</v>
      </c>
      <c r="D171">
        <v>15</v>
      </c>
      <c r="E171" t="s">
        <v>55</v>
      </c>
      <c r="F171" t="s">
        <v>46</v>
      </c>
      <c r="G171" t="s">
        <v>56</v>
      </c>
      <c r="H171" t="s">
        <v>58</v>
      </c>
      <c r="I171" t="s">
        <v>45</v>
      </c>
      <c r="J171" t="s">
        <v>57</v>
      </c>
      <c r="K171" t="s">
        <v>48</v>
      </c>
      <c r="L171" t="s">
        <v>55</v>
      </c>
      <c r="M171" t="s">
        <v>45</v>
      </c>
      <c r="N171" t="s">
        <v>47</v>
      </c>
      <c r="O171" t="s">
        <v>56</v>
      </c>
      <c r="P171" t="s">
        <v>45</v>
      </c>
      <c r="Q171" t="s">
        <v>46</v>
      </c>
      <c r="R171" t="s">
        <v>45</v>
      </c>
      <c r="S171" t="s">
        <v>56</v>
      </c>
      <c r="T171" t="s">
        <v>49</v>
      </c>
      <c r="U171" t="s">
        <v>57</v>
      </c>
      <c r="V171" t="s">
        <v>56</v>
      </c>
      <c r="W171" t="s">
        <v>57</v>
      </c>
      <c r="X171" t="s">
        <v>53</v>
      </c>
      <c r="Y171" t="s">
        <v>47</v>
      </c>
      <c r="Z171" t="s">
        <v>46</v>
      </c>
      <c r="AA171" t="s">
        <v>57</v>
      </c>
      <c r="AB171" t="s">
        <v>45</v>
      </c>
      <c r="AC171" t="s">
        <v>57</v>
      </c>
      <c r="AD171" t="s">
        <v>49</v>
      </c>
      <c r="AE171" t="s">
        <v>53</v>
      </c>
      <c r="AF171" t="s">
        <v>53</v>
      </c>
      <c r="AG171" t="s">
        <v>56</v>
      </c>
      <c r="AH171" t="s">
        <v>56</v>
      </c>
      <c r="AI171" t="s">
        <v>57</v>
      </c>
      <c r="AJ171" t="s">
        <v>57</v>
      </c>
      <c r="AK171" t="s">
        <v>55</v>
      </c>
      <c r="AL171" t="s">
        <v>53</v>
      </c>
      <c r="AM171" t="s">
        <v>45</v>
      </c>
      <c r="AN171" t="s">
        <v>56</v>
      </c>
      <c r="AO171" t="s">
        <v>46</v>
      </c>
      <c r="AP171" t="s">
        <v>54</v>
      </c>
      <c r="AQ171" t="s">
        <v>56</v>
      </c>
      <c r="AR171" t="s">
        <v>57</v>
      </c>
    </row>
    <row r="172" spans="2:44" x14ac:dyDescent="0.25">
      <c r="B172">
        <v>760000011</v>
      </c>
      <c r="C172" s="2">
        <v>0.35</v>
      </c>
      <c r="D172">
        <v>14</v>
      </c>
      <c r="E172" t="s">
        <v>56</v>
      </c>
      <c r="F172" t="s">
        <v>46</v>
      </c>
      <c r="G172" t="s">
        <v>45</v>
      </c>
      <c r="H172" t="s">
        <v>57</v>
      </c>
      <c r="I172" t="s">
        <v>54</v>
      </c>
      <c r="J172" t="s">
        <v>55</v>
      </c>
      <c r="K172" t="s">
        <v>57</v>
      </c>
      <c r="L172" t="s">
        <v>55</v>
      </c>
      <c r="M172" t="s">
        <v>55</v>
      </c>
      <c r="N172" t="s">
        <v>47</v>
      </c>
      <c r="O172" t="s">
        <v>54</v>
      </c>
      <c r="P172" t="s">
        <v>45</v>
      </c>
      <c r="Q172" t="s">
        <v>46</v>
      </c>
      <c r="R172" t="s">
        <v>56</v>
      </c>
      <c r="S172" t="s">
        <v>46</v>
      </c>
      <c r="T172" t="s">
        <v>57</v>
      </c>
      <c r="U172" t="s">
        <v>57</v>
      </c>
      <c r="V172" t="s">
        <v>54</v>
      </c>
      <c r="W172" t="s">
        <v>46</v>
      </c>
      <c r="X172" t="s">
        <v>55</v>
      </c>
      <c r="Y172" t="s">
        <v>47</v>
      </c>
      <c r="Z172" t="s">
        <v>46</v>
      </c>
      <c r="AA172" t="s">
        <v>57</v>
      </c>
      <c r="AB172" t="s">
        <v>53</v>
      </c>
      <c r="AC172" t="s">
        <v>55</v>
      </c>
      <c r="AD172" t="s">
        <v>49</v>
      </c>
      <c r="AE172" t="s">
        <v>54</v>
      </c>
      <c r="AF172" t="s">
        <v>56</v>
      </c>
      <c r="AG172" t="s">
        <v>57</v>
      </c>
      <c r="AH172" t="s">
        <v>55</v>
      </c>
      <c r="AI172" t="s">
        <v>57</v>
      </c>
      <c r="AJ172" t="s">
        <v>46</v>
      </c>
      <c r="AK172" t="s">
        <v>55</v>
      </c>
      <c r="AL172" t="s">
        <v>53</v>
      </c>
      <c r="AM172" t="s">
        <v>53</v>
      </c>
      <c r="AN172" t="s">
        <v>54</v>
      </c>
      <c r="AO172" t="s">
        <v>46</v>
      </c>
      <c r="AP172" t="s">
        <v>45</v>
      </c>
      <c r="AQ172" t="s">
        <v>57</v>
      </c>
      <c r="AR172" t="s">
        <v>48</v>
      </c>
    </row>
    <row r="173" spans="2:44" x14ac:dyDescent="0.25">
      <c r="B173">
        <v>760000012</v>
      </c>
      <c r="C173" s="2">
        <v>0.15</v>
      </c>
      <c r="D173">
        <v>6</v>
      </c>
      <c r="E173" t="s">
        <v>54</v>
      </c>
      <c r="F173" t="s">
        <v>46</v>
      </c>
      <c r="G173" t="s">
        <v>55</v>
      </c>
      <c r="H173" t="s">
        <v>54</v>
      </c>
      <c r="I173" t="s">
        <v>56</v>
      </c>
      <c r="J173" t="s">
        <v>46</v>
      </c>
      <c r="K173" t="s">
        <v>57</v>
      </c>
      <c r="L173" t="s">
        <v>55</v>
      </c>
      <c r="M173" t="s">
        <v>56</v>
      </c>
      <c r="N173" t="s">
        <v>53</v>
      </c>
      <c r="O173" t="s">
        <v>54</v>
      </c>
      <c r="P173" t="s">
        <v>45</v>
      </c>
      <c r="Q173" t="s">
        <v>55</v>
      </c>
      <c r="R173" t="s">
        <v>53</v>
      </c>
      <c r="S173" t="s">
        <v>56</v>
      </c>
      <c r="T173" t="s">
        <v>54</v>
      </c>
      <c r="U173" t="s">
        <v>55</v>
      </c>
      <c r="V173" t="s">
        <v>49</v>
      </c>
      <c r="W173" t="s">
        <v>54</v>
      </c>
      <c r="X173" t="s">
        <v>55</v>
      </c>
      <c r="Y173" t="s">
        <v>55</v>
      </c>
      <c r="Z173" t="s">
        <v>57</v>
      </c>
      <c r="AA173" t="s">
        <v>46</v>
      </c>
      <c r="AB173" t="s">
        <v>55</v>
      </c>
      <c r="AC173" t="s">
        <v>57</v>
      </c>
      <c r="AD173" t="s">
        <v>56</v>
      </c>
      <c r="AE173" t="s">
        <v>55</v>
      </c>
      <c r="AF173" t="s">
        <v>48</v>
      </c>
      <c r="AG173" t="s">
        <v>57</v>
      </c>
      <c r="AH173" t="s">
        <v>55</v>
      </c>
      <c r="AI173" t="s">
        <v>56</v>
      </c>
      <c r="AJ173" t="s">
        <v>54</v>
      </c>
      <c r="AK173" t="s">
        <v>55</v>
      </c>
      <c r="AL173" t="s">
        <v>53</v>
      </c>
      <c r="AM173" t="s">
        <v>55</v>
      </c>
      <c r="AN173" t="s">
        <v>55</v>
      </c>
      <c r="AO173" t="s">
        <v>54</v>
      </c>
      <c r="AP173" t="s">
        <v>55</v>
      </c>
      <c r="AQ173" t="s">
        <v>55</v>
      </c>
      <c r="AR173" t="s">
        <v>55</v>
      </c>
    </row>
    <row r="174" spans="2:44" x14ac:dyDescent="0.25">
      <c r="B174">
        <v>780000001</v>
      </c>
      <c r="C174" s="1">
        <v>0.47499999999999998</v>
      </c>
      <c r="D174">
        <v>19</v>
      </c>
      <c r="E174" t="s">
        <v>45</v>
      </c>
      <c r="F174" t="s">
        <v>46</v>
      </c>
      <c r="G174" t="s">
        <v>53</v>
      </c>
      <c r="H174" t="s">
        <v>47</v>
      </c>
      <c r="I174" t="s">
        <v>45</v>
      </c>
      <c r="J174" t="s">
        <v>46</v>
      </c>
      <c r="K174" t="s">
        <v>53</v>
      </c>
      <c r="L174" t="s">
        <v>47</v>
      </c>
      <c r="M174" t="s">
        <v>45</v>
      </c>
      <c r="N174" t="s">
        <v>47</v>
      </c>
      <c r="O174" t="s">
        <v>54</v>
      </c>
      <c r="P174" t="s">
        <v>45</v>
      </c>
      <c r="Q174" t="s">
        <v>46</v>
      </c>
      <c r="R174" t="s">
        <v>45</v>
      </c>
      <c r="S174" t="s">
        <v>46</v>
      </c>
      <c r="T174" t="s">
        <v>49</v>
      </c>
      <c r="U174" t="s">
        <v>53</v>
      </c>
      <c r="V174" t="s">
        <v>56</v>
      </c>
      <c r="W174" t="s">
        <v>57</v>
      </c>
      <c r="X174" t="s">
        <v>53</v>
      </c>
      <c r="Y174" t="s">
        <v>47</v>
      </c>
      <c r="Z174" t="s">
        <v>54</v>
      </c>
      <c r="AA174" t="s">
        <v>56</v>
      </c>
      <c r="AB174" t="s">
        <v>56</v>
      </c>
      <c r="AC174" t="s">
        <v>54</v>
      </c>
      <c r="AD174" t="s">
        <v>53</v>
      </c>
      <c r="AE174" t="s">
        <v>45</v>
      </c>
      <c r="AF174" t="s">
        <v>53</v>
      </c>
      <c r="AG174" t="s">
        <v>57</v>
      </c>
      <c r="AH174" t="s">
        <v>55</v>
      </c>
      <c r="AI174" t="s">
        <v>46</v>
      </c>
      <c r="AJ174" t="s">
        <v>57</v>
      </c>
      <c r="AK174" t="s">
        <v>54</v>
      </c>
      <c r="AL174" t="s">
        <v>53</v>
      </c>
      <c r="AM174" t="s">
        <v>55</v>
      </c>
      <c r="AN174" t="s">
        <v>56</v>
      </c>
      <c r="AO174" t="s">
        <v>46</v>
      </c>
      <c r="AP174" t="s">
        <v>45</v>
      </c>
      <c r="AQ174" t="s">
        <v>46</v>
      </c>
      <c r="AR174" t="s">
        <v>56</v>
      </c>
    </row>
    <row r="175" spans="2:44" x14ac:dyDescent="0.25">
      <c r="B175">
        <v>780000002</v>
      </c>
      <c r="C175" s="1">
        <v>0.57499999999999996</v>
      </c>
      <c r="D175">
        <v>23</v>
      </c>
      <c r="E175" t="s">
        <v>45</v>
      </c>
      <c r="F175" t="s">
        <v>46</v>
      </c>
      <c r="G175" t="s">
        <v>45</v>
      </c>
      <c r="H175" t="s">
        <v>57</v>
      </c>
      <c r="I175" t="s">
        <v>53</v>
      </c>
      <c r="J175" t="s">
        <v>46</v>
      </c>
      <c r="K175" t="s">
        <v>56</v>
      </c>
      <c r="L175" t="s">
        <v>55</v>
      </c>
      <c r="M175" t="s">
        <v>45</v>
      </c>
      <c r="N175" t="s">
        <v>53</v>
      </c>
      <c r="O175" t="s">
        <v>46</v>
      </c>
      <c r="P175" t="s">
        <v>45</v>
      </c>
      <c r="Q175" t="s">
        <v>46</v>
      </c>
      <c r="R175" t="s">
        <v>45</v>
      </c>
      <c r="S175" t="s">
        <v>46</v>
      </c>
      <c r="T175" t="s">
        <v>49</v>
      </c>
      <c r="U175" t="s">
        <v>55</v>
      </c>
      <c r="V175" t="s">
        <v>49</v>
      </c>
      <c r="W175" t="s">
        <v>54</v>
      </c>
      <c r="X175" t="s">
        <v>53</v>
      </c>
      <c r="Y175" t="s">
        <v>47</v>
      </c>
      <c r="Z175" t="s">
        <v>54</v>
      </c>
      <c r="AA175" t="s">
        <v>46</v>
      </c>
      <c r="AB175" t="s">
        <v>45</v>
      </c>
      <c r="AC175" t="s">
        <v>57</v>
      </c>
      <c r="AD175" t="s">
        <v>53</v>
      </c>
      <c r="AE175" t="s">
        <v>45</v>
      </c>
      <c r="AF175" t="s">
        <v>48</v>
      </c>
      <c r="AG175" t="s">
        <v>49</v>
      </c>
      <c r="AH175" t="s">
        <v>55</v>
      </c>
      <c r="AI175" t="s">
        <v>46</v>
      </c>
      <c r="AJ175" t="s">
        <v>57</v>
      </c>
      <c r="AK175" t="s">
        <v>46</v>
      </c>
      <c r="AL175" t="s">
        <v>49</v>
      </c>
      <c r="AM175" t="s">
        <v>55</v>
      </c>
      <c r="AN175" t="s">
        <v>56</v>
      </c>
      <c r="AO175" t="s">
        <v>46</v>
      </c>
      <c r="AP175" t="s">
        <v>45</v>
      </c>
      <c r="AQ175" t="s">
        <v>56</v>
      </c>
      <c r="AR175" t="s">
        <v>57</v>
      </c>
    </row>
    <row r="176" spans="2:44" x14ac:dyDescent="0.25">
      <c r="B176">
        <v>780000003</v>
      </c>
      <c r="C176" s="2">
        <v>0.85</v>
      </c>
      <c r="D176">
        <v>34</v>
      </c>
      <c r="E176" t="s">
        <v>45</v>
      </c>
      <c r="F176" t="s">
        <v>46</v>
      </c>
      <c r="G176" t="s">
        <v>45</v>
      </c>
      <c r="H176" t="s">
        <v>47</v>
      </c>
      <c r="I176" t="s">
        <v>45</v>
      </c>
      <c r="J176" t="s">
        <v>46</v>
      </c>
      <c r="K176" t="s">
        <v>48</v>
      </c>
      <c r="L176" t="s">
        <v>57</v>
      </c>
      <c r="M176" t="s">
        <v>56</v>
      </c>
      <c r="N176" t="s">
        <v>57</v>
      </c>
      <c r="O176" t="s">
        <v>46</v>
      </c>
      <c r="P176" t="s">
        <v>45</v>
      </c>
      <c r="Q176" t="s">
        <v>46</v>
      </c>
      <c r="R176" t="s">
        <v>45</v>
      </c>
      <c r="S176" t="s">
        <v>46</v>
      </c>
      <c r="T176" t="s">
        <v>49</v>
      </c>
      <c r="U176" t="s">
        <v>48</v>
      </c>
      <c r="V176" t="s">
        <v>49</v>
      </c>
      <c r="W176" t="s">
        <v>46</v>
      </c>
      <c r="X176" t="s">
        <v>45</v>
      </c>
      <c r="Y176" t="s">
        <v>47</v>
      </c>
      <c r="Z176" t="s">
        <v>46</v>
      </c>
      <c r="AA176" t="s">
        <v>46</v>
      </c>
      <c r="AB176" t="s">
        <v>45</v>
      </c>
      <c r="AC176" t="s">
        <v>47</v>
      </c>
      <c r="AD176" t="s">
        <v>49</v>
      </c>
      <c r="AE176" t="s">
        <v>45</v>
      </c>
      <c r="AF176" t="s">
        <v>48</v>
      </c>
      <c r="AG176" t="s">
        <v>49</v>
      </c>
      <c r="AH176" t="s">
        <v>46</v>
      </c>
      <c r="AI176" t="s">
        <v>46</v>
      </c>
      <c r="AJ176" t="s">
        <v>46</v>
      </c>
      <c r="AK176" t="s">
        <v>46</v>
      </c>
      <c r="AL176" t="s">
        <v>49</v>
      </c>
      <c r="AM176" t="s">
        <v>45</v>
      </c>
      <c r="AN176" t="s">
        <v>45</v>
      </c>
      <c r="AO176" t="s">
        <v>55</v>
      </c>
      <c r="AP176" t="s">
        <v>45</v>
      </c>
      <c r="AQ176" t="s">
        <v>56</v>
      </c>
      <c r="AR176" t="s">
        <v>55</v>
      </c>
    </row>
    <row r="177" spans="2:44" x14ac:dyDescent="0.25">
      <c r="B177">
        <v>780000004</v>
      </c>
      <c r="C177" s="2">
        <v>0.55000000000000004</v>
      </c>
      <c r="D177">
        <v>22</v>
      </c>
      <c r="E177" t="s">
        <v>45</v>
      </c>
      <c r="F177" t="s">
        <v>55</v>
      </c>
      <c r="G177" t="s">
        <v>45</v>
      </c>
      <c r="H177" t="s">
        <v>47</v>
      </c>
      <c r="I177" t="s">
        <v>45</v>
      </c>
      <c r="J177" t="s">
        <v>46</v>
      </c>
      <c r="K177" t="s">
        <v>56</v>
      </c>
      <c r="L177" t="s">
        <v>57</v>
      </c>
      <c r="M177" t="s">
        <v>56</v>
      </c>
      <c r="N177" t="s">
        <v>57</v>
      </c>
      <c r="O177" t="s">
        <v>46</v>
      </c>
      <c r="P177" t="s">
        <v>45</v>
      </c>
      <c r="Q177" t="s">
        <v>46</v>
      </c>
      <c r="R177" t="s">
        <v>45</v>
      </c>
      <c r="S177" t="s">
        <v>46</v>
      </c>
      <c r="T177" t="s">
        <v>49</v>
      </c>
      <c r="U177" t="s">
        <v>48</v>
      </c>
      <c r="V177" t="s">
        <v>49</v>
      </c>
      <c r="W177" t="s">
        <v>46</v>
      </c>
      <c r="X177" t="s">
        <v>55</v>
      </c>
      <c r="Y177" t="s">
        <v>47</v>
      </c>
      <c r="Z177" t="s">
        <v>46</v>
      </c>
      <c r="AA177" t="s">
        <v>46</v>
      </c>
      <c r="AB177" t="s">
        <v>45</v>
      </c>
      <c r="AC177" t="s">
        <v>47</v>
      </c>
      <c r="AD177" t="s">
        <v>49</v>
      </c>
      <c r="AE177" t="s">
        <v>58</v>
      </c>
      <c r="AF177" t="s">
        <v>55</v>
      </c>
      <c r="AG177" t="s">
        <v>57</v>
      </c>
      <c r="AH177" t="s">
        <v>55</v>
      </c>
      <c r="AI177" t="s">
        <v>57</v>
      </c>
      <c r="AJ177" t="s">
        <v>54</v>
      </c>
      <c r="AK177" t="s">
        <v>56</v>
      </c>
      <c r="AL177" t="s">
        <v>53</v>
      </c>
      <c r="AM177" t="s">
        <v>55</v>
      </c>
      <c r="AN177" t="s">
        <v>56</v>
      </c>
      <c r="AO177" t="s">
        <v>46</v>
      </c>
      <c r="AP177" t="s">
        <v>45</v>
      </c>
      <c r="AQ177" t="s">
        <v>56</v>
      </c>
      <c r="AR177" t="s">
        <v>57</v>
      </c>
    </row>
    <row r="178" spans="2:44" x14ac:dyDescent="0.25">
      <c r="B178">
        <v>780000005</v>
      </c>
      <c r="C178" s="2">
        <v>0.55000000000000004</v>
      </c>
      <c r="D178">
        <v>22</v>
      </c>
      <c r="E178" t="s">
        <v>45</v>
      </c>
      <c r="F178" t="s">
        <v>46</v>
      </c>
      <c r="G178" t="s">
        <v>45</v>
      </c>
      <c r="H178" t="s">
        <v>47</v>
      </c>
      <c r="I178" t="s">
        <v>45</v>
      </c>
      <c r="J178" t="s">
        <v>46</v>
      </c>
      <c r="K178" t="s">
        <v>56</v>
      </c>
      <c r="L178" t="s">
        <v>57</v>
      </c>
      <c r="M178" t="s">
        <v>56</v>
      </c>
      <c r="N178" t="s">
        <v>57</v>
      </c>
      <c r="O178" t="s">
        <v>46</v>
      </c>
      <c r="P178" t="s">
        <v>45</v>
      </c>
      <c r="Q178" t="s">
        <v>46</v>
      </c>
      <c r="R178" t="s">
        <v>45</v>
      </c>
      <c r="S178" t="s">
        <v>46</v>
      </c>
      <c r="T178" t="s">
        <v>49</v>
      </c>
      <c r="U178" t="s">
        <v>48</v>
      </c>
      <c r="V178" t="s">
        <v>49</v>
      </c>
      <c r="W178" t="s">
        <v>46</v>
      </c>
      <c r="X178" t="s">
        <v>45</v>
      </c>
      <c r="Y178" t="s">
        <v>47</v>
      </c>
      <c r="Z178" t="s">
        <v>46</v>
      </c>
      <c r="AA178" t="s">
        <v>46</v>
      </c>
      <c r="AB178" t="s">
        <v>45</v>
      </c>
      <c r="AC178" t="s">
        <v>47</v>
      </c>
      <c r="AD178" t="s">
        <v>49</v>
      </c>
      <c r="AE178" t="s">
        <v>53</v>
      </c>
      <c r="AF178" t="s">
        <v>55</v>
      </c>
      <c r="AG178" t="s">
        <v>57</v>
      </c>
      <c r="AH178" t="s">
        <v>55</v>
      </c>
      <c r="AI178" t="s">
        <v>57</v>
      </c>
      <c r="AJ178" t="s">
        <v>58</v>
      </c>
      <c r="AK178" t="s">
        <v>58</v>
      </c>
      <c r="AL178" t="s">
        <v>58</v>
      </c>
      <c r="AM178" t="s">
        <v>58</v>
      </c>
      <c r="AN178" t="s">
        <v>58</v>
      </c>
      <c r="AO178" t="s">
        <v>58</v>
      </c>
      <c r="AP178" t="s">
        <v>58</v>
      </c>
      <c r="AQ178" t="s">
        <v>58</v>
      </c>
      <c r="AR178" t="s">
        <v>58</v>
      </c>
    </row>
    <row r="179" spans="2:44" x14ac:dyDescent="0.25">
      <c r="B179">
        <v>850000001</v>
      </c>
      <c r="C179" s="2">
        <v>0.6</v>
      </c>
      <c r="D179">
        <v>24</v>
      </c>
      <c r="E179" t="s">
        <v>45</v>
      </c>
      <c r="F179" t="s">
        <v>46</v>
      </c>
      <c r="G179" t="s">
        <v>55</v>
      </c>
      <c r="H179" t="s">
        <v>47</v>
      </c>
      <c r="I179" t="s">
        <v>45</v>
      </c>
      <c r="J179" t="s">
        <v>46</v>
      </c>
      <c r="K179" t="s">
        <v>56</v>
      </c>
      <c r="L179" t="s">
        <v>54</v>
      </c>
      <c r="M179" t="s">
        <v>45</v>
      </c>
      <c r="N179" t="s">
        <v>53</v>
      </c>
      <c r="O179" t="s">
        <v>46</v>
      </c>
      <c r="P179" t="s">
        <v>45</v>
      </c>
      <c r="Q179" t="s">
        <v>46</v>
      </c>
      <c r="R179" t="s">
        <v>45</v>
      </c>
      <c r="S179" t="s">
        <v>46</v>
      </c>
      <c r="T179" t="s">
        <v>57</v>
      </c>
      <c r="U179" t="s">
        <v>55</v>
      </c>
      <c r="V179" t="s">
        <v>49</v>
      </c>
      <c r="W179" t="s">
        <v>54</v>
      </c>
      <c r="X179" t="s">
        <v>53</v>
      </c>
      <c r="Y179" t="s">
        <v>47</v>
      </c>
      <c r="Z179" t="s">
        <v>46</v>
      </c>
      <c r="AA179" t="s">
        <v>46</v>
      </c>
      <c r="AB179" t="s">
        <v>45</v>
      </c>
      <c r="AC179" t="s">
        <v>47</v>
      </c>
      <c r="AD179" t="s">
        <v>49</v>
      </c>
      <c r="AE179" t="s">
        <v>53</v>
      </c>
      <c r="AF179" t="s">
        <v>56</v>
      </c>
      <c r="AG179" t="s">
        <v>49</v>
      </c>
      <c r="AH179" t="s">
        <v>56</v>
      </c>
      <c r="AI179" t="s">
        <v>57</v>
      </c>
      <c r="AJ179" t="s">
        <v>56</v>
      </c>
      <c r="AK179" t="s">
        <v>46</v>
      </c>
      <c r="AL179" t="s">
        <v>49</v>
      </c>
      <c r="AM179" t="s">
        <v>53</v>
      </c>
      <c r="AN179" t="s">
        <v>56</v>
      </c>
      <c r="AO179" t="s">
        <v>46</v>
      </c>
      <c r="AP179" t="s">
        <v>45</v>
      </c>
      <c r="AQ179" t="s">
        <v>46</v>
      </c>
      <c r="AR179" t="s">
        <v>53</v>
      </c>
    </row>
    <row r="180" spans="2:44" x14ac:dyDescent="0.25">
      <c r="B180">
        <v>850000002</v>
      </c>
      <c r="C180" s="1">
        <v>0.67500000000000004</v>
      </c>
      <c r="D180">
        <v>27</v>
      </c>
      <c r="E180" t="s">
        <v>45</v>
      </c>
      <c r="F180" t="s">
        <v>46</v>
      </c>
      <c r="G180" t="s">
        <v>45</v>
      </c>
      <c r="H180" t="s">
        <v>47</v>
      </c>
      <c r="I180" t="s">
        <v>45</v>
      </c>
      <c r="J180" t="s">
        <v>46</v>
      </c>
      <c r="K180" t="s">
        <v>48</v>
      </c>
      <c r="L180" t="s">
        <v>54</v>
      </c>
      <c r="M180" t="s">
        <v>55</v>
      </c>
      <c r="N180" t="s">
        <v>47</v>
      </c>
      <c r="O180" t="s">
        <v>46</v>
      </c>
      <c r="P180" t="s">
        <v>55</v>
      </c>
      <c r="Q180" t="s">
        <v>46</v>
      </c>
      <c r="R180" t="s">
        <v>45</v>
      </c>
      <c r="S180" t="s">
        <v>46</v>
      </c>
      <c r="T180" t="s">
        <v>49</v>
      </c>
      <c r="U180" t="s">
        <v>48</v>
      </c>
      <c r="V180" t="s">
        <v>57</v>
      </c>
      <c r="W180" t="s">
        <v>57</v>
      </c>
      <c r="X180" t="s">
        <v>56</v>
      </c>
      <c r="Y180" t="s">
        <v>54</v>
      </c>
      <c r="Z180" t="s">
        <v>46</v>
      </c>
      <c r="AA180" t="s">
        <v>46</v>
      </c>
      <c r="AB180" t="s">
        <v>45</v>
      </c>
      <c r="AC180" t="s">
        <v>47</v>
      </c>
      <c r="AD180" t="s">
        <v>49</v>
      </c>
      <c r="AE180" t="s">
        <v>45</v>
      </c>
      <c r="AF180" t="s">
        <v>48</v>
      </c>
      <c r="AG180" t="s">
        <v>57</v>
      </c>
      <c r="AH180" t="s">
        <v>56</v>
      </c>
      <c r="AI180" t="s">
        <v>46</v>
      </c>
      <c r="AJ180" t="s">
        <v>54</v>
      </c>
      <c r="AK180" t="s">
        <v>46</v>
      </c>
      <c r="AL180" t="s">
        <v>49</v>
      </c>
      <c r="AM180" t="s">
        <v>53</v>
      </c>
      <c r="AN180" t="s">
        <v>53</v>
      </c>
      <c r="AO180" t="s">
        <v>46</v>
      </c>
      <c r="AP180" t="s">
        <v>45</v>
      </c>
      <c r="AQ180" t="s">
        <v>46</v>
      </c>
      <c r="AR180" t="s">
        <v>53</v>
      </c>
    </row>
    <row r="181" spans="2:44" x14ac:dyDescent="0.25">
      <c r="B181">
        <v>850000003</v>
      </c>
      <c r="C181" s="1">
        <v>0.67500000000000004</v>
      </c>
      <c r="D181">
        <v>27</v>
      </c>
      <c r="E181" t="s">
        <v>45</v>
      </c>
      <c r="F181" t="s">
        <v>46</v>
      </c>
      <c r="G181" t="s">
        <v>45</v>
      </c>
      <c r="H181" t="s">
        <v>47</v>
      </c>
      <c r="I181" t="s">
        <v>45</v>
      </c>
      <c r="J181" t="s">
        <v>46</v>
      </c>
      <c r="K181" t="s">
        <v>48</v>
      </c>
      <c r="L181" t="s">
        <v>54</v>
      </c>
      <c r="M181" t="s">
        <v>55</v>
      </c>
      <c r="N181" t="s">
        <v>47</v>
      </c>
      <c r="O181" t="s">
        <v>46</v>
      </c>
      <c r="P181" t="s">
        <v>55</v>
      </c>
      <c r="Q181" t="s">
        <v>46</v>
      </c>
      <c r="R181" t="s">
        <v>45</v>
      </c>
      <c r="S181" t="s">
        <v>46</v>
      </c>
      <c r="T181" t="s">
        <v>49</v>
      </c>
      <c r="U181" t="s">
        <v>48</v>
      </c>
      <c r="V181" t="s">
        <v>57</v>
      </c>
      <c r="W181" t="s">
        <v>57</v>
      </c>
      <c r="X181" t="s">
        <v>56</v>
      </c>
      <c r="Y181" t="s">
        <v>54</v>
      </c>
      <c r="Z181" t="s">
        <v>46</v>
      </c>
      <c r="AA181" t="s">
        <v>46</v>
      </c>
      <c r="AB181" t="s">
        <v>45</v>
      </c>
      <c r="AC181" t="s">
        <v>47</v>
      </c>
      <c r="AD181" t="s">
        <v>49</v>
      </c>
      <c r="AE181" t="s">
        <v>45</v>
      </c>
      <c r="AF181" t="s">
        <v>48</v>
      </c>
      <c r="AG181" t="s">
        <v>57</v>
      </c>
      <c r="AH181" t="s">
        <v>56</v>
      </c>
      <c r="AI181" t="s">
        <v>46</v>
      </c>
      <c r="AJ181" t="s">
        <v>54</v>
      </c>
      <c r="AK181" t="s">
        <v>46</v>
      </c>
      <c r="AL181" t="s">
        <v>49</v>
      </c>
      <c r="AM181" t="s">
        <v>55</v>
      </c>
      <c r="AN181" t="s">
        <v>53</v>
      </c>
      <c r="AO181" t="s">
        <v>46</v>
      </c>
      <c r="AP181" t="s">
        <v>45</v>
      </c>
      <c r="AQ181" t="s">
        <v>46</v>
      </c>
      <c r="AR181" t="s">
        <v>55</v>
      </c>
    </row>
    <row r="182" spans="2:44" x14ac:dyDescent="0.25">
      <c r="B182">
        <v>850000004</v>
      </c>
      <c r="C182" s="2">
        <v>0.55000000000000004</v>
      </c>
      <c r="D182">
        <v>22</v>
      </c>
      <c r="E182" t="s">
        <v>45</v>
      </c>
      <c r="F182" t="s">
        <v>46</v>
      </c>
      <c r="G182" t="s">
        <v>55</v>
      </c>
      <c r="H182" t="s">
        <v>47</v>
      </c>
      <c r="I182" t="s">
        <v>56</v>
      </c>
      <c r="J182" t="s">
        <v>46</v>
      </c>
      <c r="K182" t="s">
        <v>56</v>
      </c>
      <c r="L182" t="s">
        <v>47</v>
      </c>
      <c r="M182" t="s">
        <v>45</v>
      </c>
      <c r="N182" t="s">
        <v>53</v>
      </c>
      <c r="O182" t="s">
        <v>54</v>
      </c>
      <c r="P182" t="s">
        <v>53</v>
      </c>
      <c r="Q182" t="s">
        <v>46</v>
      </c>
      <c r="R182" t="s">
        <v>45</v>
      </c>
      <c r="S182" t="s">
        <v>46</v>
      </c>
      <c r="T182" t="s">
        <v>49</v>
      </c>
      <c r="U182" t="s">
        <v>48</v>
      </c>
      <c r="V182" t="s">
        <v>53</v>
      </c>
      <c r="W182" t="s">
        <v>54</v>
      </c>
      <c r="X182" t="s">
        <v>53</v>
      </c>
      <c r="Y182" t="s">
        <v>54</v>
      </c>
      <c r="Z182" t="s">
        <v>46</v>
      </c>
      <c r="AA182" t="s">
        <v>46</v>
      </c>
      <c r="AB182" t="s">
        <v>54</v>
      </c>
      <c r="AC182" t="s">
        <v>47</v>
      </c>
      <c r="AD182" t="s">
        <v>49</v>
      </c>
      <c r="AE182" t="s">
        <v>45</v>
      </c>
      <c r="AF182" t="s">
        <v>60</v>
      </c>
      <c r="AG182" t="s">
        <v>58</v>
      </c>
      <c r="AH182" t="s">
        <v>56</v>
      </c>
      <c r="AI182" t="s">
        <v>46</v>
      </c>
      <c r="AJ182" t="s">
        <v>54</v>
      </c>
      <c r="AK182" t="s">
        <v>46</v>
      </c>
      <c r="AL182" t="s">
        <v>49</v>
      </c>
      <c r="AM182" t="s">
        <v>53</v>
      </c>
      <c r="AN182" t="s">
        <v>56</v>
      </c>
      <c r="AO182" t="s">
        <v>46</v>
      </c>
      <c r="AP182" t="s">
        <v>45</v>
      </c>
      <c r="AQ182" t="s">
        <v>46</v>
      </c>
      <c r="AR182" t="s">
        <v>55</v>
      </c>
    </row>
    <row r="183" spans="2:44" x14ac:dyDescent="0.25">
      <c r="B183">
        <v>850000006</v>
      </c>
      <c r="C183" s="1">
        <v>0.47499999999999998</v>
      </c>
      <c r="D183">
        <v>19</v>
      </c>
      <c r="E183" t="s">
        <v>45</v>
      </c>
      <c r="F183" t="s">
        <v>46</v>
      </c>
      <c r="G183" t="s">
        <v>54</v>
      </c>
      <c r="H183" t="s">
        <v>47</v>
      </c>
      <c r="I183" t="s">
        <v>45</v>
      </c>
      <c r="J183" t="s">
        <v>46</v>
      </c>
      <c r="K183" t="s">
        <v>56</v>
      </c>
      <c r="L183" t="s">
        <v>47</v>
      </c>
      <c r="M183" t="s">
        <v>53</v>
      </c>
      <c r="N183" t="s">
        <v>53</v>
      </c>
      <c r="O183" t="s">
        <v>57</v>
      </c>
      <c r="P183" t="s">
        <v>45</v>
      </c>
      <c r="Q183" t="s">
        <v>46</v>
      </c>
      <c r="R183" t="s">
        <v>45</v>
      </c>
      <c r="S183" t="s">
        <v>46</v>
      </c>
      <c r="T183" t="s">
        <v>49</v>
      </c>
      <c r="U183" t="s">
        <v>55</v>
      </c>
      <c r="V183" t="s">
        <v>53</v>
      </c>
      <c r="W183" t="s">
        <v>56</v>
      </c>
      <c r="X183" t="s">
        <v>53</v>
      </c>
      <c r="Y183" t="s">
        <v>57</v>
      </c>
      <c r="Z183" t="s">
        <v>46</v>
      </c>
      <c r="AA183" t="s">
        <v>46</v>
      </c>
      <c r="AB183" t="s">
        <v>55</v>
      </c>
      <c r="AC183" t="s">
        <v>47</v>
      </c>
      <c r="AD183" t="s">
        <v>49</v>
      </c>
      <c r="AE183" t="s">
        <v>53</v>
      </c>
      <c r="AF183" t="s">
        <v>55</v>
      </c>
      <c r="AG183" t="s">
        <v>49</v>
      </c>
      <c r="AH183" t="s">
        <v>56</v>
      </c>
      <c r="AI183" t="s">
        <v>57</v>
      </c>
      <c r="AJ183" t="s">
        <v>56</v>
      </c>
      <c r="AK183" t="s">
        <v>57</v>
      </c>
      <c r="AL183" t="s">
        <v>53</v>
      </c>
      <c r="AM183" t="s">
        <v>53</v>
      </c>
      <c r="AN183" t="s">
        <v>56</v>
      </c>
      <c r="AO183" t="s">
        <v>46</v>
      </c>
      <c r="AP183" t="s">
        <v>45</v>
      </c>
      <c r="AQ183" t="s">
        <v>46</v>
      </c>
      <c r="AR183" t="s">
        <v>55</v>
      </c>
    </row>
    <row r="184" spans="2:44" x14ac:dyDescent="0.25">
      <c r="B184">
        <v>850000007</v>
      </c>
      <c r="C184" s="2">
        <v>0.4</v>
      </c>
      <c r="D184">
        <v>16</v>
      </c>
      <c r="E184" t="s">
        <v>45</v>
      </c>
      <c r="F184" t="s">
        <v>46</v>
      </c>
      <c r="G184" t="s">
        <v>55</v>
      </c>
      <c r="H184" t="s">
        <v>47</v>
      </c>
      <c r="I184" t="s">
        <v>56</v>
      </c>
      <c r="J184" t="s">
        <v>46</v>
      </c>
      <c r="K184" t="s">
        <v>48</v>
      </c>
      <c r="L184" t="s">
        <v>55</v>
      </c>
      <c r="M184" t="s">
        <v>53</v>
      </c>
      <c r="N184" t="s">
        <v>47</v>
      </c>
      <c r="O184" t="s">
        <v>57</v>
      </c>
      <c r="P184" t="s">
        <v>56</v>
      </c>
      <c r="Q184" t="s">
        <v>46</v>
      </c>
      <c r="R184" t="s">
        <v>45</v>
      </c>
      <c r="S184" t="s">
        <v>46</v>
      </c>
      <c r="T184" t="s">
        <v>49</v>
      </c>
      <c r="U184" t="s">
        <v>57</v>
      </c>
      <c r="V184" t="s">
        <v>53</v>
      </c>
      <c r="W184" t="s">
        <v>56</v>
      </c>
      <c r="X184" t="s">
        <v>53</v>
      </c>
      <c r="Y184" t="s">
        <v>57</v>
      </c>
      <c r="Z184" t="s">
        <v>46</v>
      </c>
      <c r="AA184" t="s">
        <v>54</v>
      </c>
      <c r="AB184" t="s">
        <v>45</v>
      </c>
      <c r="AC184" t="s">
        <v>55</v>
      </c>
      <c r="AD184" t="s">
        <v>49</v>
      </c>
      <c r="AE184" t="s">
        <v>54</v>
      </c>
      <c r="AF184" t="s">
        <v>53</v>
      </c>
      <c r="AG184" t="s">
        <v>57</v>
      </c>
      <c r="AH184" t="s">
        <v>55</v>
      </c>
      <c r="AI184" t="s">
        <v>57</v>
      </c>
      <c r="AJ184" t="s">
        <v>46</v>
      </c>
      <c r="AK184" t="s">
        <v>55</v>
      </c>
      <c r="AL184" t="s">
        <v>53</v>
      </c>
      <c r="AM184" t="s">
        <v>55</v>
      </c>
      <c r="AN184" t="s">
        <v>56</v>
      </c>
      <c r="AO184" t="s">
        <v>46</v>
      </c>
      <c r="AP184" t="s">
        <v>45</v>
      </c>
      <c r="AQ184" t="s">
        <v>54</v>
      </c>
      <c r="AR184" t="s">
        <v>53</v>
      </c>
    </row>
    <row r="185" spans="2:44" x14ac:dyDescent="0.25">
      <c r="B185">
        <v>850000008</v>
      </c>
      <c r="C185" s="2">
        <v>0.55000000000000004</v>
      </c>
      <c r="D185">
        <v>22</v>
      </c>
      <c r="E185" t="s">
        <v>45</v>
      </c>
      <c r="F185" t="s">
        <v>46</v>
      </c>
      <c r="G185" t="s">
        <v>45</v>
      </c>
      <c r="H185" t="s">
        <v>47</v>
      </c>
      <c r="I185" t="s">
        <v>45</v>
      </c>
      <c r="J185" t="s">
        <v>46</v>
      </c>
      <c r="K185" t="s">
        <v>48</v>
      </c>
      <c r="L185" t="s">
        <v>57</v>
      </c>
      <c r="M185" t="s">
        <v>53</v>
      </c>
      <c r="N185" t="s">
        <v>47</v>
      </c>
      <c r="O185" t="s">
        <v>46</v>
      </c>
      <c r="P185" t="s">
        <v>45</v>
      </c>
      <c r="Q185" t="s">
        <v>46</v>
      </c>
      <c r="R185" t="s">
        <v>45</v>
      </c>
      <c r="S185" t="s">
        <v>46</v>
      </c>
      <c r="T185" t="s">
        <v>49</v>
      </c>
      <c r="U185" t="s">
        <v>48</v>
      </c>
      <c r="V185" t="s">
        <v>53</v>
      </c>
      <c r="W185" t="s">
        <v>57</v>
      </c>
      <c r="X185" t="s">
        <v>53</v>
      </c>
      <c r="Y185" t="s">
        <v>47</v>
      </c>
      <c r="Z185" t="s">
        <v>57</v>
      </c>
      <c r="AA185" t="s">
        <v>46</v>
      </c>
      <c r="AB185" t="s">
        <v>45</v>
      </c>
      <c r="AC185" t="s">
        <v>54</v>
      </c>
      <c r="AD185" t="s">
        <v>53</v>
      </c>
      <c r="AE185" t="s">
        <v>53</v>
      </c>
      <c r="AF185" t="s">
        <v>48</v>
      </c>
      <c r="AG185" t="s">
        <v>57</v>
      </c>
      <c r="AH185" t="s">
        <v>56</v>
      </c>
      <c r="AI185" t="s">
        <v>57</v>
      </c>
      <c r="AJ185" t="s">
        <v>56</v>
      </c>
      <c r="AK185" t="s">
        <v>57</v>
      </c>
      <c r="AL185" t="s">
        <v>53</v>
      </c>
      <c r="AM185" t="s">
        <v>53</v>
      </c>
      <c r="AN185" t="s">
        <v>56</v>
      </c>
      <c r="AO185" t="s">
        <v>46</v>
      </c>
      <c r="AP185" t="s">
        <v>45</v>
      </c>
      <c r="AQ185" t="s">
        <v>46</v>
      </c>
      <c r="AR185" t="s">
        <v>56</v>
      </c>
    </row>
    <row r="186" spans="2:44" x14ac:dyDescent="0.25">
      <c r="B186">
        <v>850000009</v>
      </c>
      <c r="C186" s="2">
        <v>0.4</v>
      </c>
      <c r="D186">
        <v>16</v>
      </c>
      <c r="E186" t="s">
        <v>45</v>
      </c>
      <c r="F186" t="s">
        <v>46</v>
      </c>
      <c r="G186" t="s">
        <v>55</v>
      </c>
      <c r="H186" t="s">
        <v>47</v>
      </c>
      <c r="I186" t="s">
        <v>45</v>
      </c>
      <c r="J186" t="s">
        <v>54</v>
      </c>
      <c r="K186" t="s">
        <v>56</v>
      </c>
      <c r="L186" t="s">
        <v>47</v>
      </c>
      <c r="M186" t="s">
        <v>45</v>
      </c>
      <c r="N186" t="s">
        <v>54</v>
      </c>
      <c r="O186" t="s">
        <v>54</v>
      </c>
      <c r="P186" t="s">
        <v>55</v>
      </c>
      <c r="Q186" t="s">
        <v>46</v>
      </c>
      <c r="R186" t="s">
        <v>45</v>
      </c>
      <c r="S186" t="s">
        <v>46</v>
      </c>
      <c r="T186" t="s">
        <v>49</v>
      </c>
      <c r="U186" t="s">
        <v>48</v>
      </c>
      <c r="V186" t="s">
        <v>49</v>
      </c>
      <c r="W186" t="s">
        <v>54</v>
      </c>
      <c r="X186" t="s">
        <v>53</v>
      </c>
      <c r="Y186" t="s">
        <v>57</v>
      </c>
      <c r="Z186" t="s">
        <v>54</v>
      </c>
      <c r="AA186" t="s">
        <v>46</v>
      </c>
      <c r="AB186" t="s">
        <v>53</v>
      </c>
      <c r="AC186" t="s">
        <v>53</v>
      </c>
      <c r="AD186" t="s">
        <v>49</v>
      </c>
      <c r="AE186" t="s">
        <v>56</v>
      </c>
      <c r="AF186" t="s">
        <v>48</v>
      </c>
      <c r="AG186" t="s">
        <v>54</v>
      </c>
      <c r="AH186" t="s">
        <v>56</v>
      </c>
      <c r="AI186" t="s">
        <v>57</v>
      </c>
      <c r="AJ186" t="s">
        <v>57</v>
      </c>
      <c r="AK186" t="s">
        <v>56</v>
      </c>
      <c r="AL186" t="s">
        <v>53</v>
      </c>
      <c r="AM186" t="s">
        <v>53</v>
      </c>
      <c r="AN186" t="s">
        <v>54</v>
      </c>
      <c r="AO186" t="s">
        <v>46</v>
      </c>
      <c r="AP186" t="s">
        <v>56</v>
      </c>
      <c r="AQ186" t="s">
        <v>57</v>
      </c>
      <c r="AR186" t="s">
        <v>56</v>
      </c>
    </row>
    <row r="187" spans="2:44" x14ac:dyDescent="0.25">
      <c r="B187">
        <v>850000010</v>
      </c>
      <c r="C187" s="2">
        <v>0.45</v>
      </c>
      <c r="D187">
        <v>18</v>
      </c>
      <c r="E187" t="s">
        <v>56</v>
      </c>
      <c r="F187" t="s">
        <v>46</v>
      </c>
      <c r="G187" t="s">
        <v>55</v>
      </c>
      <c r="H187" t="s">
        <v>47</v>
      </c>
      <c r="I187" t="s">
        <v>53</v>
      </c>
      <c r="J187" t="s">
        <v>46</v>
      </c>
      <c r="K187" t="s">
        <v>56</v>
      </c>
      <c r="L187" t="s">
        <v>47</v>
      </c>
      <c r="M187" t="s">
        <v>53</v>
      </c>
      <c r="N187" t="s">
        <v>53</v>
      </c>
      <c r="O187" t="s">
        <v>54</v>
      </c>
      <c r="P187" t="s">
        <v>45</v>
      </c>
      <c r="Q187" t="s">
        <v>46</v>
      </c>
      <c r="R187" t="s">
        <v>53</v>
      </c>
      <c r="S187" t="s">
        <v>46</v>
      </c>
      <c r="T187" t="s">
        <v>49</v>
      </c>
      <c r="U187" t="s">
        <v>57</v>
      </c>
      <c r="V187" t="s">
        <v>49</v>
      </c>
      <c r="W187" t="s">
        <v>54</v>
      </c>
      <c r="X187" t="s">
        <v>53</v>
      </c>
      <c r="Y187" t="s">
        <v>54</v>
      </c>
      <c r="Z187" t="s">
        <v>46</v>
      </c>
      <c r="AA187" t="s">
        <v>54</v>
      </c>
      <c r="AB187" t="s">
        <v>55</v>
      </c>
      <c r="AC187" t="s">
        <v>47</v>
      </c>
      <c r="AD187" t="s">
        <v>49</v>
      </c>
      <c r="AE187" t="s">
        <v>45</v>
      </c>
      <c r="AF187" t="s">
        <v>48</v>
      </c>
      <c r="AG187" t="s">
        <v>57</v>
      </c>
      <c r="AH187" t="s">
        <v>55</v>
      </c>
      <c r="AI187" t="s">
        <v>57</v>
      </c>
      <c r="AJ187" t="s">
        <v>56</v>
      </c>
      <c r="AK187" t="s">
        <v>46</v>
      </c>
      <c r="AL187" t="s">
        <v>56</v>
      </c>
      <c r="AM187" t="s">
        <v>55</v>
      </c>
      <c r="AN187" t="s">
        <v>54</v>
      </c>
      <c r="AO187" t="s">
        <v>46</v>
      </c>
      <c r="AP187" t="s">
        <v>45</v>
      </c>
      <c r="AQ187" t="s">
        <v>46</v>
      </c>
      <c r="AR187" t="s">
        <v>57</v>
      </c>
    </row>
    <row r="188" spans="2:44" x14ac:dyDescent="0.25">
      <c r="B188">
        <v>850000999</v>
      </c>
      <c r="C188" s="1">
        <v>0.375</v>
      </c>
      <c r="D188">
        <v>15</v>
      </c>
      <c r="E188" t="s">
        <v>56</v>
      </c>
      <c r="F188" t="s">
        <v>46</v>
      </c>
      <c r="G188" t="s">
        <v>54</v>
      </c>
      <c r="H188" t="s">
        <v>47</v>
      </c>
      <c r="I188" t="s">
        <v>45</v>
      </c>
      <c r="J188" t="s">
        <v>46</v>
      </c>
      <c r="K188" t="s">
        <v>56</v>
      </c>
      <c r="L188" t="s">
        <v>47</v>
      </c>
      <c r="M188" t="s">
        <v>45</v>
      </c>
      <c r="N188" t="s">
        <v>53</v>
      </c>
      <c r="O188" t="s">
        <v>57</v>
      </c>
      <c r="P188" t="s">
        <v>45</v>
      </c>
      <c r="Q188" t="s">
        <v>46</v>
      </c>
      <c r="R188" t="s">
        <v>45</v>
      </c>
      <c r="S188" t="s">
        <v>46</v>
      </c>
      <c r="T188" t="s">
        <v>49</v>
      </c>
      <c r="U188" t="s">
        <v>57</v>
      </c>
      <c r="V188" t="s">
        <v>53</v>
      </c>
      <c r="W188" t="s">
        <v>56</v>
      </c>
      <c r="X188" t="s">
        <v>53</v>
      </c>
      <c r="Y188" t="s">
        <v>57</v>
      </c>
      <c r="Z188" t="s">
        <v>46</v>
      </c>
      <c r="AA188" t="s">
        <v>56</v>
      </c>
      <c r="AB188" t="s">
        <v>56</v>
      </c>
      <c r="AC188" t="s">
        <v>57</v>
      </c>
      <c r="AD188" t="s">
        <v>49</v>
      </c>
      <c r="AE188" t="s">
        <v>45</v>
      </c>
      <c r="AF188" t="s">
        <v>57</v>
      </c>
      <c r="AG188" t="s">
        <v>57</v>
      </c>
      <c r="AH188" t="s">
        <v>56</v>
      </c>
      <c r="AI188" t="s">
        <v>57</v>
      </c>
      <c r="AJ188" t="s">
        <v>56</v>
      </c>
      <c r="AK188" t="s">
        <v>46</v>
      </c>
      <c r="AL188" t="s">
        <v>53</v>
      </c>
      <c r="AM188" t="s">
        <v>53</v>
      </c>
      <c r="AN188" t="s">
        <v>53</v>
      </c>
      <c r="AO188" t="s">
        <v>57</v>
      </c>
      <c r="AP188" t="s">
        <v>56</v>
      </c>
      <c r="AQ188" t="s">
        <v>56</v>
      </c>
      <c r="AR188" t="s">
        <v>53</v>
      </c>
    </row>
    <row r="189" spans="2:44" x14ac:dyDescent="0.25">
      <c r="B189">
        <v>880000023</v>
      </c>
      <c r="C189" s="2">
        <v>0.4</v>
      </c>
      <c r="D189">
        <v>16</v>
      </c>
      <c r="E189" t="s">
        <v>54</v>
      </c>
      <c r="F189" t="s">
        <v>46</v>
      </c>
      <c r="G189" t="s">
        <v>54</v>
      </c>
      <c r="H189" t="s">
        <v>47</v>
      </c>
      <c r="I189" t="s">
        <v>45</v>
      </c>
      <c r="J189" t="s">
        <v>54</v>
      </c>
      <c r="K189" t="s">
        <v>48</v>
      </c>
      <c r="L189" t="s">
        <v>54</v>
      </c>
      <c r="M189" t="s">
        <v>55</v>
      </c>
      <c r="N189" t="s">
        <v>53</v>
      </c>
      <c r="O189" t="s">
        <v>57</v>
      </c>
      <c r="P189" t="s">
        <v>55</v>
      </c>
      <c r="Q189" t="s">
        <v>46</v>
      </c>
      <c r="R189" t="s">
        <v>45</v>
      </c>
      <c r="S189" t="s">
        <v>46</v>
      </c>
      <c r="T189" t="s">
        <v>49</v>
      </c>
      <c r="U189" t="s">
        <v>56</v>
      </c>
      <c r="V189" t="s">
        <v>49</v>
      </c>
      <c r="W189" t="s">
        <v>57</v>
      </c>
      <c r="X189" t="s">
        <v>53</v>
      </c>
      <c r="Y189" t="s">
        <v>47</v>
      </c>
      <c r="Z189" t="s">
        <v>56</v>
      </c>
      <c r="AA189" t="s">
        <v>46</v>
      </c>
      <c r="AB189" t="s">
        <v>53</v>
      </c>
      <c r="AC189" t="s">
        <v>55</v>
      </c>
      <c r="AD189" t="s">
        <v>49</v>
      </c>
      <c r="AE189" t="s">
        <v>53</v>
      </c>
      <c r="AF189" t="s">
        <v>48</v>
      </c>
      <c r="AG189" t="s">
        <v>57</v>
      </c>
      <c r="AH189" t="s">
        <v>55</v>
      </c>
      <c r="AI189" t="s">
        <v>57</v>
      </c>
      <c r="AJ189" t="s">
        <v>56</v>
      </c>
      <c r="AK189" t="s">
        <v>56</v>
      </c>
      <c r="AL189" t="s">
        <v>53</v>
      </c>
      <c r="AM189" t="s">
        <v>55</v>
      </c>
      <c r="AN189" t="s">
        <v>54</v>
      </c>
      <c r="AO189" t="s">
        <v>46</v>
      </c>
      <c r="AP189" t="s">
        <v>45</v>
      </c>
      <c r="AQ189" t="s">
        <v>46</v>
      </c>
      <c r="AR189" t="s">
        <v>56</v>
      </c>
    </row>
    <row r="190" spans="2:44" x14ac:dyDescent="0.25">
      <c r="B190">
        <v>960000053</v>
      </c>
      <c r="C190" s="2">
        <v>0.55000000000000004</v>
      </c>
      <c r="D190">
        <v>22</v>
      </c>
      <c r="E190" t="s">
        <v>54</v>
      </c>
      <c r="F190" t="s">
        <v>46</v>
      </c>
      <c r="G190" t="s">
        <v>53</v>
      </c>
      <c r="H190" t="s">
        <v>47</v>
      </c>
      <c r="I190" t="s">
        <v>45</v>
      </c>
      <c r="J190" t="s">
        <v>46</v>
      </c>
      <c r="K190" t="s">
        <v>56</v>
      </c>
      <c r="L190" t="s">
        <v>53</v>
      </c>
      <c r="M190" t="s">
        <v>45</v>
      </c>
      <c r="N190" t="s">
        <v>47</v>
      </c>
      <c r="O190" t="s">
        <v>46</v>
      </c>
      <c r="P190" t="s">
        <v>45</v>
      </c>
      <c r="Q190" t="s">
        <v>46</v>
      </c>
      <c r="R190" t="s">
        <v>45</v>
      </c>
      <c r="S190" t="s">
        <v>46</v>
      </c>
      <c r="T190" t="s">
        <v>54</v>
      </c>
      <c r="U190" t="s">
        <v>56</v>
      </c>
      <c r="V190" t="s">
        <v>57</v>
      </c>
      <c r="W190" t="s">
        <v>46</v>
      </c>
      <c r="X190" t="s">
        <v>56</v>
      </c>
      <c r="Y190" t="s">
        <v>57</v>
      </c>
      <c r="Z190" t="s">
        <v>46</v>
      </c>
      <c r="AA190" t="s">
        <v>46</v>
      </c>
      <c r="AB190" t="s">
        <v>45</v>
      </c>
      <c r="AC190" t="s">
        <v>55</v>
      </c>
      <c r="AD190" t="s">
        <v>49</v>
      </c>
      <c r="AE190" t="s">
        <v>53</v>
      </c>
      <c r="AF190" t="s">
        <v>48</v>
      </c>
      <c r="AG190" t="s">
        <v>49</v>
      </c>
      <c r="AH190" t="s">
        <v>46</v>
      </c>
      <c r="AI190" t="s">
        <v>46</v>
      </c>
      <c r="AJ190" t="s">
        <v>57</v>
      </c>
      <c r="AK190" t="s">
        <v>46</v>
      </c>
      <c r="AL190" t="s">
        <v>56</v>
      </c>
      <c r="AM190" t="s">
        <v>55</v>
      </c>
      <c r="AN190" t="s">
        <v>55</v>
      </c>
      <c r="AO190" t="s">
        <v>56</v>
      </c>
      <c r="AP190" t="s">
        <v>56</v>
      </c>
      <c r="AQ190" t="s">
        <v>57</v>
      </c>
      <c r="AR190" t="s">
        <v>48</v>
      </c>
    </row>
    <row r="191" spans="2:44" x14ac:dyDescent="0.25">
      <c r="B191">
        <v>960000070</v>
      </c>
      <c r="C191" s="2">
        <v>0.5</v>
      </c>
      <c r="D191">
        <v>20</v>
      </c>
      <c r="E191" t="s">
        <v>53</v>
      </c>
      <c r="F191" t="s">
        <v>46</v>
      </c>
      <c r="G191" t="s">
        <v>55</v>
      </c>
      <c r="H191" t="s">
        <v>47</v>
      </c>
      <c r="I191" t="s">
        <v>45</v>
      </c>
      <c r="J191" t="s">
        <v>46</v>
      </c>
      <c r="K191" t="s">
        <v>56</v>
      </c>
      <c r="L191" t="s">
        <v>47</v>
      </c>
      <c r="M191" t="s">
        <v>45</v>
      </c>
      <c r="N191" t="s">
        <v>47</v>
      </c>
      <c r="O191" t="s">
        <v>57</v>
      </c>
      <c r="P191" t="s">
        <v>56</v>
      </c>
      <c r="Q191" t="s">
        <v>46</v>
      </c>
      <c r="R191" t="s">
        <v>45</v>
      </c>
      <c r="S191" t="s">
        <v>46</v>
      </c>
      <c r="T191" t="s">
        <v>49</v>
      </c>
      <c r="U191" t="s">
        <v>57</v>
      </c>
      <c r="V191" t="s">
        <v>53</v>
      </c>
      <c r="W191" t="s">
        <v>56</v>
      </c>
      <c r="X191" t="s">
        <v>53</v>
      </c>
      <c r="Y191" t="s">
        <v>57</v>
      </c>
      <c r="Z191" t="s">
        <v>56</v>
      </c>
      <c r="AA191" t="s">
        <v>46</v>
      </c>
      <c r="AB191" t="s">
        <v>45</v>
      </c>
      <c r="AC191" t="s">
        <v>47</v>
      </c>
      <c r="AD191" t="s">
        <v>57</v>
      </c>
      <c r="AE191" t="s">
        <v>53</v>
      </c>
      <c r="AF191" t="s">
        <v>53</v>
      </c>
      <c r="AG191" t="s">
        <v>57</v>
      </c>
      <c r="AH191" t="s">
        <v>46</v>
      </c>
      <c r="AI191" t="s">
        <v>57</v>
      </c>
      <c r="AJ191" t="s">
        <v>46</v>
      </c>
      <c r="AK191" t="s">
        <v>46</v>
      </c>
      <c r="AL191" t="s">
        <v>56</v>
      </c>
      <c r="AM191" t="s">
        <v>53</v>
      </c>
      <c r="AN191" t="s">
        <v>45</v>
      </c>
      <c r="AO191" t="s">
        <v>46</v>
      </c>
      <c r="AP191" t="s">
        <v>45</v>
      </c>
      <c r="AQ191" t="s">
        <v>57</v>
      </c>
      <c r="AR191" t="s">
        <v>53</v>
      </c>
    </row>
    <row r="192" spans="2:44" x14ac:dyDescent="0.25">
      <c r="B192">
        <v>960000077</v>
      </c>
      <c r="C192" s="1">
        <v>0.47499999999999998</v>
      </c>
      <c r="D192">
        <v>19</v>
      </c>
      <c r="E192" t="s">
        <v>56</v>
      </c>
      <c r="F192" t="s">
        <v>46</v>
      </c>
      <c r="G192" t="s">
        <v>55</v>
      </c>
      <c r="H192" t="s">
        <v>47</v>
      </c>
      <c r="I192" t="s">
        <v>45</v>
      </c>
      <c r="J192" t="s">
        <v>54</v>
      </c>
      <c r="K192" t="s">
        <v>56</v>
      </c>
      <c r="L192" t="s">
        <v>47</v>
      </c>
      <c r="M192" t="s">
        <v>45</v>
      </c>
      <c r="N192" t="s">
        <v>47</v>
      </c>
      <c r="O192" t="s">
        <v>54</v>
      </c>
      <c r="P192" t="s">
        <v>45</v>
      </c>
      <c r="Q192" t="s">
        <v>54</v>
      </c>
      <c r="R192" t="s">
        <v>45</v>
      </c>
      <c r="S192" t="s">
        <v>46</v>
      </c>
      <c r="T192" t="s">
        <v>49</v>
      </c>
      <c r="U192" t="s">
        <v>57</v>
      </c>
      <c r="V192" t="s">
        <v>49</v>
      </c>
      <c r="W192" t="s">
        <v>54</v>
      </c>
      <c r="X192" t="s">
        <v>56</v>
      </c>
      <c r="Y192" t="s">
        <v>47</v>
      </c>
      <c r="Z192" t="s">
        <v>54</v>
      </c>
      <c r="AA192" t="s">
        <v>46</v>
      </c>
      <c r="AB192" t="s">
        <v>54</v>
      </c>
      <c r="AC192" t="s">
        <v>53</v>
      </c>
      <c r="AD192" t="s">
        <v>49</v>
      </c>
      <c r="AE192" t="s">
        <v>56</v>
      </c>
      <c r="AF192" t="s">
        <v>53</v>
      </c>
      <c r="AG192" t="s">
        <v>57</v>
      </c>
      <c r="AH192" t="s">
        <v>56</v>
      </c>
      <c r="AI192" t="s">
        <v>46</v>
      </c>
      <c r="AJ192" t="s">
        <v>57</v>
      </c>
      <c r="AK192" t="s">
        <v>55</v>
      </c>
      <c r="AL192" t="s">
        <v>53</v>
      </c>
      <c r="AM192" t="s">
        <v>55</v>
      </c>
      <c r="AN192" t="s">
        <v>45</v>
      </c>
      <c r="AO192" t="s">
        <v>46</v>
      </c>
      <c r="AP192" t="s">
        <v>45</v>
      </c>
      <c r="AQ192" t="s">
        <v>57</v>
      </c>
      <c r="AR192" t="s">
        <v>48</v>
      </c>
    </row>
    <row r="193" spans="2:44" x14ac:dyDescent="0.25">
      <c r="B193">
        <v>960000089</v>
      </c>
      <c r="C193" s="2">
        <v>0.35</v>
      </c>
      <c r="D193">
        <v>14</v>
      </c>
      <c r="E193" t="s">
        <v>45</v>
      </c>
      <c r="F193" t="s">
        <v>55</v>
      </c>
      <c r="G193" t="s">
        <v>53</v>
      </c>
      <c r="H193" t="s">
        <v>53</v>
      </c>
      <c r="I193" t="s">
        <v>45</v>
      </c>
      <c r="J193" t="s">
        <v>46</v>
      </c>
      <c r="K193" t="s">
        <v>56</v>
      </c>
      <c r="L193" t="s">
        <v>55</v>
      </c>
      <c r="M193" t="s">
        <v>53</v>
      </c>
      <c r="N193" t="s">
        <v>47</v>
      </c>
      <c r="O193" t="s">
        <v>54</v>
      </c>
      <c r="P193" t="s">
        <v>55</v>
      </c>
      <c r="Q193" t="s">
        <v>46</v>
      </c>
      <c r="R193" t="s">
        <v>45</v>
      </c>
      <c r="S193" t="s">
        <v>46</v>
      </c>
      <c r="T193" t="s">
        <v>49</v>
      </c>
      <c r="U193" t="s">
        <v>57</v>
      </c>
      <c r="V193" t="s">
        <v>53</v>
      </c>
      <c r="W193" t="s">
        <v>57</v>
      </c>
      <c r="X193" t="s">
        <v>55</v>
      </c>
      <c r="Y193" t="s">
        <v>47</v>
      </c>
      <c r="Z193" t="s">
        <v>54</v>
      </c>
      <c r="AA193" t="s">
        <v>57</v>
      </c>
      <c r="AB193" t="s">
        <v>54</v>
      </c>
      <c r="AC193" t="s">
        <v>57</v>
      </c>
      <c r="AD193" t="s">
        <v>49</v>
      </c>
      <c r="AE193" t="s">
        <v>53</v>
      </c>
      <c r="AF193" t="s">
        <v>48</v>
      </c>
      <c r="AG193" t="s">
        <v>57</v>
      </c>
      <c r="AH193" t="s">
        <v>57</v>
      </c>
      <c r="AI193" t="s">
        <v>57</v>
      </c>
      <c r="AJ193" t="s">
        <v>46</v>
      </c>
      <c r="AK193" t="s">
        <v>46</v>
      </c>
      <c r="AL193" t="s">
        <v>53</v>
      </c>
      <c r="AM193" t="s">
        <v>55</v>
      </c>
      <c r="AN193" t="s">
        <v>55</v>
      </c>
      <c r="AO193" t="s">
        <v>57</v>
      </c>
      <c r="AP193" t="s">
        <v>56</v>
      </c>
      <c r="AQ193" t="s">
        <v>46</v>
      </c>
      <c r="AR193" t="s">
        <v>57</v>
      </c>
    </row>
    <row r="194" spans="2:44" x14ac:dyDescent="0.25">
      <c r="B194">
        <v>970000001</v>
      </c>
      <c r="C194" s="1">
        <v>0.375</v>
      </c>
      <c r="D194">
        <v>15</v>
      </c>
      <c r="E194" t="s">
        <v>55</v>
      </c>
      <c r="F194" t="s">
        <v>46</v>
      </c>
      <c r="G194" t="s">
        <v>53</v>
      </c>
      <c r="H194" t="s">
        <v>47</v>
      </c>
      <c r="I194" t="s">
        <v>45</v>
      </c>
      <c r="J194" t="s">
        <v>54</v>
      </c>
      <c r="K194" t="s">
        <v>56</v>
      </c>
      <c r="L194" t="s">
        <v>54</v>
      </c>
      <c r="M194" t="s">
        <v>53</v>
      </c>
      <c r="N194" t="s">
        <v>53</v>
      </c>
      <c r="O194" t="s">
        <v>46</v>
      </c>
      <c r="P194" t="s">
        <v>45</v>
      </c>
      <c r="Q194" t="s">
        <v>54</v>
      </c>
      <c r="R194" t="s">
        <v>45</v>
      </c>
      <c r="S194" t="s">
        <v>46</v>
      </c>
      <c r="T194" t="s">
        <v>53</v>
      </c>
      <c r="U194" t="s">
        <v>53</v>
      </c>
      <c r="V194" t="s">
        <v>56</v>
      </c>
      <c r="W194" t="s">
        <v>58</v>
      </c>
      <c r="X194" t="s">
        <v>45</v>
      </c>
      <c r="Y194" t="s">
        <v>55</v>
      </c>
      <c r="Z194" t="s">
        <v>46</v>
      </c>
      <c r="AA194" t="s">
        <v>56</v>
      </c>
      <c r="AB194" t="s">
        <v>45</v>
      </c>
      <c r="AC194" t="s">
        <v>53</v>
      </c>
      <c r="AD194" t="s">
        <v>49</v>
      </c>
      <c r="AE194" t="s">
        <v>45</v>
      </c>
      <c r="AF194" t="s">
        <v>53</v>
      </c>
      <c r="AG194" t="s">
        <v>57</v>
      </c>
      <c r="AH194" t="s">
        <v>56</v>
      </c>
      <c r="AI194" t="s">
        <v>56</v>
      </c>
      <c r="AJ194" t="s">
        <v>46</v>
      </c>
      <c r="AK194" t="s">
        <v>46</v>
      </c>
      <c r="AL194" t="s">
        <v>56</v>
      </c>
      <c r="AM194" t="s">
        <v>45</v>
      </c>
      <c r="AN194" t="s">
        <v>56</v>
      </c>
      <c r="AO194" t="s">
        <v>55</v>
      </c>
      <c r="AP194" t="s">
        <v>56</v>
      </c>
      <c r="AQ194" t="s">
        <v>58</v>
      </c>
      <c r="AR194" t="s">
        <v>58</v>
      </c>
    </row>
    <row r="195" spans="2:44" x14ac:dyDescent="0.25">
      <c r="B195">
        <v>970000002</v>
      </c>
      <c r="C195" s="2">
        <v>0.35</v>
      </c>
      <c r="D195">
        <v>14</v>
      </c>
      <c r="E195" t="s">
        <v>53</v>
      </c>
      <c r="F195" t="s">
        <v>46</v>
      </c>
      <c r="G195" t="s">
        <v>56</v>
      </c>
      <c r="H195" t="s">
        <v>53</v>
      </c>
      <c r="I195" t="s">
        <v>45</v>
      </c>
      <c r="J195" t="s">
        <v>46</v>
      </c>
      <c r="K195" t="s">
        <v>53</v>
      </c>
      <c r="L195" t="s">
        <v>47</v>
      </c>
      <c r="M195" t="s">
        <v>55</v>
      </c>
      <c r="N195" t="s">
        <v>53</v>
      </c>
      <c r="O195" t="s">
        <v>46</v>
      </c>
      <c r="P195" t="s">
        <v>55</v>
      </c>
      <c r="Q195" t="s">
        <v>46</v>
      </c>
      <c r="R195" t="s">
        <v>56</v>
      </c>
      <c r="S195" t="s">
        <v>46</v>
      </c>
      <c r="T195" t="s">
        <v>49</v>
      </c>
      <c r="U195" t="s">
        <v>55</v>
      </c>
      <c r="V195" t="s">
        <v>53</v>
      </c>
      <c r="W195" t="s">
        <v>56</v>
      </c>
      <c r="X195" t="s">
        <v>53</v>
      </c>
      <c r="Y195" t="s">
        <v>47</v>
      </c>
      <c r="Z195" t="s">
        <v>56</v>
      </c>
      <c r="AA195" t="s">
        <v>46</v>
      </c>
      <c r="AB195" t="s">
        <v>55</v>
      </c>
      <c r="AC195" t="s">
        <v>55</v>
      </c>
      <c r="AD195" t="s">
        <v>57</v>
      </c>
      <c r="AE195" t="s">
        <v>54</v>
      </c>
      <c r="AF195" t="s">
        <v>57</v>
      </c>
      <c r="AG195" t="s">
        <v>56</v>
      </c>
      <c r="AH195" t="s">
        <v>57</v>
      </c>
      <c r="AI195" t="s">
        <v>46</v>
      </c>
      <c r="AJ195" t="s">
        <v>57</v>
      </c>
      <c r="AK195" t="s">
        <v>46</v>
      </c>
      <c r="AL195" t="s">
        <v>56</v>
      </c>
      <c r="AM195" t="s">
        <v>53</v>
      </c>
      <c r="AN195" t="s">
        <v>54</v>
      </c>
      <c r="AO195" t="s">
        <v>46</v>
      </c>
      <c r="AP195" t="s">
        <v>56</v>
      </c>
      <c r="AQ195" t="s">
        <v>46</v>
      </c>
      <c r="AR195" t="s">
        <v>56</v>
      </c>
    </row>
    <row r="196" spans="2:44" x14ac:dyDescent="0.25">
      <c r="B196">
        <v>970000003</v>
      </c>
      <c r="C196" s="2">
        <v>0.25</v>
      </c>
      <c r="D196">
        <v>10</v>
      </c>
      <c r="E196" t="s">
        <v>55</v>
      </c>
      <c r="F196" t="s">
        <v>55</v>
      </c>
      <c r="G196" t="s">
        <v>53</v>
      </c>
      <c r="H196" t="s">
        <v>47</v>
      </c>
      <c r="I196" t="s">
        <v>58</v>
      </c>
      <c r="J196" t="s">
        <v>58</v>
      </c>
      <c r="K196" t="s">
        <v>48</v>
      </c>
      <c r="L196" t="s">
        <v>57</v>
      </c>
      <c r="M196" t="s">
        <v>55</v>
      </c>
      <c r="N196" t="s">
        <v>53</v>
      </c>
      <c r="O196" t="s">
        <v>46</v>
      </c>
      <c r="P196" t="s">
        <v>45</v>
      </c>
      <c r="Q196" t="s">
        <v>57</v>
      </c>
      <c r="R196" t="s">
        <v>45</v>
      </c>
      <c r="S196" t="s">
        <v>57</v>
      </c>
      <c r="T196" t="s">
        <v>57</v>
      </c>
      <c r="U196" t="s">
        <v>57</v>
      </c>
      <c r="V196" t="s">
        <v>53</v>
      </c>
      <c r="W196" t="s">
        <v>54</v>
      </c>
      <c r="X196" t="s">
        <v>53</v>
      </c>
      <c r="Y196" t="s">
        <v>54</v>
      </c>
      <c r="Z196" t="s">
        <v>46</v>
      </c>
      <c r="AA196" t="s">
        <v>54</v>
      </c>
      <c r="AB196" t="s">
        <v>54</v>
      </c>
      <c r="AC196" t="s">
        <v>54</v>
      </c>
      <c r="AD196" t="s">
        <v>49</v>
      </c>
      <c r="AE196" t="s">
        <v>45</v>
      </c>
      <c r="AF196" t="s">
        <v>55</v>
      </c>
      <c r="AG196" t="s">
        <v>49</v>
      </c>
      <c r="AH196" t="s">
        <v>56</v>
      </c>
      <c r="AI196" t="s">
        <v>57</v>
      </c>
      <c r="AJ196" t="s">
        <v>46</v>
      </c>
      <c r="AK196" t="s">
        <v>55</v>
      </c>
      <c r="AL196" t="s">
        <v>53</v>
      </c>
      <c r="AM196" t="s">
        <v>55</v>
      </c>
      <c r="AN196" t="s">
        <v>56</v>
      </c>
      <c r="AO196" t="s">
        <v>56</v>
      </c>
      <c r="AP196" t="s">
        <v>56</v>
      </c>
      <c r="AQ196" t="s">
        <v>54</v>
      </c>
      <c r="AR196" t="s">
        <v>55</v>
      </c>
    </row>
    <row r="197" spans="2:44" x14ac:dyDescent="0.25">
      <c r="B197">
        <v>970000004</v>
      </c>
      <c r="C197" s="1">
        <v>0.27500000000000002</v>
      </c>
      <c r="D197">
        <v>11</v>
      </c>
      <c r="E197" t="s">
        <v>55</v>
      </c>
      <c r="F197" t="s">
        <v>46</v>
      </c>
      <c r="G197" t="s">
        <v>55</v>
      </c>
      <c r="H197" t="s">
        <v>47</v>
      </c>
      <c r="I197" t="s">
        <v>56</v>
      </c>
      <c r="J197" t="s">
        <v>54</v>
      </c>
      <c r="K197" t="s">
        <v>56</v>
      </c>
      <c r="L197" t="s">
        <v>54</v>
      </c>
      <c r="M197" t="s">
        <v>55</v>
      </c>
      <c r="N197" t="s">
        <v>55</v>
      </c>
      <c r="O197" t="s">
        <v>46</v>
      </c>
      <c r="P197" t="s">
        <v>55</v>
      </c>
      <c r="Q197" t="s">
        <v>46</v>
      </c>
      <c r="R197" t="s">
        <v>45</v>
      </c>
      <c r="S197" t="s">
        <v>55</v>
      </c>
      <c r="T197" t="s">
        <v>57</v>
      </c>
      <c r="U197" t="s">
        <v>57</v>
      </c>
      <c r="V197" t="s">
        <v>53</v>
      </c>
      <c r="W197" t="s">
        <v>54</v>
      </c>
      <c r="X197" t="s">
        <v>53</v>
      </c>
      <c r="Y197" t="s">
        <v>54</v>
      </c>
      <c r="Z197" t="s">
        <v>54</v>
      </c>
      <c r="AA197" t="s">
        <v>46</v>
      </c>
      <c r="AB197" t="s">
        <v>45</v>
      </c>
      <c r="AC197" t="s">
        <v>55</v>
      </c>
      <c r="AD197" t="s">
        <v>49</v>
      </c>
      <c r="AE197" t="s">
        <v>55</v>
      </c>
      <c r="AF197" t="s">
        <v>56</v>
      </c>
      <c r="AG197" t="s">
        <v>49</v>
      </c>
      <c r="AH197" t="s">
        <v>55</v>
      </c>
      <c r="AI197" t="s">
        <v>57</v>
      </c>
      <c r="AJ197" t="s">
        <v>57</v>
      </c>
      <c r="AK197" t="s">
        <v>56</v>
      </c>
      <c r="AL197" t="s">
        <v>53</v>
      </c>
      <c r="AM197" t="s">
        <v>55</v>
      </c>
      <c r="AN197" t="s">
        <v>55</v>
      </c>
      <c r="AO197" t="s">
        <v>46</v>
      </c>
      <c r="AP197" t="s">
        <v>53</v>
      </c>
      <c r="AQ197" t="s">
        <v>46</v>
      </c>
      <c r="AR197" t="s">
        <v>56</v>
      </c>
    </row>
    <row r="198" spans="2:44" x14ac:dyDescent="0.25">
      <c r="B198">
        <v>970000005</v>
      </c>
      <c r="C198" s="1">
        <v>0.22500000000000001</v>
      </c>
      <c r="D198">
        <v>9</v>
      </c>
      <c r="E198" t="s">
        <v>56</v>
      </c>
      <c r="F198" t="s">
        <v>57</v>
      </c>
      <c r="G198" t="s">
        <v>55</v>
      </c>
      <c r="H198" t="s">
        <v>54</v>
      </c>
      <c r="I198" t="s">
        <v>45</v>
      </c>
      <c r="J198" t="s">
        <v>46</v>
      </c>
      <c r="K198" t="s">
        <v>56</v>
      </c>
      <c r="L198" t="s">
        <v>53</v>
      </c>
      <c r="M198" t="s">
        <v>53</v>
      </c>
      <c r="N198" t="s">
        <v>54</v>
      </c>
      <c r="O198" t="s">
        <v>55</v>
      </c>
      <c r="P198" t="s">
        <v>56</v>
      </c>
      <c r="Q198" t="s">
        <v>57</v>
      </c>
      <c r="R198" t="s">
        <v>53</v>
      </c>
      <c r="S198" t="s">
        <v>56</v>
      </c>
      <c r="T198" t="s">
        <v>49</v>
      </c>
      <c r="U198" t="s">
        <v>57</v>
      </c>
      <c r="V198" t="s">
        <v>49</v>
      </c>
      <c r="W198" t="s">
        <v>46</v>
      </c>
      <c r="X198" t="s">
        <v>54</v>
      </c>
      <c r="Y198" t="s">
        <v>55</v>
      </c>
      <c r="Z198" t="s">
        <v>46</v>
      </c>
      <c r="AA198" t="s">
        <v>56</v>
      </c>
      <c r="AB198" t="s">
        <v>55</v>
      </c>
      <c r="AC198" t="s">
        <v>57</v>
      </c>
      <c r="AD198" t="s">
        <v>49</v>
      </c>
      <c r="AE198" t="s">
        <v>53</v>
      </c>
      <c r="AF198" t="s">
        <v>48</v>
      </c>
      <c r="AG198" t="s">
        <v>57</v>
      </c>
      <c r="AH198" t="s">
        <v>56</v>
      </c>
      <c r="AI198" t="s">
        <v>54</v>
      </c>
      <c r="AJ198" t="s">
        <v>57</v>
      </c>
      <c r="AK198" t="s">
        <v>55</v>
      </c>
      <c r="AL198" t="s">
        <v>53</v>
      </c>
      <c r="AM198" t="s">
        <v>55</v>
      </c>
      <c r="AN198" t="s">
        <v>55</v>
      </c>
      <c r="AO198" t="s">
        <v>57</v>
      </c>
      <c r="AP198" t="s">
        <v>56</v>
      </c>
      <c r="AQ198" t="s">
        <v>46</v>
      </c>
      <c r="AR198" t="s">
        <v>56</v>
      </c>
    </row>
    <row r="199" spans="2:44" x14ac:dyDescent="0.25">
      <c r="B199">
        <v>970000006</v>
      </c>
      <c r="C199" s="2">
        <v>0.2</v>
      </c>
      <c r="D199">
        <v>8</v>
      </c>
      <c r="E199" t="s">
        <v>53</v>
      </c>
      <c r="F199" t="s">
        <v>46</v>
      </c>
      <c r="G199" t="s">
        <v>53</v>
      </c>
      <c r="H199" t="s">
        <v>47</v>
      </c>
      <c r="I199" t="s">
        <v>53</v>
      </c>
      <c r="J199" t="s">
        <v>57</v>
      </c>
      <c r="K199" t="s">
        <v>53</v>
      </c>
      <c r="L199" t="s">
        <v>54</v>
      </c>
      <c r="M199" t="s">
        <v>55</v>
      </c>
      <c r="N199" t="s">
        <v>53</v>
      </c>
      <c r="O199" t="s">
        <v>57</v>
      </c>
      <c r="P199" t="s">
        <v>53</v>
      </c>
      <c r="Q199" t="s">
        <v>55</v>
      </c>
      <c r="R199" t="s">
        <v>45</v>
      </c>
      <c r="S199" t="s">
        <v>56</v>
      </c>
      <c r="T199" t="s">
        <v>57</v>
      </c>
      <c r="U199" t="s">
        <v>56</v>
      </c>
      <c r="V199" t="s">
        <v>57</v>
      </c>
      <c r="W199" t="s">
        <v>56</v>
      </c>
      <c r="X199" t="s">
        <v>55</v>
      </c>
      <c r="Y199" t="s">
        <v>57</v>
      </c>
      <c r="Z199" t="s">
        <v>55</v>
      </c>
      <c r="AA199" t="s">
        <v>56</v>
      </c>
      <c r="AB199" t="s">
        <v>56</v>
      </c>
      <c r="AC199" t="s">
        <v>55</v>
      </c>
      <c r="AD199" t="s">
        <v>49</v>
      </c>
      <c r="AE199" t="s">
        <v>45</v>
      </c>
      <c r="AF199" t="s">
        <v>48</v>
      </c>
      <c r="AG199" t="s">
        <v>57</v>
      </c>
      <c r="AH199" t="s">
        <v>56</v>
      </c>
      <c r="AI199" t="s">
        <v>57</v>
      </c>
      <c r="AJ199" t="s">
        <v>56</v>
      </c>
      <c r="AK199" t="s">
        <v>55</v>
      </c>
      <c r="AL199" t="s">
        <v>53</v>
      </c>
      <c r="AM199" t="s">
        <v>45</v>
      </c>
      <c r="AN199" t="s">
        <v>55</v>
      </c>
      <c r="AO199" t="s">
        <v>46</v>
      </c>
      <c r="AP199" t="s">
        <v>56</v>
      </c>
      <c r="AQ199" t="s">
        <v>55</v>
      </c>
      <c r="AR199" t="s">
        <v>56</v>
      </c>
    </row>
    <row r="200" spans="2:44" x14ac:dyDescent="0.25">
      <c r="B200">
        <v>970000007</v>
      </c>
      <c r="C200" s="1">
        <v>0.27500000000000002</v>
      </c>
      <c r="D200">
        <v>11</v>
      </c>
      <c r="E200" t="s">
        <v>53</v>
      </c>
      <c r="F200" t="s">
        <v>46</v>
      </c>
      <c r="G200" t="s">
        <v>53</v>
      </c>
      <c r="H200" t="s">
        <v>47</v>
      </c>
      <c r="I200" t="s">
        <v>56</v>
      </c>
      <c r="J200" t="s">
        <v>46</v>
      </c>
      <c r="K200" t="s">
        <v>48</v>
      </c>
      <c r="L200" t="s">
        <v>54</v>
      </c>
      <c r="M200" t="s">
        <v>55</v>
      </c>
      <c r="N200" t="s">
        <v>53</v>
      </c>
      <c r="O200" t="s">
        <v>56</v>
      </c>
      <c r="P200" t="s">
        <v>45</v>
      </c>
      <c r="Q200" t="s">
        <v>55</v>
      </c>
      <c r="R200" t="s">
        <v>55</v>
      </c>
      <c r="S200" t="s">
        <v>54</v>
      </c>
      <c r="T200" t="s">
        <v>58</v>
      </c>
      <c r="U200" t="s">
        <v>53</v>
      </c>
      <c r="V200" t="s">
        <v>56</v>
      </c>
      <c r="W200" t="s">
        <v>56</v>
      </c>
      <c r="X200" t="s">
        <v>45</v>
      </c>
      <c r="Y200" t="s">
        <v>47</v>
      </c>
      <c r="Z200" t="s">
        <v>55</v>
      </c>
      <c r="AA200" t="s">
        <v>46</v>
      </c>
      <c r="AB200" t="s">
        <v>54</v>
      </c>
      <c r="AC200" t="s">
        <v>55</v>
      </c>
      <c r="AD200" t="s">
        <v>53</v>
      </c>
      <c r="AE200" t="s">
        <v>53</v>
      </c>
      <c r="AF200" t="s">
        <v>56</v>
      </c>
      <c r="AG200" t="s">
        <v>57</v>
      </c>
      <c r="AH200" t="s">
        <v>54</v>
      </c>
      <c r="AI200" t="s">
        <v>56</v>
      </c>
      <c r="AJ200" t="s">
        <v>55</v>
      </c>
      <c r="AK200" t="s">
        <v>55</v>
      </c>
      <c r="AL200" t="s">
        <v>49</v>
      </c>
      <c r="AM200" t="s">
        <v>53</v>
      </c>
      <c r="AN200" t="s">
        <v>45</v>
      </c>
      <c r="AO200" t="s">
        <v>46</v>
      </c>
      <c r="AP200" t="s">
        <v>54</v>
      </c>
      <c r="AQ200" t="s">
        <v>56</v>
      </c>
      <c r="AR200" t="s">
        <v>58</v>
      </c>
    </row>
    <row r="201" spans="2:44" x14ac:dyDescent="0.25">
      <c r="B201">
        <v>970000008</v>
      </c>
      <c r="C201" s="1">
        <v>0.32500000000000001</v>
      </c>
      <c r="D201">
        <v>13</v>
      </c>
      <c r="E201" t="s">
        <v>56</v>
      </c>
      <c r="F201" t="s">
        <v>46</v>
      </c>
      <c r="G201" t="s">
        <v>53</v>
      </c>
      <c r="H201" t="s">
        <v>47</v>
      </c>
      <c r="I201" t="s">
        <v>55</v>
      </c>
      <c r="J201" t="s">
        <v>56</v>
      </c>
      <c r="K201" t="s">
        <v>48</v>
      </c>
      <c r="L201" t="s">
        <v>55</v>
      </c>
      <c r="M201" t="s">
        <v>55</v>
      </c>
      <c r="N201" t="s">
        <v>54</v>
      </c>
      <c r="O201" t="s">
        <v>54</v>
      </c>
      <c r="P201" t="s">
        <v>45</v>
      </c>
      <c r="Q201" t="s">
        <v>54</v>
      </c>
      <c r="R201" t="s">
        <v>45</v>
      </c>
      <c r="S201" t="s">
        <v>46</v>
      </c>
      <c r="T201" t="s">
        <v>57</v>
      </c>
      <c r="U201" t="s">
        <v>57</v>
      </c>
      <c r="V201" t="s">
        <v>49</v>
      </c>
      <c r="W201" t="s">
        <v>57</v>
      </c>
      <c r="X201" t="s">
        <v>53</v>
      </c>
      <c r="Y201" t="s">
        <v>47</v>
      </c>
      <c r="Z201" t="s">
        <v>54</v>
      </c>
      <c r="AA201" t="s">
        <v>46</v>
      </c>
      <c r="AB201" t="s">
        <v>45</v>
      </c>
      <c r="AC201" t="s">
        <v>53</v>
      </c>
      <c r="AD201" t="s">
        <v>56</v>
      </c>
      <c r="AE201" t="s">
        <v>45</v>
      </c>
      <c r="AF201" t="s">
        <v>57</v>
      </c>
      <c r="AG201" t="s">
        <v>56</v>
      </c>
      <c r="AH201" t="s">
        <v>46</v>
      </c>
      <c r="AI201" t="s">
        <v>57</v>
      </c>
      <c r="AJ201" t="s">
        <v>56</v>
      </c>
      <c r="AK201" t="s">
        <v>57</v>
      </c>
      <c r="AL201" t="s">
        <v>53</v>
      </c>
      <c r="AM201" t="s">
        <v>53</v>
      </c>
      <c r="AN201" t="s">
        <v>45</v>
      </c>
      <c r="AO201" t="s">
        <v>56</v>
      </c>
      <c r="AP201" t="s">
        <v>56</v>
      </c>
      <c r="AQ201" t="s">
        <v>55</v>
      </c>
      <c r="AR201" t="s">
        <v>55</v>
      </c>
    </row>
    <row r="202" spans="2:44" x14ac:dyDescent="0.25">
      <c r="B202">
        <v>1010000072</v>
      </c>
      <c r="C202" s="2">
        <v>0.35</v>
      </c>
      <c r="D202">
        <v>14</v>
      </c>
      <c r="E202" t="s">
        <v>56</v>
      </c>
      <c r="F202" t="s">
        <v>46</v>
      </c>
      <c r="G202" t="s">
        <v>55</v>
      </c>
      <c r="H202" t="s">
        <v>53</v>
      </c>
      <c r="I202" t="s">
        <v>45</v>
      </c>
      <c r="J202" t="s">
        <v>57</v>
      </c>
      <c r="K202" t="s">
        <v>56</v>
      </c>
      <c r="L202" t="s">
        <v>55</v>
      </c>
      <c r="M202" t="s">
        <v>56</v>
      </c>
      <c r="N202" t="s">
        <v>53</v>
      </c>
      <c r="O202" t="s">
        <v>57</v>
      </c>
      <c r="P202" t="s">
        <v>45</v>
      </c>
      <c r="Q202" t="s">
        <v>56</v>
      </c>
      <c r="R202" t="s">
        <v>45</v>
      </c>
      <c r="S202" t="s">
        <v>46</v>
      </c>
      <c r="T202" t="s">
        <v>49</v>
      </c>
      <c r="U202" t="s">
        <v>57</v>
      </c>
      <c r="V202" t="s">
        <v>49</v>
      </c>
      <c r="W202" t="s">
        <v>57</v>
      </c>
      <c r="X202" t="s">
        <v>55</v>
      </c>
      <c r="Y202" t="s">
        <v>47</v>
      </c>
      <c r="Z202" t="s">
        <v>46</v>
      </c>
      <c r="AA202" t="s">
        <v>57</v>
      </c>
      <c r="AB202" t="s">
        <v>45</v>
      </c>
      <c r="AC202" t="s">
        <v>57</v>
      </c>
      <c r="AD202" t="s">
        <v>49</v>
      </c>
      <c r="AE202" t="s">
        <v>55</v>
      </c>
      <c r="AF202" t="s">
        <v>48</v>
      </c>
      <c r="AG202" t="s">
        <v>49</v>
      </c>
      <c r="AH202" t="s">
        <v>57</v>
      </c>
      <c r="AI202" t="s">
        <v>57</v>
      </c>
      <c r="AJ202" t="s">
        <v>57</v>
      </c>
      <c r="AK202" t="s">
        <v>57</v>
      </c>
      <c r="AL202" t="s">
        <v>56</v>
      </c>
      <c r="AM202" t="s">
        <v>56</v>
      </c>
      <c r="AN202" t="s">
        <v>55</v>
      </c>
      <c r="AO202" t="s">
        <v>57</v>
      </c>
      <c r="AP202" t="s">
        <v>56</v>
      </c>
      <c r="AQ202" t="s">
        <v>46</v>
      </c>
      <c r="AR202" t="s">
        <v>57</v>
      </c>
    </row>
    <row r="203" spans="2:44" x14ac:dyDescent="0.25">
      <c r="B203">
        <v>1010000073</v>
      </c>
      <c r="C203" s="1">
        <v>0.27500000000000002</v>
      </c>
      <c r="D203">
        <v>11</v>
      </c>
      <c r="E203" t="s">
        <v>56</v>
      </c>
      <c r="F203" t="s">
        <v>55</v>
      </c>
      <c r="G203" t="s">
        <v>55</v>
      </c>
      <c r="H203" t="s">
        <v>57</v>
      </c>
      <c r="I203" t="s">
        <v>53</v>
      </c>
      <c r="J203" t="s">
        <v>54</v>
      </c>
      <c r="K203" t="s">
        <v>48</v>
      </c>
      <c r="L203" t="s">
        <v>57</v>
      </c>
      <c r="M203" t="s">
        <v>55</v>
      </c>
      <c r="N203" t="s">
        <v>47</v>
      </c>
      <c r="O203" t="s">
        <v>57</v>
      </c>
      <c r="P203" t="s">
        <v>45</v>
      </c>
      <c r="Q203" t="s">
        <v>56</v>
      </c>
      <c r="R203" t="s">
        <v>45</v>
      </c>
      <c r="S203" t="s">
        <v>46</v>
      </c>
      <c r="T203" t="s">
        <v>49</v>
      </c>
      <c r="U203" t="s">
        <v>57</v>
      </c>
      <c r="V203" t="s">
        <v>53</v>
      </c>
      <c r="W203" t="s">
        <v>46</v>
      </c>
      <c r="X203" t="s">
        <v>55</v>
      </c>
      <c r="Y203" t="s">
        <v>57</v>
      </c>
      <c r="Z203" t="s">
        <v>56</v>
      </c>
      <c r="AA203" t="s">
        <v>46</v>
      </c>
      <c r="AB203" t="s">
        <v>45</v>
      </c>
      <c r="AC203" t="s">
        <v>54</v>
      </c>
      <c r="AD203" t="s">
        <v>49</v>
      </c>
      <c r="AE203" t="s">
        <v>56</v>
      </c>
      <c r="AF203" t="s">
        <v>57</v>
      </c>
      <c r="AG203" t="s">
        <v>57</v>
      </c>
      <c r="AH203" t="s">
        <v>57</v>
      </c>
      <c r="AI203" t="s">
        <v>57</v>
      </c>
      <c r="AJ203" t="s">
        <v>57</v>
      </c>
      <c r="AK203" t="s">
        <v>57</v>
      </c>
      <c r="AL203" t="s">
        <v>56</v>
      </c>
      <c r="AM203" t="s">
        <v>55</v>
      </c>
      <c r="AN203" t="s">
        <v>55</v>
      </c>
      <c r="AO203" t="s">
        <v>56</v>
      </c>
      <c r="AP203" t="s">
        <v>53</v>
      </c>
      <c r="AQ203" t="s">
        <v>56</v>
      </c>
      <c r="AR203" t="s">
        <v>48</v>
      </c>
    </row>
    <row r="204" spans="2:44" x14ac:dyDescent="0.25">
      <c r="B204">
        <v>1010000074</v>
      </c>
      <c r="C204" s="1">
        <v>0.27500000000000002</v>
      </c>
      <c r="D204">
        <v>11</v>
      </c>
      <c r="E204" t="s">
        <v>55</v>
      </c>
      <c r="F204" t="s">
        <v>46</v>
      </c>
      <c r="G204" t="s">
        <v>45</v>
      </c>
      <c r="H204" t="s">
        <v>54</v>
      </c>
      <c r="I204" t="s">
        <v>53</v>
      </c>
      <c r="J204" t="s">
        <v>54</v>
      </c>
      <c r="K204" t="s">
        <v>53</v>
      </c>
      <c r="L204" t="s">
        <v>55</v>
      </c>
      <c r="M204" t="s">
        <v>53</v>
      </c>
      <c r="N204" t="s">
        <v>55</v>
      </c>
      <c r="O204" t="s">
        <v>46</v>
      </c>
      <c r="P204" t="s">
        <v>53</v>
      </c>
      <c r="Q204" t="s">
        <v>56</v>
      </c>
      <c r="R204" t="s">
        <v>53</v>
      </c>
      <c r="S204" t="s">
        <v>46</v>
      </c>
      <c r="T204" t="s">
        <v>49</v>
      </c>
      <c r="U204" t="s">
        <v>53</v>
      </c>
      <c r="V204" t="s">
        <v>53</v>
      </c>
      <c r="W204" t="s">
        <v>57</v>
      </c>
      <c r="X204" t="s">
        <v>56</v>
      </c>
      <c r="Y204" t="s">
        <v>47</v>
      </c>
      <c r="Z204" t="s">
        <v>46</v>
      </c>
      <c r="AA204" t="s">
        <v>54</v>
      </c>
      <c r="AB204" t="s">
        <v>45</v>
      </c>
      <c r="AC204" t="s">
        <v>55</v>
      </c>
      <c r="AD204" t="s">
        <v>49</v>
      </c>
      <c r="AE204" t="s">
        <v>53</v>
      </c>
      <c r="AF204" t="s">
        <v>53</v>
      </c>
      <c r="AG204" t="s">
        <v>57</v>
      </c>
      <c r="AH204" t="s">
        <v>61</v>
      </c>
      <c r="AI204" t="s">
        <v>57</v>
      </c>
      <c r="AJ204" t="s">
        <v>46</v>
      </c>
      <c r="AK204" t="s">
        <v>57</v>
      </c>
      <c r="AL204" t="s">
        <v>57</v>
      </c>
      <c r="AM204" t="s">
        <v>55</v>
      </c>
      <c r="AN204" t="s">
        <v>56</v>
      </c>
      <c r="AO204" t="s">
        <v>57</v>
      </c>
      <c r="AP204" t="s">
        <v>56</v>
      </c>
      <c r="AQ204" t="s">
        <v>46</v>
      </c>
      <c r="AR204" t="s">
        <v>57</v>
      </c>
    </row>
    <row r="205" spans="2:44" x14ac:dyDescent="0.25">
      <c r="B205">
        <v>1010000078</v>
      </c>
      <c r="C205" s="1">
        <v>0.27500000000000002</v>
      </c>
      <c r="D205">
        <v>11</v>
      </c>
      <c r="E205" t="s">
        <v>55</v>
      </c>
      <c r="F205" t="s">
        <v>46</v>
      </c>
      <c r="G205" t="s">
        <v>54</v>
      </c>
      <c r="H205" t="s">
        <v>54</v>
      </c>
      <c r="I205" t="s">
        <v>56</v>
      </c>
      <c r="J205" t="s">
        <v>46</v>
      </c>
      <c r="K205" t="s">
        <v>56</v>
      </c>
      <c r="L205" t="s">
        <v>55</v>
      </c>
      <c r="M205" t="s">
        <v>53</v>
      </c>
      <c r="N205" t="s">
        <v>53</v>
      </c>
      <c r="O205" t="s">
        <v>57</v>
      </c>
      <c r="P205" t="s">
        <v>55</v>
      </c>
      <c r="Q205" t="s">
        <v>56</v>
      </c>
      <c r="R205" t="s">
        <v>45</v>
      </c>
      <c r="S205" t="s">
        <v>46</v>
      </c>
      <c r="T205" t="s">
        <v>49</v>
      </c>
      <c r="U205" t="s">
        <v>57</v>
      </c>
      <c r="V205" t="s">
        <v>53</v>
      </c>
      <c r="W205" t="s">
        <v>56</v>
      </c>
      <c r="X205" t="s">
        <v>56</v>
      </c>
      <c r="Y205" t="s">
        <v>47</v>
      </c>
      <c r="Z205" t="s">
        <v>46</v>
      </c>
      <c r="AA205" t="s">
        <v>54</v>
      </c>
      <c r="AB205" t="s">
        <v>55</v>
      </c>
      <c r="AC205" t="s">
        <v>47</v>
      </c>
      <c r="AD205" t="s">
        <v>49</v>
      </c>
      <c r="AE205" t="s">
        <v>55</v>
      </c>
      <c r="AF205" t="s">
        <v>53</v>
      </c>
      <c r="AG205" t="s">
        <v>49</v>
      </c>
      <c r="AH205" t="s">
        <v>56</v>
      </c>
      <c r="AI205" t="s">
        <v>57</v>
      </c>
      <c r="AJ205" t="s">
        <v>56</v>
      </c>
      <c r="AK205" t="s">
        <v>57</v>
      </c>
      <c r="AL205" t="s">
        <v>53</v>
      </c>
      <c r="AM205" t="s">
        <v>55</v>
      </c>
      <c r="AN205" t="s">
        <v>55</v>
      </c>
      <c r="AO205" t="s">
        <v>56</v>
      </c>
      <c r="AP205" t="s">
        <v>45</v>
      </c>
      <c r="AQ205" t="s">
        <v>57</v>
      </c>
      <c r="AR205" t="s">
        <v>57</v>
      </c>
    </row>
    <row r="206" spans="2:44" x14ac:dyDescent="0.25">
      <c r="B206">
        <v>1010000081</v>
      </c>
      <c r="C206" s="1">
        <v>7.4999999999999997E-2</v>
      </c>
      <c r="D206">
        <v>3</v>
      </c>
      <c r="E206" t="s">
        <v>53</v>
      </c>
      <c r="F206" t="s">
        <v>57</v>
      </c>
      <c r="G206" t="s">
        <v>56</v>
      </c>
      <c r="H206" t="s">
        <v>55</v>
      </c>
      <c r="I206" t="s">
        <v>54</v>
      </c>
      <c r="J206" t="s">
        <v>55</v>
      </c>
      <c r="K206" t="s">
        <v>56</v>
      </c>
      <c r="L206" t="s">
        <v>57</v>
      </c>
      <c r="M206" t="s">
        <v>53</v>
      </c>
      <c r="N206" t="s">
        <v>57</v>
      </c>
      <c r="O206" t="s">
        <v>56</v>
      </c>
      <c r="P206" t="s">
        <v>55</v>
      </c>
      <c r="Q206" t="s">
        <v>54</v>
      </c>
      <c r="R206" t="s">
        <v>55</v>
      </c>
      <c r="S206" t="s">
        <v>56</v>
      </c>
      <c r="T206" t="s">
        <v>57</v>
      </c>
      <c r="U206" t="s">
        <v>53</v>
      </c>
      <c r="V206" t="s">
        <v>57</v>
      </c>
      <c r="W206" t="s">
        <v>56</v>
      </c>
      <c r="X206" t="s">
        <v>55</v>
      </c>
      <c r="Y206" t="s">
        <v>54</v>
      </c>
      <c r="Z206" t="s">
        <v>55</v>
      </c>
      <c r="AA206" t="s">
        <v>56</v>
      </c>
      <c r="AB206" t="s">
        <v>45</v>
      </c>
      <c r="AC206" t="s">
        <v>53</v>
      </c>
      <c r="AD206" t="s">
        <v>53</v>
      </c>
      <c r="AE206" t="s">
        <v>45</v>
      </c>
      <c r="AF206" t="s">
        <v>56</v>
      </c>
      <c r="AG206" t="s">
        <v>62</v>
      </c>
      <c r="AH206" t="s">
        <v>54</v>
      </c>
      <c r="AI206" t="s">
        <v>55</v>
      </c>
      <c r="AJ206" t="s">
        <v>56</v>
      </c>
      <c r="AK206" t="s">
        <v>57</v>
      </c>
      <c r="AL206" t="s">
        <v>53</v>
      </c>
      <c r="AM206" t="s">
        <v>45</v>
      </c>
      <c r="AN206" t="s">
        <v>56</v>
      </c>
      <c r="AO206" t="s">
        <v>55</v>
      </c>
      <c r="AP206" t="s">
        <v>54</v>
      </c>
      <c r="AQ206" t="s">
        <v>55</v>
      </c>
      <c r="AR206" t="s">
        <v>56</v>
      </c>
    </row>
    <row r="207" spans="2:44" x14ac:dyDescent="0.25">
      <c r="B207">
        <v>1010000084</v>
      </c>
      <c r="C207" s="2">
        <v>0.25</v>
      </c>
      <c r="D207">
        <v>10</v>
      </c>
      <c r="E207" t="s">
        <v>56</v>
      </c>
      <c r="F207" t="s">
        <v>55</v>
      </c>
      <c r="G207" t="s">
        <v>55</v>
      </c>
      <c r="H207" t="s">
        <v>57</v>
      </c>
      <c r="I207" t="s">
        <v>53</v>
      </c>
      <c r="J207" t="s">
        <v>54</v>
      </c>
      <c r="K207" t="s">
        <v>48</v>
      </c>
      <c r="L207" t="s">
        <v>57</v>
      </c>
      <c r="M207" t="s">
        <v>53</v>
      </c>
      <c r="N207" t="s">
        <v>53</v>
      </c>
      <c r="O207" t="s">
        <v>57</v>
      </c>
      <c r="P207" t="s">
        <v>56</v>
      </c>
      <c r="Q207" t="s">
        <v>57</v>
      </c>
      <c r="R207" t="s">
        <v>55</v>
      </c>
      <c r="S207" t="s">
        <v>46</v>
      </c>
      <c r="T207" t="s">
        <v>49</v>
      </c>
      <c r="U207" t="s">
        <v>57</v>
      </c>
      <c r="V207" t="s">
        <v>53</v>
      </c>
      <c r="W207" t="s">
        <v>56</v>
      </c>
      <c r="X207" t="s">
        <v>55</v>
      </c>
      <c r="Y207" t="s">
        <v>47</v>
      </c>
      <c r="Z207" t="s">
        <v>46</v>
      </c>
      <c r="AA207" t="s">
        <v>54</v>
      </c>
      <c r="AB207" t="s">
        <v>45</v>
      </c>
      <c r="AC207" t="s">
        <v>55</v>
      </c>
      <c r="AD207" t="s">
        <v>49</v>
      </c>
      <c r="AE207" t="s">
        <v>53</v>
      </c>
      <c r="AF207" t="s">
        <v>48</v>
      </c>
      <c r="AG207" t="s">
        <v>49</v>
      </c>
      <c r="AH207" t="s">
        <v>55</v>
      </c>
      <c r="AI207" t="s">
        <v>57</v>
      </c>
      <c r="AJ207" t="s">
        <v>56</v>
      </c>
      <c r="AK207" t="s">
        <v>56</v>
      </c>
      <c r="AL207" t="s">
        <v>57</v>
      </c>
      <c r="AM207" t="s">
        <v>53</v>
      </c>
      <c r="AN207" t="s">
        <v>56</v>
      </c>
      <c r="AO207" t="s">
        <v>56</v>
      </c>
      <c r="AP207" t="s">
        <v>45</v>
      </c>
      <c r="AQ207" t="s">
        <v>56</v>
      </c>
      <c r="AR207" t="s">
        <v>53</v>
      </c>
    </row>
    <row r="208" spans="2:44" x14ac:dyDescent="0.25">
      <c r="B208">
        <v>1010000249</v>
      </c>
      <c r="C208" s="2">
        <v>0.4</v>
      </c>
      <c r="D208">
        <v>16</v>
      </c>
      <c r="E208" t="s">
        <v>53</v>
      </c>
      <c r="F208" t="s">
        <v>55</v>
      </c>
      <c r="G208" t="s">
        <v>55</v>
      </c>
      <c r="H208" t="s">
        <v>47</v>
      </c>
      <c r="I208" t="s">
        <v>45</v>
      </c>
      <c r="J208" t="s">
        <v>57</v>
      </c>
      <c r="K208" t="s">
        <v>48</v>
      </c>
      <c r="L208" t="s">
        <v>55</v>
      </c>
      <c r="M208" t="s">
        <v>56</v>
      </c>
      <c r="N208" t="s">
        <v>53</v>
      </c>
      <c r="O208" t="s">
        <v>46</v>
      </c>
      <c r="P208" t="s">
        <v>55</v>
      </c>
      <c r="Q208" t="s">
        <v>46</v>
      </c>
      <c r="R208" t="s">
        <v>45</v>
      </c>
      <c r="S208" t="s">
        <v>46</v>
      </c>
      <c r="T208" t="s">
        <v>49</v>
      </c>
      <c r="U208" t="s">
        <v>57</v>
      </c>
      <c r="V208" t="s">
        <v>53</v>
      </c>
      <c r="W208" t="s">
        <v>57</v>
      </c>
      <c r="X208" t="s">
        <v>56</v>
      </c>
      <c r="Y208" t="s">
        <v>47</v>
      </c>
      <c r="Z208" t="s">
        <v>46</v>
      </c>
      <c r="AA208" t="s">
        <v>56</v>
      </c>
      <c r="AB208" t="s">
        <v>53</v>
      </c>
      <c r="AC208" t="s">
        <v>53</v>
      </c>
      <c r="AD208" t="s">
        <v>49</v>
      </c>
      <c r="AE208" t="s">
        <v>45</v>
      </c>
      <c r="AF208" t="s">
        <v>48</v>
      </c>
      <c r="AG208" t="s">
        <v>49</v>
      </c>
      <c r="AH208" t="s">
        <v>55</v>
      </c>
      <c r="AI208" t="s">
        <v>57</v>
      </c>
      <c r="AJ208" t="s">
        <v>46</v>
      </c>
      <c r="AK208" t="s">
        <v>57</v>
      </c>
      <c r="AL208" t="s">
        <v>56</v>
      </c>
      <c r="AM208" t="s">
        <v>53</v>
      </c>
      <c r="AN208" t="s">
        <v>56</v>
      </c>
      <c r="AO208" t="s">
        <v>57</v>
      </c>
      <c r="AP208" t="s">
        <v>45</v>
      </c>
      <c r="AQ208" t="s">
        <v>57</v>
      </c>
      <c r="AR208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4"/>
  <sheetViews>
    <sheetView workbookViewId="0">
      <selection activeCell="AG200" sqref="AG200"/>
    </sheetView>
  </sheetViews>
  <sheetFormatPr defaultRowHeight="15" x14ac:dyDescent="0.25"/>
  <sheetData>
    <row r="1" spans="1:43" x14ac:dyDescent="0.25">
      <c r="A1" t="s">
        <v>63</v>
      </c>
      <c r="B1" t="s">
        <v>2</v>
      </c>
      <c r="C1" t="s">
        <v>64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25">
      <c r="A2">
        <v>20000013</v>
      </c>
      <c r="B2" s="1">
        <v>0.22500000000000001</v>
      </c>
      <c r="C2">
        <v>9</v>
      </c>
      <c r="D2" t="s">
        <v>45</v>
      </c>
      <c r="E2" t="s">
        <v>46</v>
      </c>
      <c r="F2" t="s">
        <v>46</v>
      </c>
      <c r="G2" t="s">
        <v>46</v>
      </c>
      <c r="H2" t="s">
        <v>48</v>
      </c>
      <c r="I2" t="s">
        <v>49</v>
      </c>
      <c r="J2" t="s">
        <v>49</v>
      </c>
      <c r="K2" t="s">
        <v>49</v>
      </c>
      <c r="L2" t="s">
        <v>45</v>
      </c>
      <c r="M2" t="s">
        <v>48</v>
      </c>
      <c r="N2" t="s">
        <v>49</v>
      </c>
      <c r="O2" t="s">
        <v>47</v>
      </c>
      <c r="P2" t="s">
        <v>49</v>
      </c>
      <c r="Q2" t="s">
        <v>49</v>
      </c>
      <c r="R2" t="s">
        <v>49</v>
      </c>
      <c r="S2" t="s">
        <v>45</v>
      </c>
      <c r="T2" t="s">
        <v>49</v>
      </c>
      <c r="U2" t="s">
        <v>46</v>
      </c>
      <c r="V2" t="s">
        <v>49</v>
      </c>
      <c r="W2" t="s">
        <v>46</v>
      </c>
      <c r="X2" t="s">
        <v>47</v>
      </c>
      <c r="Y2" t="s">
        <v>49</v>
      </c>
      <c r="Z2" t="s">
        <v>46</v>
      </c>
      <c r="AA2" t="s">
        <v>49</v>
      </c>
      <c r="AB2" t="s">
        <v>49</v>
      </c>
      <c r="AC2" t="s">
        <v>49</v>
      </c>
      <c r="AD2" t="s">
        <v>45</v>
      </c>
      <c r="AE2" t="s">
        <v>47</v>
      </c>
      <c r="AF2" t="s">
        <v>48</v>
      </c>
      <c r="AG2" t="s">
        <v>49</v>
      </c>
      <c r="AH2" t="s">
        <v>46</v>
      </c>
      <c r="AI2" t="s">
        <v>45</v>
      </c>
      <c r="AJ2" t="s">
        <v>48</v>
      </c>
      <c r="AK2" t="s">
        <v>49</v>
      </c>
      <c r="AL2" t="s">
        <v>49</v>
      </c>
      <c r="AM2" t="s">
        <v>47</v>
      </c>
      <c r="AN2" t="s">
        <v>49</v>
      </c>
      <c r="AO2" t="s">
        <v>49</v>
      </c>
      <c r="AP2" t="s">
        <v>45</v>
      </c>
      <c r="AQ2" t="s">
        <v>46</v>
      </c>
    </row>
    <row r="3" spans="1:43" x14ac:dyDescent="0.25">
      <c r="A3">
        <v>20000014</v>
      </c>
      <c r="B3" s="2">
        <v>0.55000000000000004</v>
      </c>
      <c r="C3">
        <v>22</v>
      </c>
      <c r="D3" t="s">
        <v>45</v>
      </c>
      <c r="E3" t="s">
        <v>46</v>
      </c>
      <c r="F3" t="s">
        <v>45</v>
      </c>
      <c r="G3" t="s">
        <v>46</v>
      </c>
      <c r="H3" t="s">
        <v>45</v>
      </c>
      <c r="I3" t="s">
        <v>46</v>
      </c>
      <c r="J3" t="s">
        <v>46</v>
      </c>
      <c r="K3" t="s">
        <v>45</v>
      </c>
      <c r="L3" t="s">
        <v>45</v>
      </c>
      <c r="M3" t="s">
        <v>47</v>
      </c>
      <c r="N3" t="s">
        <v>47</v>
      </c>
      <c r="O3" t="s">
        <v>46</v>
      </c>
      <c r="P3" t="s">
        <v>46</v>
      </c>
      <c r="Q3" t="s">
        <v>47</v>
      </c>
      <c r="R3" t="s">
        <v>45</v>
      </c>
      <c r="S3" t="s">
        <v>49</v>
      </c>
      <c r="T3" t="s">
        <v>46</v>
      </c>
      <c r="U3" t="s">
        <v>49</v>
      </c>
      <c r="V3" t="s">
        <v>45</v>
      </c>
      <c r="W3" t="s">
        <v>45</v>
      </c>
      <c r="X3" t="s">
        <v>48</v>
      </c>
      <c r="Y3" t="s">
        <v>45</v>
      </c>
      <c r="Z3" t="s">
        <v>46</v>
      </c>
      <c r="AA3" t="s">
        <v>46</v>
      </c>
      <c r="AB3" t="s">
        <v>45</v>
      </c>
      <c r="AC3" t="s">
        <v>49</v>
      </c>
      <c r="AD3" t="s">
        <v>47</v>
      </c>
      <c r="AE3" t="s">
        <v>46</v>
      </c>
      <c r="AF3" t="s">
        <v>49</v>
      </c>
      <c r="AG3" t="s">
        <v>46</v>
      </c>
      <c r="AH3" t="s">
        <v>46</v>
      </c>
      <c r="AI3" t="s">
        <v>45</v>
      </c>
      <c r="AJ3" t="s">
        <v>45</v>
      </c>
      <c r="AK3" t="s">
        <v>49</v>
      </c>
      <c r="AL3" t="s">
        <v>45</v>
      </c>
      <c r="AM3" t="s">
        <v>45</v>
      </c>
      <c r="AN3" t="s">
        <v>47</v>
      </c>
      <c r="AO3" t="s">
        <v>45</v>
      </c>
      <c r="AP3" t="s">
        <v>46</v>
      </c>
      <c r="AQ3" t="s">
        <v>48</v>
      </c>
    </row>
    <row r="4" spans="1:43" x14ac:dyDescent="0.25">
      <c r="A4">
        <v>20000015</v>
      </c>
      <c r="B4" s="2">
        <v>0.85</v>
      </c>
      <c r="C4">
        <v>34</v>
      </c>
      <c r="D4" t="s">
        <v>45</v>
      </c>
      <c r="E4" t="s">
        <v>46</v>
      </c>
      <c r="F4" t="s">
        <v>45</v>
      </c>
      <c r="G4" t="s">
        <v>47</v>
      </c>
      <c r="H4" t="s">
        <v>45</v>
      </c>
      <c r="I4" t="s">
        <v>46</v>
      </c>
      <c r="J4" t="s">
        <v>46</v>
      </c>
      <c r="K4" t="s">
        <v>47</v>
      </c>
      <c r="L4" t="s">
        <v>45</v>
      </c>
      <c r="M4" t="s">
        <v>47</v>
      </c>
      <c r="N4" t="s">
        <v>46</v>
      </c>
      <c r="O4" t="s">
        <v>45</v>
      </c>
      <c r="P4" t="s">
        <v>46</v>
      </c>
      <c r="Q4" t="s">
        <v>45</v>
      </c>
      <c r="R4" t="s">
        <v>46</v>
      </c>
      <c r="S4" t="s">
        <v>49</v>
      </c>
      <c r="T4" t="s">
        <v>47</v>
      </c>
      <c r="U4" t="s">
        <v>47</v>
      </c>
      <c r="V4" t="s">
        <v>46</v>
      </c>
      <c r="W4" t="s">
        <v>45</v>
      </c>
      <c r="X4" t="s">
        <v>47</v>
      </c>
      <c r="Y4" t="s">
        <v>46</v>
      </c>
      <c r="Z4" t="s">
        <v>46</v>
      </c>
      <c r="AA4" t="s">
        <v>45</v>
      </c>
      <c r="AB4" t="s">
        <v>47</v>
      </c>
      <c r="AC4" t="s">
        <v>46</v>
      </c>
      <c r="AD4" t="s">
        <v>45</v>
      </c>
      <c r="AE4" t="s">
        <v>48</v>
      </c>
      <c r="AF4" t="s">
        <v>49</v>
      </c>
      <c r="AG4" t="s">
        <v>46</v>
      </c>
      <c r="AH4" t="s">
        <v>46</v>
      </c>
      <c r="AI4" t="s">
        <v>46</v>
      </c>
      <c r="AJ4" t="s">
        <v>48</v>
      </c>
      <c r="AK4" t="s">
        <v>47</v>
      </c>
      <c r="AL4" t="s">
        <v>45</v>
      </c>
      <c r="AM4" t="s">
        <v>45</v>
      </c>
      <c r="AN4" t="s">
        <v>46</v>
      </c>
      <c r="AO4" t="s">
        <v>45</v>
      </c>
      <c r="AP4" t="s">
        <v>46</v>
      </c>
      <c r="AQ4" t="s">
        <v>48</v>
      </c>
    </row>
    <row r="5" spans="1:43" x14ac:dyDescent="0.25">
      <c r="A5">
        <v>20000016</v>
      </c>
      <c r="B5" s="1">
        <v>0.42499999999999999</v>
      </c>
      <c r="C5">
        <v>17</v>
      </c>
      <c r="D5" t="s">
        <v>45</v>
      </c>
      <c r="E5" t="s">
        <v>46</v>
      </c>
      <c r="F5" t="s">
        <v>46</v>
      </c>
      <c r="G5" t="s">
        <v>47</v>
      </c>
      <c r="H5" t="s">
        <v>47</v>
      </c>
      <c r="I5" t="s">
        <v>45</v>
      </c>
      <c r="J5" t="s">
        <v>48</v>
      </c>
      <c r="K5" t="s">
        <v>49</v>
      </c>
      <c r="L5" t="s">
        <v>49</v>
      </c>
      <c r="M5" t="s">
        <v>48</v>
      </c>
      <c r="N5" t="s">
        <v>46</v>
      </c>
      <c r="O5" t="s">
        <v>45</v>
      </c>
      <c r="P5" t="s">
        <v>46</v>
      </c>
      <c r="Q5" t="s">
        <v>45</v>
      </c>
      <c r="R5" t="s">
        <v>46</v>
      </c>
      <c r="S5" t="s">
        <v>49</v>
      </c>
      <c r="T5" t="s">
        <v>46</v>
      </c>
      <c r="U5" t="s">
        <v>45</v>
      </c>
      <c r="V5" t="s">
        <v>45</v>
      </c>
      <c r="W5" t="s">
        <v>46</v>
      </c>
      <c r="X5" t="s">
        <v>48</v>
      </c>
      <c r="Y5" t="s">
        <v>46</v>
      </c>
      <c r="Z5" t="s">
        <v>48</v>
      </c>
      <c r="AA5" t="s">
        <v>49</v>
      </c>
      <c r="AB5" t="s">
        <v>45</v>
      </c>
      <c r="AC5" t="s">
        <v>49</v>
      </c>
      <c r="AD5" t="s">
        <v>46</v>
      </c>
      <c r="AE5" t="s">
        <v>46</v>
      </c>
      <c r="AF5" t="s">
        <v>45</v>
      </c>
      <c r="AG5" t="s">
        <v>49</v>
      </c>
      <c r="AH5" t="s">
        <v>45</v>
      </c>
      <c r="AI5" t="s">
        <v>46</v>
      </c>
      <c r="AJ5" t="s">
        <v>46</v>
      </c>
      <c r="AK5" t="s">
        <v>49</v>
      </c>
      <c r="AL5" t="s">
        <v>49</v>
      </c>
      <c r="AM5" t="s">
        <v>47</v>
      </c>
      <c r="AN5" t="s">
        <v>45</v>
      </c>
      <c r="AO5" t="s">
        <v>45</v>
      </c>
      <c r="AP5" t="s">
        <v>46</v>
      </c>
      <c r="AQ5" t="s">
        <v>45</v>
      </c>
    </row>
    <row r="6" spans="1:43" x14ac:dyDescent="0.25">
      <c r="A6">
        <v>20000017</v>
      </c>
      <c r="B6" s="2">
        <v>0.45</v>
      </c>
      <c r="C6">
        <v>18</v>
      </c>
      <c r="D6" t="s">
        <v>45</v>
      </c>
      <c r="E6" t="s">
        <v>46</v>
      </c>
      <c r="F6" t="s">
        <v>45</v>
      </c>
      <c r="G6" t="s">
        <v>45</v>
      </c>
      <c r="H6" t="s">
        <v>47</v>
      </c>
      <c r="I6" t="s">
        <v>48</v>
      </c>
      <c r="J6" t="s">
        <v>47</v>
      </c>
      <c r="K6" t="s">
        <v>48</v>
      </c>
      <c r="L6" t="s">
        <v>45</v>
      </c>
      <c r="M6" t="s">
        <v>47</v>
      </c>
      <c r="N6" t="s">
        <v>46</v>
      </c>
      <c r="O6" t="s">
        <v>47</v>
      </c>
      <c r="P6" t="s">
        <v>48</v>
      </c>
      <c r="Q6" t="s">
        <v>45</v>
      </c>
      <c r="R6" t="s">
        <v>46</v>
      </c>
      <c r="S6" t="s">
        <v>45</v>
      </c>
      <c r="T6" t="s">
        <v>49</v>
      </c>
      <c r="U6" t="s">
        <v>46</v>
      </c>
      <c r="V6" t="s">
        <v>45</v>
      </c>
      <c r="W6" t="s">
        <v>45</v>
      </c>
      <c r="X6" t="s">
        <v>47</v>
      </c>
      <c r="Y6" t="s">
        <v>46</v>
      </c>
      <c r="Z6" t="s">
        <v>46</v>
      </c>
      <c r="AA6" t="s">
        <v>48</v>
      </c>
      <c r="AB6" t="s">
        <v>49</v>
      </c>
      <c r="AC6" t="s">
        <v>46</v>
      </c>
      <c r="AD6" t="s">
        <v>45</v>
      </c>
      <c r="AE6" t="s">
        <v>48</v>
      </c>
      <c r="AF6" t="s">
        <v>45</v>
      </c>
      <c r="AG6" t="s">
        <v>47</v>
      </c>
      <c r="AH6" t="s">
        <v>46</v>
      </c>
      <c r="AI6" t="s">
        <v>45</v>
      </c>
      <c r="AJ6" t="s">
        <v>47</v>
      </c>
      <c r="AK6" t="s">
        <v>46</v>
      </c>
      <c r="AL6" t="s">
        <v>45</v>
      </c>
      <c r="AM6" t="s">
        <v>47</v>
      </c>
      <c r="AN6" t="s">
        <v>45</v>
      </c>
      <c r="AO6" t="s">
        <v>45</v>
      </c>
      <c r="AP6" t="s">
        <v>46</v>
      </c>
      <c r="AQ6" t="s">
        <v>47</v>
      </c>
    </row>
    <row r="7" spans="1:43" x14ac:dyDescent="0.25">
      <c r="A7">
        <v>20000018</v>
      </c>
      <c r="B7" s="2">
        <v>0.55000000000000004</v>
      </c>
      <c r="C7">
        <v>22</v>
      </c>
      <c r="D7" t="s">
        <v>45</v>
      </c>
      <c r="E7" t="s">
        <v>49</v>
      </c>
      <c r="F7" t="s">
        <v>49</v>
      </c>
      <c r="G7" t="s">
        <v>47</v>
      </c>
      <c r="H7" t="s">
        <v>49</v>
      </c>
      <c r="I7" t="s">
        <v>46</v>
      </c>
      <c r="J7" t="s">
        <v>47</v>
      </c>
      <c r="K7" t="s">
        <v>46</v>
      </c>
      <c r="L7" t="s">
        <v>45</v>
      </c>
      <c r="M7" t="s">
        <v>47</v>
      </c>
      <c r="N7" t="s">
        <v>45</v>
      </c>
      <c r="O7" t="s">
        <v>45</v>
      </c>
      <c r="P7" t="s">
        <v>46</v>
      </c>
      <c r="Q7" t="s">
        <v>45</v>
      </c>
      <c r="R7" t="s">
        <v>46</v>
      </c>
      <c r="S7" t="s">
        <v>49</v>
      </c>
      <c r="T7" t="s">
        <v>45</v>
      </c>
      <c r="U7" t="s">
        <v>46</v>
      </c>
      <c r="V7" t="s">
        <v>46</v>
      </c>
      <c r="W7" t="s">
        <v>45</v>
      </c>
      <c r="X7" t="s">
        <v>47</v>
      </c>
      <c r="Y7" t="s">
        <v>48</v>
      </c>
      <c r="Z7" t="s">
        <v>46</v>
      </c>
      <c r="AA7" t="s">
        <v>45</v>
      </c>
      <c r="AB7" t="s">
        <v>46</v>
      </c>
      <c r="AC7" t="s">
        <v>49</v>
      </c>
      <c r="AD7" t="s">
        <v>45</v>
      </c>
      <c r="AE7" t="s">
        <v>47</v>
      </c>
      <c r="AF7" t="s">
        <v>45</v>
      </c>
      <c r="AG7" t="s">
        <v>49</v>
      </c>
      <c r="AH7" t="s">
        <v>45</v>
      </c>
      <c r="AI7" t="s">
        <v>46</v>
      </c>
      <c r="AJ7" t="s">
        <v>49</v>
      </c>
      <c r="AK7" t="s">
        <v>46</v>
      </c>
      <c r="AL7" t="s">
        <v>45</v>
      </c>
      <c r="AM7" t="s">
        <v>45</v>
      </c>
      <c r="AN7" t="s">
        <v>46</v>
      </c>
      <c r="AO7" t="s">
        <v>48</v>
      </c>
      <c r="AP7" t="s">
        <v>45</v>
      </c>
      <c r="AQ7" t="s">
        <v>48</v>
      </c>
    </row>
    <row r="8" spans="1:43" x14ac:dyDescent="0.25">
      <c r="A8">
        <v>20000019</v>
      </c>
      <c r="B8" s="2">
        <v>0.9</v>
      </c>
      <c r="C8">
        <v>36</v>
      </c>
      <c r="D8" t="s">
        <v>45</v>
      </c>
      <c r="E8" t="s">
        <v>46</v>
      </c>
      <c r="F8" t="s">
        <v>45</v>
      </c>
      <c r="G8" t="s">
        <v>47</v>
      </c>
      <c r="H8" t="s">
        <v>45</v>
      </c>
      <c r="I8" t="s">
        <v>46</v>
      </c>
      <c r="J8" t="s">
        <v>48</v>
      </c>
      <c r="K8" t="s">
        <v>47</v>
      </c>
      <c r="L8" t="s">
        <v>45</v>
      </c>
      <c r="M8" t="s">
        <v>47</v>
      </c>
      <c r="N8" t="s">
        <v>46</v>
      </c>
      <c r="O8" t="s">
        <v>45</v>
      </c>
      <c r="P8" t="s">
        <v>46</v>
      </c>
      <c r="Q8" t="s">
        <v>45</v>
      </c>
      <c r="R8" t="s">
        <v>46</v>
      </c>
      <c r="S8" t="s">
        <v>49</v>
      </c>
      <c r="T8" t="s">
        <v>48</v>
      </c>
      <c r="U8" t="s">
        <v>46</v>
      </c>
      <c r="V8" t="s">
        <v>46</v>
      </c>
      <c r="W8" t="s">
        <v>45</v>
      </c>
      <c r="X8" t="s">
        <v>47</v>
      </c>
      <c r="Y8" t="s">
        <v>46</v>
      </c>
      <c r="Z8" t="s">
        <v>46</v>
      </c>
      <c r="AA8" t="s">
        <v>45</v>
      </c>
      <c r="AB8" t="s">
        <v>47</v>
      </c>
      <c r="AC8" t="s">
        <v>46</v>
      </c>
      <c r="AD8" t="s">
        <v>45</v>
      </c>
      <c r="AE8" t="s">
        <v>48</v>
      </c>
      <c r="AF8" t="s">
        <v>49</v>
      </c>
      <c r="AG8" t="s">
        <v>46</v>
      </c>
      <c r="AH8" t="s">
        <v>46</v>
      </c>
      <c r="AI8" t="s">
        <v>46</v>
      </c>
      <c r="AJ8" t="s">
        <v>48</v>
      </c>
      <c r="AK8" t="s">
        <v>46</v>
      </c>
      <c r="AL8" t="s">
        <v>45</v>
      </c>
      <c r="AM8" t="s">
        <v>45</v>
      </c>
      <c r="AN8" t="s">
        <v>46</v>
      </c>
      <c r="AO8" t="s">
        <v>45</v>
      </c>
      <c r="AP8" t="s">
        <v>46</v>
      </c>
      <c r="AQ8" t="s">
        <v>48</v>
      </c>
    </row>
    <row r="9" spans="1:43" x14ac:dyDescent="0.25">
      <c r="A9">
        <v>20000020</v>
      </c>
      <c r="B9" s="2">
        <v>0.55000000000000004</v>
      </c>
      <c r="C9">
        <v>22</v>
      </c>
      <c r="D9" t="s">
        <v>45</v>
      </c>
      <c r="E9" t="s">
        <v>47</v>
      </c>
      <c r="F9" t="s">
        <v>45</v>
      </c>
      <c r="G9" t="s">
        <v>45</v>
      </c>
      <c r="H9" t="s">
        <v>45</v>
      </c>
      <c r="I9" t="s">
        <v>46</v>
      </c>
      <c r="J9" t="s">
        <v>49</v>
      </c>
      <c r="K9" t="s">
        <v>47</v>
      </c>
      <c r="L9" t="s">
        <v>45</v>
      </c>
      <c r="M9" t="s">
        <v>47</v>
      </c>
      <c r="N9" t="s">
        <v>46</v>
      </c>
      <c r="O9" t="s">
        <v>45</v>
      </c>
      <c r="P9" t="s">
        <v>49</v>
      </c>
      <c r="Q9" t="s">
        <v>45</v>
      </c>
      <c r="R9" t="s">
        <v>46</v>
      </c>
      <c r="S9" t="s">
        <v>49</v>
      </c>
      <c r="T9" t="s">
        <v>46</v>
      </c>
      <c r="U9" t="s">
        <v>46</v>
      </c>
      <c r="V9" t="s">
        <v>46</v>
      </c>
      <c r="W9" t="s">
        <v>46</v>
      </c>
      <c r="X9" t="s">
        <v>47</v>
      </c>
      <c r="Y9" t="s">
        <v>47</v>
      </c>
      <c r="Z9" t="s">
        <v>46</v>
      </c>
      <c r="AA9" t="s">
        <v>45</v>
      </c>
      <c r="AB9" t="s">
        <v>45</v>
      </c>
      <c r="AC9" t="s">
        <v>46</v>
      </c>
      <c r="AD9" t="s">
        <v>45</v>
      </c>
      <c r="AE9" t="s">
        <v>46</v>
      </c>
      <c r="AF9" t="s">
        <v>45</v>
      </c>
      <c r="AG9" t="s">
        <v>47</v>
      </c>
      <c r="AH9" t="s">
        <v>46</v>
      </c>
      <c r="AI9" t="s">
        <v>46</v>
      </c>
      <c r="AJ9" t="s">
        <v>46</v>
      </c>
      <c r="AK9" t="s">
        <v>49</v>
      </c>
      <c r="AL9" t="s">
        <v>46</v>
      </c>
      <c r="AM9" t="s">
        <v>47</v>
      </c>
      <c r="AN9" t="s">
        <v>45</v>
      </c>
      <c r="AO9" t="s">
        <v>45</v>
      </c>
      <c r="AP9" t="s">
        <v>45</v>
      </c>
      <c r="AQ9" t="s">
        <v>47</v>
      </c>
    </row>
    <row r="10" spans="1:43" x14ac:dyDescent="0.25">
      <c r="A10">
        <v>20000021</v>
      </c>
      <c r="B10" s="2">
        <v>0.45</v>
      </c>
      <c r="C10">
        <v>18</v>
      </c>
      <c r="D10" t="s">
        <v>49</v>
      </c>
      <c r="E10" t="s">
        <v>46</v>
      </c>
      <c r="F10" t="s">
        <v>49</v>
      </c>
      <c r="G10" t="s">
        <v>47</v>
      </c>
      <c r="H10" t="s">
        <v>45</v>
      </c>
      <c r="I10" t="s">
        <v>48</v>
      </c>
      <c r="J10" t="s">
        <v>47</v>
      </c>
      <c r="K10" t="s">
        <v>47</v>
      </c>
      <c r="L10" t="s">
        <v>65</v>
      </c>
      <c r="M10" t="s">
        <v>47</v>
      </c>
      <c r="N10" t="s">
        <v>46</v>
      </c>
      <c r="O10" t="s">
        <v>47</v>
      </c>
      <c r="P10" t="s">
        <v>46</v>
      </c>
      <c r="Q10" t="s">
        <v>45</v>
      </c>
      <c r="R10" t="s">
        <v>46</v>
      </c>
      <c r="S10" t="s">
        <v>49</v>
      </c>
      <c r="T10" t="s">
        <v>45</v>
      </c>
      <c r="U10" t="s">
        <v>49</v>
      </c>
      <c r="V10" t="s">
        <v>45</v>
      </c>
      <c r="W10" t="s">
        <v>46</v>
      </c>
      <c r="X10" t="s">
        <v>48</v>
      </c>
      <c r="Y10" t="s">
        <v>47</v>
      </c>
      <c r="Z10" t="s">
        <v>46</v>
      </c>
      <c r="AA10" t="s">
        <v>49</v>
      </c>
      <c r="AB10" t="s">
        <v>49</v>
      </c>
      <c r="AC10" t="s">
        <v>49</v>
      </c>
      <c r="AD10" t="s">
        <v>46</v>
      </c>
      <c r="AE10" t="s">
        <v>48</v>
      </c>
      <c r="AF10" t="s">
        <v>49</v>
      </c>
      <c r="AG10" t="s">
        <v>49</v>
      </c>
      <c r="AH10" t="s">
        <v>45</v>
      </c>
      <c r="AI10" t="s">
        <v>45</v>
      </c>
      <c r="AJ10" t="s">
        <v>45</v>
      </c>
      <c r="AK10" t="s">
        <v>47</v>
      </c>
      <c r="AL10" t="s">
        <v>49</v>
      </c>
      <c r="AM10" t="s">
        <v>49</v>
      </c>
      <c r="AN10" t="s">
        <v>46</v>
      </c>
      <c r="AO10" t="s">
        <v>48</v>
      </c>
      <c r="AP10" t="s">
        <v>46</v>
      </c>
      <c r="AQ10" t="s">
        <v>48</v>
      </c>
    </row>
    <row r="11" spans="1:43" x14ac:dyDescent="0.25">
      <c r="A11">
        <v>20000022</v>
      </c>
      <c r="B11" s="2">
        <v>0.65</v>
      </c>
      <c r="C11">
        <v>26</v>
      </c>
      <c r="D11" t="s">
        <v>45</v>
      </c>
      <c r="E11" t="s">
        <v>46</v>
      </c>
      <c r="F11" t="s">
        <v>45</v>
      </c>
      <c r="G11" t="s">
        <v>46</v>
      </c>
      <c r="H11" t="s">
        <v>45</v>
      </c>
      <c r="I11" t="s">
        <v>46</v>
      </c>
      <c r="J11" t="s">
        <v>45</v>
      </c>
      <c r="K11" t="s">
        <v>47</v>
      </c>
      <c r="L11" t="s">
        <v>45</v>
      </c>
      <c r="M11" t="s">
        <v>47</v>
      </c>
      <c r="N11" t="s">
        <v>46</v>
      </c>
      <c r="O11" t="s">
        <v>45</v>
      </c>
      <c r="P11" t="s">
        <v>46</v>
      </c>
      <c r="Q11" t="s">
        <v>45</v>
      </c>
      <c r="R11" t="s">
        <v>46</v>
      </c>
      <c r="S11" t="s">
        <v>45</v>
      </c>
      <c r="T11" t="s">
        <v>49</v>
      </c>
      <c r="U11" t="s">
        <v>46</v>
      </c>
      <c r="V11" t="s">
        <v>46</v>
      </c>
      <c r="W11" t="s">
        <v>45</v>
      </c>
      <c r="X11" t="s">
        <v>47</v>
      </c>
      <c r="Y11" t="s">
        <v>45</v>
      </c>
      <c r="Z11" t="s">
        <v>46</v>
      </c>
      <c r="AA11" t="s">
        <v>45</v>
      </c>
      <c r="AB11" t="s">
        <v>45</v>
      </c>
      <c r="AC11" t="s">
        <v>49</v>
      </c>
      <c r="AD11" t="s">
        <v>45</v>
      </c>
      <c r="AE11" t="s">
        <v>46</v>
      </c>
      <c r="AF11" t="s">
        <v>45</v>
      </c>
      <c r="AG11" t="s">
        <v>46</v>
      </c>
      <c r="AH11" t="s">
        <v>46</v>
      </c>
      <c r="AI11" t="s">
        <v>45</v>
      </c>
      <c r="AJ11" t="s">
        <v>47</v>
      </c>
      <c r="AK11" t="s">
        <v>47</v>
      </c>
      <c r="AL11" t="s">
        <v>45</v>
      </c>
      <c r="AM11" t="s">
        <v>45</v>
      </c>
      <c r="AN11" t="s">
        <v>46</v>
      </c>
      <c r="AO11" t="s">
        <v>47</v>
      </c>
      <c r="AP11" t="s">
        <v>46</v>
      </c>
      <c r="AQ11" t="s">
        <v>46</v>
      </c>
    </row>
    <row r="12" spans="1:43" x14ac:dyDescent="0.25">
      <c r="A12">
        <v>140000023</v>
      </c>
      <c r="B12" s="1">
        <v>0.375</v>
      </c>
      <c r="C12">
        <v>15</v>
      </c>
      <c r="D12" t="s">
        <v>48</v>
      </c>
      <c r="E12" t="s">
        <v>47</v>
      </c>
      <c r="F12" t="s">
        <v>49</v>
      </c>
      <c r="G12" t="s">
        <v>47</v>
      </c>
      <c r="H12" t="s">
        <v>45</v>
      </c>
      <c r="I12" t="s">
        <v>46</v>
      </c>
      <c r="J12" t="s">
        <v>48</v>
      </c>
      <c r="K12" t="s">
        <v>49</v>
      </c>
      <c r="L12" t="s">
        <v>46</v>
      </c>
      <c r="M12" t="s">
        <v>47</v>
      </c>
      <c r="N12" t="s">
        <v>49</v>
      </c>
      <c r="O12" t="s">
        <v>49</v>
      </c>
      <c r="P12" t="s">
        <v>48</v>
      </c>
      <c r="Q12" t="s">
        <v>47</v>
      </c>
      <c r="R12" t="s">
        <v>46</v>
      </c>
      <c r="S12" t="s">
        <v>49</v>
      </c>
      <c r="T12" t="s">
        <v>49</v>
      </c>
      <c r="U12" t="s">
        <v>49</v>
      </c>
      <c r="V12" t="s">
        <v>45</v>
      </c>
      <c r="W12" t="s">
        <v>46</v>
      </c>
      <c r="X12" t="s">
        <v>47</v>
      </c>
      <c r="Y12" t="s">
        <v>46</v>
      </c>
      <c r="Z12" t="s">
        <v>48</v>
      </c>
      <c r="AA12" t="s">
        <v>45</v>
      </c>
      <c r="AB12" t="s">
        <v>45</v>
      </c>
      <c r="AC12" t="s">
        <v>49</v>
      </c>
      <c r="AD12" t="s">
        <v>46</v>
      </c>
      <c r="AE12" t="s">
        <v>48</v>
      </c>
      <c r="AF12" t="s">
        <v>49</v>
      </c>
      <c r="AG12" t="s">
        <v>47</v>
      </c>
      <c r="AH12" t="s">
        <v>45</v>
      </c>
      <c r="AI12" t="s">
        <v>48</v>
      </c>
      <c r="AJ12" t="s">
        <v>49</v>
      </c>
      <c r="AK12" t="s">
        <v>49</v>
      </c>
      <c r="AL12" t="s">
        <v>49</v>
      </c>
      <c r="AM12" t="s">
        <v>49</v>
      </c>
      <c r="AN12" t="s">
        <v>45</v>
      </c>
      <c r="AO12" t="s">
        <v>47</v>
      </c>
      <c r="AP12" t="s">
        <v>47</v>
      </c>
      <c r="AQ12" t="s">
        <v>45</v>
      </c>
    </row>
    <row r="13" spans="1:43" x14ac:dyDescent="0.25">
      <c r="A13">
        <v>140000024</v>
      </c>
      <c r="B13" s="1">
        <v>0.22500000000000001</v>
      </c>
      <c r="C13">
        <v>9</v>
      </c>
      <c r="D13" t="s">
        <v>45</v>
      </c>
      <c r="E13" t="s">
        <v>49</v>
      </c>
      <c r="F13" t="s">
        <v>49</v>
      </c>
      <c r="G13" t="s">
        <v>47</v>
      </c>
      <c r="H13" t="s">
        <v>46</v>
      </c>
      <c r="I13" t="s">
        <v>45</v>
      </c>
      <c r="J13" t="s">
        <v>46</v>
      </c>
      <c r="K13" t="s">
        <v>49</v>
      </c>
      <c r="L13" t="s">
        <v>49</v>
      </c>
      <c r="M13" t="s">
        <v>46</v>
      </c>
      <c r="N13" t="s">
        <v>45</v>
      </c>
      <c r="O13" t="s">
        <v>49</v>
      </c>
      <c r="P13" t="s">
        <v>46</v>
      </c>
      <c r="Q13" t="s">
        <v>49</v>
      </c>
      <c r="R13" t="s">
        <v>49</v>
      </c>
      <c r="S13" t="s">
        <v>49</v>
      </c>
      <c r="T13" t="s">
        <v>45</v>
      </c>
      <c r="U13" t="s">
        <v>45</v>
      </c>
      <c r="V13" t="s">
        <v>47</v>
      </c>
      <c r="W13" t="s">
        <v>48</v>
      </c>
      <c r="X13" t="s">
        <v>47</v>
      </c>
      <c r="Y13" t="s">
        <v>47</v>
      </c>
      <c r="Z13" t="s">
        <v>45</v>
      </c>
      <c r="AA13" t="s">
        <v>46</v>
      </c>
      <c r="AB13" t="s">
        <v>46</v>
      </c>
      <c r="AC13" t="s">
        <v>49</v>
      </c>
      <c r="AD13" t="s">
        <v>46</v>
      </c>
      <c r="AE13" t="s">
        <v>48</v>
      </c>
      <c r="AF13" t="s">
        <v>48</v>
      </c>
      <c r="AG13" t="s">
        <v>49</v>
      </c>
      <c r="AH13" t="s">
        <v>45</v>
      </c>
      <c r="AI13" t="s">
        <v>47</v>
      </c>
      <c r="AJ13" t="s">
        <v>49</v>
      </c>
      <c r="AK13" t="s">
        <v>46</v>
      </c>
      <c r="AL13" t="s">
        <v>49</v>
      </c>
      <c r="AM13" t="s">
        <v>49</v>
      </c>
      <c r="AN13" t="s">
        <v>46</v>
      </c>
      <c r="AO13" t="s">
        <v>48</v>
      </c>
      <c r="AP13" t="s">
        <v>46</v>
      </c>
      <c r="AQ13" t="s">
        <v>47</v>
      </c>
    </row>
    <row r="14" spans="1:43" x14ac:dyDescent="0.25">
      <c r="A14">
        <v>140000025</v>
      </c>
      <c r="B14" s="1">
        <v>0.32500000000000001</v>
      </c>
      <c r="C14">
        <v>13</v>
      </c>
      <c r="D14" t="s">
        <v>46</v>
      </c>
      <c r="E14" t="s">
        <v>47</v>
      </c>
      <c r="F14" t="s">
        <v>46</v>
      </c>
      <c r="G14" t="s">
        <v>47</v>
      </c>
      <c r="H14" t="s">
        <v>45</v>
      </c>
      <c r="I14" t="s">
        <v>45</v>
      </c>
      <c r="J14" t="s">
        <v>47</v>
      </c>
      <c r="K14" t="s">
        <v>48</v>
      </c>
      <c r="L14" t="s">
        <v>45</v>
      </c>
      <c r="M14" t="s">
        <v>46</v>
      </c>
      <c r="N14" t="s">
        <v>45</v>
      </c>
      <c r="O14" t="s">
        <v>49</v>
      </c>
      <c r="P14" t="s">
        <v>46</v>
      </c>
      <c r="Q14" t="s">
        <v>45</v>
      </c>
      <c r="R14" t="s">
        <v>46</v>
      </c>
      <c r="S14" t="s">
        <v>49</v>
      </c>
      <c r="T14" t="s">
        <v>45</v>
      </c>
      <c r="U14" t="s">
        <v>45</v>
      </c>
      <c r="V14" t="s">
        <v>47</v>
      </c>
      <c r="W14" t="s">
        <v>46</v>
      </c>
      <c r="X14" t="s">
        <v>45</v>
      </c>
      <c r="Y14" t="s">
        <v>46</v>
      </c>
      <c r="Z14" t="s">
        <v>48</v>
      </c>
      <c r="AA14" t="s">
        <v>47</v>
      </c>
      <c r="AB14" t="s">
        <v>49</v>
      </c>
      <c r="AC14" t="s">
        <v>49</v>
      </c>
      <c r="AD14" t="s">
        <v>45</v>
      </c>
      <c r="AE14" t="s">
        <v>46</v>
      </c>
      <c r="AF14" t="s">
        <v>45</v>
      </c>
      <c r="AG14" t="s">
        <v>47</v>
      </c>
      <c r="AH14" t="s">
        <v>45</v>
      </c>
      <c r="AI14" t="s">
        <v>47</v>
      </c>
      <c r="AJ14" t="s">
        <v>46</v>
      </c>
      <c r="AK14" t="s">
        <v>47</v>
      </c>
      <c r="AL14" t="s">
        <v>49</v>
      </c>
      <c r="AM14" t="s">
        <v>49</v>
      </c>
      <c r="AN14" t="s">
        <v>46</v>
      </c>
      <c r="AO14" t="s">
        <v>46</v>
      </c>
      <c r="AP14" t="s">
        <v>46</v>
      </c>
      <c r="AQ14" t="s">
        <v>45</v>
      </c>
    </row>
    <row r="15" spans="1:43" x14ac:dyDescent="0.25">
      <c r="A15">
        <v>140000026</v>
      </c>
      <c r="B15" s="2">
        <v>0.35</v>
      </c>
      <c r="C15">
        <v>14</v>
      </c>
      <c r="D15" t="s">
        <v>49</v>
      </c>
      <c r="E15" t="s">
        <v>46</v>
      </c>
      <c r="F15" t="s">
        <v>49</v>
      </c>
      <c r="G15" t="s">
        <v>47</v>
      </c>
      <c r="H15" t="s">
        <v>45</v>
      </c>
      <c r="I15" t="s">
        <v>47</v>
      </c>
      <c r="J15" t="s">
        <v>49</v>
      </c>
      <c r="K15" t="s">
        <v>49</v>
      </c>
      <c r="L15" t="s">
        <v>46</v>
      </c>
      <c r="M15" t="s">
        <v>46</v>
      </c>
      <c r="N15" t="s">
        <v>48</v>
      </c>
      <c r="O15" t="s">
        <v>45</v>
      </c>
      <c r="P15" t="s">
        <v>46</v>
      </c>
      <c r="Q15" t="s">
        <v>45</v>
      </c>
      <c r="R15" t="s">
        <v>46</v>
      </c>
      <c r="S15" t="s">
        <v>49</v>
      </c>
      <c r="T15" t="s">
        <v>46</v>
      </c>
      <c r="U15" t="s">
        <v>46</v>
      </c>
      <c r="V15" t="s">
        <v>46</v>
      </c>
      <c r="W15" t="s">
        <v>46</v>
      </c>
      <c r="X15" t="s">
        <v>48</v>
      </c>
      <c r="Y15" t="s">
        <v>46</v>
      </c>
      <c r="Z15" t="s">
        <v>48</v>
      </c>
      <c r="AA15" t="s">
        <v>45</v>
      </c>
      <c r="AB15" t="s">
        <v>45</v>
      </c>
      <c r="AC15" t="s">
        <v>46</v>
      </c>
      <c r="AD15" t="s">
        <v>46</v>
      </c>
      <c r="AE15" t="s">
        <v>48</v>
      </c>
      <c r="AF15" t="s">
        <v>48</v>
      </c>
      <c r="AG15" t="s">
        <v>47</v>
      </c>
      <c r="AH15" t="s">
        <v>45</v>
      </c>
      <c r="AI15" t="s">
        <v>46</v>
      </c>
      <c r="AJ15" t="s">
        <v>47</v>
      </c>
      <c r="AK15" t="s">
        <v>46</v>
      </c>
      <c r="AL15" t="s">
        <v>49</v>
      </c>
      <c r="AM15" t="s">
        <v>48</v>
      </c>
      <c r="AN15" t="s">
        <v>45</v>
      </c>
      <c r="AO15" t="s">
        <v>47</v>
      </c>
      <c r="AP15" t="s">
        <v>46</v>
      </c>
      <c r="AQ15" t="s">
        <v>46</v>
      </c>
    </row>
    <row r="16" spans="1:43" x14ac:dyDescent="0.25">
      <c r="A16">
        <v>140000027</v>
      </c>
      <c r="B16" s="2">
        <v>0.15</v>
      </c>
      <c r="C16">
        <v>6</v>
      </c>
      <c r="D16" t="s">
        <v>49</v>
      </c>
      <c r="E16" t="s">
        <v>47</v>
      </c>
      <c r="F16" t="s">
        <v>48</v>
      </c>
      <c r="G16" t="s">
        <v>47</v>
      </c>
      <c r="H16" t="s">
        <v>46</v>
      </c>
      <c r="I16" t="s">
        <v>45</v>
      </c>
      <c r="J16" t="s">
        <v>46</v>
      </c>
      <c r="K16" t="s">
        <v>48</v>
      </c>
      <c r="L16" t="s">
        <v>49</v>
      </c>
      <c r="M16" t="s">
        <v>47</v>
      </c>
      <c r="N16" t="s">
        <v>48</v>
      </c>
      <c r="O16" t="s">
        <v>49</v>
      </c>
      <c r="P16" t="s">
        <v>48</v>
      </c>
      <c r="Q16" t="s">
        <v>47</v>
      </c>
      <c r="R16" t="s">
        <v>49</v>
      </c>
      <c r="S16" t="s">
        <v>46</v>
      </c>
      <c r="T16" t="s">
        <v>45</v>
      </c>
      <c r="U16" t="s">
        <v>46</v>
      </c>
      <c r="V16" t="s">
        <v>46</v>
      </c>
      <c r="W16" t="s">
        <v>46</v>
      </c>
      <c r="X16" t="s">
        <v>49</v>
      </c>
      <c r="Y16" t="s">
        <v>46</v>
      </c>
      <c r="Z16" t="s">
        <v>48</v>
      </c>
      <c r="AA16" t="s">
        <v>49</v>
      </c>
      <c r="AB16" t="s">
        <v>45</v>
      </c>
      <c r="AC16" t="s">
        <v>49</v>
      </c>
      <c r="AD16" t="s">
        <v>46</v>
      </c>
      <c r="AE16" t="s">
        <v>46</v>
      </c>
      <c r="AF16" t="s">
        <v>48</v>
      </c>
      <c r="AG16" t="s">
        <v>47</v>
      </c>
      <c r="AH16" t="s">
        <v>45</v>
      </c>
      <c r="AI16" t="s">
        <v>45</v>
      </c>
      <c r="AJ16" t="s">
        <v>49</v>
      </c>
      <c r="AK16" t="s">
        <v>46</v>
      </c>
      <c r="AL16" t="s">
        <v>46</v>
      </c>
      <c r="AM16" t="s">
        <v>48</v>
      </c>
      <c r="AN16" t="s">
        <v>47</v>
      </c>
      <c r="AO16" t="s">
        <v>48</v>
      </c>
      <c r="AP16" t="s">
        <v>46</v>
      </c>
      <c r="AQ16" t="s">
        <v>45</v>
      </c>
    </row>
    <row r="17" spans="1:43" x14ac:dyDescent="0.25">
      <c r="A17">
        <v>140000028</v>
      </c>
      <c r="B17" s="2">
        <v>0.35</v>
      </c>
      <c r="C17">
        <v>14</v>
      </c>
      <c r="D17" t="s">
        <v>45</v>
      </c>
      <c r="E17" t="s">
        <v>49</v>
      </c>
      <c r="F17" t="s">
        <v>49</v>
      </c>
      <c r="G17" t="s">
        <v>46</v>
      </c>
      <c r="H17" t="s">
        <v>46</v>
      </c>
      <c r="I17" t="s">
        <v>48</v>
      </c>
      <c r="J17" t="s">
        <v>48</v>
      </c>
      <c r="K17" t="s">
        <v>49</v>
      </c>
      <c r="L17" t="s">
        <v>45</v>
      </c>
      <c r="M17" t="s">
        <v>48</v>
      </c>
      <c r="N17" t="s">
        <v>46</v>
      </c>
      <c r="O17" t="s">
        <v>49</v>
      </c>
      <c r="P17" t="s">
        <v>46</v>
      </c>
      <c r="Q17" t="s">
        <v>49</v>
      </c>
      <c r="R17" t="s">
        <v>46</v>
      </c>
      <c r="S17" t="s">
        <v>46</v>
      </c>
      <c r="T17" t="s">
        <v>45</v>
      </c>
      <c r="U17" t="s">
        <v>49</v>
      </c>
      <c r="V17" t="s">
        <v>47</v>
      </c>
      <c r="W17" t="s">
        <v>49</v>
      </c>
      <c r="X17" t="s">
        <v>45</v>
      </c>
      <c r="Y17" t="s">
        <v>49</v>
      </c>
      <c r="Z17" t="s">
        <v>48</v>
      </c>
      <c r="AA17" t="s">
        <v>45</v>
      </c>
      <c r="AB17" t="s">
        <v>45</v>
      </c>
      <c r="AC17" t="s">
        <v>49</v>
      </c>
      <c r="AD17" t="s">
        <v>49</v>
      </c>
      <c r="AE17" t="s">
        <v>48</v>
      </c>
      <c r="AF17" t="s">
        <v>49</v>
      </c>
      <c r="AG17" t="s">
        <v>49</v>
      </c>
      <c r="AH17" t="s">
        <v>45</v>
      </c>
      <c r="AI17" t="s">
        <v>47</v>
      </c>
      <c r="AJ17" t="s">
        <v>49</v>
      </c>
      <c r="AK17" t="s">
        <v>46</v>
      </c>
      <c r="AL17" t="s">
        <v>49</v>
      </c>
      <c r="AM17" t="s">
        <v>49</v>
      </c>
      <c r="AN17" t="s">
        <v>46</v>
      </c>
      <c r="AO17" t="s">
        <v>48</v>
      </c>
      <c r="AP17" t="s">
        <v>46</v>
      </c>
      <c r="AQ17" t="s">
        <v>48</v>
      </c>
    </row>
    <row r="18" spans="1:43" x14ac:dyDescent="0.25">
      <c r="A18">
        <v>140000029</v>
      </c>
      <c r="B18" s="2">
        <v>0.35</v>
      </c>
      <c r="C18">
        <v>14</v>
      </c>
      <c r="D18" t="s">
        <v>47</v>
      </c>
      <c r="E18" t="s">
        <v>46</v>
      </c>
      <c r="F18" t="s">
        <v>48</v>
      </c>
      <c r="G18" t="s">
        <v>47</v>
      </c>
      <c r="H18" t="s">
        <v>45</v>
      </c>
      <c r="I18" t="s">
        <v>46</v>
      </c>
      <c r="J18" t="s">
        <v>48</v>
      </c>
      <c r="K18" t="s">
        <v>47</v>
      </c>
      <c r="L18" t="s">
        <v>46</v>
      </c>
      <c r="M18" t="s">
        <v>46</v>
      </c>
      <c r="N18" t="s">
        <v>45</v>
      </c>
      <c r="O18" t="s">
        <v>49</v>
      </c>
      <c r="P18" t="s">
        <v>47</v>
      </c>
      <c r="Q18" t="s">
        <v>47</v>
      </c>
      <c r="R18" t="s">
        <v>49</v>
      </c>
      <c r="S18" t="s">
        <v>49</v>
      </c>
      <c r="T18" t="s">
        <v>45</v>
      </c>
      <c r="U18" t="s">
        <v>46</v>
      </c>
      <c r="V18" t="s">
        <v>45</v>
      </c>
      <c r="W18" t="s">
        <v>46</v>
      </c>
      <c r="X18" t="s">
        <v>47</v>
      </c>
      <c r="Y18" t="s">
        <v>48</v>
      </c>
      <c r="Z18" t="s">
        <v>47</v>
      </c>
      <c r="AA18" t="s">
        <v>46</v>
      </c>
      <c r="AB18" t="s">
        <v>49</v>
      </c>
      <c r="AC18" t="s">
        <v>49</v>
      </c>
      <c r="AD18" t="s">
        <v>45</v>
      </c>
      <c r="AE18" t="s">
        <v>48</v>
      </c>
      <c r="AF18" t="s">
        <v>45</v>
      </c>
      <c r="AG18" t="s">
        <v>49</v>
      </c>
      <c r="AH18" t="s">
        <v>45</v>
      </c>
      <c r="AI18" t="s">
        <v>47</v>
      </c>
      <c r="AJ18" t="s">
        <v>46</v>
      </c>
      <c r="AK18" t="s">
        <v>47</v>
      </c>
      <c r="AL18" t="s">
        <v>49</v>
      </c>
      <c r="AM18" t="s">
        <v>46</v>
      </c>
      <c r="AN18" t="s">
        <v>45</v>
      </c>
      <c r="AO18" t="s">
        <v>47</v>
      </c>
      <c r="AP18" t="s">
        <v>46</v>
      </c>
      <c r="AQ18" t="s">
        <v>48</v>
      </c>
    </row>
    <row r="19" spans="1:43" x14ac:dyDescent="0.25">
      <c r="A19">
        <v>140000030</v>
      </c>
      <c r="B19" s="1">
        <v>0.375</v>
      </c>
      <c r="C19">
        <v>15</v>
      </c>
      <c r="D19" t="s">
        <v>47</v>
      </c>
      <c r="E19" t="s">
        <v>46</v>
      </c>
      <c r="F19" t="s">
        <v>48</v>
      </c>
      <c r="G19" t="s">
        <v>47</v>
      </c>
      <c r="H19" t="s">
        <v>45</v>
      </c>
      <c r="I19" t="s">
        <v>45</v>
      </c>
      <c r="J19" t="s">
        <v>48</v>
      </c>
      <c r="K19" t="s">
        <v>48</v>
      </c>
      <c r="L19" t="s">
        <v>46</v>
      </c>
      <c r="M19" t="s">
        <v>46</v>
      </c>
      <c r="N19" t="s">
        <v>48</v>
      </c>
      <c r="O19" t="s">
        <v>49</v>
      </c>
      <c r="P19" t="s">
        <v>46</v>
      </c>
      <c r="Q19" t="s">
        <v>45</v>
      </c>
      <c r="R19" t="s">
        <v>46</v>
      </c>
      <c r="S19" t="s">
        <v>47</v>
      </c>
      <c r="T19" t="s">
        <v>49</v>
      </c>
      <c r="U19" t="s">
        <v>49</v>
      </c>
      <c r="V19" t="s">
        <v>45</v>
      </c>
      <c r="W19" t="s">
        <v>46</v>
      </c>
      <c r="X19" t="s">
        <v>47</v>
      </c>
      <c r="Y19" t="s">
        <v>46</v>
      </c>
      <c r="Z19" t="s">
        <v>47</v>
      </c>
      <c r="AA19" t="s">
        <v>45</v>
      </c>
      <c r="AB19" t="s">
        <v>46</v>
      </c>
      <c r="AC19" t="s">
        <v>49</v>
      </c>
      <c r="AD19" t="s">
        <v>47</v>
      </c>
      <c r="AE19" t="s">
        <v>48</v>
      </c>
      <c r="AF19" t="s">
        <v>45</v>
      </c>
      <c r="AG19" t="s">
        <v>47</v>
      </c>
      <c r="AH19" t="s">
        <v>45</v>
      </c>
      <c r="AI19" t="s">
        <v>47</v>
      </c>
      <c r="AJ19" t="s">
        <v>47</v>
      </c>
      <c r="AK19" t="s">
        <v>46</v>
      </c>
      <c r="AL19" t="s">
        <v>46</v>
      </c>
      <c r="AM19" t="s">
        <v>49</v>
      </c>
      <c r="AN19" t="s">
        <v>46</v>
      </c>
      <c r="AO19" t="s">
        <v>45</v>
      </c>
      <c r="AP19" t="s">
        <v>47</v>
      </c>
      <c r="AQ19" t="s">
        <v>47</v>
      </c>
    </row>
    <row r="20" spans="1:43" x14ac:dyDescent="0.25">
      <c r="A20">
        <v>140000031</v>
      </c>
      <c r="B20" s="1">
        <v>0.32500000000000001</v>
      </c>
      <c r="C20">
        <v>13</v>
      </c>
      <c r="D20" t="s">
        <v>49</v>
      </c>
      <c r="E20" t="s">
        <v>46</v>
      </c>
      <c r="F20" t="s">
        <v>46</v>
      </c>
      <c r="G20" t="s">
        <v>47</v>
      </c>
      <c r="H20" t="s">
        <v>45</v>
      </c>
      <c r="I20" t="s">
        <v>45</v>
      </c>
      <c r="J20" t="s">
        <v>46</v>
      </c>
      <c r="K20" t="s">
        <v>45</v>
      </c>
      <c r="L20" t="s">
        <v>49</v>
      </c>
      <c r="M20" t="s">
        <v>49</v>
      </c>
      <c r="N20" t="s">
        <v>49</v>
      </c>
      <c r="O20" t="s">
        <v>49</v>
      </c>
      <c r="P20" t="s">
        <v>45</v>
      </c>
      <c r="Q20" t="s">
        <v>45</v>
      </c>
      <c r="R20" t="s">
        <v>46</v>
      </c>
      <c r="S20" t="s">
        <v>49</v>
      </c>
      <c r="T20" t="s">
        <v>45</v>
      </c>
      <c r="U20" t="s">
        <v>48</v>
      </c>
      <c r="V20" t="s">
        <v>45</v>
      </c>
      <c r="W20" t="s">
        <v>46</v>
      </c>
      <c r="X20" t="s">
        <v>47</v>
      </c>
      <c r="Y20" t="s">
        <v>48</v>
      </c>
      <c r="Z20" t="s">
        <v>48</v>
      </c>
      <c r="AA20" t="s">
        <v>46</v>
      </c>
      <c r="AB20" t="s">
        <v>46</v>
      </c>
      <c r="AC20" t="s">
        <v>49</v>
      </c>
      <c r="AD20" t="s">
        <v>46</v>
      </c>
      <c r="AE20" t="s">
        <v>48</v>
      </c>
      <c r="AF20" t="s">
        <v>45</v>
      </c>
      <c r="AG20" t="s">
        <v>47</v>
      </c>
      <c r="AH20" t="s">
        <v>45</v>
      </c>
      <c r="AI20" t="s">
        <v>47</v>
      </c>
      <c r="AJ20" t="s">
        <v>49</v>
      </c>
      <c r="AK20" t="s">
        <v>49</v>
      </c>
      <c r="AL20" t="s">
        <v>46</v>
      </c>
      <c r="AM20" t="s">
        <v>49</v>
      </c>
      <c r="AN20" t="s">
        <v>46</v>
      </c>
      <c r="AO20" t="s">
        <v>45</v>
      </c>
      <c r="AP20" t="s">
        <v>47</v>
      </c>
      <c r="AQ20" t="s">
        <v>48</v>
      </c>
    </row>
    <row r="21" spans="1:43" x14ac:dyDescent="0.25">
      <c r="A21">
        <v>140000032</v>
      </c>
      <c r="B21" s="1">
        <v>0.42499999999999999</v>
      </c>
      <c r="C21">
        <v>17</v>
      </c>
      <c r="D21" t="s">
        <v>46</v>
      </c>
      <c r="E21" t="s">
        <v>46</v>
      </c>
      <c r="F21" t="s">
        <v>48</v>
      </c>
      <c r="G21" t="s">
        <v>47</v>
      </c>
      <c r="H21" t="s">
        <v>45</v>
      </c>
      <c r="I21" t="s">
        <v>45</v>
      </c>
      <c r="J21" t="s">
        <v>48</v>
      </c>
      <c r="K21" t="s">
        <v>47</v>
      </c>
      <c r="L21" t="s">
        <v>49</v>
      </c>
      <c r="M21" t="s">
        <v>46</v>
      </c>
      <c r="N21" t="s">
        <v>46</v>
      </c>
      <c r="O21" t="s">
        <v>49</v>
      </c>
      <c r="P21" t="s">
        <v>47</v>
      </c>
      <c r="Q21" t="s">
        <v>45</v>
      </c>
      <c r="R21" t="s">
        <v>46</v>
      </c>
      <c r="S21" t="s">
        <v>49</v>
      </c>
      <c r="T21" t="s">
        <v>45</v>
      </c>
      <c r="U21" t="s">
        <v>47</v>
      </c>
      <c r="V21" t="s">
        <v>45</v>
      </c>
      <c r="W21" t="s">
        <v>46</v>
      </c>
      <c r="X21" t="s">
        <v>49</v>
      </c>
      <c r="Y21" t="s">
        <v>46</v>
      </c>
      <c r="Z21" t="s">
        <v>47</v>
      </c>
      <c r="AA21" t="s">
        <v>49</v>
      </c>
      <c r="AB21" t="s">
        <v>49</v>
      </c>
      <c r="AC21" t="s">
        <v>49</v>
      </c>
      <c r="AD21" t="s">
        <v>46</v>
      </c>
      <c r="AE21" t="s">
        <v>48</v>
      </c>
      <c r="AF21" t="s">
        <v>49</v>
      </c>
      <c r="AG21" t="s">
        <v>47</v>
      </c>
      <c r="AH21" t="s">
        <v>45</v>
      </c>
      <c r="AI21" t="s">
        <v>48</v>
      </c>
      <c r="AJ21" t="s">
        <v>47</v>
      </c>
      <c r="AK21" t="s">
        <v>49</v>
      </c>
      <c r="AL21" t="s">
        <v>49</v>
      </c>
      <c r="AM21" t="s">
        <v>49</v>
      </c>
      <c r="AN21" t="s">
        <v>45</v>
      </c>
      <c r="AO21" t="s">
        <v>45</v>
      </c>
      <c r="AP21" t="s">
        <v>46</v>
      </c>
      <c r="AQ21" t="s">
        <v>48</v>
      </c>
    </row>
    <row r="22" spans="1:43" x14ac:dyDescent="0.25">
      <c r="A22">
        <v>140000034</v>
      </c>
      <c r="B22" s="1">
        <v>0.32500000000000001</v>
      </c>
      <c r="C22">
        <v>13</v>
      </c>
      <c r="D22" t="s">
        <v>49</v>
      </c>
      <c r="E22" t="s">
        <v>46</v>
      </c>
      <c r="F22" t="s">
        <v>47</v>
      </c>
      <c r="G22" t="s">
        <v>47</v>
      </c>
      <c r="H22" t="s">
        <v>45</v>
      </c>
      <c r="I22" t="s">
        <v>45</v>
      </c>
      <c r="J22" t="s">
        <v>48</v>
      </c>
      <c r="K22" t="s">
        <v>49</v>
      </c>
      <c r="L22" t="s">
        <v>49</v>
      </c>
      <c r="M22" t="s">
        <v>46</v>
      </c>
      <c r="N22" t="s">
        <v>46</v>
      </c>
      <c r="O22" t="s">
        <v>49</v>
      </c>
      <c r="P22" t="s">
        <v>48</v>
      </c>
      <c r="Q22" t="s">
        <v>45</v>
      </c>
      <c r="R22" t="s">
        <v>46</v>
      </c>
      <c r="S22" t="s">
        <v>49</v>
      </c>
      <c r="T22" t="s">
        <v>45</v>
      </c>
      <c r="U22" t="s">
        <v>49</v>
      </c>
      <c r="V22" t="s">
        <v>47</v>
      </c>
      <c r="W22" t="s">
        <v>46</v>
      </c>
      <c r="X22" t="s">
        <v>47</v>
      </c>
      <c r="Y22" t="s">
        <v>46</v>
      </c>
      <c r="Z22" t="s">
        <v>47</v>
      </c>
      <c r="AA22" t="s">
        <v>46</v>
      </c>
      <c r="AB22" t="s">
        <v>49</v>
      </c>
      <c r="AC22" t="s">
        <v>49</v>
      </c>
      <c r="AD22" t="s">
        <v>49</v>
      </c>
      <c r="AE22" t="s">
        <v>48</v>
      </c>
      <c r="AF22" t="s">
        <v>45</v>
      </c>
      <c r="AG22" t="s">
        <v>49</v>
      </c>
      <c r="AH22" t="s">
        <v>45</v>
      </c>
      <c r="AI22" t="s">
        <v>47</v>
      </c>
      <c r="AJ22" t="s">
        <v>49</v>
      </c>
      <c r="AK22" t="s">
        <v>46</v>
      </c>
      <c r="AL22" t="s">
        <v>49</v>
      </c>
      <c r="AM22" t="s">
        <v>49</v>
      </c>
      <c r="AN22" t="s">
        <v>47</v>
      </c>
      <c r="AO22" t="s">
        <v>48</v>
      </c>
      <c r="AP22" t="s">
        <v>65</v>
      </c>
      <c r="AQ22" t="s">
        <v>65</v>
      </c>
    </row>
    <row r="23" spans="1:43" x14ac:dyDescent="0.25">
      <c r="A23">
        <v>140000035</v>
      </c>
      <c r="B23" s="2">
        <v>0.4</v>
      </c>
      <c r="C23">
        <v>16</v>
      </c>
      <c r="D23" t="s">
        <v>45</v>
      </c>
      <c r="E23" t="s">
        <v>46</v>
      </c>
      <c r="F23" t="s">
        <v>46</v>
      </c>
      <c r="G23" t="s">
        <v>47</v>
      </c>
      <c r="H23" t="s">
        <v>45</v>
      </c>
      <c r="I23" t="s">
        <v>48</v>
      </c>
      <c r="J23" t="s">
        <v>46</v>
      </c>
      <c r="K23" t="s">
        <v>45</v>
      </c>
      <c r="L23" t="s">
        <v>46</v>
      </c>
      <c r="M23" t="s">
        <v>46</v>
      </c>
      <c r="N23" t="s">
        <v>48</v>
      </c>
      <c r="O23" t="s">
        <v>46</v>
      </c>
      <c r="P23" t="s">
        <v>46</v>
      </c>
      <c r="Q23" t="s">
        <v>45</v>
      </c>
      <c r="R23" t="s">
        <v>46</v>
      </c>
      <c r="S23" t="s">
        <v>49</v>
      </c>
      <c r="T23" t="s">
        <v>45</v>
      </c>
      <c r="U23" t="s">
        <v>46</v>
      </c>
      <c r="V23" t="s">
        <v>45</v>
      </c>
      <c r="W23" t="s">
        <v>46</v>
      </c>
      <c r="X23" t="s">
        <v>45</v>
      </c>
      <c r="Y23" t="s">
        <v>46</v>
      </c>
      <c r="Z23" t="s">
        <v>48</v>
      </c>
      <c r="AA23" t="s">
        <v>45</v>
      </c>
      <c r="AB23" t="s">
        <v>45</v>
      </c>
      <c r="AC23" t="s">
        <v>49</v>
      </c>
      <c r="AD23" t="s">
        <v>46</v>
      </c>
      <c r="AE23" t="s">
        <v>46</v>
      </c>
      <c r="AF23" t="s">
        <v>45</v>
      </c>
      <c r="AG23" t="s">
        <v>45</v>
      </c>
      <c r="AH23" t="s">
        <v>45</v>
      </c>
      <c r="AI23" t="s">
        <v>46</v>
      </c>
      <c r="AJ23" t="s">
        <v>46</v>
      </c>
      <c r="AK23" t="s">
        <v>46</v>
      </c>
      <c r="AL23" t="s">
        <v>49</v>
      </c>
      <c r="AM23" t="s">
        <v>45</v>
      </c>
      <c r="AN23" t="s">
        <v>46</v>
      </c>
      <c r="AO23" t="s">
        <v>45</v>
      </c>
      <c r="AP23" t="s">
        <v>47</v>
      </c>
      <c r="AQ23" t="s">
        <v>45</v>
      </c>
    </row>
    <row r="24" spans="1:43" x14ac:dyDescent="0.25">
      <c r="A24">
        <v>250000702</v>
      </c>
      <c r="B24" s="1">
        <v>0.42499999999999999</v>
      </c>
      <c r="C24">
        <v>17</v>
      </c>
      <c r="D24" t="s">
        <v>46</v>
      </c>
      <c r="E24" t="s">
        <v>49</v>
      </c>
      <c r="F24" t="s">
        <v>45</v>
      </c>
      <c r="G24" t="s">
        <v>47</v>
      </c>
      <c r="H24" t="s">
        <v>47</v>
      </c>
      <c r="I24" t="s">
        <v>46</v>
      </c>
      <c r="J24" t="s">
        <v>45</v>
      </c>
      <c r="K24" t="s">
        <v>47</v>
      </c>
      <c r="L24" t="s">
        <v>46</v>
      </c>
      <c r="M24" t="s">
        <v>47</v>
      </c>
      <c r="N24" t="s">
        <v>46</v>
      </c>
      <c r="O24" t="s">
        <v>46</v>
      </c>
      <c r="P24" t="s">
        <v>46</v>
      </c>
      <c r="Q24" t="s">
        <v>47</v>
      </c>
      <c r="R24" t="s">
        <v>49</v>
      </c>
      <c r="S24" t="s">
        <v>49</v>
      </c>
      <c r="T24" t="s">
        <v>49</v>
      </c>
      <c r="U24" t="s">
        <v>46</v>
      </c>
      <c r="V24" t="s">
        <v>46</v>
      </c>
      <c r="W24" t="s">
        <v>47</v>
      </c>
      <c r="X24" t="s">
        <v>47</v>
      </c>
      <c r="Y24" t="s">
        <v>49</v>
      </c>
      <c r="Z24" t="s">
        <v>48</v>
      </c>
      <c r="AA24" t="s">
        <v>45</v>
      </c>
      <c r="AB24" t="s">
        <v>47</v>
      </c>
      <c r="AC24" t="s">
        <v>47</v>
      </c>
      <c r="AD24" t="s">
        <v>45</v>
      </c>
      <c r="AE24" t="s">
        <v>47</v>
      </c>
      <c r="AF24" t="s">
        <v>49</v>
      </c>
      <c r="AG24" t="s">
        <v>47</v>
      </c>
      <c r="AH24" t="s">
        <v>45</v>
      </c>
      <c r="AI24" t="s">
        <v>46</v>
      </c>
      <c r="AJ24" t="s">
        <v>46</v>
      </c>
      <c r="AK24" t="s">
        <v>45</v>
      </c>
      <c r="AL24" t="s">
        <v>45</v>
      </c>
      <c r="AM24" t="s">
        <v>47</v>
      </c>
      <c r="AN24" t="s">
        <v>45</v>
      </c>
      <c r="AO24" t="s">
        <v>46</v>
      </c>
      <c r="AP24" t="s">
        <v>47</v>
      </c>
      <c r="AQ24" t="s">
        <v>45</v>
      </c>
    </row>
    <row r="25" spans="1:43" x14ac:dyDescent="0.25">
      <c r="A25">
        <v>250000704</v>
      </c>
      <c r="B25" s="2">
        <v>0.6</v>
      </c>
      <c r="C25">
        <v>24</v>
      </c>
      <c r="D25" t="s">
        <v>45</v>
      </c>
      <c r="E25" t="s">
        <v>46</v>
      </c>
      <c r="F25" t="s">
        <v>45</v>
      </c>
      <c r="G25" t="s">
        <v>47</v>
      </c>
      <c r="H25" t="s">
        <v>45</v>
      </c>
      <c r="I25" t="s">
        <v>46</v>
      </c>
      <c r="J25" t="s">
        <v>47</v>
      </c>
      <c r="K25" t="s">
        <v>45</v>
      </c>
      <c r="L25" t="s">
        <v>45</v>
      </c>
      <c r="M25" t="s">
        <v>47</v>
      </c>
      <c r="N25" t="s">
        <v>46</v>
      </c>
      <c r="O25" t="s">
        <v>45</v>
      </c>
      <c r="P25" t="s">
        <v>46</v>
      </c>
      <c r="Q25" t="s">
        <v>45</v>
      </c>
      <c r="R25" t="s">
        <v>46</v>
      </c>
      <c r="S25" t="s">
        <v>49</v>
      </c>
      <c r="T25" t="s">
        <v>45</v>
      </c>
      <c r="U25" t="s">
        <v>46</v>
      </c>
      <c r="V25" t="s">
        <v>46</v>
      </c>
      <c r="W25" t="s">
        <v>46</v>
      </c>
      <c r="X25" t="s">
        <v>45</v>
      </c>
      <c r="Y25" t="s">
        <v>46</v>
      </c>
      <c r="Z25" t="s">
        <v>48</v>
      </c>
      <c r="AA25" t="s">
        <v>45</v>
      </c>
      <c r="AB25" t="s">
        <v>45</v>
      </c>
      <c r="AC25" t="s">
        <v>49</v>
      </c>
      <c r="AD25" t="s">
        <v>45</v>
      </c>
      <c r="AE25" t="s">
        <v>47</v>
      </c>
      <c r="AF25" t="s">
        <v>45</v>
      </c>
      <c r="AG25" t="s">
        <v>49</v>
      </c>
      <c r="AH25" t="s">
        <v>46</v>
      </c>
      <c r="AI25" t="s">
        <v>45</v>
      </c>
      <c r="AJ25" t="s">
        <v>45</v>
      </c>
      <c r="AK25" t="s">
        <v>46</v>
      </c>
      <c r="AL25" t="s">
        <v>49</v>
      </c>
      <c r="AM25" t="s">
        <v>46</v>
      </c>
      <c r="AN25" t="s">
        <v>46</v>
      </c>
      <c r="AO25" t="s">
        <v>45</v>
      </c>
      <c r="AP25" t="s">
        <v>46</v>
      </c>
      <c r="AQ25" t="s">
        <v>48</v>
      </c>
    </row>
    <row r="26" spans="1:43" x14ac:dyDescent="0.25">
      <c r="A26">
        <v>250000705</v>
      </c>
      <c r="B26" s="1">
        <v>0.47499999999999998</v>
      </c>
      <c r="C26">
        <v>19</v>
      </c>
      <c r="D26" t="s">
        <v>47</v>
      </c>
      <c r="E26" t="s">
        <v>46</v>
      </c>
      <c r="F26" t="s">
        <v>45</v>
      </c>
      <c r="G26" t="s">
        <v>47</v>
      </c>
      <c r="H26" t="s">
        <v>49</v>
      </c>
      <c r="I26" t="s">
        <v>46</v>
      </c>
      <c r="J26" t="s">
        <v>45</v>
      </c>
      <c r="K26" t="s">
        <v>49</v>
      </c>
      <c r="L26" t="s">
        <v>49</v>
      </c>
      <c r="M26" t="s">
        <v>47</v>
      </c>
      <c r="N26" t="s">
        <v>45</v>
      </c>
      <c r="O26" t="s">
        <v>49</v>
      </c>
      <c r="P26" t="s">
        <v>46</v>
      </c>
      <c r="Q26" t="s">
        <v>46</v>
      </c>
      <c r="R26" t="s">
        <v>46</v>
      </c>
      <c r="S26" t="s">
        <v>49</v>
      </c>
      <c r="T26" t="s">
        <v>45</v>
      </c>
      <c r="U26" t="s">
        <v>46</v>
      </c>
      <c r="V26" t="s">
        <v>47</v>
      </c>
      <c r="W26" t="s">
        <v>49</v>
      </c>
      <c r="X26" t="s">
        <v>47</v>
      </c>
      <c r="Y26" t="s">
        <v>46</v>
      </c>
      <c r="Z26" t="s">
        <v>48</v>
      </c>
      <c r="AA26" t="s">
        <v>45</v>
      </c>
      <c r="AB26" t="s">
        <v>49</v>
      </c>
      <c r="AC26" t="s">
        <v>49</v>
      </c>
      <c r="AD26" t="s">
        <v>45</v>
      </c>
      <c r="AE26" t="s">
        <v>45</v>
      </c>
      <c r="AF26" t="s">
        <v>45</v>
      </c>
      <c r="AG26" t="s">
        <v>49</v>
      </c>
      <c r="AH26" t="s">
        <v>45</v>
      </c>
      <c r="AI26" t="s">
        <v>46</v>
      </c>
      <c r="AJ26" t="s">
        <v>49</v>
      </c>
      <c r="AK26" t="s">
        <v>49</v>
      </c>
      <c r="AL26" t="s">
        <v>49</v>
      </c>
      <c r="AM26" t="s">
        <v>49</v>
      </c>
      <c r="AN26" t="s">
        <v>46</v>
      </c>
      <c r="AO26" t="s">
        <v>45</v>
      </c>
      <c r="AP26" t="s">
        <v>46</v>
      </c>
      <c r="AQ26" t="s">
        <v>48</v>
      </c>
    </row>
    <row r="27" spans="1:43" x14ac:dyDescent="0.25">
      <c r="A27">
        <v>250000707</v>
      </c>
      <c r="B27" s="1">
        <v>0.22500000000000001</v>
      </c>
      <c r="C27">
        <v>9</v>
      </c>
      <c r="D27" t="s">
        <v>49</v>
      </c>
      <c r="E27" t="s">
        <v>46</v>
      </c>
      <c r="F27" t="s">
        <v>45</v>
      </c>
      <c r="G27" t="s">
        <v>47</v>
      </c>
      <c r="H27" t="s">
        <v>47</v>
      </c>
      <c r="I27" t="s">
        <v>49</v>
      </c>
      <c r="J27" t="s">
        <v>47</v>
      </c>
      <c r="K27" t="s">
        <v>45</v>
      </c>
      <c r="L27" t="s">
        <v>45</v>
      </c>
      <c r="M27" t="s">
        <v>47</v>
      </c>
      <c r="N27" t="s">
        <v>45</v>
      </c>
      <c r="O27" t="s">
        <v>45</v>
      </c>
      <c r="P27" t="s">
        <v>47</v>
      </c>
      <c r="Q27" t="s">
        <v>47</v>
      </c>
      <c r="R27" t="s">
        <v>45</v>
      </c>
      <c r="S27" t="s">
        <v>47</v>
      </c>
      <c r="T27" t="s">
        <v>45</v>
      </c>
      <c r="U27" t="s">
        <v>45</v>
      </c>
      <c r="V27" t="s">
        <v>47</v>
      </c>
      <c r="W27" t="s">
        <v>45</v>
      </c>
      <c r="X27" t="s">
        <v>46</v>
      </c>
      <c r="Y27" t="s">
        <v>45</v>
      </c>
      <c r="Z27" t="s">
        <v>65</v>
      </c>
      <c r="AA27" t="s">
        <v>65</v>
      </c>
      <c r="AB27" t="s">
        <v>65</v>
      </c>
      <c r="AC27" t="s">
        <v>65</v>
      </c>
      <c r="AD27" t="s">
        <v>45</v>
      </c>
      <c r="AE27" t="s">
        <v>65</v>
      </c>
      <c r="AF27" t="s">
        <v>65</v>
      </c>
      <c r="AG27" t="s">
        <v>65</v>
      </c>
      <c r="AH27" t="s">
        <v>46</v>
      </c>
      <c r="AI27" t="s">
        <v>65</v>
      </c>
      <c r="AJ27" t="s">
        <v>65</v>
      </c>
      <c r="AK27" t="s">
        <v>65</v>
      </c>
      <c r="AL27" t="s">
        <v>65</v>
      </c>
      <c r="AM27" t="s">
        <v>65</v>
      </c>
      <c r="AN27" t="s">
        <v>65</v>
      </c>
      <c r="AO27" t="s">
        <v>65</v>
      </c>
      <c r="AP27" t="s">
        <v>65</v>
      </c>
      <c r="AQ27" t="s">
        <v>65</v>
      </c>
    </row>
    <row r="28" spans="1:43" x14ac:dyDescent="0.25">
      <c r="A28">
        <v>250000708</v>
      </c>
      <c r="B28" s="2">
        <v>0.45</v>
      </c>
      <c r="C28">
        <v>18</v>
      </c>
      <c r="D28" t="s">
        <v>47</v>
      </c>
      <c r="E28" t="s">
        <v>46</v>
      </c>
      <c r="F28" t="s">
        <v>45</v>
      </c>
      <c r="G28" t="s">
        <v>47</v>
      </c>
      <c r="H28" t="s">
        <v>48</v>
      </c>
      <c r="I28" t="s">
        <v>46</v>
      </c>
      <c r="J28" t="s">
        <v>47</v>
      </c>
      <c r="K28" t="s">
        <v>49</v>
      </c>
      <c r="L28" t="s">
        <v>45</v>
      </c>
      <c r="M28" t="s">
        <v>47</v>
      </c>
      <c r="N28" t="s">
        <v>47</v>
      </c>
      <c r="O28" t="s">
        <v>49</v>
      </c>
      <c r="P28" t="s">
        <v>47</v>
      </c>
      <c r="Q28" t="s">
        <v>45</v>
      </c>
      <c r="R28" t="s">
        <v>46</v>
      </c>
      <c r="S28" t="s">
        <v>49</v>
      </c>
      <c r="T28" t="s">
        <v>45</v>
      </c>
      <c r="U28" t="s">
        <v>46</v>
      </c>
      <c r="V28" t="s">
        <v>46</v>
      </c>
      <c r="W28" t="s">
        <v>46</v>
      </c>
      <c r="X28" t="s">
        <v>45</v>
      </c>
      <c r="Y28" t="s">
        <v>46</v>
      </c>
      <c r="Z28" t="s">
        <v>46</v>
      </c>
      <c r="AA28" t="s">
        <v>45</v>
      </c>
      <c r="AB28" t="s">
        <v>45</v>
      </c>
      <c r="AC28" t="s">
        <v>46</v>
      </c>
      <c r="AD28" t="s">
        <v>45</v>
      </c>
      <c r="AE28" t="s">
        <v>48</v>
      </c>
      <c r="AF28" t="s">
        <v>45</v>
      </c>
      <c r="AG28" t="s">
        <v>49</v>
      </c>
      <c r="AH28" t="s">
        <v>46</v>
      </c>
      <c r="AI28" t="s">
        <v>45</v>
      </c>
      <c r="AJ28" t="s">
        <v>47</v>
      </c>
      <c r="AK28" t="s">
        <v>46</v>
      </c>
      <c r="AL28" t="s">
        <v>49</v>
      </c>
      <c r="AM28" t="s">
        <v>47</v>
      </c>
      <c r="AN28" t="s">
        <v>45</v>
      </c>
      <c r="AO28" t="s">
        <v>45</v>
      </c>
      <c r="AP28" t="s">
        <v>47</v>
      </c>
      <c r="AQ28" t="s">
        <v>48</v>
      </c>
    </row>
    <row r="29" spans="1:43" x14ac:dyDescent="0.25">
      <c r="A29">
        <v>250000709</v>
      </c>
      <c r="B29" s="2">
        <v>0.55000000000000004</v>
      </c>
      <c r="C29">
        <v>22</v>
      </c>
      <c r="D29" t="s">
        <v>45</v>
      </c>
      <c r="E29" t="s">
        <v>46</v>
      </c>
      <c r="F29" t="s">
        <v>45</v>
      </c>
      <c r="G29" t="s">
        <v>47</v>
      </c>
      <c r="H29" t="s">
        <v>46</v>
      </c>
      <c r="I29" t="s">
        <v>45</v>
      </c>
      <c r="J29" t="s">
        <v>48</v>
      </c>
      <c r="K29" t="s">
        <v>49</v>
      </c>
      <c r="L29" t="s">
        <v>46</v>
      </c>
      <c r="M29" t="s">
        <v>47</v>
      </c>
      <c r="N29" t="s">
        <v>48</v>
      </c>
      <c r="O29" t="s">
        <v>45</v>
      </c>
      <c r="P29" t="s">
        <v>46</v>
      </c>
      <c r="Q29" t="s">
        <v>45</v>
      </c>
      <c r="R29" t="s">
        <v>46</v>
      </c>
      <c r="S29" t="s">
        <v>49</v>
      </c>
      <c r="T29" t="s">
        <v>45</v>
      </c>
      <c r="U29" t="s">
        <v>46</v>
      </c>
      <c r="V29" t="s">
        <v>46</v>
      </c>
      <c r="W29" t="s">
        <v>46</v>
      </c>
      <c r="X29" t="s">
        <v>45</v>
      </c>
      <c r="Y29" t="s">
        <v>48</v>
      </c>
      <c r="Z29" t="s">
        <v>48</v>
      </c>
      <c r="AA29" t="s">
        <v>45</v>
      </c>
      <c r="AB29" t="s">
        <v>46</v>
      </c>
      <c r="AC29" t="s">
        <v>49</v>
      </c>
      <c r="AD29" t="s">
        <v>45</v>
      </c>
      <c r="AE29" t="s">
        <v>48</v>
      </c>
      <c r="AF29" t="s">
        <v>45</v>
      </c>
      <c r="AG29" t="s">
        <v>49</v>
      </c>
      <c r="AH29" t="s">
        <v>46</v>
      </c>
      <c r="AI29" t="s">
        <v>45</v>
      </c>
      <c r="AJ29" t="s">
        <v>46</v>
      </c>
      <c r="AK29" t="s">
        <v>46</v>
      </c>
      <c r="AL29" t="s">
        <v>49</v>
      </c>
      <c r="AM29" t="s">
        <v>49</v>
      </c>
      <c r="AN29" t="s">
        <v>46</v>
      </c>
      <c r="AO29" t="s">
        <v>45</v>
      </c>
      <c r="AP29" t="s">
        <v>46</v>
      </c>
      <c r="AQ29" t="s">
        <v>48</v>
      </c>
    </row>
    <row r="30" spans="1:43" x14ac:dyDescent="0.25">
      <c r="A30">
        <v>250000711</v>
      </c>
      <c r="B30" s="2">
        <v>0.45</v>
      </c>
      <c r="C30">
        <v>18</v>
      </c>
      <c r="D30" t="s">
        <v>49</v>
      </c>
      <c r="E30" t="s">
        <v>46</v>
      </c>
      <c r="F30" t="s">
        <v>45</v>
      </c>
      <c r="G30" t="s">
        <v>49</v>
      </c>
      <c r="H30" t="s">
        <v>49</v>
      </c>
      <c r="I30" t="s">
        <v>48</v>
      </c>
      <c r="J30" t="s">
        <v>45</v>
      </c>
      <c r="K30" t="s">
        <v>45</v>
      </c>
      <c r="L30" t="s">
        <v>49</v>
      </c>
      <c r="M30" t="s">
        <v>47</v>
      </c>
      <c r="N30" t="s">
        <v>47</v>
      </c>
      <c r="O30" t="s">
        <v>45</v>
      </c>
      <c r="P30" t="s">
        <v>46</v>
      </c>
      <c r="Q30" t="s">
        <v>45</v>
      </c>
      <c r="R30" t="s">
        <v>46</v>
      </c>
      <c r="S30" t="s">
        <v>49</v>
      </c>
      <c r="T30" t="s">
        <v>45</v>
      </c>
      <c r="U30" t="s">
        <v>49</v>
      </c>
      <c r="V30" t="s">
        <v>47</v>
      </c>
      <c r="W30" t="s">
        <v>46</v>
      </c>
      <c r="X30" t="s">
        <v>45</v>
      </c>
      <c r="Y30" t="s">
        <v>48</v>
      </c>
      <c r="Z30" t="s">
        <v>47</v>
      </c>
      <c r="AA30" t="s">
        <v>46</v>
      </c>
      <c r="AB30" t="s">
        <v>47</v>
      </c>
      <c r="AC30" t="s">
        <v>49</v>
      </c>
      <c r="AD30" t="s">
        <v>45</v>
      </c>
      <c r="AE30" t="s">
        <v>48</v>
      </c>
      <c r="AF30" t="s">
        <v>45</v>
      </c>
      <c r="AG30" t="s">
        <v>49</v>
      </c>
      <c r="AH30" t="s">
        <v>46</v>
      </c>
      <c r="AI30" t="s">
        <v>46</v>
      </c>
      <c r="AJ30" t="s">
        <v>49</v>
      </c>
      <c r="AK30" t="s">
        <v>49</v>
      </c>
      <c r="AL30" t="s">
        <v>49</v>
      </c>
      <c r="AM30" t="s">
        <v>49</v>
      </c>
      <c r="AN30" t="s">
        <v>45</v>
      </c>
      <c r="AO30" t="s">
        <v>45</v>
      </c>
      <c r="AP30" t="s">
        <v>45</v>
      </c>
      <c r="AQ30" t="s">
        <v>48</v>
      </c>
    </row>
    <row r="31" spans="1:43" x14ac:dyDescent="0.25">
      <c r="A31">
        <v>250000712</v>
      </c>
      <c r="B31" s="1">
        <v>0.375</v>
      </c>
      <c r="C31">
        <v>15</v>
      </c>
      <c r="D31" t="s">
        <v>47</v>
      </c>
      <c r="E31" t="s">
        <v>46</v>
      </c>
      <c r="F31" t="s">
        <v>46</v>
      </c>
      <c r="G31" t="s">
        <v>49</v>
      </c>
      <c r="H31" t="s">
        <v>45</v>
      </c>
      <c r="I31" t="s">
        <v>47</v>
      </c>
      <c r="J31" t="s">
        <v>47</v>
      </c>
      <c r="K31" t="s">
        <v>45</v>
      </c>
      <c r="L31" t="s">
        <v>47</v>
      </c>
      <c r="M31" t="s">
        <v>46</v>
      </c>
      <c r="N31" t="s">
        <v>46</v>
      </c>
      <c r="O31" t="s">
        <v>46</v>
      </c>
      <c r="P31" t="s">
        <v>46</v>
      </c>
      <c r="Q31" t="s">
        <v>46</v>
      </c>
      <c r="R31" t="s">
        <v>46</v>
      </c>
      <c r="S31" t="s">
        <v>46</v>
      </c>
      <c r="T31" t="s">
        <v>46</v>
      </c>
      <c r="U31" t="s">
        <v>46</v>
      </c>
      <c r="V31" t="s">
        <v>46</v>
      </c>
      <c r="W31" t="s">
        <v>46</v>
      </c>
      <c r="X31" t="s">
        <v>46</v>
      </c>
      <c r="Y31" t="s">
        <v>46</v>
      </c>
      <c r="Z31" t="s">
        <v>46</v>
      </c>
      <c r="AA31" t="s">
        <v>46</v>
      </c>
      <c r="AB31" t="s">
        <v>46</v>
      </c>
      <c r="AC31" t="s">
        <v>46</v>
      </c>
      <c r="AD31" t="s">
        <v>45</v>
      </c>
      <c r="AE31" t="s">
        <v>46</v>
      </c>
      <c r="AF31" t="s">
        <v>46</v>
      </c>
      <c r="AG31" t="s">
        <v>46</v>
      </c>
      <c r="AH31" t="s">
        <v>46</v>
      </c>
      <c r="AI31" t="s">
        <v>46</v>
      </c>
      <c r="AJ31" t="s">
        <v>46</v>
      </c>
      <c r="AK31" t="s">
        <v>46</v>
      </c>
      <c r="AL31" t="s">
        <v>46</v>
      </c>
      <c r="AM31" t="s">
        <v>46</v>
      </c>
      <c r="AN31" t="s">
        <v>46</v>
      </c>
      <c r="AO31" t="s">
        <v>46</v>
      </c>
      <c r="AP31" t="s">
        <v>46</v>
      </c>
      <c r="AQ31" t="s">
        <v>46</v>
      </c>
    </row>
    <row r="32" spans="1:43" x14ac:dyDescent="0.25">
      <c r="A32">
        <v>250000713</v>
      </c>
      <c r="B32" s="2">
        <v>0.45</v>
      </c>
      <c r="C32">
        <v>18</v>
      </c>
      <c r="D32" t="s">
        <v>49</v>
      </c>
      <c r="E32" t="s">
        <v>46</v>
      </c>
      <c r="F32" t="s">
        <v>45</v>
      </c>
      <c r="G32" t="s">
        <v>47</v>
      </c>
      <c r="H32" t="s">
        <v>48</v>
      </c>
      <c r="I32" t="s">
        <v>46</v>
      </c>
      <c r="J32" t="s">
        <v>47</v>
      </c>
      <c r="K32" t="s">
        <v>45</v>
      </c>
      <c r="L32" t="s">
        <v>46</v>
      </c>
      <c r="M32" t="s">
        <v>47</v>
      </c>
      <c r="N32" t="s">
        <v>46</v>
      </c>
      <c r="O32" t="s">
        <v>45</v>
      </c>
      <c r="P32" t="s">
        <v>47</v>
      </c>
      <c r="Q32" t="s">
        <v>45</v>
      </c>
      <c r="R32" t="s">
        <v>46</v>
      </c>
      <c r="S32" t="s">
        <v>49</v>
      </c>
      <c r="T32" t="s">
        <v>45</v>
      </c>
      <c r="U32" t="s">
        <v>46</v>
      </c>
      <c r="V32" t="s">
        <v>47</v>
      </c>
      <c r="W32" t="s">
        <v>46</v>
      </c>
      <c r="X32" t="s">
        <v>47</v>
      </c>
      <c r="Y32" t="s">
        <v>46</v>
      </c>
      <c r="Z32" t="s">
        <v>46</v>
      </c>
      <c r="AA32" t="s">
        <v>45</v>
      </c>
      <c r="AB32" t="s">
        <v>46</v>
      </c>
      <c r="AC32" t="s">
        <v>46</v>
      </c>
      <c r="AD32" t="s">
        <v>45</v>
      </c>
      <c r="AE32" t="s">
        <v>47</v>
      </c>
      <c r="AF32" t="s">
        <v>45</v>
      </c>
      <c r="AG32" t="s">
        <v>45</v>
      </c>
      <c r="AH32" t="s">
        <v>46</v>
      </c>
      <c r="AI32" t="s">
        <v>45</v>
      </c>
      <c r="AJ32" t="s">
        <v>45</v>
      </c>
      <c r="AK32" t="s">
        <v>47</v>
      </c>
      <c r="AL32" t="s">
        <v>46</v>
      </c>
      <c r="AM32" t="s">
        <v>49</v>
      </c>
      <c r="AN32" t="s">
        <v>47</v>
      </c>
      <c r="AO32" t="s">
        <v>45</v>
      </c>
      <c r="AP32" t="s">
        <v>46</v>
      </c>
      <c r="AQ32" t="s">
        <v>46</v>
      </c>
    </row>
    <row r="33" spans="1:43" x14ac:dyDescent="0.25">
      <c r="A33">
        <v>250000714</v>
      </c>
      <c r="B33" s="2">
        <v>0.45</v>
      </c>
      <c r="C33">
        <v>18</v>
      </c>
      <c r="D33" t="s">
        <v>49</v>
      </c>
      <c r="E33" t="s">
        <v>46</v>
      </c>
      <c r="F33" t="s">
        <v>45</v>
      </c>
      <c r="G33" t="s">
        <v>47</v>
      </c>
      <c r="H33" t="s">
        <v>48</v>
      </c>
      <c r="I33" t="s">
        <v>46</v>
      </c>
      <c r="J33" t="s">
        <v>45</v>
      </c>
      <c r="K33" t="s">
        <v>49</v>
      </c>
      <c r="L33" t="s">
        <v>46</v>
      </c>
      <c r="M33" t="s">
        <v>47</v>
      </c>
      <c r="N33" t="s">
        <v>46</v>
      </c>
      <c r="O33" t="s">
        <v>49</v>
      </c>
      <c r="P33" t="s">
        <v>48</v>
      </c>
      <c r="Q33" t="s">
        <v>45</v>
      </c>
      <c r="R33" t="s">
        <v>46</v>
      </c>
      <c r="S33" t="s">
        <v>49</v>
      </c>
      <c r="T33" t="s">
        <v>45</v>
      </c>
      <c r="U33" t="s">
        <v>46</v>
      </c>
      <c r="V33" t="s">
        <v>46</v>
      </c>
      <c r="W33" t="s">
        <v>46</v>
      </c>
      <c r="X33" t="s">
        <v>45</v>
      </c>
      <c r="Y33" t="s">
        <v>46</v>
      </c>
      <c r="Z33" t="s">
        <v>46</v>
      </c>
      <c r="AA33" t="s">
        <v>49</v>
      </c>
      <c r="AB33" t="s">
        <v>46</v>
      </c>
      <c r="AC33" t="s">
        <v>46</v>
      </c>
      <c r="AD33" t="s">
        <v>45</v>
      </c>
      <c r="AE33" t="s">
        <v>48</v>
      </c>
      <c r="AF33" t="s">
        <v>45</v>
      </c>
      <c r="AG33" t="s">
        <v>49</v>
      </c>
      <c r="AH33" t="s">
        <v>46</v>
      </c>
      <c r="AI33" t="s">
        <v>45</v>
      </c>
      <c r="AJ33" t="s">
        <v>48</v>
      </c>
      <c r="AK33" t="s">
        <v>46</v>
      </c>
      <c r="AL33" t="s">
        <v>47</v>
      </c>
      <c r="AM33" t="s">
        <v>49</v>
      </c>
      <c r="AN33" t="s">
        <v>45</v>
      </c>
      <c r="AO33" t="s">
        <v>45</v>
      </c>
      <c r="AP33" t="s">
        <v>46</v>
      </c>
      <c r="AQ33" t="s">
        <v>48</v>
      </c>
    </row>
    <row r="34" spans="1:43" x14ac:dyDescent="0.25">
      <c r="A34">
        <v>250000715</v>
      </c>
      <c r="B34" s="1">
        <v>0.42499999999999999</v>
      </c>
      <c r="C34">
        <v>17</v>
      </c>
      <c r="D34" t="s">
        <v>47</v>
      </c>
      <c r="E34" t="s">
        <v>46</v>
      </c>
      <c r="F34" t="s">
        <v>45</v>
      </c>
      <c r="G34" t="s">
        <v>47</v>
      </c>
      <c r="H34" t="s">
        <v>47</v>
      </c>
      <c r="I34" t="s">
        <v>45</v>
      </c>
      <c r="J34" t="s">
        <v>48</v>
      </c>
      <c r="K34" t="s">
        <v>49</v>
      </c>
      <c r="L34" t="s">
        <v>45</v>
      </c>
      <c r="M34" t="s">
        <v>47</v>
      </c>
      <c r="N34" t="s">
        <v>48</v>
      </c>
      <c r="O34" t="s">
        <v>49</v>
      </c>
      <c r="P34" t="s">
        <v>47</v>
      </c>
      <c r="Q34" t="s">
        <v>45</v>
      </c>
      <c r="R34" t="s">
        <v>46</v>
      </c>
      <c r="S34" t="s">
        <v>45</v>
      </c>
      <c r="T34" t="s">
        <v>45</v>
      </c>
      <c r="U34" t="s">
        <v>46</v>
      </c>
      <c r="V34" t="s">
        <v>46</v>
      </c>
      <c r="W34" t="s">
        <v>46</v>
      </c>
      <c r="X34" t="s">
        <v>45</v>
      </c>
      <c r="Y34" t="s">
        <v>46</v>
      </c>
      <c r="Z34" t="s">
        <v>46</v>
      </c>
      <c r="AA34" t="s">
        <v>48</v>
      </c>
      <c r="AB34" t="s">
        <v>46</v>
      </c>
      <c r="AC34" t="s">
        <v>46</v>
      </c>
      <c r="AD34" t="s">
        <v>45</v>
      </c>
      <c r="AE34" t="s">
        <v>48</v>
      </c>
      <c r="AF34" t="s">
        <v>45</v>
      </c>
      <c r="AG34" t="s">
        <v>47</v>
      </c>
      <c r="AH34" t="s">
        <v>46</v>
      </c>
      <c r="AI34" t="s">
        <v>45</v>
      </c>
      <c r="AJ34" t="s">
        <v>49</v>
      </c>
      <c r="AK34" t="s">
        <v>46</v>
      </c>
      <c r="AL34" t="s">
        <v>46</v>
      </c>
      <c r="AM34" t="s">
        <v>45</v>
      </c>
      <c r="AN34" t="s">
        <v>45</v>
      </c>
      <c r="AO34" t="s">
        <v>45</v>
      </c>
      <c r="AP34" t="s">
        <v>45</v>
      </c>
      <c r="AQ34" t="s">
        <v>48</v>
      </c>
    </row>
    <row r="35" spans="1:43" x14ac:dyDescent="0.25">
      <c r="A35">
        <v>250000716</v>
      </c>
      <c r="B35" s="1">
        <v>0.42499999999999999</v>
      </c>
      <c r="C35">
        <v>17</v>
      </c>
      <c r="D35" t="s">
        <v>45</v>
      </c>
      <c r="E35" t="s">
        <v>46</v>
      </c>
      <c r="F35" t="s">
        <v>45</v>
      </c>
      <c r="G35" t="s">
        <v>45</v>
      </c>
      <c r="H35" t="s">
        <v>46</v>
      </c>
      <c r="I35" t="s">
        <v>45</v>
      </c>
      <c r="J35" t="s">
        <v>47</v>
      </c>
      <c r="K35" t="s">
        <v>48</v>
      </c>
      <c r="L35" t="s">
        <v>45</v>
      </c>
      <c r="M35" t="s">
        <v>47</v>
      </c>
      <c r="N35" t="s">
        <v>46</v>
      </c>
      <c r="O35" t="s">
        <v>48</v>
      </c>
      <c r="P35" t="s">
        <v>46</v>
      </c>
      <c r="Q35" t="s">
        <v>45</v>
      </c>
      <c r="R35" t="s">
        <v>49</v>
      </c>
      <c r="S35" t="s">
        <v>45</v>
      </c>
      <c r="T35" t="s">
        <v>45</v>
      </c>
      <c r="U35" t="s">
        <v>46</v>
      </c>
      <c r="V35" t="s">
        <v>46</v>
      </c>
      <c r="W35" t="s">
        <v>49</v>
      </c>
      <c r="X35" t="s">
        <v>47</v>
      </c>
      <c r="Y35" t="s">
        <v>46</v>
      </c>
      <c r="Z35" t="s">
        <v>46</v>
      </c>
      <c r="AA35" t="s">
        <v>46</v>
      </c>
      <c r="AB35" t="s">
        <v>46</v>
      </c>
      <c r="AC35" t="s">
        <v>49</v>
      </c>
      <c r="AD35" t="s">
        <v>45</v>
      </c>
      <c r="AE35" t="s">
        <v>49</v>
      </c>
      <c r="AF35" t="s">
        <v>46</v>
      </c>
      <c r="AG35" t="s">
        <v>47</v>
      </c>
      <c r="AH35" t="s">
        <v>46</v>
      </c>
      <c r="AI35" t="s">
        <v>47</v>
      </c>
      <c r="AJ35" t="s">
        <v>49</v>
      </c>
      <c r="AK35" t="s">
        <v>45</v>
      </c>
      <c r="AL35" t="s">
        <v>46</v>
      </c>
      <c r="AM35" t="s">
        <v>45</v>
      </c>
      <c r="AN35" t="s">
        <v>45</v>
      </c>
      <c r="AO35" t="s">
        <v>45</v>
      </c>
      <c r="AP35" t="s">
        <v>45</v>
      </c>
      <c r="AQ35" t="s">
        <v>49</v>
      </c>
    </row>
    <row r="36" spans="1:43" x14ac:dyDescent="0.25">
      <c r="A36">
        <v>310000170</v>
      </c>
      <c r="B36" s="2">
        <v>0.4</v>
      </c>
      <c r="C36">
        <v>16</v>
      </c>
      <c r="D36" t="s">
        <v>49</v>
      </c>
      <c r="E36" t="s">
        <v>47</v>
      </c>
      <c r="F36" t="s">
        <v>48</v>
      </c>
      <c r="G36" t="s">
        <v>47</v>
      </c>
      <c r="H36" t="s">
        <v>45</v>
      </c>
      <c r="I36" t="s">
        <v>46</v>
      </c>
      <c r="J36" t="s">
        <v>48</v>
      </c>
      <c r="K36" t="s">
        <v>49</v>
      </c>
      <c r="L36" t="s">
        <v>49</v>
      </c>
      <c r="M36" t="s">
        <v>46</v>
      </c>
      <c r="N36" t="s">
        <v>46</v>
      </c>
      <c r="O36" t="s">
        <v>49</v>
      </c>
      <c r="P36" t="s">
        <v>46</v>
      </c>
      <c r="Q36" t="s">
        <v>45</v>
      </c>
      <c r="R36" t="s">
        <v>46</v>
      </c>
      <c r="S36" t="s">
        <v>47</v>
      </c>
      <c r="T36" t="s">
        <v>45</v>
      </c>
      <c r="U36" t="s">
        <v>46</v>
      </c>
      <c r="V36" t="s">
        <v>47</v>
      </c>
      <c r="W36" t="s">
        <v>46</v>
      </c>
      <c r="X36" t="s">
        <v>48</v>
      </c>
      <c r="Y36" t="s">
        <v>46</v>
      </c>
      <c r="Z36" t="s">
        <v>48</v>
      </c>
      <c r="AA36" t="s">
        <v>45</v>
      </c>
      <c r="AB36" t="s">
        <v>46</v>
      </c>
      <c r="AC36" t="s">
        <v>49</v>
      </c>
      <c r="AD36" t="s">
        <v>46</v>
      </c>
      <c r="AE36" t="s">
        <v>48</v>
      </c>
      <c r="AF36" t="s">
        <v>45</v>
      </c>
      <c r="AG36" t="s">
        <v>49</v>
      </c>
      <c r="AH36" t="s">
        <v>45</v>
      </c>
      <c r="AI36" t="s">
        <v>46</v>
      </c>
      <c r="AJ36" t="s">
        <v>49</v>
      </c>
      <c r="AK36" t="s">
        <v>49</v>
      </c>
      <c r="AL36" t="s">
        <v>46</v>
      </c>
      <c r="AM36" t="s">
        <v>49</v>
      </c>
      <c r="AN36" t="s">
        <v>46</v>
      </c>
      <c r="AO36" t="s">
        <v>47</v>
      </c>
      <c r="AP36" t="s">
        <v>45</v>
      </c>
      <c r="AQ36" t="s">
        <v>48</v>
      </c>
    </row>
    <row r="37" spans="1:43" x14ac:dyDescent="0.25">
      <c r="A37">
        <v>310000171</v>
      </c>
      <c r="B37" s="1">
        <v>0.375</v>
      </c>
      <c r="C37">
        <v>15</v>
      </c>
      <c r="D37" t="s">
        <v>47</v>
      </c>
      <c r="E37" t="s">
        <v>46</v>
      </c>
      <c r="F37" t="s">
        <v>49</v>
      </c>
      <c r="G37" t="s">
        <v>47</v>
      </c>
      <c r="H37" t="s">
        <v>49</v>
      </c>
      <c r="I37" t="s">
        <v>46</v>
      </c>
      <c r="J37" t="s">
        <v>48</v>
      </c>
      <c r="K37" t="s">
        <v>47</v>
      </c>
      <c r="L37" t="s">
        <v>49</v>
      </c>
      <c r="M37" t="s">
        <v>46</v>
      </c>
      <c r="N37" t="s">
        <v>45</v>
      </c>
      <c r="O37" t="s">
        <v>49</v>
      </c>
      <c r="P37" t="s">
        <v>46</v>
      </c>
      <c r="Q37" t="s">
        <v>45</v>
      </c>
      <c r="R37" t="s">
        <v>46</v>
      </c>
      <c r="S37" t="s">
        <v>46</v>
      </c>
      <c r="T37" t="s">
        <v>46</v>
      </c>
      <c r="U37" t="s">
        <v>47</v>
      </c>
      <c r="V37" t="s">
        <v>45</v>
      </c>
      <c r="W37" t="s">
        <v>47</v>
      </c>
      <c r="X37" t="s">
        <v>47</v>
      </c>
      <c r="Y37" t="s">
        <v>48</v>
      </c>
      <c r="Z37" t="s">
        <v>46</v>
      </c>
      <c r="AA37" t="s">
        <v>47</v>
      </c>
      <c r="AB37" t="s">
        <v>47</v>
      </c>
      <c r="AC37" t="s">
        <v>49</v>
      </c>
      <c r="AD37" t="s">
        <v>45</v>
      </c>
      <c r="AE37" t="s">
        <v>48</v>
      </c>
      <c r="AF37" t="s">
        <v>45</v>
      </c>
      <c r="AG37" t="s">
        <v>49</v>
      </c>
      <c r="AH37" t="s">
        <v>45</v>
      </c>
      <c r="AI37" t="s">
        <v>47</v>
      </c>
      <c r="AJ37" t="s">
        <v>49</v>
      </c>
      <c r="AK37" t="s">
        <v>45</v>
      </c>
      <c r="AL37" t="s">
        <v>49</v>
      </c>
      <c r="AM37" t="s">
        <v>47</v>
      </c>
      <c r="AN37" t="s">
        <v>46</v>
      </c>
      <c r="AO37" t="s">
        <v>48</v>
      </c>
      <c r="AP37" t="s">
        <v>45</v>
      </c>
      <c r="AQ37" t="s">
        <v>47</v>
      </c>
    </row>
    <row r="38" spans="1:43" x14ac:dyDescent="0.25">
      <c r="A38">
        <v>310000172</v>
      </c>
      <c r="B38" s="2">
        <v>0.15</v>
      </c>
      <c r="C38">
        <v>6</v>
      </c>
      <c r="D38" t="s">
        <v>46</v>
      </c>
      <c r="E38" t="s">
        <v>46</v>
      </c>
      <c r="F38" t="s">
        <v>49</v>
      </c>
      <c r="G38" t="s">
        <v>45</v>
      </c>
      <c r="H38" t="s">
        <v>46</v>
      </c>
      <c r="I38" t="s">
        <v>48</v>
      </c>
      <c r="J38" t="s">
        <v>47</v>
      </c>
      <c r="K38" t="s">
        <v>45</v>
      </c>
      <c r="L38" t="s">
        <v>49</v>
      </c>
      <c r="M38" t="s">
        <v>46</v>
      </c>
      <c r="N38" t="s">
        <v>45</v>
      </c>
      <c r="O38" t="s">
        <v>45</v>
      </c>
      <c r="P38" t="s">
        <v>49</v>
      </c>
      <c r="Q38" t="s">
        <v>46</v>
      </c>
      <c r="R38" t="s">
        <v>45</v>
      </c>
      <c r="S38" t="s">
        <v>47</v>
      </c>
      <c r="T38" t="s">
        <v>46</v>
      </c>
      <c r="U38" t="s">
        <v>45</v>
      </c>
      <c r="V38" t="s">
        <v>49</v>
      </c>
      <c r="W38" t="s">
        <v>47</v>
      </c>
      <c r="X38" t="s">
        <v>46</v>
      </c>
      <c r="Y38" t="s">
        <v>47</v>
      </c>
      <c r="Z38" t="s">
        <v>49</v>
      </c>
      <c r="AA38" t="s">
        <v>47</v>
      </c>
      <c r="AB38" t="s">
        <v>49</v>
      </c>
      <c r="AC38" t="s">
        <v>45</v>
      </c>
      <c r="AD38" t="s">
        <v>49</v>
      </c>
      <c r="AE38" t="s">
        <v>46</v>
      </c>
      <c r="AF38" t="s">
        <v>45</v>
      </c>
      <c r="AG38" t="s">
        <v>47</v>
      </c>
      <c r="AH38" t="s">
        <v>46</v>
      </c>
      <c r="AI38" t="s">
        <v>45</v>
      </c>
      <c r="AJ38" t="s">
        <v>45</v>
      </c>
      <c r="AK38" t="s">
        <v>49</v>
      </c>
      <c r="AL38" t="s">
        <v>49</v>
      </c>
      <c r="AM38" t="s">
        <v>49</v>
      </c>
      <c r="AN38" t="s">
        <v>46</v>
      </c>
      <c r="AO38" t="s">
        <v>45</v>
      </c>
      <c r="AP38" t="s">
        <v>45</v>
      </c>
      <c r="AQ38" t="s">
        <v>47</v>
      </c>
    </row>
    <row r="39" spans="1:43" x14ac:dyDescent="0.25">
      <c r="A39">
        <v>310000174</v>
      </c>
      <c r="B39" s="2">
        <v>0.3</v>
      </c>
      <c r="C39">
        <v>12</v>
      </c>
      <c r="D39" t="s">
        <v>48</v>
      </c>
      <c r="E39" t="s">
        <v>47</v>
      </c>
      <c r="F39" t="s">
        <v>48</v>
      </c>
      <c r="G39" t="s">
        <v>46</v>
      </c>
      <c r="H39" t="s">
        <v>45</v>
      </c>
      <c r="I39" t="s">
        <v>49</v>
      </c>
      <c r="J39" t="s">
        <v>47</v>
      </c>
      <c r="K39" t="s">
        <v>47</v>
      </c>
      <c r="L39" t="s">
        <v>49</v>
      </c>
      <c r="M39" t="s">
        <v>46</v>
      </c>
      <c r="N39" t="s">
        <v>45</v>
      </c>
      <c r="O39" t="s">
        <v>49</v>
      </c>
      <c r="P39" t="s">
        <v>46</v>
      </c>
      <c r="Q39" t="s">
        <v>45</v>
      </c>
      <c r="R39" t="s">
        <v>46</v>
      </c>
      <c r="S39" t="s">
        <v>45</v>
      </c>
      <c r="T39" t="s">
        <v>45</v>
      </c>
      <c r="U39" t="s">
        <v>45</v>
      </c>
      <c r="V39" t="s">
        <v>45</v>
      </c>
      <c r="W39" t="s">
        <v>46</v>
      </c>
      <c r="X39" t="s">
        <v>48</v>
      </c>
      <c r="Y39" t="s">
        <v>45</v>
      </c>
      <c r="Z39" t="s">
        <v>46</v>
      </c>
      <c r="AA39" t="s">
        <v>49</v>
      </c>
      <c r="AB39" t="s">
        <v>45</v>
      </c>
      <c r="AC39" t="s">
        <v>49</v>
      </c>
      <c r="AD39" t="s">
        <v>47</v>
      </c>
      <c r="AE39" t="s">
        <v>48</v>
      </c>
      <c r="AF39" t="s">
        <v>49</v>
      </c>
      <c r="AG39" t="s">
        <v>47</v>
      </c>
      <c r="AH39" t="s">
        <v>45</v>
      </c>
      <c r="AI39" t="s">
        <v>46</v>
      </c>
      <c r="AJ39" t="s">
        <v>49</v>
      </c>
      <c r="AK39" t="s">
        <v>46</v>
      </c>
      <c r="AL39" t="s">
        <v>46</v>
      </c>
      <c r="AM39" t="s">
        <v>46</v>
      </c>
      <c r="AN39" t="s">
        <v>46</v>
      </c>
      <c r="AO39" t="s">
        <v>45</v>
      </c>
      <c r="AP39" t="s">
        <v>47</v>
      </c>
      <c r="AQ39" t="s">
        <v>45</v>
      </c>
    </row>
    <row r="40" spans="1:43" x14ac:dyDescent="0.25">
      <c r="A40">
        <v>310000175</v>
      </c>
      <c r="B40" s="2">
        <v>0.4</v>
      </c>
      <c r="C40">
        <v>16</v>
      </c>
      <c r="D40" t="s">
        <v>49</v>
      </c>
      <c r="E40" t="s">
        <v>46</v>
      </c>
      <c r="F40" t="s">
        <v>49</v>
      </c>
      <c r="G40" t="s">
        <v>46</v>
      </c>
      <c r="H40" t="s">
        <v>47</v>
      </c>
      <c r="I40" t="s">
        <v>46</v>
      </c>
      <c r="J40" t="s">
        <v>48</v>
      </c>
      <c r="K40" t="s">
        <v>48</v>
      </c>
      <c r="L40" t="s">
        <v>46</v>
      </c>
      <c r="M40" t="s">
        <v>48</v>
      </c>
      <c r="N40" t="s">
        <v>45</v>
      </c>
      <c r="O40" t="s">
        <v>46</v>
      </c>
      <c r="P40" t="s">
        <v>46</v>
      </c>
      <c r="Q40" t="s">
        <v>45</v>
      </c>
      <c r="R40" t="s">
        <v>46</v>
      </c>
      <c r="S40" t="s">
        <v>49</v>
      </c>
      <c r="T40" t="s">
        <v>45</v>
      </c>
      <c r="U40" t="s">
        <v>49</v>
      </c>
      <c r="V40" t="s">
        <v>46</v>
      </c>
      <c r="W40" t="s">
        <v>47</v>
      </c>
      <c r="X40" t="s">
        <v>47</v>
      </c>
      <c r="Y40" t="s">
        <v>48</v>
      </c>
      <c r="Z40" t="s">
        <v>46</v>
      </c>
      <c r="AA40" t="s">
        <v>46</v>
      </c>
      <c r="AB40" t="s">
        <v>45</v>
      </c>
      <c r="AC40" t="s">
        <v>46</v>
      </c>
      <c r="AD40" t="s">
        <v>47</v>
      </c>
      <c r="AE40" t="s">
        <v>48</v>
      </c>
      <c r="AF40" t="s">
        <v>45</v>
      </c>
      <c r="AG40" t="s">
        <v>47</v>
      </c>
      <c r="AH40" t="s">
        <v>45</v>
      </c>
      <c r="AI40" t="s">
        <v>45</v>
      </c>
      <c r="AJ40" t="s">
        <v>46</v>
      </c>
      <c r="AK40" t="s">
        <v>46</v>
      </c>
      <c r="AL40" t="s">
        <v>46</v>
      </c>
      <c r="AM40" t="s">
        <v>45</v>
      </c>
      <c r="AN40" t="s">
        <v>46</v>
      </c>
      <c r="AO40" t="s">
        <v>45</v>
      </c>
      <c r="AP40" t="s">
        <v>47</v>
      </c>
      <c r="AQ40" t="s">
        <v>46</v>
      </c>
    </row>
    <row r="41" spans="1:43" x14ac:dyDescent="0.25">
      <c r="A41">
        <v>310000176</v>
      </c>
      <c r="B41" s="2">
        <v>0.4</v>
      </c>
      <c r="C41">
        <v>16</v>
      </c>
      <c r="D41" t="s">
        <v>46</v>
      </c>
      <c r="E41" t="s">
        <v>46</v>
      </c>
      <c r="F41" t="s">
        <v>46</v>
      </c>
      <c r="G41" t="s">
        <v>47</v>
      </c>
      <c r="H41" t="s">
        <v>45</v>
      </c>
      <c r="I41" t="s">
        <v>45</v>
      </c>
      <c r="J41" t="s">
        <v>48</v>
      </c>
      <c r="K41" t="s">
        <v>46</v>
      </c>
      <c r="L41" t="s">
        <v>49</v>
      </c>
      <c r="M41" t="s">
        <v>46</v>
      </c>
      <c r="N41" t="s">
        <v>46</v>
      </c>
      <c r="O41" t="s">
        <v>49</v>
      </c>
      <c r="P41" t="s">
        <v>46</v>
      </c>
      <c r="Q41" t="s">
        <v>45</v>
      </c>
      <c r="R41" t="s">
        <v>46</v>
      </c>
      <c r="S41" t="s">
        <v>49</v>
      </c>
      <c r="T41" t="s">
        <v>45</v>
      </c>
      <c r="U41" t="s">
        <v>45</v>
      </c>
      <c r="V41" t="s">
        <v>45</v>
      </c>
      <c r="W41" t="s">
        <v>46</v>
      </c>
      <c r="X41" t="s">
        <v>47</v>
      </c>
      <c r="Y41" t="s">
        <v>46</v>
      </c>
      <c r="Z41" t="s">
        <v>47</v>
      </c>
      <c r="AA41" t="s">
        <v>45</v>
      </c>
      <c r="AB41" t="s">
        <v>46</v>
      </c>
      <c r="AC41" t="s">
        <v>49</v>
      </c>
      <c r="AD41" t="s">
        <v>46</v>
      </c>
      <c r="AE41" t="s">
        <v>48</v>
      </c>
      <c r="AF41" t="s">
        <v>45</v>
      </c>
      <c r="AG41" t="s">
        <v>49</v>
      </c>
      <c r="AH41" t="s">
        <v>45</v>
      </c>
      <c r="AI41" t="s">
        <v>47</v>
      </c>
      <c r="AJ41" t="s">
        <v>45</v>
      </c>
      <c r="AK41" t="s">
        <v>45</v>
      </c>
      <c r="AL41" t="s">
        <v>46</v>
      </c>
      <c r="AM41" t="s">
        <v>46</v>
      </c>
      <c r="AN41" t="s">
        <v>46</v>
      </c>
      <c r="AO41" t="s">
        <v>47</v>
      </c>
      <c r="AP41" t="s">
        <v>46</v>
      </c>
      <c r="AQ41" t="s">
        <v>45</v>
      </c>
    </row>
    <row r="42" spans="1:43" x14ac:dyDescent="0.25">
      <c r="A42">
        <v>310000177</v>
      </c>
      <c r="B42" s="1">
        <v>0.47499999999999998</v>
      </c>
      <c r="C42">
        <v>19</v>
      </c>
      <c r="D42" t="s">
        <v>46</v>
      </c>
      <c r="E42" t="s">
        <v>46</v>
      </c>
      <c r="F42" t="s">
        <v>49</v>
      </c>
      <c r="G42" t="s">
        <v>47</v>
      </c>
      <c r="H42" t="s">
        <v>45</v>
      </c>
      <c r="I42" t="s">
        <v>46</v>
      </c>
      <c r="J42" t="s">
        <v>48</v>
      </c>
      <c r="K42" t="s">
        <v>49</v>
      </c>
      <c r="L42" t="s">
        <v>45</v>
      </c>
      <c r="M42" t="s">
        <v>47</v>
      </c>
      <c r="N42" t="s">
        <v>45</v>
      </c>
      <c r="O42" t="s">
        <v>45</v>
      </c>
      <c r="P42" t="s">
        <v>46</v>
      </c>
      <c r="Q42" t="s">
        <v>45</v>
      </c>
      <c r="R42" t="s">
        <v>46</v>
      </c>
      <c r="S42" t="s">
        <v>49</v>
      </c>
      <c r="T42" t="s">
        <v>45</v>
      </c>
      <c r="U42" t="s">
        <v>46</v>
      </c>
      <c r="V42" t="s">
        <v>47</v>
      </c>
      <c r="W42" t="s">
        <v>46</v>
      </c>
      <c r="X42" t="s">
        <v>45</v>
      </c>
      <c r="Y42" t="s">
        <v>46</v>
      </c>
      <c r="Z42" t="s">
        <v>46</v>
      </c>
      <c r="AA42" t="s">
        <v>47</v>
      </c>
      <c r="AB42" t="s">
        <v>49</v>
      </c>
      <c r="AC42" t="s">
        <v>49</v>
      </c>
      <c r="AD42" t="s">
        <v>46</v>
      </c>
      <c r="AE42" t="s">
        <v>48</v>
      </c>
      <c r="AF42" t="s">
        <v>45</v>
      </c>
      <c r="AG42" t="s">
        <v>49</v>
      </c>
      <c r="AH42" t="s">
        <v>45</v>
      </c>
      <c r="AI42" t="s">
        <v>47</v>
      </c>
      <c r="AJ42" t="s">
        <v>49</v>
      </c>
      <c r="AK42" t="s">
        <v>46</v>
      </c>
      <c r="AL42" t="s">
        <v>49</v>
      </c>
      <c r="AM42" t="s">
        <v>49</v>
      </c>
      <c r="AN42" t="s">
        <v>46</v>
      </c>
      <c r="AO42" t="s">
        <v>45</v>
      </c>
      <c r="AP42" t="s">
        <v>46</v>
      </c>
      <c r="AQ42" t="s">
        <v>47</v>
      </c>
    </row>
    <row r="43" spans="1:43" x14ac:dyDescent="0.25">
      <c r="A43">
        <v>310000178</v>
      </c>
      <c r="B43" s="1">
        <v>0.47499999999999998</v>
      </c>
      <c r="C43">
        <v>19</v>
      </c>
      <c r="D43" t="s">
        <v>46</v>
      </c>
      <c r="E43" t="s">
        <v>46</v>
      </c>
      <c r="F43" t="s">
        <v>49</v>
      </c>
      <c r="G43" t="s">
        <v>47</v>
      </c>
      <c r="H43" t="s">
        <v>45</v>
      </c>
      <c r="I43" t="s">
        <v>46</v>
      </c>
      <c r="J43" t="s">
        <v>48</v>
      </c>
      <c r="K43" t="s">
        <v>49</v>
      </c>
      <c r="L43" t="s">
        <v>45</v>
      </c>
      <c r="M43" t="s">
        <v>47</v>
      </c>
      <c r="N43" t="s">
        <v>45</v>
      </c>
      <c r="O43" t="s">
        <v>45</v>
      </c>
      <c r="P43" t="s">
        <v>46</v>
      </c>
      <c r="Q43" t="s">
        <v>45</v>
      </c>
      <c r="R43" t="s">
        <v>46</v>
      </c>
      <c r="S43" t="s">
        <v>49</v>
      </c>
      <c r="T43" t="s">
        <v>45</v>
      </c>
      <c r="U43" t="s">
        <v>46</v>
      </c>
      <c r="V43" t="s">
        <v>47</v>
      </c>
      <c r="W43" t="s">
        <v>46</v>
      </c>
      <c r="X43" t="s">
        <v>45</v>
      </c>
      <c r="Y43" t="s">
        <v>46</v>
      </c>
      <c r="Z43" t="s">
        <v>46</v>
      </c>
      <c r="AA43" t="s">
        <v>47</v>
      </c>
      <c r="AB43" t="s">
        <v>49</v>
      </c>
      <c r="AC43" t="s">
        <v>49</v>
      </c>
      <c r="AD43" t="s">
        <v>46</v>
      </c>
      <c r="AE43" t="s">
        <v>48</v>
      </c>
      <c r="AF43" t="s">
        <v>45</v>
      </c>
      <c r="AG43" t="s">
        <v>49</v>
      </c>
      <c r="AH43" t="s">
        <v>45</v>
      </c>
      <c r="AI43" t="s">
        <v>47</v>
      </c>
      <c r="AJ43" t="s">
        <v>49</v>
      </c>
      <c r="AK43" t="s">
        <v>46</v>
      </c>
      <c r="AL43" t="s">
        <v>49</v>
      </c>
      <c r="AM43" t="s">
        <v>49</v>
      </c>
      <c r="AN43" t="s">
        <v>46</v>
      </c>
      <c r="AO43" t="s">
        <v>45</v>
      </c>
      <c r="AP43" t="s">
        <v>46</v>
      </c>
      <c r="AQ43" t="s">
        <v>47</v>
      </c>
    </row>
    <row r="44" spans="1:43" x14ac:dyDescent="0.25">
      <c r="A44">
        <v>310000179</v>
      </c>
      <c r="B44" s="1">
        <v>0.375</v>
      </c>
      <c r="C44">
        <v>15</v>
      </c>
      <c r="D44" t="s">
        <v>46</v>
      </c>
      <c r="E44" t="s">
        <v>46</v>
      </c>
      <c r="F44" t="s">
        <v>48</v>
      </c>
      <c r="G44" t="s">
        <v>47</v>
      </c>
      <c r="H44" t="s">
        <v>46</v>
      </c>
      <c r="I44" t="s">
        <v>46</v>
      </c>
      <c r="J44" t="s">
        <v>48</v>
      </c>
      <c r="K44" t="s">
        <v>45</v>
      </c>
      <c r="L44" t="s">
        <v>45</v>
      </c>
      <c r="M44" t="s">
        <v>46</v>
      </c>
      <c r="N44" t="s">
        <v>45</v>
      </c>
      <c r="O44" t="s">
        <v>45</v>
      </c>
      <c r="P44" t="s">
        <v>46</v>
      </c>
      <c r="Q44" t="s">
        <v>45</v>
      </c>
      <c r="R44" t="s">
        <v>46</v>
      </c>
      <c r="S44" t="s">
        <v>47</v>
      </c>
      <c r="T44" t="s">
        <v>47</v>
      </c>
      <c r="U44" t="s">
        <v>46</v>
      </c>
      <c r="V44" t="s">
        <v>47</v>
      </c>
      <c r="W44" t="s">
        <v>46</v>
      </c>
      <c r="X44" t="s">
        <v>47</v>
      </c>
      <c r="Y44" t="s">
        <v>45</v>
      </c>
      <c r="Z44" t="s">
        <v>45</v>
      </c>
      <c r="AA44" t="s">
        <v>47</v>
      </c>
      <c r="AB44" t="s">
        <v>46</v>
      </c>
      <c r="AC44" t="s">
        <v>49</v>
      </c>
      <c r="AD44" t="s">
        <v>45</v>
      </c>
      <c r="AE44" t="s">
        <v>48</v>
      </c>
      <c r="AF44" t="s">
        <v>49</v>
      </c>
      <c r="AG44" t="s">
        <v>49</v>
      </c>
      <c r="AH44" t="s">
        <v>45</v>
      </c>
      <c r="AI44" t="s">
        <v>47</v>
      </c>
      <c r="AJ44" t="s">
        <v>49</v>
      </c>
      <c r="AK44" t="s">
        <v>47</v>
      </c>
      <c r="AL44" t="s">
        <v>49</v>
      </c>
      <c r="AM44" t="s">
        <v>49</v>
      </c>
      <c r="AN44" t="s">
        <v>46</v>
      </c>
      <c r="AO44" t="s">
        <v>46</v>
      </c>
      <c r="AP44" t="s">
        <v>45</v>
      </c>
      <c r="AQ44" t="s">
        <v>45</v>
      </c>
    </row>
    <row r="45" spans="1:43" x14ac:dyDescent="0.25">
      <c r="A45">
        <v>310000180</v>
      </c>
      <c r="B45" s="1">
        <v>0.375</v>
      </c>
      <c r="C45">
        <v>15</v>
      </c>
      <c r="D45" t="s">
        <v>46</v>
      </c>
      <c r="E45" t="s">
        <v>46</v>
      </c>
      <c r="F45" t="s">
        <v>48</v>
      </c>
      <c r="G45" t="s">
        <v>47</v>
      </c>
      <c r="H45" t="s">
        <v>45</v>
      </c>
      <c r="I45" t="s">
        <v>47</v>
      </c>
      <c r="J45" t="s">
        <v>48</v>
      </c>
      <c r="K45" t="s">
        <v>49</v>
      </c>
      <c r="L45" t="s">
        <v>46</v>
      </c>
      <c r="M45" t="s">
        <v>45</v>
      </c>
      <c r="N45" t="s">
        <v>45</v>
      </c>
      <c r="O45" t="s">
        <v>49</v>
      </c>
      <c r="P45" t="s">
        <v>46</v>
      </c>
      <c r="Q45" t="s">
        <v>45</v>
      </c>
      <c r="R45" t="s">
        <v>46</v>
      </c>
      <c r="S45" t="s">
        <v>49</v>
      </c>
      <c r="T45" t="s">
        <v>45</v>
      </c>
      <c r="U45" t="s">
        <v>49</v>
      </c>
      <c r="V45" t="s">
        <v>45</v>
      </c>
      <c r="W45" t="s">
        <v>46</v>
      </c>
      <c r="X45" t="s">
        <v>47</v>
      </c>
      <c r="Y45" t="s">
        <v>48</v>
      </c>
      <c r="Z45" t="s">
        <v>45</v>
      </c>
      <c r="AA45" t="s">
        <v>47</v>
      </c>
      <c r="AB45" t="s">
        <v>45</v>
      </c>
      <c r="AC45" t="s">
        <v>49</v>
      </c>
      <c r="AD45" t="s">
        <v>46</v>
      </c>
      <c r="AE45" t="s">
        <v>48</v>
      </c>
      <c r="AF45" t="s">
        <v>45</v>
      </c>
      <c r="AG45" t="s">
        <v>47</v>
      </c>
      <c r="AH45" t="s">
        <v>45</v>
      </c>
      <c r="AI45" t="s">
        <v>47</v>
      </c>
      <c r="AJ45" t="s">
        <v>46</v>
      </c>
      <c r="AK45" t="s">
        <v>46</v>
      </c>
      <c r="AL45" t="s">
        <v>49</v>
      </c>
      <c r="AM45" t="s">
        <v>46</v>
      </c>
      <c r="AN45" t="s">
        <v>45</v>
      </c>
      <c r="AO45" t="s">
        <v>45</v>
      </c>
      <c r="AP45" t="s">
        <v>46</v>
      </c>
      <c r="AQ45" t="s">
        <v>47</v>
      </c>
    </row>
    <row r="46" spans="1:43" x14ac:dyDescent="0.25">
      <c r="A46">
        <v>310000181</v>
      </c>
      <c r="B46" s="2">
        <v>0.25</v>
      </c>
      <c r="C46">
        <v>10</v>
      </c>
      <c r="D46" t="s">
        <v>46</v>
      </c>
      <c r="E46" t="s">
        <v>46</v>
      </c>
      <c r="F46" t="s">
        <v>48</v>
      </c>
      <c r="G46" t="s">
        <v>47</v>
      </c>
      <c r="H46" t="s">
        <v>45</v>
      </c>
      <c r="I46" t="s">
        <v>47</v>
      </c>
      <c r="J46" t="s">
        <v>48</v>
      </c>
      <c r="K46" t="s">
        <v>49</v>
      </c>
      <c r="L46" t="s">
        <v>46</v>
      </c>
      <c r="M46" t="s">
        <v>45</v>
      </c>
      <c r="N46" t="s">
        <v>45</v>
      </c>
      <c r="O46" t="s">
        <v>49</v>
      </c>
      <c r="P46" t="s">
        <v>46</v>
      </c>
      <c r="Q46" t="s">
        <v>49</v>
      </c>
      <c r="R46" t="s">
        <v>47</v>
      </c>
      <c r="S46" t="s">
        <v>46</v>
      </c>
      <c r="T46" t="s">
        <v>47</v>
      </c>
      <c r="U46" t="s">
        <v>46</v>
      </c>
      <c r="V46" t="s">
        <v>45</v>
      </c>
      <c r="W46" t="s">
        <v>46</v>
      </c>
      <c r="X46" t="s">
        <v>47</v>
      </c>
      <c r="Y46" t="s">
        <v>48</v>
      </c>
      <c r="Z46" t="s">
        <v>45</v>
      </c>
      <c r="AA46" t="s">
        <v>45</v>
      </c>
      <c r="AB46" t="s">
        <v>46</v>
      </c>
      <c r="AC46" t="s">
        <v>48</v>
      </c>
      <c r="AD46" t="s">
        <v>46</v>
      </c>
      <c r="AE46" t="s">
        <v>49</v>
      </c>
      <c r="AF46" t="s">
        <v>45</v>
      </c>
      <c r="AG46" t="s">
        <v>47</v>
      </c>
      <c r="AH46" t="s">
        <v>45</v>
      </c>
      <c r="AI46" t="s">
        <v>47</v>
      </c>
      <c r="AJ46" t="s">
        <v>46</v>
      </c>
      <c r="AK46" t="s">
        <v>46</v>
      </c>
      <c r="AL46" t="s">
        <v>46</v>
      </c>
      <c r="AM46" t="s">
        <v>46</v>
      </c>
      <c r="AN46" t="s">
        <v>46</v>
      </c>
      <c r="AO46" t="s">
        <v>45</v>
      </c>
      <c r="AP46" t="s">
        <v>45</v>
      </c>
      <c r="AQ46" t="s">
        <v>46</v>
      </c>
    </row>
    <row r="47" spans="1:43" x14ac:dyDescent="0.25">
      <c r="A47">
        <v>310000182</v>
      </c>
      <c r="B47" s="2">
        <v>0.35</v>
      </c>
      <c r="C47">
        <v>14</v>
      </c>
      <c r="D47" t="s">
        <v>46</v>
      </c>
      <c r="E47" t="s">
        <v>46</v>
      </c>
      <c r="F47" t="s">
        <v>45</v>
      </c>
      <c r="G47" t="s">
        <v>46</v>
      </c>
      <c r="H47" t="s">
        <v>45</v>
      </c>
      <c r="I47" t="s">
        <v>46</v>
      </c>
      <c r="J47" t="s">
        <v>48</v>
      </c>
      <c r="K47" t="s">
        <v>49</v>
      </c>
      <c r="L47" t="s">
        <v>45</v>
      </c>
      <c r="M47" t="s">
        <v>46</v>
      </c>
      <c r="N47" t="s">
        <v>47</v>
      </c>
      <c r="O47" t="s">
        <v>45</v>
      </c>
      <c r="P47" t="s">
        <v>47</v>
      </c>
      <c r="Q47" t="s">
        <v>45</v>
      </c>
      <c r="R47" t="s">
        <v>47</v>
      </c>
      <c r="S47" t="s">
        <v>49</v>
      </c>
      <c r="T47" t="s">
        <v>45</v>
      </c>
      <c r="U47" t="s">
        <v>49</v>
      </c>
      <c r="V47" t="s">
        <v>45</v>
      </c>
      <c r="W47" t="s">
        <v>46</v>
      </c>
      <c r="X47" t="s">
        <v>45</v>
      </c>
      <c r="Y47" t="s">
        <v>46</v>
      </c>
      <c r="Z47" t="s">
        <v>47</v>
      </c>
      <c r="AA47" t="s">
        <v>46</v>
      </c>
      <c r="AB47" t="s">
        <v>47</v>
      </c>
      <c r="AC47" t="s">
        <v>49</v>
      </c>
      <c r="AD47" t="s">
        <v>46</v>
      </c>
      <c r="AE47" t="s">
        <v>46</v>
      </c>
      <c r="AF47" t="s">
        <v>45</v>
      </c>
      <c r="AG47" t="s">
        <v>49</v>
      </c>
      <c r="AH47" t="s">
        <v>45</v>
      </c>
      <c r="AI47" t="s">
        <v>47</v>
      </c>
      <c r="AJ47" t="s">
        <v>49</v>
      </c>
      <c r="AK47" t="s">
        <v>45</v>
      </c>
      <c r="AL47" t="s">
        <v>46</v>
      </c>
      <c r="AM47" t="s">
        <v>47</v>
      </c>
      <c r="AN47" t="s">
        <v>47</v>
      </c>
      <c r="AO47" t="s">
        <v>45</v>
      </c>
      <c r="AP47" t="s">
        <v>45</v>
      </c>
      <c r="AQ47" t="s">
        <v>46</v>
      </c>
    </row>
    <row r="48" spans="1:43" x14ac:dyDescent="0.25">
      <c r="A48">
        <v>310000183</v>
      </c>
      <c r="B48" s="1">
        <v>0.32500000000000001</v>
      </c>
      <c r="C48">
        <v>13</v>
      </c>
      <c r="D48" t="s">
        <v>46</v>
      </c>
      <c r="E48" t="s">
        <v>46</v>
      </c>
      <c r="F48" t="s">
        <v>45</v>
      </c>
      <c r="G48" t="s">
        <v>46</v>
      </c>
      <c r="H48" t="s">
        <v>45</v>
      </c>
      <c r="I48" t="s">
        <v>46</v>
      </c>
      <c r="J48" t="s">
        <v>45</v>
      </c>
      <c r="K48" t="s">
        <v>45</v>
      </c>
      <c r="L48" t="s">
        <v>49</v>
      </c>
      <c r="M48" t="s">
        <v>45</v>
      </c>
      <c r="N48" t="s">
        <v>47</v>
      </c>
      <c r="O48" t="s">
        <v>45</v>
      </c>
      <c r="P48" t="s">
        <v>47</v>
      </c>
      <c r="Q48" t="s">
        <v>45</v>
      </c>
      <c r="R48" t="s">
        <v>47</v>
      </c>
      <c r="S48" t="s">
        <v>49</v>
      </c>
      <c r="T48" t="s">
        <v>45</v>
      </c>
      <c r="U48" t="s">
        <v>49</v>
      </c>
      <c r="V48" t="s">
        <v>45</v>
      </c>
      <c r="W48" t="s">
        <v>47</v>
      </c>
      <c r="X48" t="s">
        <v>47</v>
      </c>
      <c r="Y48" t="s">
        <v>46</v>
      </c>
      <c r="Z48" t="s">
        <v>47</v>
      </c>
      <c r="AA48" t="s">
        <v>46</v>
      </c>
      <c r="AB48" t="s">
        <v>47</v>
      </c>
      <c r="AC48" t="s">
        <v>49</v>
      </c>
      <c r="AD48" t="s">
        <v>46</v>
      </c>
      <c r="AE48" t="s">
        <v>46</v>
      </c>
      <c r="AF48" t="s">
        <v>45</v>
      </c>
      <c r="AG48" t="s">
        <v>49</v>
      </c>
      <c r="AH48" t="s">
        <v>45</v>
      </c>
      <c r="AI48" t="s">
        <v>45</v>
      </c>
      <c r="AJ48" t="s">
        <v>49</v>
      </c>
      <c r="AK48" t="s">
        <v>46</v>
      </c>
      <c r="AL48" t="s">
        <v>46</v>
      </c>
      <c r="AM48" t="s">
        <v>46</v>
      </c>
      <c r="AN48" t="s">
        <v>45</v>
      </c>
      <c r="AO48" t="s">
        <v>45</v>
      </c>
      <c r="AP48" t="s">
        <v>45</v>
      </c>
      <c r="AQ48" t="s">
        <v>45</v>
      </c>
    </row>
    <row r="49" spans="1:43" x14ac:dyDescent="0.25">
      <c r="A49">
        <v>310000184</v>
      </c>
      <c r="B49" s="1">
        <v>0.375</v>
      </c>
      <c r="C49">
        <v>15</v>
      </c>
      <c r="D49" t="s">
        <v>46</v>
      </c>
      <c r="E49" t="s">
        <v>46</v>
      </c>
      <c r="F49" t="s">
        <v>45</v>
      </c>
      <c r="G49" t="s">
        <v>46</v>
      </c>
      <c r="H49" t="s">
        <v>45</v>
      </c>
      <c r="I49" t="s">
        <v>46</v>
      </c>
      <c r="J49" t="s">
        <v>45</v>
      </c>
      <c r="K49" t="s">
        <v>45</v>
      </c>
      <c r="L49" t="s">
        <v>49</v>
      </c>
      <c r="M49" t="s">
        <v>45</v>
      </c>
      <c r="N49" t="s">
        <v>47</v>
      </c>
      <c r="O49" t="s">
        <v>45</v>
      </c>
      <c r="P49" t="s">
        <v>47</v>
      </c>
      <c r="Q49" t="s">
        <v>45</v>
      </c>
      <c r="R49" t="s">
        <v>47</v>
      </c>
      <c r="S49" t="s">
        <v>49</v>
      </c>
      <c r="T49" t="s">
        <v>45</v>
      </c>
      <c r="U49" t="s">
        <v>49</v>
      </c>
      <c r="V49" t="s">
        <v>45</v>
      </c>
      <c r="W49" t="s">
        <v>47</v>
      </c>
      <c r="X49" t="s">
        <v>47</v>
      </c>
      <c r="Y49" t="s">
        <v>46</v>
      </c>
      <c r="Z49" t="s">
        <v>47</v>
      </c>
      <c r="AA49" t="s">
        <v>46</v>
      </c>
      <c r="AB49" t="s">
        <v>47</v>
      </c>
      <c r="AC49" t="s">
        <v>49</v>
      </c>
      <c r="AD49" t="s">
        <v>46</v>
      </c>
      <c r="AE49" t="s">
        <v>46</v>
      </c>
      <c r="AF49" t="s">
        <v>45</v>
      </c>
      <c r="AG49" t="s">
        <v>49</v>
      </c>
      <c r="AH49" t="s">
        <v>45</v>
      </c>
      <c r="AI49" t="s">
        <v>45</v>
      </c>
      <c r="AJ49" t="s">
        <v>49</v>
      </c>
      <c r="AK49" t="s">
        <v>49</v>
      </c>
      <c r="AL49" t="s">
        <v>46</v>
      </c>
      <c r="AM49" t="s">
        <v>46</v>
      </c>
      <c r="AN49" t="s">
        <v>45</v>
      </c>
      <c r="AO49" t="s">
        <v>45</v>
      </c>
      <c r="AP49" t="s">
        <v>47</v>
      </c>
      <c r="AQ49" t="s">
        <v>48</v>
      </c>
    </row>
    <row r="50" spans="1:43" x14ac:dyDescent="0.25">
      <c r="A50">
        <v>410000215</v>
      </c>
      <c r="B50" s="2">
        <v>0.4</v>
      </c>
      <c r="C50">
        <v>16</v>
      </c>
      <c r="D50" t="s">
        <v>48</v>
      </c>
      <c r="E50" t="s">
        <v>46</v>
      </c>
      <c r="F50" t="s">
        <v>45</v>
      </c>
      <c r="G50" t="s">
        <v>47</v>
      </c>
      <c r="H50" t="s">
        <v>45</v>
      </c>
      <c r="I50" t="s">
        <v>45</v>
      </c>
      <c r="J50" t="s">
        <v>48</v>
      </c>
      <c r="K50" t="s">
        <v>46</v>
      </c>
      <c r="L50" t="s">
        <v>45</v>
      </c>
      <c r="M50" t="s">
        <v>47</v>
      </c>
      <c r="N50" t="s">
        <v>45</v>
      </c>
      <c r="O50" t="s">
        <v>47</v>
      </c>
      <c r="P50" t="s">
        <v>46</v>
      </c>
      <c r="Q50" t="s">
        <v>45</v>
      </c>
      <c r="R50" t="s">
        <v>46</v>
      </c>
      <c r="S50" t="s">
        <v>49</v>
      </c>
      <c r="T50" t="s">
        <v>45</v>
      </c>
      <c r="U50" t="s">
        <v>46</v>
      </c>
      <c r="V50" t="s">
        <v>47</v>
      </c>
      <c r="W50" t="s">
        <v>46</v>
      </c>
      <c r="X50" t="s">
        <v>45</v>
      </c>
      <c r="Y50" t="s">
        <v>48</v>
      </c>
      <c r="Z50" t="s">
        <v>46</v>
      </c>
      <c r="AA50" t="s">
        <v>47</v>
      </c>
      <c r="AB50" t="s">
        <v>45</v>
      </c>
      <c r="AC50" t="s">
        <v>46</v>
      </c>
      <c r="AD50" t="s">
        <v>45</v>
      </c>
      <c r="AE50" t="s">
        <v>46</v>
      </c>
      <c r="AF50" t="s">
        <v>45</v>
      </c>
      <c r="AG50" t="s">
        <v>47</v>
      </c>
      <c r="AH50" t="s">
        <v>45</v>
      </c>
      <c r="AI50" t="s">
        <v>47</v>
      </c>
      <c r="AJ50" t="s">
        <v>46</v>
      </c>
      <c r="AK50" t="s">
        <v>45</v>
      </c>
      <c r="AL50" t="s">
        <v>47</v>
      </c>
      <c r="AM50" t="s">
        <v>45</v>
      </c>
      <c r="AN50" t="s">
        <v>45</v>
      </c>
      <c r="AO50" t="s">
        <v>45</v>
      </c>
      <c r="AP50" t="s">
        <v>47</v>
      </c>
      <c r="AQ50" t="s">
        <v>45</v>
      </c>
    </row>
    <row r="51" spans="1:43" x14ac:dyDescent="0.25">
      <c r="A51">
        <v>410000216</v>
      </c>
      <c r="B51" s="2">
        <v>0.45</v>
      </c>
      <c r="C51">
        <v>18</v>
      </c>
      <c r="D51" t="s">
        <v>45</v>
      </c>
      <c r="E51" t="s">
        <v>46</v>
      </c>
      <c r="F51" t="s">
        <v>49</v>
      </c>
      <c r="G51" t="s">
        <v>47</v>
      </c>
      <c r="H51" t="s">
        <v>45</v>
      </c>
      <c r="I51" t="s">
        <v>46</v>
      </c>
      <c r="J51" t="s">
        <v>47</v>
      </c>
      <c r="K51" t="s">
        <v>49</v>
      </c>
      <c r="L51" t="s">
        <v>46</v>
      </c>
      <c r="M51" t="s">
        <v>46</v>
      </c>
      <c r="N51" t="s">
        <v>46</v>
      </c>
      <c r="O51" t="s">
        <v>45</v>
      </c>
      <c r="P51" t="s">
        <v>46</v>
      </c>
      <c r="Q51" t="s">
        <v>45</v>
      </c>
      <c r="R51" t="s">
        <v>46</v>
      </c>
      <c r="S51" t="s">
        <v>47</v>
      </c>
      <c r="T51" t="s">
        <v>49</v>
      </c>
      <c r="U51" t="s">
        <v>49</v>
      </c>
      <c r="V51" t="s">
        <v>45</v>
      </c>
      <c r="W51" t="s">
        <v>46</v>
      </c>
      <c r="X51" t="s">
        <v>49</v>
      </c>
      <c r="Y51" t="s">
        <v>49</v>
      </c>
      <c r="Z51" t="s">
        <v>46</v>
      </c>
      <c r="AA51" t="s">
        <v>45</v>
      </c>
      <c r="AB51" t="s">
        <v>49</v>
      </c>
      <c r="AC51" t="s">
        <v>49</v>
      </c>
      <c r="AD51" t="s">
        <v>49</v>
      </c>
      <c r="AE51" t="s">
        <v>48</v>
      </c>
      <c r="AF51" t="s">
        <v>45</v>
      </c>
      <c r="AG51" t="s">
        <v>49</v>
      </c>
      <c r="AH51" t="s">
        <v>45</v>
      </c>
      <c r="AI51" t="s">
        <v>45</v>
      </c>
      <c r="AJ51" t="s">
        <v>49</v>
      </c>
      <c r="AK51" t="s">
        <v>49</v>
      </c>
      <c r="AL51" t="s">
        <v>46</v>
      </c>
      <c r="AM51" t="s">
        <v>45</v>
      </c>
      <c r="AN51" t="s">
        <v>46</v>
      </c>
      <c r="AO51" t="s">
        <v>47</v>
      </c>
      <c r="AP51" t="s">
        <v>47</v>
      </c>
      <c r="AQ51" t="s">
        <v>49</v>
      </c>
    </row>
    <row r="52" spans="1:43" x14ac:dyDescent="0.25">
      <c r="A52">
        <v>410000217</v>
      </c>
      <c r="B52" s="2">
        <v>0.4</v>
      </c>
      <c r="C52">
        <v>16</v>
      </c>
      <c r="D52" t="s">
        <v>46</v>
      </c>
      <c r="E52" t="s">
        <v>46</v>
      </c>
      <c r="F52" t="s">
        <v>46</v>
      </c>
      <c r="G52" t="s">
        <v>45</v>
      </c>
      <c r="H52" t="s">
        <v>46</v>
      </c>
      <c r="I52" t="s">
        <v>46</v>
      </c>
      <c r="J52" t="s">
        <v>46</v>
      </c>
      <c r="K52" t="s">
        <v>47</v>
      </c>
      <c r="L52" t="s">
        <v>46</v>
      </c>
      <c r="M52" t="s">
        <v>47</v>
      </c>
      <c r="N52" t="s">
        <v>46</v>
      </c>
      <c r="O52" t="s">
        <v>47</v>
      </c>
      <c r="P52" t="s">
        <v>46</v>
      </c>
      <c r="Q52" t="s">
        <v>45</v>
      </c>
      <c r="R52" t="s">
        <v>46</v>
      </c>
      <c r="S52" t="s">
        <v>49</v>
      </c>
      <c r="T52" t="s">
        <v>45</v>
      </c>
      <c r="U52" t="s">
        <v>46</v>
      </c>
      <c r="V52" t="s">
        <v>45</v>
      </c>
      <c r="W52" t="s">
        <v>46</v>
      </c>
      <c r="X52" t="s">
        <v>45</v>
      </c>
      <c r="Y52" t="s">
        <v>46</v>
      </c>
      <c r="Z52" t="s">
        <v>46</v>
      </c>
      <c r="AA52" t="s">
        <v>46</v>
      </c>
      <c r="AB52" t="s">
        <v>46</v>
      </c>
      <c r="AC52" t="s">
        <v>46</v>
      </c>
      <c r="AD52" t="s">
        <v>46</v>
      </c>
      <c r="AE52" t="s">
        <v>46</v>
      </c>
      <c r="AF52" t="s">
        <v>45</v>
      </c>
      <c r="AG52" t="s">
        <v>46</v>
      </c>
      <c r="AH52" t="s">
        <v>45</v>
      </c>
      <c r="AI52" t="s">
        <v>45</v>
      </c>
      <c r="AJ52" t="s">
        <v>46</v>
      </c>
      <c r="AK52" t="s">
        <v>47</v>
      </c>
      <c r="AL52" t="s">
        <v>45</v>
      </c>
      <c r="AM52" t="s">
        <v>47</v>
      </c>
      <c r="AN52" t="s">
        <v>47</v>
      </c>
      <c r="AO52" t="s">
        <v>45</v>
      </c>
      <c r="AP52" t="s">
        <v>46</v>
      </c>
      <c r="AQ52" t="s">
        <v>46</v>
      </c>
    </row>
    <row r="53" spans="1:43" x14ac:dyDescent="0.25">
      <c r="A53">
        <v>410000218</v>
      </c>
      <c r="B53" s="2">
        <v>0.25</v>
      </c>
      <c r="C53">
        <v>10</v>
      </c>
      <c r="D53" t="s">
        <v>47</v>
      </c>
      <c r="E53" t="s">
        <v>46</v>
      </c>
      <c r="F53" t="s">
        <v>49</v>
      </c>
      <c r="G53" t="s">
        <v>46</v>
      </c>
      <c r="H53" t="s">
        <v>47</v>
      </c>
      <c r="I53" t="s">
        <v>48</v>
      </c>
      <c r="J53" t="s">
        <v>45</v>
      </c>
      <c r="K53" t="s">
        <v>48</v>
      </c>
      <c r="L53" t="s">
        <v>49</v>
      </c>
      <c r="M53" t="s">
        <v>48</v>
      </c>
      <c r="N53" t="s">
        <v>46</v>
      </c>
      <c r="O53" t="s">
        <v>45</v>
      </c>
      <c r="P53" t="s">
        <v>48</v>
      </c>
      <c r="Q53" t="s">
        <v>46</v>
      </c>
      <c r="R53" t="s">
        <v>46</v>
      </c>
      <c r="S53" t="s">
        <v>47</v>
      </c>
      <c r="T53" t="s">
        <v>45</v>
      </c>
      <c r="U53" t="s">
        <v>49</v>
      </c>
      <c r="V53" t="s">
        <v>45</v>
      </c>
      <c r="W53" t="s">
        <v>46</v>
      </c>
      <c r="X53" t="s">
        <v>48</v>
      </c>
      <c r="Y53" t="s">
        <v>46</v>
      </c>
      <c r="Z53" t="s">
        <v>48</v>
      </c>
      <c r="AA53" t="s">
        <v>49</v>
      </c>
      <c r="AB53" t="s">
        <v>49</v>
      </c>
      <c r="AC53" t="s">
        <v>49</v>
      </c>
      <c r="AD53" t="s">
        <v>47</v>
      </c>
      <c r="AE53" t="s">
        <v>48</v>
      </c>
      <c r="AF53" t="s">
        <v>45</v>
      </c>
      <c r="AG53" t="s">
        <v>49</v>
      </c>
      <c r="AH53" t="s">
        <v>45</v>
      </c>
      <c r="AI53" t="s">
        <v>45</v>
      </c>
      <c r="AJ53" t="s">
        <v>46</v>
      </c>
      <c r="AK53" t="s">
        <v>48</v>
      </c>
      <c r="AL53" t="s">
        <v>46</v>
      </c>
      <c r="AM53" t="s">
        <v>49</v>
      </c>
      <c r="AN53" t="s">
        <v>46</v>
      </c>
      <c r="AO53" t="s">
        <v>47</v>
      </c>
      <c r="AP53" t="s">
        <v>47</v>
      </c>
      <c r="AQ53" t="s">
        <v>47</v>
      </c>
    </row>
    <row r="54" spans="1:43" x14ac:dyDescent="0.25">
      <c r="A54">
        <v>410000219</v>
      </c>
      <c r="B54" s="1">
        <v>0.375</v>
      </c>
      <c r="C54">
        <v>15</v>
      </c>
      <c r="D54" t="s">
        <v>49</v>
      </c>
      <c r="E54" t="s">
        <v>46</v>
      </c>
      <c r="F54" t="s">
        <v>46</v>
      </c>
      <c r="G54" t="s">
        <v>47</v>
      </c>
      <c r="H54" t="s">
        <v>45</v>
      </c>
      <c r="I54" t="s">
        <v>45</v>
      </c>
      <c r="J54" t="s">
        <v>47</v>
      </c>
      <c r="K54" t="s">
        <v>45</v>
      </c>
      <c r="L54" t="s">
        <v>46</v>
      </c>
      <c r="M54" t="s">
        <v>46</v>
      </c>
      <c r="N54" t="s">
        <v>46</v>
      </c>
      <c r="O54" t="s">
        <v>47</v>
      </c>
      <c r="P54" t="s">
        <v>46</v>
      </c>
      <c r="Q54" t="s">
        <v>45</v>
      </c>
      <c r="R54" t="s">
        <v>46</v>
      </c>
      <c r="S54" t="s">
        <v>45</v>
      </c>
      <c r="T54" t="s">
        <v>45</v>
      </c>
      <c r="U54" t="s">
        <v>49</v>
      </c>
      <c r="V54" t="s">
        <v>45</v>
      </c>
      <c r="W54" t="s">
        <v>49</v>
      </c>
      <c r="X54" t="s">
        <v>47</v>
      </c>
      <c r="Y54" t="s">
        <v>46</v>
      </c>
      <c r="Z54" t="s">
        <v>46</v>
      </c>
      <c r="AA54" t="s">
        <v>49</v>
      </c>
      <c r="AB54" t="s">
        <v>46</v>
      </c>
      <c r="AC54" t="s">
        <v>49</v>
      </c>
      <c r="AD54" t="s">
        <v>46</v>
      </c>
      <c r="AE54" t="s">
        <v>46</v>
      </c>
      <c r="AF54" t="s">
        <v>45</v>
      </c>
      <c r="AG54" t="s">
        <v>49</v>
      </c>
      <c r="AH54" t="s">
        <v>45</v>
      </c>
      <c r="AI54" t="s">
        <v>47</v>
      </c>
      <c r="AJ54" t="s">
        <v>47</v>
      </c>
      <c r="AK54" t="s">
        <v>46</v>
      </c>
      <c r="AL54" t="s">
        <v>49</v>
      </c>
      <c r="AM54" t="s">
        <v>49</v>
      </c>
      <c r="AN54" t="s">
        <v>46</v>
      </c>
      <c r="AO54" t="s">
        <v>45</v>
      </c>
      <c r="AP54" t="s">
        <v>46</v>
      </c>
      <c r="AQ54" t="s">
        <v>47</v>
      </c>
    </row>
    <row r="55" spans="1:43" x14ac:dyDescent="0.25">
      <c r="A55">
        <v>410000220</v>
      </c>
      <c r="B55" s="2">
        <v>0.25</v>
      </c>
      <c r="C55">
        <v>10</v>
      </c>
      <c r="D55" t="s">
        <v>47</v>
      </c>
      <c r="E55" t="s">
        <v>46</v>
      </c>
      <c r="F55" t="s">
        <v>45</v>
      </c>
      <c r="G55" t="s">
        <v>49</v>
      </c>
      <c r="H55" t="s">
        <v>46</v>
      </c>
      <c r="I55" t="s">
        <v>48</v>
      </c>
      <c r="J55" t="s">
        <v>47</v>
      </c>
      <c r="K55" t="s">
        <v>45</v>
      </c>
      <c r="L55" t="s">
        <v>46</v>
      </c>
      <c r="M55" t="s">
        <v>48</v>
      </c>
      <c r="N55" t="s">
        <v>49</v>
      </c>
      <c r="O55" t="s">
        <v>45</v>
      </c>
      <c r="P55" t="s">
        <v>45</v>
      </c>
      <c r="Q55" t="s">
        <v>47</v>
      </c>
      <c r="R55" t="s">
        <v>46</v>
      </c>
      <c r="S55" t="s">
        <v>49</v>
      </c>
      <c r="T55" t="s">
        <v>45</v>
      </c>
      <c r="U55" t="s">
        <v>47</v>
      </c>
      <c r="V55" t="s">
        <v>46</v>
      </c>
      <c r="W55" t="s">
        <v>47</v>
      </c>
      <c r="X55" t="s">
        <v>47</v>
      </c>
      <c r="Y55" t="s">
        <v>48</v>
      </c>
      <c r="Z55" t="s">
        <v>48</v>
      </c>
      <c r="AA55" t="s">
        <v>46</v>
      </c>
      <c r="AB55" t="s">
        <v>49</v>
      </c>
      <c r="AC55" t="s">
        <v>49</v>
      </c>
      <c r="AD55" t="s">
        <v>47</v>
      </c>
      <c r="AE55" t="s">
        <v>47</v>
      </c>
      <c r="AF55" t="s">
        <v>45</v>
      </c>
      <c r="AG55" t="s">
        <v>45</v>
      </c>
      <c r="AH55" t="s">
        <v>48</v>
      </c>
      <c r="AI55" t="s">
        <v>46</v>
      </c>
      <c r="AJ55" t="s">
        <v>45</v>
      </c>
      <c r="AK55" t="s">
        <v>46</v>
      </c>
      <c r="AL55" t="s">
        <v>49</v>
      </c>
      <c r="AM55" t="s">
        <v>47</v>
      </c>
      <c r="AN55" t="s">
        <v>45</v>
      </c>
      <c r="AO55" t="s">
        <v>47</v>
      </c>
      <c r="AP55" t="s">
        <v>45</v>
      </c>
      <c r="AQ55" t="s">
        <v>48</v>
      </c>
    </row>
    <row r="56" spans="1:43" x14ac:dyDescent="0.25">
      <c r="A56">
        <v>410000221</v>
      </c>
      <c r="B56" s="1">
        <v>0.32500000000000001</v>
      </c>
      <c r="C56">
        <v>13</v>
      </c>
      <c r="D56" t="s">
        <v>47</v>
      </c>
      <c r="E56" t="s">
        <v>46</v>
      </c>
      <c r="F56" t="s">
        <v>47</v>
      </c>
      <c r="G56" t="s">
        <v>46</v>
      </c>
      <c r="H56" t="s">
        <v>45</v>
      </c>
      <c r="I56" t="s">
        <v>46</v>
      </c>
      <c r="J56" t="s">
        <v>47</v>
      </c>
      <c r="K56" t="s">
        <v>49</v>
      </c>
      <c r="L56" t="s">
        <v>45</v>
      </c>
      <c r="M56" t="s">
        <v>46</v>
      </c>
      <c r="N56" t="s">
        <v>46</v>
      </c>
      <c r="O56" t="s">
        <v>49</v>
      </c>
      <c r="P56" t="s">
        <v>47</v>
      </c>
      <c r="Q56" t="s">
        <v>45</v>
      </c>
      <c r="R56" t="s">
        <v>46</v>
      </c>
      <c r="S56" t="s">
        <v>49</v>
      </c>
      <c r="T56" t="s">
        <v>45</v>
      </c>
      <c r="U56" t="s">
        <v>46</v>
      </c>
      <c r="V56" t="s">
        <v>47</v>
      </c>
      <c r="W56" t="s">
        <v>49</v>
      </c>
      <c r="X56" t="s">
        <v>47</v>
      </c>
      <c r="Y56" t="s">
        <v>46</v>
      </c>
      <c r="Z56" t="s">
        <v>46</v>
      </c>
      <c r="AA56" t="s">
        <v>49</v>
      </c>
      <c r="AB56" t="s">
        <v>46</v>
      </c>
      <c r="AC56" t="s">
        <v>46</v>
      </c>
      <c r="AD56" t="s">
        <v>46</v>
      </c>
      <c r="AE56" t="s">
        <v>48</v>
      </c>
      <c r="AF56" t="s">
        <v>49</v>
      </c>
      <c r="AG56" t="s">
        <v>47</v>
      </c>
      <c r="AH56" t="s">
        <v>45</v>
      </c>
      <c r="AI56" t="s">
        <v>47</v>
      </c>
      <c r="AJ56" t="s">
        <v>45</v>
      </c>
      <c r="AK56" t="s">
        <v>47</v>
      </c>
      <c r="AL56" t="s">
        <v>49</v>
      </c>
      <c r="AM56" t="s">
        <v>49</v>
      </c>
      <c r="AN56" t="s">
        <v>45</v>
      </c>
      <c r="AO56" t="s">
        <v>47</v>
      </c>
      <c r="AP56" t="s">
        <v>45</v>
      </c>
      <c r="AQ56" t="s">
        <v>45</v>
      </c>
    </row>
    <row r="57" spans="1:43" x14ac:dyDescent="0.25">
      <c r="A57">
        <v>450000001</v>
      </c>
      <c r="B57" s="2">
        <v>0.2</v>
      </c>
      <c r="C57">
        <v>8</v>
      </c>
      <c r="D57" t="s">
        <v>49</v>
      </c>
      <c r="E57" t="s">
        <v>49</v>
      </c>
      <c r="F57" t="s">
        <v>46</v>
      </c>
      <c r="G57" t="s">
        <v>47</v>
      </c>
      <c r="H57" t="s">
        <v>46</v>
      </c>
      <c r="I57" t="s">
        <v>46</v>
      </c>
      <c r="J57" t="s">
        <v>47</v>
      </c>
      <c r="K57" t="s">
        <v>48</v>
      </c>
      <c r="L57" t="s">
        <v>46</v>
      </c>
      <c r="M57" t="s">
        <v>46</v>
      </c>
      <c r="N57" t="s">
        <v>48</v>
      </c>
      <c r="O57" t="s">
        <v>49</v>
      </c>
      <c r="P57" t="s">
        <v>46</v>
      </c>
      <c r="Q57" t="s">
        <v>45</v>
      </c>
      <c r="R57" t="s">
        <v>46</v>
      </c>
      <c r="S57" t="s">
        <v>49</v>
      </c>
      <c r="T57" t="s">
        <v>45</v>
      </c>
      <c r="U57" t="s">
        <v>46</v>
      </c>
      <c r="V57" t="s">
        <v>47</v>
      </c>
      <c r="W57" t="s">
        <v>47</v>
      </c>
      <c r="X57" t="s">
        <v>45</v>
      </c>
      <c r="Y57" t="s">
        <v>48</v>
      </c>
      <c r="Z57" t="s">
        <v>47</v>
      </c>
      <c r="AA57" t="s">
        <v>45</v>
      </c>
      <c r="AB57" t="s">
        <v>45</v>
      </c>
      <c r="AC57" t="s">
        <v>45</v>
      </c>
      <c r="AD57" t="s">
        <v>46</v>
      </c>
      <c r="AE57" t="s">
        <v>48</v>
      </c>
      <c r="AF57" t="s">
        <v>45</v>
      </c>
      <c r="AG57" t="s">
        <v>49</v>
      </c>
      <c r="AH57" t="s">
        <v>45</v>
      </c>
      <c r="AI57" t="s">
        <v>45</v>
      </c>
      <c r="AJ57" t="s">
        <v>45</v>
      </c>
      <c r="AK57" t="s">
        <v>46</v>
      </c>
      <c r="AL57" t="s">
        <v>49</v>
      </c>
      <c r="AM57" t="s">
        <v>47</v>
      </c>
      <c r="AN57" t="s">
        <v>45</v>
      </c>
      <c r="AO57" t="s">
        <v>47</v>
      </c>
      <c r="AP57" t="s">
        <v>47</v>
      </c>
      <c r="AQ57" t="s">
        <v>46</v>
      </c>
    </row>
    <row r="58" spans="1:43" x14ac:dyDescent="0.25">
      <c r="A58">
        <v>450000002</v>
      </c>
      <c r="B58" s="1">
        <v>0.27500000000000002</v>
      </c>
      <c r="C58">
        <v>11</v>
      </c>
      <c r="D58" t="s">
        <v>49</v>
      </c>
      <c r="E58" t="s">
        <v>46</v>
      </c>
      <c r="F58" t="s">
        <v>48</v>
      </c>
      <c r="G58" t="s">
        <v>47</v>
      </c>
      <c r="H58" t="s">
        <v>49</v>
      </c>
      <c r="I58" t="s">
        <v>45</v>
      </c>
      <c r="J58" t="s">
        <v>47</v>
      </c>
      <c r="K58" t="s">
        <v>49</v>
      </c>
      <c r="L58" t="s">
        <v>46</v>
      </c>
      <c r="M58" t="s">
        <v>46</v>
      </c>
      <c r="N58" t="s">
        <v>49</v>
      </c>
      <c r="O58" t="s">
        <v>49</v>
      </c>
      <c r="P58" t="s">
        <v>46</v>
      </c>
      <c r="Q58" t="s">
        <v>45</v>
      </c>
      <c r="R58" t="s">
        <v>46</v>
      </c>
      <c r="S58" t="s">
        <v>45</v>
      </c>
      <c r="T58" t="s">
        <v>49</v>
      </c>
      <c r="U58" t="s">
        <v>46</v>
      </c>
      <c r="V58" t="s">
        <v>45</v>
      </c>
      <c r="W58" t="s">
        <v>47</v>
      </c>
      <c r="X58" t="s">
        <v>48</v>
      </c>
      <c r="Y58" t="s">
        <v>47</v>
      </c>
      <c r="Z58" t="s">
        <v>48</v>
      </c>
      <c r="AA58" t="s">
        <v>49</v>
      </c>
      <c r="AB58" t="s">
        <v>49</v>
      </c>
      <c r="AC58" t="s">
        <v>49</v>
      </c>
      <c r="AD58" t="s">
        <v>49</v>
      </c>
      <c r="AE58" t="s">
        <v>48</v>
      </c>
      <c r="AF58" t="s">
        <v>45</v>
      </c>
      <c r="AG58" t="s">
        <v>49</v>
      </c>
      <c r="AH58" t="s">
        <v>45</v>
      </c>
      <c r="AI58" t="s">
        <v>46</v>
      </c>
      <c r="AJ58" t="s">
        <v>49</v>
      </c>
      <c r="AK58" t="s">
        <v>49</v>
      </c>
      <c r="AL58" t="s">
        <v>49</v>
      </c>
      <c r="AM58" t="s">
        <v>49</v>
      </c>
      <c r="AN58" t="s">
        <v>47</v>
      </c>
      <c r="AO58" t="s">
        <v>45</v>
      </c>
      <c r="AP58" t="s">
        <v>47</v>
      </c>
      <c r="AQ58" t="s">
        <v>48</v>
      </c>
    </row>
    <row r="59" spans="1:43" x14ac:dyDescent="0.25">
      <c r="A59">
        <v>450000003</v>
      </c>
      <c r="B59" s="2">
        <v>0.2</v>
      </c>
      <c r="C59">
        <v>8</v>
      </c>
      <c r="D59" t="s">
        <v>49</v>
      </c>
      <c r="E59" t="s">
        <v>46</v>
      </c>
      <c r="F59" t="s">
        <v>48</v>
      </c>
      <c r="G59" t="s">
        <v>45</v>
      </c>
      <c r="H59" t="s">
        <v>49</v>
      </c>
      <c r="I59" t="s">
        <v>48</v>
      </c>
      <c r="J59" t="s">
        <v>65</v>
      </c>
      <c r="K59" t="s">
        <v>49</v>
      </c>
      <c r="L59" t="s">
        <v>49</v>
      </c>
      <c r="M59" t="s">
        <v>48</v>
      </c>
      <c r="N59" t="s">
        <v>48</v>
      </c>
      <c r="O59" t="s">
        <v>49</v>
      </c>
      <c r="P59" t="s">
        <v>49</v>
      </c>
      <c r="Q59" t="s">
        <v>45</v>
      </c>
      <c r="R59" t="s">
        <v>65</v>
      </c>
      <c r="S59" t="s">
        <v>45</v>
      </c>
      <c r="T59" t="s">
        <v>45</v>
      </c>
      <c r="U59" t="s">
        <v>46</v>
      </c>
      <c r="V59" t="s">
        <v>46</v>
      </c>
      <c r="W59" t="s">
        <v>46</v>
      </c>
      <c r="X59" t="s">
        <v>48</v>
      </c>
      <c r="Y59" t="s">
        <v>48</v>
      </c>
      <c r="Z59" t="s">
        <v>46</v>
      </c>
      <c r="AA59" t="s">
        <v>46</v>
      </c>
      <c r="AB59" t="s">
        <v>46</v>
      </c>
      <c r="AC59" t="s">
        <v>49</v>
      </c>
      <c r="AD59" t="s">
        <v>48</v>
      </c>
      <c r="AE59" t="s">
        <v>48</v>
      </c>
      <c r="AF59" t="s">
        <v>46</v>
      </c>
      <c r="AG59" t="s">
        <v>49</v>
      </c>
      <c r="AH59" t="s">
        <v>45</v>
      </c>
      <c r="AI59" t="s">
        <v>47</v>
      </c>
      <c r="AJ59" t="s">
        <v>49</v>
      </c>
      <c r="AK59" t="s">
        <v>65</v>
      </c>
      <c r="AL59" t="s">
        <v>49</v>
      </c>
      <c r="AM59" t="s">
        <v>49</v>
      </c>
      <c r="AN59" t="s">
        <v>46</v>
      </c>
      <c r="AO59" t="s">
        <v>46</v>
      </c>
      <c r="AP59" t="s">
        <v>47</v>
      </c>
      <c r="AQ59" t="s">
        <v>48</v>
      </c>
    </row>
    <row r="60" spans="1:43" x14ac:dyDescent="0.25">
      <c r="A60">
        <v>450000004</v>
      </c>
      <c r="B60" s="2">
        <v>0.4</v>
      </c>
      <c r="C60">
        <v>16</v>
      </c>
      <c r="D60" t="s">
        <v>46</v>
      </c>
      <c r="E60" t="s">
        <v>46</v>
      </c>
      <c r="F60" t="s">
        <v>46</v>
      </c>
      <c r="G60" t="s">
        <v>47</v>
      </c>
      <c r="H60" t="s">
        <v>45</v>
      </c>
      <c r="I60" t="s">
        <v>45</v>
      </c>
      <c r="J60" t="s">
        <v>47</v>
      </c>
      <c r="K60" t="s">
        <v>45</v>
      </c>
      <c r="L60" t="s">
        <v>46</v>
      </c>
      <c r="M60" t="s">
        <v>47</v>
      </c>
      <c r="N60" t="s">
        <v>46</v>
      </c>
      <c r="O60" t="s">
        <v>45</v>
      </c>
      <c r="P60" t="s">
        <v>46</v>
      </c>
      <c r="Q60" t="s">
        <v>45</v>
      </c>
      <c r="R60" t="s">
        <v>46</v>
      </c>
      <c r="S60" t="s">
        <v>49</v>
      </c>
      <c r="T60" t="s">
        <v>45</v>
      </c>
      <c r="U60" t="s">
        <v>46</v>
      </c>
      <c r="V60" t="s">
        <v>47</v>
      </c>
      <c r="W60" t="s">
        <v>46</v>
      </c>
      <c r="X60" t="s">
        <v>45</v>
      </c>
      <c r="Y60" t="s">
        <v>45</v>
      </c>
      <c r="Z60" t="s">
        <v>46</v>
      </c>
      <c r="AA60" t="s">
        <v>46</v>
      </c>
      <c r="AB60" t="s">
        <v>45</v>
      </c>
      <c r="AC60" t="s">
        <v>49</v>
      </c>
      <c r="AD60" t="s">
        <v>46</v>
      </c>
      <c r="AE60" t="s">
        <v>48</v>
      </c>
      <c r="AF60" t="s">
        <v>45</v>
      </c>
      <c r="AG60" t="s">
        <v>47</v>
      </c>
      <c r="AH60" t="s">
        <v>46</v>
      </c>
      <c r="AI60" t="s">
        <v>45</v>
      </c>
      <c r="AJ60" t="s">
        <v>49</v>
      </c>
      <c r="AK60" t="s">
        <v>46</v>
      </c>
      <c r="AL60" t="s">
        <v>46</v>
      </c>
      <c r="AM60" t="s">
        <v>47</v>
      </c>
      <c r="AN60" t="s">
        <v>46</v>
      </c>
      <c r="AO60" t="s">
        <v>45</v>
      </c>
      <c r="AP60" t="s">
        <v>45</v>
      </c>
      <c r="AQ60" t="s">
        <v>47</v>
      </c>
    </row>
    <row r="61" spans="1:43" x14ac:dyDescent="0.25">
      <c r="A61">
        <v>450000005</v>
      </c>
      <c r="B61" s="1">
        <v>0.42499999999999999</v>
      </c>
      <c r="C61">
        <v>17</v>
      </c>
      <c r="D61" t="s">
        <v>49</v>
      </c>
      <c r="E61" t="s">
        <v>46</v>
      </c>
      <c r="F61" t="s">
        <v>45</v>
      </c>
      <c r="G61" t="s">
        <v>47</v>
      </c>
      <c r="H61" t="s">
        <v>45</v>
      </c>
      <c r="I61" t="s">
        <v>48</v>
      </c>
      <c r="J61" t="s">
        <v>48</v>
      </c>
      <c r="K61" t="s">
        <v>49</v>
      </c>
      <c r="L61" t="s">
        <v>46</v>
      </c>
      <c r="M61" t="s">
        <v>46</v>
      </c>
      <c r="N61" t="s">
        <v>49</v>
      </c>
      <c r="O61" t="s">
        <v>49</v>
      </c>
      <c r="P61" t="s">
        <v>45</v>
      </c>
      <c r="Q61" t="s">
        <v>47</v>
      </c>
      <c r="R61" t="s">
        <v>46</v>
      </c>
      <c r="S61" t="s">
        <v>49</v>
      </c>
      <c r="T61" t="s">
        <v>49</v>
      </c>
      <c r="U61" t="s">
        <v>45</v>
      </c>
      <c r="V61" t="s">
        <v>48</v>
      </c>
      <c r="W61" t="s">
        <v>46</v>
      </c>
      <c r="X61" t="s">
        <v>47</v>
      </c>
      <c r="Y61" t="s">
        <v>45</v>
      </c>
      <c r="Z61" t="s">
        <v>48</v>
      </c>
      <c r="AA61" t="s">
        <v>46</v>
      </c>
      <c r="AB61" t="s">
        <v>49</v>
      </c>
      <c r="AC61" t="s">
        <v>49</v>
      </c>
      <c r="AD61" t="s">
        <v>45</v>
      </c>
      <c r="AE61" t="s">
        <v>48</v>
      </c>
      <c r="AF61" t="s">
        <v>48</v>
      </c>
      <c r="AG61" t="s">
        <v>49</v>
      </c>
      <c r="AH61" t="s">
        <v>45</v>
      </c>
      <c r="AI61" t="s">
        <v>46</v>
      </c>
      <c r="AJ61" t="s">
        <v>45</v>
      </c>
      <c r="AK61" t="s">
        <v>49</v>
      </c>
      <c r="AL61" t="s">
        <v>49</v>
      </c>
      <c r="AM61" t="s">
        <v>45</v>
      </c>
      <c r="AN61" t="s">
        <v>46</v>
      </c>
      <c r="AO61" t="s">
        <v>45</v>
      </c>
      <c r="AP61" t="s">
        <v>46</v>
      </c>
      <c r="AQ61" t="s">
        <v>49</v>
      </c>
    </row>
    <row r="62" spans="1:43" x14ac:dyDescent="0.25">
      <c r="A62">
        <v>450000006</v>
      </c>
      <c r="B62" s="2">
        <v>0.4</v>
      </c>
      <c r="C62">
        <v>16</v>
      </c>
      <c r="D62" t="s">
        <v>46</v>
      </c>
      <c r="E62" t="s">
        <v>46</v>
      </c>
      <c r="F62" t="s">
        <v>46</v>
      </c>
      <c r="G62" t="s">
        <v>47</v>
      </c>
      <c r="H62" t="s">
        <v>45</v>
      </c>
      <c r="I62" t="s">
        <v>45</v>
      </c>
      <c r="J62" t="s">
        <v>47</v>
      </c>
      <c r="K62" t="s">
        <v>45</v>
      </c>
      <c r="L62" t="s">
        <v>46</v>
      </c>
      <c r="M62" t="s">
        <v>47</v>
      </c>
      <c r="N62" t="s">
        <v>46</v>
      </c>
      <c r="O62" t="s">
        <v>45</v>
      </c>
      <c r="P62" t="s">
        <v>46</v>
      </c>
      <c r="Q62" t="s">
        <v>45</v>
      </c>
      <c r="R62" t="s">
        <v>46</v>
      </c>
      <c r="S62" t="s">
        <v>49</v>
      </c>
      <c r="T62" t="s">
        <v>45</v>
      </c>
      <c r="U62" t="s">
        <v>46</v>
      </c>
      <c r="V62" t="s">
        <v>47</v>
      </c>
      <c r="W62" t="s">
        <v>46</v>
      </c>
      <c r="X62" t="s">
        <v>45</v>
      </c>
      <c r="Y62" t="s">
        <v>45</v>
      </c>
      <c r="Z62" t="s">
        <v>46</v>
      </c>
      <c r="AA62" t="s">
        <v>46</v>
      </c>
      <c r="AB62" t="s">
        <v>45</v>
      </c>
      <c r="AC62" t="s">
        <v>49</v>
      </c>
      <c r="AD62" t="s">
        <v>46</v>
      </c>
      <c r="AE62" t="s">
        <v>48</v>
      </c>
      <c r="AF62" t="s">
        <v>45</v>
      </c>
      <c r="AG62" t="s">
        <v>47</v>
      </c>
      <c r="AH62" t="s">
        <v>46</v>
      </c>
      <c r="AI62" t="s">
        <v>45</v>
      </c>
      <c r="AJ62" t="s">
        <v>49</v>
      </c>
      <c r="AK62" t="s">
        <v>46</v>
      </c>
      <c r="AL62" t="s">
        <v>46</v>
      </c>
      <c r="AM62" t="s">
        <v>47</v>
      </c>
      <c r="AN62" t="s">
        <v>46</v>
      </c>
      <c r="AO62" t="s">
        <v>45</v>
      </c>
      <c r="AP62" t="s">
        <v>45</v>
      </c>
      <c r="AQ62" t="s">
        <v>47</v>
      </c>
    </row>
    <row r="63" spans="1:43" x14ac:dyDescent="0.25">
      <c r="A63">
        <v>450000007</v>
      </c>
      <c r="B63" s="2">
        <v>0.25</v>
      </c>
      <c r="C63">
        <v>10</v>
      </c>
      <c r="D63" t="s">
        <v>49</v>
      </c>
      <c r="E63" t="s">
        <v>46</v>
      </c>
      <c r="F63" t="s">
        <v>45</v>
      </c>
      <c r="G63" t="s">
        <v>47</v>
      </c>
      <c r="H63" t="s">
        <v>45</v>
      </c>
      <c r="I63" t="s">
        <v>48</v>
      </c>
      <c r="J63" t="s">
        <v>48</v>
      </c>
      <c r="K63" t="s">
        <v>49</v>
      </c>
      <c r="L63" t="s">
        <v>46</v>
      </c>
      <c r="M63" t="s">
        <v>46</v>
      </c>
      <c r="N63" t="s">
        <v>49</v>
      </c>
      <c r="O63" t="s">
        <v>49</v>
      </c>
      <c r="P63" t="s">
        <v>45</v>
      </c>
      <c r="Q63" t="s">
        <v>47</v>
      </c>
      <c r="R63" t="s">
        <v>49</v>
      </c>
      <c r="S63" t="s">
        <v>46</v>
      </c>
      <c r="T63" t="s">
        <v>47</v>
      </c>
      <c r="U63" t="s">
        <v>49</v>
      </c>
      <c r="V63" t="s">
        <v>46</v>
      </c>
      <c r="W63" t="s">
        <v>45</v>
      </c>
      <c r="X63" t="s">
        <v>65</v>
      </c>
      <c r="Y63" t="s">
        <v>49</v>
      </c>
      <c r="Z63" t="s">
        <v>45</v>
      </c>
      <c r="AA63" t="s">
        <v>47</v>
      </c>
      <c r="AB63" t="s">
        <v>49</v>
      </c>
      <c r="AC63" t="s">
        <v>46</v>
      </c>
      <c r="AD63" t="s">
        <v>49</v>
      </c>
      <c r="AE63" t="s">
        <v>45</v>
      </c>
      <c r="AF63" t="s">
        <v>47</v>
      </c>
      <c r="AG63" t="s">
        <v>48</v>
      </c>
      <c r="AH63" t="s">
        <v>45</v>
      </c>
      <c r="AI63" t="s">
        <v>46</v>
      </c>
      <c r="AJ63" t="s">
        <v>47</v>
      </c>
      <c r="AK63" t="s">
        <v>45</v>
      </c>
      <c r="AL63" t="s">
        <v>49</v>
      </c>
      <c r="AM63" t="s">
        <v>45</v>
      </c>
      <c r="AN63" t="s">
        <v>47</v>
      </c>
      <c r="AO63" t="s">
        <v>46</v>
      </c>
      <c r="AP63" t="s">
        <v>47</v>
      </c>
      <c r="AQ63" t="s">
        <v>49</v>
      </c>
    </row>
    <row r="64" spans="1:43" x14ac:dyDescent="0.25">
      <c r="A64">
        <v>450000008</v>
      </c>
      <c r="B64" s="1">
        <v>0.22500000000000001</v>
      </c>
      <c r="C64">
        <v>9</v>
      </c>
      <c r="D64" t="s">
        <v>49</v>
      </c>
      <c r="E64" t="s">
        <v>46</v>
      </c>
      <c r="F64" t="s">
        <v>45</v>
      </c>
      <c r="G64" t="s">
        <v>47</v>
      </c>
      <c r="H64" t="s">
        <v>65</v>
      </c>
      <c r="I64" t="s">
        <v>45</v>
      </c>
      <c r="J64" t="s">
        <v>48</v>
      </c>
      <c r="K64" t="s">
        <v>49</v>
      </c>
      <c r="L64" t="s">
        <v>46</v>
      </c>
      <c r="M64" t="s">
        <v>46</v>
      </c>
      <c r="N64" t="s">
        <v>49</v>
      </c>
      <c r="O64" t="s">
        <v>45</v>
      </c>
      <c r="P64" t="s">
        <v>48</v>
      </c>
      <c r="Q64" t="s">
        <v>45</v>
      </c>
      <c r="R64" t="s">
        <v>47</v>
      </c>
      <c r="S64" t="s">
        <v>46</v>
      </c>
      <c r="T64" t="s">
        <v>49</v>
      </c>
      <c r="U64" t="s">
        <v>45</v>
      </c>
      <c r="V64" t="s">
        <v>47</v>
      </c>
      <c r="W64" t="s">
        <v>46</v>
      </c>
      <c r="X64" t="s">
        <v>49</v>
      </c>
      <c r="Y64" t="s">
        <v>45</v>
      </c>
      <c r="Z64" t="s">
        <v>49</v>
      </c>
      <c r="AA64" t="s">
        <v>47</v>
      </c>
      <c r="AB64" t="s">
        <v>46</v>
      </c>
      <c r="AC64" t="s">
        <v>48</v>
      </c>
      <c r="AD64" t="s">
        <v>49</v>
      </c>
      <c r="AE64" t="s">
        <v>47</v>
      </c>
      <c r="AF64" t="s">
        <v>45</v>
      </c>
      <c r="AG64" t="s">
        <v>47</v>
      </c>
      <c r="AH64" t="s">
        <v>49</v>
      </c>
      <c r="AI64" t="s">
        <v>45</v>
      </c>
      <c r="AJ64" t="s">
        <v>46</v>
      </c>
      <c r="AK64" t="s">
        <v>45</v>
      </c>
      <c r="AL64" t="s">
        <v>49</v>
      </c>
      <c r="AM64" t="s">
        <v>47</v>
      </c>
      <c r="AN64" t="s">
        <v>46</v>
      </c>
      <c r="AO64" t="s">
        <v>45</v>
      </c>
      <c r="AP64" t="s">
        <v>49</v>
      </c>
      <c r="AQ64" t="s">
        <v>47</v>
      </c>
    </row>
    <row r="65" spans="1:43" x14ac:dyDescent="0.25">
      <c r="A65">
        <v>460000001</v>
      </c>
      <c r="B65" s="2">
        <v>0.35</v>
      </c>
      <c r="C65">
        <v>14</v>
      </c>
      <c r="D65" t="s">
        <v>46</v>
      </c>
      <c r="E65" t="s">
        <v>46</v>
      </c>
      <c r="F65" t="s">
        <v>49</v>
      </c>
      <c r="G65" t="s">
        <v>49</v>
      </c>
      <c r="H65" t="s">
        <v>45</v>
      </c>
      <c r="I65" t="s">
        <v>45</v>
      </c>
      <c r="J65" t="s">
        <v>48</v>
      </c>
      <c r="K65" t="s">
        <v>45</v>
      </c>
      <c r="L65" t="s">
        <v>49</v>
      </c>
      <c r="M65" t="s">
        <v>47</v>
      </c>
      <c r="N65" t="s">
        <v>46</v>
      </c>
      <c r="O65" t="s">
        <v>45</v>
      </c>
      <c r="P65" t="s">
        <v>65</v>
      </c>
      <c r="Q65" t="s">
        <v>45</v>
      </c>
      <c r="R65" t="s">
        <v>46</v>
      </c>
      <c r="S65" t="s">
        <v>46</v>
      </c>
      <c r="T65" t="s">
        <v>49</v>
      </c>
      <c r="U65" t="s">
        <v>46</v>
      </c>
      <c r="V65" t="s">
        <v>45</v>
      </c>
      <c r="W65" t="s">
        <v>49</v>
      </c>
      <c r="X65" t="s">
        <v>47</v>
      </c>
      <c r="Y65" t="s">
        <v>45</v>
      </c>
      <c r="Z65" t="s">
        <v>45</v>
      </c>
      <c r="AA65" t="s">
        <v>48</v>
      </c>
      <c r="AB65" t="s">
        <v>49</v>
      </c>
      <c r="AC65" t="s">
        <v>49</v>
      </c>
      <c r="AD65" t="s">
        <v>46</v>
      </c>
      <c r="AE65" t="s">
        <v>47</v>
      </c>
      <c r="AF65" t="s">
        <v>48</v>
      </c>
      <c r="AG65" t="s">
        <v>49</v>
      </c>
      <c r="AH65" t="s">
        <v>45</v>
      </c>
      <c r="AI65" t="s">
        <v>49</v>
      </c>
      <c r="AJ65" t="s">
        <v>49</v>
      </c>
      <c r="AK65" t="s">
        <v>49</v>
      </c>
      <c r="AL65" t="s">
        <v>49</v>
      </c>
      <c r="AM65" t="s">
        <v>45</v>
      </c>
      <c r="AN65" t="s">
        <v>46</v>
      </c>
      <c r="AO65" t="s">
        <v>45</v>
      </c>
      <c r="AP65" t="s">
        <v>45</v>
      </c>
      <c r="AQ65" t="s">
        <v>47</v>
      </c>
    </row>
    <row r="66" spans="1:43" x14ac:dyDescent="0.25">
      <c r="A66">
        <v>460000002</v>
      </c>
      <c r="B66" s="2">
        <v>0.3</v>
      </c>
      <c r="C66">
        <v>12</v>
      </c>
      <c r="D66" t="s">
        <v>46</v>
      </c>
      <c r="E66" t="s">
        <v>46</v>
      </c>
      <c r="F66" t="s">
        <v>48</v>
      </c>
      <c r="G66" t="s">
        <v>47</v>
      </c>
      <c r="H66" t="s">
        <v>47</v>
      </c>
      <c r="I66" t="s">
        <v>45</v>
      </c>
      <c r="J66" t="s">
        <v>45</v>
      </c>
      <c r="K66" t="s">
        <v>49</v>
      </c>
      <c r="L66" t="s">
        <v>49</v>
      </c>
      <c r="M66" t="s">
        <v>46</v>
      </c>
      <c r="N66" t="s">
        <v>47</v>
      </c>
      <c r="O66" t="s">
        <v>47</v>
      </c>
      <c r="P66" t="s">
        <v>46</v>
      </c>
      <c r="Q66" t="s">
        <v>45</v>
      </c>
      <c r="R66" t="s">
        <v>46</v>
      </c>
      <c r="S66" t="s">
        <v>49</v>
      </c>
      <c r="T66" t="s">
        <v>46</v>
      </c>
      <c r="U66" t="s">
        <v>49</v>
      </c>
      <c r="V66" t="s">
        <v>47</v>
      </c>
      <c r="W66" t="s">
        <v>46</v>
      </c>
      <c r="X66" t="s">
        <v>48</v>
      </c>
      <c r="Y66" t="s">
        <v>48</v>
      </c>
      <c r="Z66" t="s">
        <v>47</v>
      </c>
      <c r="AA66" t="s">
        <v>49</v>
      </c>
      <c r="AB66" t="s">
        <v>45</v>
      </c>
      <c r="AC66" t="s">
        <v>49</v>
      </c>
      <c r="AD66" t="s">
        <v>45</v>
      </c>
      <c r="AE66" t="s">
        <v>47</v>
      </c>
      <c r="AF66" t="s">
        <v>49</v>
      </c>
      <c r="AG66" t="s">
        <v>45</v>
      </c>
      <c r="AH66" t="s">
        <v>46</v>
      </c>
      <c r="AI66" t="s">
        <v>45</v>
      </c>
      <c r="AJ66" t="s">
        <v>49</v>
      </c>
      <c r="AK66" t="s">
        <v>47</v>
      </c>
      <c r="AL66" t="s">
        <v>49</v>
      </c>
      <c r="AM66" t="s">
        <v>45</v>
      </c>
      <c r="AN66" t="s">
        <v>45</v>
      </c>
      <c r="AO66" t="s">
        <v>46</v>
      </c>
      <c r="AP66" t="s">
        <v>47</v>
      </c>
      <c r="AQ66" t="s">
        <v>45</v>
      </c>
    </row>
    <row r="67" spans="1:43" x14ac:dyDescent="0.25">
      <c r="A67">
        <v>460000003</v>
      </c>
      <c r="B67" s="2">
        <v>0.6</v>
      </c>
      <c r="C67">
        <v>24</v>
      </c>
      <c r="D67" t="s">
        <v>46</v>
      </c>
      <c r="E67" t="s">
        <v>47</v>
      </c>
      <c r="F67" t="s">
        <v>45</v>
      </c>
      <c r="G67" t="s">
        <v>47</v>
      </c>
      <c r="H67" t="s">
        <v>45</v>
      </c>
      <c r="I67" t="s">
        <v>46</v>
      </c>
      <c r="J67" t="s">
        <v>48</v>
      </c>
      <c r="K67" t="s">
        <v>49</v>
      </c>
      <c r="L67" t="s">
        <v>45</v>
      </c>
      <c r="M67" t="s">
        <v>47</v>
      </c>
      <c r="N67" t="s">
        <v>46</v>
      </c>
      <c r="O67" t="s">
        <v>49</v>
      </c>
      <c r="P67" t="s">
        <v>46</v>
      </c>
      <c r="Q67" t="s">
        <v>45</v>
      </c>
      <c r="R67" t="s">
        <v>46</v>
      </c>
      <c r="S67" t="s">
        <v>49</v>
      </c>
      <c r="T67" t="s">
        <v>48</v>
      </c>
      <c r="U67" t="s">
        <v>49</v>
      </c>
      <c r="V67" t="s">
        <v>45</v>
      </c>
      <c r="W67" t="s">
        <v>46</v>
      </c>
      <c r="X67" t="s">
        <v>47</v>
      </c>
      <c r="Y67" t="s">
        <v>46</v>
      </c>
      <c r="Z67" t="s">
        <v>47</v>
      </c>
      <c r="AA67" t="s">
        <v>45</v>
      </c>
      <c r="AB67" t="s">
        <v>47</v>
      </c>
      <c r="AC67" t="s">
        <v>49</v>
      </c>
      <c r="AD67" t="s">
        <v>45</v>
      </c>
      <c r="AE67" t="s">
        <v>48</v>
      </c>
      <c r="AF67" t="s">
        <v>45</v>
      </c>
      <c r="AG67" t="s">
        <v>49</v>
      </c>
      <c r="AH67" t="s">
        <v>46</v>
      </c>
      <c r="AI67" t="s">
        <v>45</v>
      </c>
      <c r="AJ67" t="s">
        <v>49</v>
      </c>
      <c r="AK67" t="s">
        <v>47</v>
      </c>
      <c r="AL67" t="s">
        <v>49</v>
      </c>
      <c r="AM67" t="s">
        <v>49</v>
      </c>
      <c r="AN67" t="s">
        <v>46</v>
      </c>
      <c r="AO67" t="s">
        <v>47</v>
      </c>
      <c r="AP67" t="s">
        <v>46</v>
      </c>
      <c r="AQ67" t="s">
        <v>46</v>
      </c>
    </row>
    <row r="68" spans="1:43" x14ac:dyDescent="0.25">
      <c r="A68">
        <v>460000004</v>
      </c>
      <c r="B68" s="2">
        <v>0.55000000000000004</v>
      </c>
      <c r="C68">
        <v>22</v>
      </c>
      <c r="D68" t="s">
        <v>49</v>
      </c>
      <c r="E68" t="s">
        <v>46</v>
      </c>
      <c r="F68" t="s">
        <v>45</v>
      </c>
      <c r="G68" t="s">
        <v>47</v>
      </c>
      <c r="H68" t="s">
        <v>45</v>
      </c>
      <c r="I68" t="s">
        <v>46</v>
      </c>
      <c r="J68" t="s">
        <v>48</v>
      </c>
      <c r="K68" t="s">
        <v>49</v>
      </c>
      <c r="L68" t="s">
        <v>49</v>
      </c>
      <c r="M68" t="s">
        <v>47</v>
      </c>
      <c r="N68" t="s">
        <v>46</v>
      </c>
      <c r="O68" t="s">
        <v>45</v>
      </c>
      <c r="P68" t="s">
        <v>49</v>
      </c>
      <c r="Q68" t="s">
        <v>45</v>
      </c>
      <c r="R68" t="s">
        <v>46</v>
      </c>
      <c r="S68" t="s">
        <v>49</v>
      </c>
      <c r="T68" t="s">
        <v>48</v>
      </c>
      <c r="U68" t="s">
        <v>49</v>
      </c>
      <c r="V68" t="s">
        <v>45</v>
      </c>
      <c r="W68" t="s">
        <v>46</v>
      </c>
      <c r="X68" t="s">
        <v>49</v>
      </c>
      <c r="Y68" t="s">
        <v>46</v>
      </c>
      <c r="Z68" t="s">
        <v>47</v>
      </c>
      <c r="AA68" t="s">
        <v>48</v>
      </c>
      <c r="AB68" t="s">
        <v>45</v>
      </c>
      <c r="AC68" t="s">
        <v>49</v>
      </c>
      <c r="AD68" t="s">
        <v>45</v>
      </c>
      <c r="AE68" t="s">
        <v>48</v>
      </c>
      <c r="AF68" t="s">
        <v>49</v>
      </c>
      <c r="AG68" t="s">
        <v>47</v>
      </c>
      <c r="AH68" t="s">
        <v>45</v>
      </c>
      <c r="AI68" t="s">
        <v>45</v>
      </c>
      <c r="AJ68" t="s">
        <v>47</v>
      </c>
      <c r="AK68" t="s">
        <v>46</v>
      </c>
      <c r="AL68" t="s">
        <v>49</v>
      </c>
      <c r="AM68" t="s">
        <v>48</v>
      </c>
      <c r="AN68" t="s">
        <v>47</v>
      </c>
      <c r="AO68" t="s">
        <v>45</v>
      </c>
      <c r="AP68" t="s">
        <v>46</v>
      </c>
      <c r="AQ68" t="s">
        <v>48</v>
      </c>
    </row>
    <row r="69" spans="1:43" x14ac:dyDescent="0.25">
      <c r="A69">
        <v>460000005</v>
      </c>
      <c r="B69" s="1">
        <v>0.625</v>
      </c>
      <c r="C69">
        <v>25</v>
      </c>
      <c r="D69" t="s">
        <v>46</v>
      </c>
      <c r="E69" t="s">
        <v>46</v>
      </c>
      <c r="F69" t="s">
        <v>45</v>
      </c>
      <c r="G69" t="s">
        <v>47</v>
      </c>
      <c r="H69" t="s">
        <v>47</v>
      </c>
      <c r="I69" t="s">
        <v>48</v>
      </c>
      <c r="J69" t="s">
        <v>48</v>
      </c>
      <c r="K69" t="s">
        <v>47</v>
      </c>
      <c r="L69" t="s">
        <v>45</v>
      </c>
      <c r="M69" t="s">
        <v>47</v>
      </c>
      <c r="N69" t="s">
        <v>46</v>
      </c>
      <c r="O69" t="s">
        <v>45</v>
      </c>
      <c r="P69" t="s">
        <v>46</v>
      </c>
      <c r="Q69" t="s">
        <v>45</v>
      </c>
      <c r="R69" t="s">
        <v>46</v>
      </c>
      <c r="S69" t="s">
        <v>49</v>
      </c>
      <c r="T69" t="s">
        <v>48</v>
      </c>
      <c r="U69" t="s">
        <v>49</v>
      </c>
      <c r="V69" t="s">
        <v>46</v>
      </c>
      <c r="W69" t="s">
        <v>49</v>
      </c>
      <c r="X69" t="s">
        <v>45</v>
      </c>
      <c r="Y69" t="s">
        <v>46</v>
      </c>
      <c r="Z69" t="s">
        <v>48</v>
      </c>
      <c r="AA69" t="s">
        <v>47</v>
      </c>
      <c r="AB69" t="s">
        <v>47</v>
      </c>
      <c r="AC69" t="s">
        <v>49</v>
      </c>
      <c r="AD69" t="s">
        <v>45</v>
      </c>
      <c r="AE69" t="s">
        <v>48</v>
      </c>
      <c r="AF69" t="s">
        <v>45</v>
      </c>
      <c r="AG69" t="s">
        <v>49</v>
      </c>
      <c r="AH69" t="s">
        <v>46</v>
      </c>
      <c r="AI69" t="s">
        <v>45</v>
      </c>
      <c r="AJ69" t="s">
        <v>45</v>
      </c>
      <c r="AK69" t="s">
        <v>46</v>
      </c>
      <c r="AL69" t="s">
        <v>49</v>
      </c>
      <c r="AM69" t="s">
        <v>49</v>
      </c>
      <c r="AN69" t="s">
        <v>46</v>
      </c>
      <c r="AO69" t="s">
        <v>45</v>
      </c>
      <c r="AP69" t="s">
        <v>46</v>
      </c>
      <c r="AQ69" t="s">
        <v>49</v>
      </c>
    </row>
    <row r="70" spans="1:43" x14ac:dyDescent="0.25">
      <c r="A70">
        <v>460000006</v>
      </c>
      <c r="B70" s="1">
        <v>0.32500000000000001</v>
      </c>
      <c r="C70">
        <v>13</v>
      </c>
      <c r="D70" t="s">
        <v>46</v>
      </c>
      <c r="E70" t="s">
        <v>46</v>
      </c>
      <c r="F70" t="s">
        <v>48</v>
      </c>
      <c r="G70" t="s">
        <v>45</v>
      </c>
      <c r="H70" t="s">
        <v>45</v>
      </c>
      <c r="I70" t="s">
        <v>46</v>
      </c>
      <c r="J70" t="s">
        <v>47</v>
      </c>
      <c r="K70" t="s">
        <v>49</v>
      </c>
      <c r="L70" t="s">
        <v>45</v>
      </c>
      <c r="M70" t="s">
        <v>47</v>
      </c>
      <c r="N70" t="s">
        <v>49</v>
      </c>
      <c r="O70" t="s">
        <v>49</v>
      </c>
      <c r="P70" t="s">
        <v>46</v>
      </c>
      <c r="Q70" t="s">
        <v>45</v>
      </c>
      <c r="R70" t="s">
        <v>46</v>
      </c>
      <c r="S70" t="s">
        <v>49</v>
      </c>
      <c r="T70" t="s">
        <v>49</v>
      </c>
      <c r="U70" t="s">
        <v>46</v>
      </c>
      <c r="V70" t="s">
        <v>47</v>
      </c>
      <c r="W70" t="s">
        <v>46</v>
      </c>
      <c r="X70" t="s">
        <v>48</v>
      </c>
      <c r="Y70" t="s">
        <v>48</v>
      </c>
      <c r="Z70" t="s">
        <v>49</v>
      </c>
      <c r="AA70" t="s">
        <v>45</v>
      </c>
      <c r="AB70" t="s">
        <v>45</v>
      </c>
      <c r="AC70" t="s">
        <v>49</v>
      </c>
      <c r="AD70" t="s">
        <v>45</v>
      </c>
      <c r="AE70" t="s">
        <v>47</v>
      </c>
      <c r="AF70" t="s">
        <v>45</v>
      </c>
      <c r="AG70" t="s">
        <v>49</v>
      </c>
      <c r="AH70" t="s">
        <v>45</v>
      </c>
      <c r="AI70" t="s">
        <v>47</v>
      </c>
      <c r="AJ70" t="s">
        <v>45</v>
      </c>
      <c r="AK70" t="s">
        <v>46</v>
      </c>
      <c r="AL70" t="s">
        <v>47</v>
      </c>
      <c r="AM70" t="s">
        <v>49</v>
      </c>
      <c r="AN70" t="s">
        <v>45</v>
      </c>
      <c r="AO70" t="s">
        <v>47</v>
      </c>
      <c r="AP70" t="s">
        <v>46</v>
      </c>
      <c r="AQ70" t="s">
        <v>46</v>
      </c>
    </row>
    <row r="71" spans="1:43" x14ac:dyDescent="0.25">
      <c r="A71">
        <v>460000999</v>
      </c>
      <c r="B71" s="1">
        <v>0.32500000000000001</v>
      </c>
      <c r="C71">
        <v>13</v>
      </c>
      <c r="D71" t="s">
        <v>46</v>
      </c>
      <c r="E71" t="s">
        <v>46</v>
      </c>
      <c r="F71" t="s">
        <v>48</v>
      </c>
      <c r="G71" t="s">
        <v>45</v>
      </c>
      <c r="H71" t="s">
        <v>45</v>
      </c>
      <c r="I71" t="s">
        <v>46</v>
      </c>
      <c r="J71" t="s">
        <v>47</v>
      </c>
      <c r="K71" t="s">
        <v>49</v>
      </c>
      <c r="L71" t="s">
        <v>45</v>
      </c>
      <c r="M71" t="s">
        <v>47</v>
      </c>
      <c r="N71" t="s">
        <v>49</v>
      </c>
      <c r="O71" t="s">
        <v>49</v>
      </c>
      <c r="P71" t="s">
        <v>46</v>
      </c>
      <c r="Q71" t="s">
        <v>45</v>
      </c>
      <c r="R71" t="s">
        <v>46</v>
      </c>
      <c r="S71" t="s">
        <v>49</v>
      </c>
      <c r="T71" t="s">
        <v>49</v>
      </c>
      <c r="U71" t="s">
        <v>46</v>
      </c>
      <c r="V71" t="s">
        <v>47</v>
      </c>
      <c r="W71" t="s">
        <v>46</v>
      </c>
      <c r="X71" t="s">
        <v>48</v>
      </c>
      <c r="Y71" t="s">
        <v>48</v>
      </c>
      <c r="Z71" t="s">
        <v>49</v>
      </c>
      <c r="AA71" t="s">
        <v>45</v>
      </c>
      <c r="AB71" t="s">
        <v>45</v>
      </c>
      <c r="AC71" t="s">
        <v>49</v>
      </c>
      <c r="AD71" t="s">
        <v>45</v>
      </c>
      <c r="AE71" t="s">
        <v>47</v>
      </c>
      <c r="AF71" t="s">
        <v>45</v>
      </c>
      <c r="AG71" t="s">
        <v>49</v>
      </c>
      <c r="AH71" t="s">
        <v>45</v>
      </c>
      <c r="AI71" t="s">
        <v>47</v>
      </c>
      <c r="AJ71" t="s">
        <v>45</v>
      </c>
      <c r="AK71" t="s">
        <v>46</v>
      </c>
      <c r="AL71" t="s">
        <v>47</v>
      </c>
      <c r="AM71" t="s">
        <v>49</v>
      </c>
      <c r="AN71" t="s">
        <v>45</v>
      </c>
      <c r="AO71" t="s">
        <v>47</v>
      </c>
      <c r="AP71" t="s">
        <v>46</v>
      </c>
      <c r="AQ71" t="s">
        <v>46</v>
      </c>
    </row>
    <row r="72" spans="1:43" x14ac:dyDescent="0.25">
      <c r="A72">
        <v>630000001</v>
      </c>
      <c r="B72" s="2">
        <v>0.3</v>
      </c>
      <c r="C72">
        <v>12</v>
      </c>
      <c r="D72" t="s">
        <v>46</v>
      </c>
      <c r="E72" t="s">
        <v>46</v>
      </c>
      <c r="F72" t="s">
        <v>46</v>
      </c>
      <c r="G72" t="s">
        <v>46</v>
      </c>
      <c r="H72" t="s">
        <v>47</v>
      </c>
      <c r="I72" t="s">
        <v>47</v>
      </c>
      <c r="J72" t="s">
        <v>47</v>
      </c>
      <c r="K72" t="s">
        <v>49</v>
      </c>
      <c r="L72" t="s">
        <v>49</v>
      </c>
      <c r="M72" t="s">
        <v>47</v>
      </c>
      <c r="N72" t="s">
        <v>45</v>
      </c>
      <c r="O72" t="s">
        <v>49</v>
      </c>
      <c r="P72" t="s">
        <v>46</v>
      </c>
      <c r="Q72" t="s">
        <v>45</v>
      </c>
      <c r="R72" t="s">
        <v>46</v>
      </c>
      <c r="S72" t="s">
        <v>45</v>
      </c>
      <c r="T72" t="s">
        <v>49</v>
      </c>
      <c r="U72" t="s">
        <v>46</v>
      </c>
      <c r="V72" t="s">
        <v>45</v>
      </c>
      <c r="W72" t="s">
        <v>46</v>
      </c>
      <c r="X72" t="s">
        <v>47</v>
      </c>
      <c r="Y72" t="s">
        <v>47</v>
      </c>
      <c r="Z72" t="s">
        <v>45</v>
      </c>
      <c r="AA72" t="s">
        <v>45</v>
      </c>
      <c r="AB72" t="s">
        <v>46</v>
      </c>
      <c r="AC72" t="s">
        <v>49</v>
      </c>
      <c r="AD72" t="s">
        <v>46</v>
      </c>
      <c r="AE72" t="s">
        <v>48</v>
      </c>
      <c r="AF72" t="s">
        <v>47</v>
      </c>
      <c r="AG72" t="s">
        <v>47</v>
      </c>
      <c r="AH72" t="s">
        <v>45</v>
      </c>
      <c r="AI72" t="s">
        <v>45</v>
      </c>
      <c r="AJ72" t="s">
        <v>46</v>
      </c>
      <c r="AK72" t="s">
        <v>49</v>
      </c>
      <c r="AL72" t="s">
        <v>49</v>
      </c>
      <c r="AM72" t="s">
        <v>47</v>
      </c>
      <c r="AN72" t="s">
        <v>45</v>
      </c>
      <c r="AO72" t="s">
        <v>48</v>
      </c>
      <c r="AP72" t="s">
        <v>46</v>
      </c>
      <c r="AQ72" t="s">
        <v>45</v>
      </c>
    </row>
    <row r="73" spans="1:43" x14ac:dyDescent="0.25">
      <c r="A73">
        <v>630000002</v>
      </c>
      <c r="B73" s="2">
        <v>0.35</v>
      </c>
      <c r="C73">
        <v>14</v>
      </c>
      <c r="D73" t="s">
        <v>47</v>
      </c>
      <c r="E73" t="s">
        <v>47</v>
      </c>
      <c r="F73" t="s">
        <v>45</v>
      </c>
      <c r="G73" t="s">
        <v>46</v>
      </c>
      <c r="H73" t="s">
        <v>45</v>
      </c>
      <c r="I73" t="s">
        <v>49</v>
      </c>
      <c r="J73" t="s">
        <v>47</v>
      </c>
      <c r="K73" t="s">
        <v>47</v>
      </c>
      <c r="L73" t="s">
        <v>45</v>
      </c>
      <c r="M73" t="s">
        <v>45</v>
      </c>
      <c r="N73" t="s">
        <v>45</v>
      </c>
      <c r="O73" t="s">
        <v>49</v>
      </c>
      <c r="P73" t="s">
        <v>47</v>
      </c>
      <c r="Q73" t="s">
        <v>45</v>
      </c>
      <c r="R73" t="s">
        <v>46</v>
      </c>
      <c r="S73" t="s">
        <v>45</v>
      </c>
      <c r="T73" t="s">
        <v>45</v>
      </c>
      <c r="U73" t="s">
        <v>49</v>
      </c>
      <c r="V73" t="s">
        <v>46</v>
      </c>
      <c r="W73" t="s">
        <v>45</v>
      </c>
      <c r="X73" t="s">
        <v>47</v>
      </c>
      <c r="Y73" t="s">
        <v>47</v>
      </c>
      <c r="Z73" t="s">
        <v>47</v>
      </c>
      <c r="AA73" t="s">
        <v>45</v>
      </c>
      <c r="AB73" t="s">
        <v>49</v>
      </c>
      <c r="AC73" t="s">
        <v>49</v>
      </c>
      <c r="AD73" t="s">
        <v>46</v>
      </c>
      <c r="AE73" t="s">
        <v>48</v>
      </c>
      <c r="AF73" t="s">
        <v>45</v>
      </c>
      <c r="AG73" t="s">
        <v>46</v>
      </c>
      <c r="AH73" t="s">
        <v>45</v>
      </c>
      <c r="AI73" t="s">
        <v>45</v>
      </c>
      <c r="AJ73" t="s">
        <v>49</v>
      </c>
      <c r="AK73" t="s">
        <v>46</v>
      </c>
      <c r="AL73" t="s">
        <v>49</v>
      </c>
      <c r="AM73" t="s">
        <v>47</v>
      </c>
      <c r="AN73" t="s">
        <v>45</v>
      </c>
      <c r="AO73" t="s">
        <v>48</v>
      </c>
      <c r="AP73" t="s">
        <v>47</v>
      </c>
      <c r="AQ73" t="s">
        <v>47</v>
      </c>
    </row>
    <row r="74" spans="1:43" x14ac:dyDescent="0.25">
      <c r="A74">
        <v>630000003</v>
      </c>
      <c r="B74" s="2">
        <v>0.4</v>
      </c>
      <c r="C74">
        <v>16</v>
      </c>
      <c r="D74" t="s">
        <v>45</v>
      </c>
      <c r="E74" t="s">
        <v>46</v>
      </c>
      <c r="F74" t="s">
        <v>45</v>
      </c>
      <c r="G74" t="s">
        <v>47</v>
      </c>
      <c r="H74" t="s">
        <v>49</v>
      </c>
      <c r="I74" t="s">
        <v>46</v>
      </c>
      <c r="J74" t="s">
        <v>47</v>
      </c>
      <c r="K74" t="s">
        <v>47</v>
      </c>
      <c r="L74" t="s">
        <v>49</v>
      </c>
      <c r="M74" t="s">
        <v>47</v>
      </c>
      <c r="N74" t="s">
        <v>47</v>
      </c>
      <c r="O74" t="s">
        <v>49</v>
      </c>
      <c r="P74" t="s">
        <v>48</v>
      </c>
      <c r="Q74" t="s">
        <v>45</v>
      </c>
      <c r="R74" t="s">
        <v>46</v>
      </c>
      <c r="S74" t="s">
        <v>49</v>
      </c>
      <c r="T74" t="s">
        <v>46</v>
      </c>
      <c r="U74" t="s">
        <v>47</v>
      </c>
      <c r="V74" t="s">
        <v>46</v>
      </c>
      <c r="W74" t="s">
        <v>46</v>
      </c>
      <c r="X74" t="s">
        <v>47</v>
      </c>
      <c r="Y74" t="s">
        <v>45</v>
      </c>
      <c r="Z74" t="s">
        <v>46</v>
      </c>
      <c r="AA74" t="s">
        <v>49</v>
      </c>
      <c r="AB74" t="s">
        <v>48</v>
      </c>
      <c r="AC74" t="s">
        <v>49</v>
      </c>
      <c r="AD74" t="s">
        <v>47</v>
      </c>
      <c r="AE74" t="s">
        <v>45</v>
      </c>
      <c r="AF74" t="s">
        <v>49</v>
      </c>
      <c r="AG74" t="s">
        <v>47</v>
      </c>
      <c r="AH74" t="s">
        <v>45</v>
      </c>
      <c r="AI74" t="s">
        <v>47</v>
      </c>
      <c r="AJ74" t="s">
        <v>45</v>
      </c>
      <c r="AK74" t="s">
        <v>46</v>
      </c>
      <c r="AL74" t="s">
        <v>49</v>
      </c>
      <c r="AM74" t="s">
        <v>49</v>
      </c>
      <c r="AN74" t="s">
        <v>45</v>
      </c>
      <c r="AO74" t="s">
        <v>48</v>
      </c>
      <c r="AP74" t="s">
        <v>46</v>
      </c>
      <c r="AQ74" t="s">
        <v>47</v>
      </c>
    </row>
    <row r="75" spans="1:43" x14ac:dyDescent="0.25">
      <c r="A75">
        <v>630000004</v>
      </c>
      <c r="B75" s="1">
        <v>0.32500000000000001</v>
      </c>
      <c r="C75">
        <v>13</v>
      </c>
      <c r="D75" t="s">
        <v>46</v>
      </c>
      <c r="E75" t="s">
        <v>46</v>
      </c>
      <c r="F75" t="s">
        <v>46</v>
      </c>
      <c r="G75" t="s">
        <v>48</v>
      </c>
      <c r="H75" t="s">
        <v>45</v>
      </c>
      <c r="I75" t="s">
        <v>45</v>
      </c>
      <c r="J75" t="s">
        <v>48</v>
      </c>
      <c r="K75" t="s">
        <v>45</v>
      </c>
      <c r="L75" t="s">
        <v>49</v>
      </c>
      <c r="M75" t="s">
        <v>47</v>
      </c>
      <c r="N75" t="s">
        <v>48</v>
      </c>
      <c r="O75" t="s">
        <v>49</v>
      </c>
      <c r="P75" t="s">
        <v>47</v>
      </c>
      <c r="Q75" t="s">
        <v>45</v>
      </c>
      <c r="R75" t="s">
        <v>46</v>
      </c>
      <c r="S75" t="s">
        <v>49</v>
      </c>
      <c r="T75" t="s">
        <v>45</v>
      </c>
      <c r="U75" t="s">
        <v>48</v>
      </c>
      <c r="V75" t="s">
        <v>45</v>
      </c>
      <c r="W75" t="s">
        <v>46</v>
      </c>
      <c r="X75" t="s">
        <v>47</v>
      </c>
      <c r="Y75" t="s">
        <v>46</v>
      </c>
      <c r="Z75" t="s">
        <v>46</v>
      </c>
      <c r="AA75" t="s">
        <v>49</v>
      </c>
      <c r="AB75" t="s">
        <v>49</v>
      </c>
      <c r="AC75" t="s">
        <v>49</v>
      </c>
      <c r="AD75" t="s">
        <v>46</v>
      </c>
      <c r="AE75" t="s">
        <v>46</v>
      </c>
      <c r="AF75" t="s">
        <v>48</v>
      </c>
      <c r="AG75" t="s">
        <v>47</v>
      </c>
      <c r="AH75" t="s">
        <v>46</v>
      </c>
      <c r="AI75" t="s">
        <v>45</v>
      </c>
      <c r="AJ75" t="s">
        <v>47</v>
      </c>
      <c r="AK75" t="s">
        <v>46</v>
      </c>
      <c r="AL75" t="s">
        <v>49</v>
      </c>
      <c r="AM75" t="s">
        <v>49</v>
      </c>
      <c r="AN75" t="s">
        <v>47</v>
      </c>
      <c r="AO75" t="s">
        <v>45</v>
      </c>
      <c r="AP75" t="s">
        <v>45</v>
      </c>
      <c r="AQ75" t="s">
        <v>46</v>
      </c>
    </row>
    <row r="76" spans="1:43" x14ac:dyDescent="0.25">
      <c r="A76">
        <v>630000005</v>
      </c>
      <c r="B76" s="2">
        <v>0.55000000000000004</v>
      </c>
      <c r="C76">
        <v>22</v>
      </c>
      <c r="D76" t="s">
        <v>49</v>
      </c>
      <c r="E76" t="s">
        <v>46</v>
      </c>
      <c r="F76" t="s">
        <v>45</v>
      </c>
      <c r="G76" t="s">
        <v>45</v>
      </c>
      <c r="H76" t="s">
        <v>49</v>
      </c>
      <c r="I76" t="s">
        <v>46</v>
      </c>
      <c r="J76" t="s">
        <v>47</v>
      </c>
      <c r="K76" t="s">
        <v>47</v>
      </c>
      <c r="L76" t="s">
        <v>45</v>
      </c>
      <c r="M76" t="s">
        <v>47</v>
      </c>
      <c r="N76" t="s">
        <v>48</v>
      </c>
      <c r="O76" t="s">
        <v>49</v>
      </c>
      <c r="P76" t="s">
        <v>46</v>
      </c>
      <c r="Q76" t="s">
        <v>45</v>
      </c>
      <c r="R76" t="s">
        <v>46</v>
      </c>
      <c r="S76" t="s">
        <v>49</v>
      </c>
      <c r="T76" t="s">
        <v>46</v>
      </c>
      <c r="U76" t="s">
        <v>49</v>
      </c>
      <c r="V76" t="s">
        <v>46</v>
      </c>
      <c r="W76" t="s">
        <v>45</v>
      </c>
      <c r="X76" t="s">
        <v>47</v>
      </c>
      <c r="Y76" t="s">
        <v>46</v>
      </c>
      <c r="Z76" t="s">
        <v>46</v>
      </c>
      <c r="AA76" t="s">
        <v>45</v>
      </c>
      <c r="AB76" t="s">
        <v>49</v>
      </c>
      <c r="AC76" t="s">
        <v>49</v>
      </c>
      <c r="AD76" t="s">
        <v>46</v>
      </c>
      <c r="AE76" t="s">
        <v>48</v>
      </c>
      <c r="AF76" t="s">
        <v>49</v>
      </c>
      <c r="AG76" t="s">
        <v>49</v>
      </c>
      <c r="AH76" t="s">
        <v>45</v>
      </c>
      <c r="AI76" t="s">
        <v>45</v>
      </c>
      <c r="AJ76" t="s">
        <v>45</v>
      </c>
      <c r="AK76" t="s">
        <v>46</v>
      </c>
      <c r="AL76" t="s">
        <v>49</v>
      </c>
      <c r="AM76" t="s">
        <v>45</v>
      </c>
      <c r="AN76" t="s">
        <v>48</v>
      </c>
      <c r="AO76" t="s">
        <v>47</v>
      </c>
      <c r="AP76" t="s">
        <v>47</v>
      </c>
      <c r="AQ76" t="s">
        <v>48</v>
      </c>
    </row>
    <row r="77" spans="1:43" x14ac:dyDescent="0.25">
      <c r="A77">
        <v>630000006</v>
      </c>
      <c r="B77" s="1">
        <v>0.42499999999999999</v>
      </c>
      <c r="C77">
        <v>17</v>
      </c>
      <c r="D77" t="s">
        <v>45</v>
      </c>
      <c r="E77" t="s">
        <v>46</v>
      </c>
      <c r="F77" t="s">
        <v>45</v>
      </c>
      <c r="G77" t="s">
        <v>47</v>
      </c>
      <c r="H77" t="s">
        <v>45</v>
      </c>
      <c r="I77" t="s">
        <v>48</v>
      </c>
      <c r="J77" t="s">
        <v>47</v>
      </c>
      <c r="K77" t="s">
        <v>49</v>
      </c>
      <c r="L77" t="s">
        <v>45</v>
      </c>
      <c r="M77" t="s">
        <v>47</v>
      </c>
      <c r="N77" t="s">
        <v>47</v>
      </c>
      <c r="O77" t="s">
        <v>49</v>
      </c>
      <c r="P77" t="s">
        <v>46</v>
      </c>
      <c r="Q77" t="s">
        <v>45</v>
      </c>
      <c r="R77" t="s">
        <v>46</v>
      </c>
      <c r="S77" t="s">
        <v>49</v>
      </c>
      <c r="T77" t="s">
        <v>47</v>
      </c>
      <c r="U77" t="s">
        <v>47</v>
      </c>
      <c r="V77" t="s">
        <v>47</v>
      </c>
      <c r="W77" t="s">
        <v>45</v>
      </c>
      <c r="X77" t="s">
        <v>47</v>
      </c>
      <c r="Y77" t="s">
        <v>47</v>
      </c>
      <c r="Z77" t="s">
        <v>46</v>
      </c>
      <c r="AA77" t="s">
        <v>45</v>
      </c>
      <c r="AB77" t="s">
        <v>49</v>
      </c>
      <c r="AC77" t="s">
        <v>46</v>
      </c>
      <c r="AD77" t="s">
        <v>48</v>
      </c>
      <c r="AE77" t="s">
        <v>47</v>
      </c>
      <c r="AF77" t="s">
        <v>48</v>
      </c>
      <c r="AG77" t="s">
        <v>46</v>
      </c>
      <c r="AH77" t="s">
        <v>47</v>
      </c>
      <c r="AI77" t="s">
        <v>49</v>
      </c>
      <c r="AJ77" t="s">
        <v>46</v>
      </c>
      <c r="AK77" t="s">
        <v>45</v>
      </c>
      <c r="AL77" t="s">
        <v>46</v>
      </c>
      <c r="AM77" t="s">
        <v>46</v>
      </c>
      <c r="AN77" t="s">
        <v>45</v>
      </c>
      <c r="AO77" t="s">
        <v>47</v>
      </c>
      <c r="AP77" t="s">
        <v>49</v>
      </c>
      <c r="AQ77" t="s">
        <v>49</v>
      </c>
    </row>
    <row r="78" spans="1:43" x14ac:dyDescent="0.25">
      <c r="A78">
        <v>630000007</v>
      </c>
      <c r="B78" s="1">
        <v>0.27500000000000002</v>
      </c>
      <c r="C78">
        <v>11</v>
      </c>
      <c r="D78" t="s">
        <v>47</v>
      </c>
      <c r="E78" t="s">
        <v>46</v>
      </c>
      <c r="F78" t="s">
        <v>46</v>
      </c>
      <c r="G78" t="s">
        <v>47</v>
      </c>
      <c r="H78" t="s">
        <v>48</v>
      </c>
      <c r="I78" t="s">
        <v>48</v>
      </c>
      <c r="J78" t="s">
        <v>47</v>
      </c>
      <c r="K78" t="s">
        <v>48</v>
      </c>
      <c r="L78" t="s">
        <v>45</v>
      </c>
      <c r="M78" t="s">
        <v>49</v>
      </c>
      <c r="N78" t="s">
        <v>47</v>
      </c>
      <c r="O78" t="s">
        <v>45</v>
      </c>
      <c r="P78" t="s">
        <v>46</v>
      </c>
      <c r="Q78" t="s">
        <v>45</v>
      </c>
      <c r="R78" t="s">
        <v>46</v>
      </c>
      <c r="S78" t="s">
        <v>47</v>
      </c>
      <c r="T78" t="s">
        <v>49</v>
      </c>
      <c r="U78" t="s">
        <v>46</v>
      </c>
      <c r="V78" t="s">
        <v>47</v>
      </c>
      <c r="W78" t="s">
        <v>46</v>
      </c>
      <c r="X78" t="s">
        <v>47</v>
      </c>
      <c r="Y78" t="s">
        <v>46</v>
      </c>
      <c r="Z78" t="s">
        <v>49</v>
      </c>
      <c r="AA78" t="s">
        <v>49</v>
      </c>
      <c r="AB78" t="s">
        <v>46</v>
      </c>
      <c r="AC78" t="s">
        <v>49</v>
      </c>
      <c r="AD78" t="s">
        <v>46</v>
      </c>
      <c r="AE78" t="s">
        <v>47</v>
      </c>
      <c r="AF78" t="s">
        <v>48</v>
      </c>
      <c r="AG78" t="s">
        <v>47</v>
      </c>
      <c r="AH78" t="s">
        <v>45</v>
      </c>
      <c r="AI78" t="s">
        <v>45</v>
      </c>
      <c r="AJ78" t="s">
        <v>48</v>
      </c>
      <c r="AK78" t="s">
        <v>46</v>
      </c>
      <c r="AL78" t="s">
        <v>49</v>
      </c>
      <c r="AM78" t="s">
        <v>48</v>
      </c>
      <c r="AN78" t="s">
        <v>47</v>
      </c>
      <c r="AO78" t="s">
        <v>45</v>
      </c>
      <c r="AP78" t="s">
        <v>45</v>
      </c>
      <c r="AQ78" t="s">
        <v>46</v>
      </c>
    </row>
    <row r="79" spans="1:43" x14ac:dyDescent="0.25">
      <c r="A79">
        <v>630000008</v>
      </c>
      <c r="B79" s="2">
        <v>0.45</v>
      </c>
      <c r="C79">
        <v>18</v>
      </c>
      <c r="D79" t="s">
        <v>49</v>
      </c>
      <c r="E79" t="s">
        <v>49</v>
      </c>
      <c r="F79" t="s">
        <v>46</v>
      </c>
      <c r="G79" t="s">
        <v>47</v>
      </c>
      <c r="H79" t="s">
        <v>47</v>
      </c>
      <c r="I79" t="s">
        <v>45</v>
      </c>
      <c r="J79" t="s">
        <v>47</v>
      </c>
      <c r="K79" t="s">
        <v>49</v>
      </c>
      <c r="L79" t="s">
        <v>45</v>
      </c>
      <c r="M79" t="s">
        <v>47</v>
      </c>
      <c r="N79" t="s">
        <v>46</v>
      </c>
      <c r="O79" t="s">
        <v>45</v>
      </c>
      <c r="P79" t="s">
        <v>46</v>
      </c>
      <c r="Q79" t="s">
        <v>45</v>
      </c>
      <c r="R79" t="s">
        <v>46</v>
      </c>
      <c r="S79" t="s">
        <v>49</v>
      </c>
      <c r="T79" t="s">
        <v>47</v>
      </c>
      <c r="U79" t="s">
        <v>46</v>
      </c>
      <c r="V79" t="s">
        <v>45</v>
      </c>
      <c r="W79" t="s">
        <v>46</v>
      </c>
      <c r="X79" t="s">
        <v>47</v>
      </c>
      <c r="Y79" t="s">
        <v>47</v>
      </c>
      <c r="Z79" t="s">
        <v>46</v>
      </c>
      <c r="AA79" t="s">
        <v>45</v>
      </c>
      <c r="AB79" t="s">
        <v>47</v>
      </c>
      <c r="AC79" t="s">
        <v>49</v>
      </c>
      <c r="AD79" t="s">
        <v>45</v>
      </c>
      <c r="AE79" t="s">
        <v>47</v>
      </c>
      <c r="AF79" t="s">
        <v>46</v>
      </c>
      <c r="AG79" t="s">
        <v>49</v>
      </c>
      <c r="AH79" t="s">
        <v>46</v>
      </c>
      <c r="AI79" t="s">
        <v>47</v>
      </c>
      <c r="AJ79" t="s">
        <v>46</v>
      </c>
      <c r="AK79" t="s">
        <v>47</v>
      </c>
      <c r="AL79" t="s">
        <v>47</v>
      </c>
      <c r="AM79" t="s">
        <v>47</v>
      </c>
      <c r="AN79" t="s">
        <v>46</v>
      </c>
      <c r="AO79" t="s">
        <v>47</v>
      </c>
      <c r="AP79" t="s">
        <v>45</v>
      </c>
      <c r="AQ79" t="s">
        <v>46</v>
      </c>
    </row>
    <row r="80" spans="1:43" x14ac:dyDescent="0.25">
      <c r="A80">
        <v>630000009</v>
      </c>
      <c r="B80" s="2">
        <v>0.35</v>
      </c>
      <c r="C80">
        <v>14</v>
      </c>
      <c r="D80" t="s">
        <v>47</v>
      </c>
      <c r="E80" t="s">
        <v>46</v>
      </c>
      <c r="F80" t="s">
        <v>45</v>
      </c>
      <c r="G80" t="s">
        <v>47</v>
      </c>
      <c r="H80" t="s">
        <v>47</v>
      </c>
      <c r="I80" t="s">
        <v>46</v>
      </c>
      <c r="J80" t="s">
        <v>46</v>
      </c>
      <c r="K80" t="s">
        <v>47</v>
      </c>
      <c r="L80" t="s">
        <v>49</v>
      </c>
      <c r="M80" t="s">
        <v>47</v>
      </c>
      <c r="N80" t="s">
        <v>48</v>
      </c>
      <c r="O80" t="s">
        <v>49</v>
      </c>
      <c r="P80" t="s">
        <v>48</v>
      </c>
      <c r="Q80" t="s">
        <v>45</v>
      </c>
      <c r="R80" t="s">
        <v>46</v>
      </c>
      <c r="S80" t="s">
        <v>45</v>
      </c>
      <c r="T80" t="s">
        <v>47</v>
      </c>
      <c r="U80" t="s">
        <v>49</v>
      </c>
      <c r="V80" t="s">
        <v>47</v>
      </c>
      <c r="W80" t="s">
        <v>45</v>
      </c>
      <c r="X80" t="s">
        <v>47</v>
      </c>
      <c r="Y80" t="s">
        <v>48</v>
      </c>
      <c r="Z80" t="s">
        <v>45</v>
      </c>
      <c r="AA80" t="s">
        <v>49</v>
      </c>
      <c r="AB80" t="s">
        <v>48</v>
      </c>
      <c r="AC80" t="s">
        <v>49</v>
      </c>
      <c r="AD80" t="s">
        <v>46</v>
      </c>
      <c r="AE80" t="s">
        <v>47</v>
      </c>
      <c r="AF80" t="s">
        <v>48</v>
      </c>
      <c r="AG80" t="s">
        <v>49</v>
      </c>
      <c r="AH80" t="s">
        <v>45</v>
      </c>
      <c r="AI80" t="s">
        <v>45</v>
      </c>
      <c r="AJ80" t="s">
        <v>45</v>
      </c>
      <c r="AK80" t="s">
        <v>47</v>
      </c>
      <c r="AL80" t="s">
        <v>49</v>
      </c>
      <c r="AM80" t="s">
        <v>45</v>
      </c>
      <c r="AN80" t="s">
        <v>45</v>
      </c>
      <c r="AO80" t="s">
        <v>47</v>
      </c>
      <c r="AP80" t="s">
        <v>46</v>
      </c>
      <c r="AQ80" t="s">
        <v>46</v>
      </c>
    </row>
    <row r="81" spans="1:43" x14ac:dyDescent="0.25">
      <c r="A81">
        <v>630000010</v>
      </c>
      <c r="B81" s="2">
        <v>0.35</v>
      </c>
      <c r="C81">
        <v>14</v>
      </c>
      <c r="D81" t="s">
        <v>47</v>
      </c>
      <c r="E81" t="s">
        <v>49</v>
      </c>
      <c r="F81" t="s">
        <v>46</v>
      </c>
      <c r="G81" t="s">
        <v>46</v>
      </c>
      <c r="H81" t="s">
        <v>49</v>
      </c>
      <c r="I81" t="s">
        <v>45</v>
      </c>
      <c r="J81" t="s">
        <v>45</v>
      </c>
      <c r="K81" t="s">
        <v>45</v>
      </c>
      <c r="L81" t="s">
        <v>46</v>
      </c>
      <c r="M81" t="s">
        <v>47</v>
      </c>
      <c r="N81" t="s">
        <v>46</v>
      </c>
      <c r="O81" t="s">
        <v>49</v>
      </c>
      <c r="P81" t="s">
        <v>46</v>
      </c>
      <c r="Q81" t="s">
        <v>45</v>
      </c>
      <c r="R81" t="s">
        <v>46</v>
      </c>
      <c r="S81" t="s">
        <v>49</v>
      </c>
      <c r="T81" t="s">
        <v>46</v>
      </c>
      <c r="U81" t="s">
        <v>46</v>
      </c>
      <c r="V81" t="s">
        <v>46</v>
      </c>
      <c r="W81" t="s">
        <v>45</v>
      </c>
      <c r="X81" t="s">
        <v>47</v>
      </c>
      <c r="Y81" t="s">
        <v>46</v>
      </c>
      <c r="Z81" t="s">
        <v>46</v>
      </c>
      <c r="AA81" t="s">
        <v>45</v>
      </c>
      <c r="AB81" t="s">
        <v>47</v>
      </c>
      <c r="AC81" t="s">
        <v>49</v>
      </c>
      <c r="AD81" t="s">
        <v>49</v>
      </c>
      <c r="AE81" t="s">
        <v>47</v>
      </c>
      <c r="AF81" t="s">
        <v>46</v>
      </c>
      <c r="AG81" t="s">
        <v>49</v>
      </c>
      <c r="AH81" t="s">
        <v>45</v>
      </c>
      <c r="AI81" t="s">
        <v>48</v>
      </c>
      <c r="AJ81" t="s">
        <v>48</v>
      </c>
      <c r="AK81" t="s">
        <v>46</v>
      </c>
      <c r="AL81" t="s">
        <v>49</v>
      </c>
      <c r="AM81" t="s">
        <v>49</v>
      </c>
      <c r="AN81" t="s">
        <v>47</v>
      </c>
      <c r="AO81" t="s">
        <v>47</v>
      </c>
      <c r="AP81" t="s">
        <v>45</v>
      </c>
      <c r="AQ81" t="s">
        <v>46</v>
      </c>
    </row>
    <row r="82" spans="1:43" x14ac:dyDescent="0.25">
      <c r="A82">
        <v>630000011</v>
      </c>
      <c r="B82" s="1">
        <v>0.57499999999999996</v>
      </c>
      <c r="C82">
        <v>23</v>
      </c>
      <c r="D82" t="s">
        <v>45</v>
      </c>
      <c r="E82" t="s">
        <v>46</v>
      </c>
      <c r="F82" t="s">
        <v>47</v>
      </c>
      <c r="G82" t="s">
        <v>46</v>
      </c>
      <c r="H82" t="s">
        <v>45</v>
      </c>
      <c r="I82" t="s">
        <v>45</v>
      </c>
      <c r="J82" t="s">
        <v>48</v>
      </c>
      <c r="K82" t="s">
        <v>49</v>
      </c>
      <c r="L82" t="s">
        <v>49</v>
      </c>
      <c r="M82" t="s">
        <v>47</v>
      </c>
      <c r="N82" t="s">
        <v>48</v>
      </c>
      <c r="O82" t="s">
        <v>49</v>
      </c>
      <c r="P82" t="s">
        <v>46</v>
      </c>
      <c r="Q82" t="s">
        <v>45</v>
      </c>
      <c r="R82" t="s">
        <v>46</v>
      </c>
      <c r="S82" t="s">
        <v>49</v>
      </c>
      <c r="T82" t="s">
        <v>45</v>
      </c>
      <c r="U82" t="s">
        <v>49</v>
      </c>
      <c r="V82" t="s">
        <v>47</v>
      </c>
      <c r="W82" t="s">
        <v>45</v>
      </c>
      <c r="X82" t="s">
        <v>48</v>
      </c>
      <c r="Y82" t="s">
        <v>46</v>
      </c>
      <c r="Z82" t="s">
        <v>46</v>
      </c>
      <c r="AA82" t="s">
        <v>45</v>
      </c>
      <c r="AB82" t="s">
        <v>47</v>
      </c>
      <c r="AC82" t="s">
        <v>49</v>
      </c>
      <c r="AD82" t="s">
        <v>46</v>
      </c>
      <c r="AE82" t="s">
        <v>48</v>
      </c>
      <c r="AF82" t="s">
        <v>48</v>
      </c>
      <c r="AG82" t="s">
        <v>49</v>
      </c>
      <c r="AH82" t="s">
        <v>45</v>
      </c>
      <c r="AI82" t="s">
        <v>46</v>
      </c>
      <c r="AJ82" t="s">
        <v>46</v>
      </c>
      <c r="AK82" t="s">
        <v>46</v>
      </c>
      <c r="AL82" t="s">
        <v>49</v>
      </c>
      <c r="AM82" t="s">
        <v>45</v>
      </c>
      <c r="AN82" t="s">
        <v>46</v>
      </c>
      <c r="AO82" t="s">
        <v>45</v>
      </c>
      <c r="AP82" t="s">
        <v>46</v>
      </c>
      <c r="AQ82" t="s">
        <v>46</v>
      </c>
    </row>
    <row r="83" spans="1:43" x14ac:dyDescent="0.25">
      <c r="A83">
        <v>630000012</v>
      </c>
      <c r="B83" s="1">
        <v>0.47499999999999998</v>
      </c>
      <c r="C83">
        <v>19</v>
      </c>
      <c r="D83" t="s">
        <v>47</v>
      </c>
      <c r="E83" t="s">
        <v>46</v>
      </c>
      <c r="F83" t="s">
        <v>45</v>
      </c>
      <c r="G83" t="s">
        <v>47</v>
      </c>
      <c r="H83" t="s">
        <v>47</v>
      </c>
      <c r="I83" t="s">
        <v>46</v>
      </c>
      <c r="J83" t="s">
        <v>47</v>
      </c>
      <c r="K83" t="s">
        <v>47</v>
      </c>
      <c r="L83" t="s">
        <v>47</v>
      </c>
      <c r="M83" t="s">
        <v>46</v>
      </c>
      <c r="N83" t="s">
        <v>48</v>
      </c>
      <c r="O83" t="s">
        <v>45</v>
      </c>
      <c r="P83" t="s">
        <v>46</v>
      </c>
      <c r="Q83" t="s">
        <v>45</v>
      </c>
      <c r="R83" t="s">
        <v>46</v>
      </c>
      <c r="S83" t="s">
        <v>49</v>
      </c>
      <c r="T83" t="s">
        <v>48</v>
      </c>
      <c r="U83" t="s">
        <v>46</v>
      </c>
      <c r="V83" t="s">
        <v>48</v>
      </c>
      <c r="W83" t="s">
        <v>45</v>
      </c>
      <c r="X83" t="s">
        <v>47</v>
      </c>
      <c r="Y83" t="s">
        <v>46</v>
      </c>
      <c r="Z83" t="s">
        <v>47</v>
      </c>
      <c r="AA83" t="s">
        <v>45</v>
      </c>
      <c r="AB83" t="s">
        <v>47</v>
      </c>
      <c r="AC83" t="s">
        <v>46</v>
      </c>
      <c r="AD83" t="s">
        <v>48</v>
      </c>
      <c r="AE83" t="s">
        <v>48</v>
      </c>
      <c r="AF83" t="s">
        <v>47</v>
      </c>
      <c r="AG83" t="s">
        <v>47</v>
      </c>
      <c r="AH83" t="s">
        <v>45</v>
      </c>
      <c r="AI83" t="s">
        <v>45</v>
      </c>
      <c r="AJ83" t="s">
        <v>45</v>
      </c>
      <c r="AK83" t="s">
        <v>46</v>
      </c>
      <c r="AL83" t="s">
        <v>49</v>
      </c>
      <c r="AM83" t="s">
        <v>47</v>
      </c>
      <c r="AN83" t="s">
        <v>46</v>
      </c>
      <c r="AO83" t="s">
        <v>47</v>
      </c>
      <c r="AP83" t="s">
        <v>46</v>
      </c>
      <c r="AQ83" t="s">
        <v>45</v>
      </c>
    </row>
    <row r="84" spans="1:43" x14ac:dyDescent="0.25">
      <c r="A84">
        <v>630000013</v>
      </c>
      <c r="B84" s="1">
        <v>0.375</v>
      </c>
      <c r="C84">
        <v>15</v>
      </c>
      <c r="D84" t="s">
        <v>45</v>
      </c>
      <c r="E84" t="s">
        <v>46</v>
      </c>
      <c r="F84" t="s">
        <v>45</v>
      </c>
      <c r="G84" t="s">
        <v>47</v>
      </c>
      <c r="H84" t="s">
        <v>49</v>
      </c>
      <c r="I84" t="s">
        <v>45</v>
      </c>
      <c r="J84" t="s">
        <v>47</v>
      </c>
      <c r="K84" t="s">
        <v>49</v>
      </c>
      <c r="L84" t="s">
        <v>46</v>
      </c>
      <c r="M84" t="s">
        <v>46</v>
      </c>
      <c r="N84" t="s">
        <v>46</v>
      </c>
      <c r="O84" t="s">
        <v>46</v>
      </c>
      <c r="P84" t="s">
        <v>47</v>
      </c>
      <c r="Q84" t="s">
        <v>45</v>
      </c>
      <c r="R84" t="s">
        <v>46</v>
      </c>
      <c r="S84" t="s">
        <v>45</v>
      </c>
      <c r="T84" t="s">
        <v>45</v>
      </c>
      <c r="U84" t="s">
        <v>46</v>
      </c>
      <c r="V84" t="s">
        <v>46</v>
      </c>
      <c r="W84" t="s">
        <v>47</v>
      </c>
      <c r="X84" t="s">
        <v>45</v>
      </c>
      <c r="Y84" t="s">
        <v>47</v>
      </c>
      <c r="Z84" t="s">
        <v>46</v>
      </c>
      <c r="AA84" t="s">
        <v>46</v>
      </c>
      <c r="AB84" t="s">
        <v>49</v>
      </c>
      <c r="AC84" t="s">
        <v>49</v>
      </c>
      <c r="AD84" t="s">
        <v>45</v>
      </c>
      <c r="AE84" t="s">
        <v>47</v>
      </c>
      <c r="AF84" t="s">
        <v>49</v>
      </c>
      <c r="AG84" t="s">
        <v>49</v>
      </c>
      <c r="AH84" t="s">
        <v>45</v>
      </c>
      <c r="AI84" t="s">
        <v>45</v>
      </c>
      <c r="AJ84" t="s">
        <v>49</v>
      </c>
      <c r="AK84" t="s">
        <v>49</v>
      </c>
      <c r="AL84" t="s">
        <v>47</v>
      </c>
      <c r="AM84" t="s">
        <v>47</v>
      </c>
      <c r="AN84" t="s">
        <v>46</v>
      </c>
      <c r="AO84" t="s">
        <v>47</v>
      </c>
      <c r="AP84" t="s">
        <v>46</v>
      </c>
      <c r="AQ84" t="s">
        <v>47</v>
      </c>
    </row>
    <row r="85" spans="1:43" x14ac:dyDescent="0.25">
      <c r="A85">
        <v>630000014</v>
      </c>
      <c r="B85" s="1">
        <v>0.32500000000000001</v>
      </c>
      <c r="C85">
        <v>13</v>
      </c>
      <c r="D85" t="s">
        <v>49</v>
      </c>
      <c r="E85" t="s">
        <v>46</v>
      </c>
      <c r="F85" t="s">
        <v>46</v>
      </c>
      <c r="G85" t="s">
        <v>47</v>
      </c>
      <c r="H85" t="s">
        <v>48</v>
      </c>
      <c r="I85" t="s">
        <v>47</v>
      </c>
      <c r="J85" t="s">
        <v>47</v>
      </c>
      <c r="K85" t="s">
        <v>48</v>
      </c>
      <c r="L85" t="s">
        <v>45</v>
      </c>
      <c r="M85" t="s">
        <v>46</v>
      </c>
      <c r="N85" t="s">
        <v>46</v>
      </c>
      <c r="O85" t="s">
        <v>45</v>
      </c>
      <c r="P85" t="s">
        <v>47</v>
      </c>
      <c r="Q85" t="s">
        <v>45</v>
      </c>
      <c r="R85" t="s">
        <v>46</v>
      </c>
      <c r="S85" t="s">
        <v>49</v>
      </c>
      <c r="T85" t="s">
        <v>45</v>
      </c>
      <c r="U85" t="s">
        <v>47</v>
      </c>
      <c r="V85" t="s">
        <v>46</v>
      </c>
      <c r="W85" t="s">
        <v>46</v>
      </c>
      <c r="X85" t="s">
        <v>47</v>
      </c>
      <c r="Y85" t="s">
        <v>46</v>
      </c>
      <c r="Z85" t="s">
        <v>45</v>
      </c>
      <c r="AA85" t="s">
        <v>49</v>
      </c>
      <c r="AB85" t="s">
        <v>45</v>
      </c>
      <c r="AC85" t="s">
        <v>49</v>
      </c>
      <c r="AD85" t="s">
        <v>46</v>
      </c>
      <c r="AE85" t="s">
        <v>45</v>
      </c>
      <c r="AF85" t="s">
        <v>49</v>
      </c>
      <c r="AG85" t="s">
        <v>47</v>
      </c>
      <c r="AH85" t="s">
        <v>45</v>
      </c>
      <c r="AI85" t="s">
        <v>47</v>
      </c>
      <c r="AJ85" t="s">
        <v>48</v>
      </c>
      <c r="AK85" t="s">
        <v>46</v>
      </c>
      <c r="AL85" t="s">
        <v>49</v>
      </c>
      <c r="AM85" t="s">
        <v>47</v>
      </c>
      <c r="AN85" t="s">
        <v>47</v>
      </c>
      <c r="AO85" t="s">
        <v>47</v>
      </c>
      <c r="AP85" t="s">
        <v>45</v>
      </c>
      <c r="AQ85" t="s">
        <v>46</v>
      </c>
    </row>
    <row r="86" spans="1:43" x14ac:dyDescent="0.25">
      <c r="A86">
        <v>630000015</v>
      </c>
      <c r="B86" s="1">
        <v>0.375</v>
      </c>
      <c r="C86">
        <v>15</v>
      </c>
      <c r="D86" t="s">
        <v>45</v>
      </c>
      <c r="E86" t="s">
        <v>46</v>
      </c>
      <c r="F86" t="s">
        <v>45</v>
      </c>
      <c r="G86" t="s">
        <v>49</v>
      </c>
      <c r="H86" t="s">
        <v>45</v>
      </c>
      <c r="I86" t="s">
        <v>45</v>
      </c>
      <c r="J86" t="s">
        <v>49</v>
      </c>
      <c r="K86" t="s">
        <v>45</v>
      </c>
      <c r="L86" t="s">
        <v>46</v>
      </c>
      <c r="M86" t="s">
        <v>47</v>
      </c>
      <c r="N86" t="s">
        <v>46</v>
      </c>
      <c r="O86" t="s">
        <v>49</v>
      </c>
      <c r="P86" t="s">
        <v>47</v>
      </c>
      <c r="Q86" t="s">
        <v>45</v>
      </c>
      <c r="R86" t="s">
        <v>46</v>
      </c>
      <c r="S86" t="s">
        <v>47</v>
      </c>
      <c r="T86" t="s">
        <v>46</v>
      </c>
      <c r="U86" t="s">
        <v>45</v>
      </c>
      <c r="V86" t="s">
        <v>47</v>
      </c>
      <c r="W86" t="s">
        <v>46</v>
      </c>
      <c r="X86" t="s">
        <v>47</v>
      </c>
      <c r="Y86" t="s">
        <v>46</v>
      </c>
      <c r="Z86" t="s">
        <v>46</v>
      </c>
      <c r="AA86" t="s">
        <v>45</v>
      </c>
      <c r="AB86" t="s">
        <v>46</v>
      </c>
      <c r="AC86" t="s">
        <v>46</v>
      </c>
      <c r="AD86" t="s">
        <v>49</v>
      </c>
      <c r="AE86" t="s">
        <v>47</v>
      </c>
      <c r="AF86" t="s">
        <v>45</v>
      </c>
      <c r="AG86" t="s">
        <v>47</v>
      </c>
      <c r="AH86" t="s">
        <v>45</v>
      </c>
      <c r="AI86" t="s">
        <v>46</v>
      </c>
      <c r="AJ86" t="s">
        <v>45</v>
      </c>
      <c r="AK86" t="s">
        <v>46</v>
      </c>
      <c r="AL86" t="s">
        <v>47</v>
      </c>
      <c r="AM86" t="s">
        <v>49</v>
      </c>
      <c r="AN86" t="s">
        <v>45</v>
      </c>
      <c r="AO86" t="s">
        <v>47</v>
      </c>
      <c r="AP86" t="s">
        <v>46</v>
      </c>
      <c r="AQ86" t="s">
        <v>48</v>
      </c>
    </row>
    <row r="87" spans="1:43" x14ac:dyDescent="0.25">
      <c r="A87">
        <v>630000016</v>
      </c>
      <c r="B87" s="1">
        <v>0.27500000000000002</v>
      </c>
      <c r="C87">
        <v>11</v>
      </c>
      <c r="D87" t="s">
        <v>49</v>
      </c>
      <c r="E87" t="s">
        <v>46</v>
      </c>
      <c r="F87" t="s">
        <v>46</v>
      </c>
      <c r="G87" t="s">
        <v>46</v>
      </c>
      <c r="H87" t="s">
        <v>45</v>
      </c>
      <c r="I87" t="s">
        <v>45</v>
      </c>
      <c r="J87" t="s">
        <v>45</v>
      </c>
      <c r="K87" t="s">
        <v>49</v>
      </c>
      <c r="L87" t="s">
        <v>49</v>
      </c>
      <c r="M87" t="s">
        <v>45</v>
      </c>
      <c r="N87" t="s">
        <v>46</v>
      </c>
      <c r="O87" t="s">
        <v>45</v>
      </c>
      <c r="P87" t="s">
        <v>46</v>
      </c>
      <c r="Q87" t="s">
        <v>45</v>
      </c>
      <c r="R87" t="s">
        <v>46</v>
      </c>
      <c r="S87" t="s">
        <v>45</v>
      </c>
      <c r="T87" t="s">
        <v>45</v>
      </c>
      <c r="U87" t="s">
        <v>49</v>
      </c>
      <c r="V87" t="s">
        <v>48</v>
      </c>
      <c r="W87" t="s">
        <v>49</v>
      </c>
      <c r="X87" t="s">
        <v>45</v>
      </c>
      <c r="Y87" t="s">
        <v>49</v>
      </c>
      <c r="Z87" t="s">
        <v>45</v>
      </c>
      <c r="AA87" t="s">
        <v>49</v>
      </c>
      <c r="AB87" t="s">
        <v>45</v>
      </c>
      <c r="AC87" t="s">
        <v>46</v>
      </c>
      <c r="AD87" t="s">
        <v>47</v>
      </c>
      <c r="AE87" t="s">
        <v>45</v>
      </c>
      <c r="AF87" t="s">
        <v>49</v>
      </c>
      <c r="AG87" t="s">
        <v>47</v>
      </c>
      <c r="AH87" t="s">
        <v>45</v>
      </c>
      <c r="AI87" t="s">
        <v>49</v>
      </c>
      <c r="AJ87" t="s">
        <v>45</v>
      </c>
      <c r="AK87" t="s">
        <v>47</v>
      </c>
      <c r="AL87" t="s">
        <v>45</v>
      </c>
      <c r="AM87" t="s">
        <v>49</v>
      </c>
      <c r="AN87" t="s">
        <v>46</v>
      </c>
      <c r="AO87" t="s">
        <v>47</v>
      </c>
      <c r="AP87" t="s">
        <v>45</v>
      </c>
      <c r="AQ87" t="s">
        <v>65</v>
      </c>
    </row>
    <row r="88" spans="1:43" x14ac:dyDescent="0.25">
      <c r="A88">
        <v>630000017</v>
      </c>
      <c r="B88" s="2">
        <v>0.4</v>
      </c>
      <c r="C88">
        <v>16</v>
      </c>
      <c r="D88" t="s">
        <v>45</v>
      </c>
      <c r="E88" t="s">
        <v>49</v>
      </c>
      <c r="F88" t="s">
        <v>46</v>
      </c>
      <c r="G88" t="s">
        <v>47</v>
      </c>
      <c r="H88" t="s">
        <v>45</v>
      </c>
      <c r="I88" t="s">
        <v>45</v>
      </c>
      <c r="J88" t="s">
        <v>47</v>
      </c>
      <c r="K88" t="s">
        <v>47</v>
      </c>
      <c r="L88" t="s">
        <v>49</v>
      </c>
      <c r="M88" t="s">
        <v>46</v>
      </c>
      <c r="N88" t="s">
        <v>46</v>
      </c>
      <c r="O88" t="s">
        <v>45</v>
      </c>
      <c r="P88" t="s">
        <v>46</v>
      </c>
      <c r="Q88" t="s">
        <v>45</v>
      </c>
      <c r="R88" t="s">
        <v>46</v>
      </c>
      <c r="S88" t="s">
        <v>49</v>
      </c>
      <c r="T88" t="s">
        <v>45</v>
      </c>
      <c r="U88" t="s">
        <v>46</v>
      </c>
      <c r="V88" t="s">
        <v>47</v>
      </c>
      <c r="W88" t="s">
        <v>46</v>
      </c>
      <c r="X88" t="s">
        <v>48</v>
      </c>
      <c r="Y88" t="s">
        <v>46</v>
      </c>
      <c r="Z88" t="s">
        <v>45</v>
      </c>
      <c r="AA88" t="s">
        <v>49</v>
      </c>
      <c r="AB88" t="s">
        <v>46</v>
      </c>
      <c r="AC88" t="s">
        <v>49</v>
      </c>
      <c r="AD88" t="s">
        <v>46</v>
      </c>
      <c r="AE88" t="s">
        <v>45</v>
      </c>
      <c r="AF88" t="s">
        <v>45</v>
      </c>
      <c r="AG88" t="s">
        <v>49</v>
      </c>
      <c r="AH88" t="s">
        <v>45</v>
      </c>
      <c r="AI88" t="s">
        <v>46</v>
      </c>
      <c r="AJ88" t="s">
        <v>46</v>
      </c>
      <c r="AK88" t="s">
        <v>47</v>
      </c>
      <c r="AL88" t="s">
        <v>49</v>
      </c>
      <c r="AM88" t="s">
        <v>49</v>
      </c>
      <c r="AN88" t="s">
        <v>46</v>
      </c>
      <c r="AO88" t="s">
        <v>47</v>
      </c>
      <c r="AP88" t="s">
        <v>46</v>
      </c>
      <c r="AQ88" t="s">
        <v>47</v>
      </c>
    </row>
    <row r="89" spans="1:43" x14ac:dyDescent="0.25">
      <c r="A89">
        <v>630000018</v>
      </c>
      <c r="B89" s="1">
        <v>0.47499999999999998</v>
      </c>
      <c r="C89">
        <v>19</v>
      </c>
      <c r="D89" t="s">
        <v>45</v>
      </c>
      <c r="E89" t="s">
        <v>46</v>
      </c>
      <c r="F89" t="s">
        <v>46</v>
      </c>
      <c r="G89" t="s">
        <v>47</v>
      </c>
      <c r="H89" t="s">
        <v>47</v>
      </c>
      <c r="I89" t="s">
        <v>45</v>
      </c>
      <c r="J89" t="s">
        <v>46</v>
      </c>
      <c r="K89" t="s">
        <v>47</v>
      </c>
      <c r="L89" t="s">
        <v>49</v>
      </c>
      <c r="M89" t="s">
        <v>48</v>
      </c>
      <c r="N89" t="s">
        <v>45</v>
      </c>
      <c r="O89" t="s">
        <v>49</v>
      </c>
      <c r="P89" t="s">
        <v>46</v>
      </c>
      <c r="Q89" t="s">
        <v>45</v>
      </c>
      <c r="R89" t="s">
        <v>46</v>
      </c>
      <c r="S89" t="s">
        <v>49</v>
      </c>
      <c r="T89" t="s">
        <v>46</v>
      </c>
      <c r="U89" t="s">
        <v>49</v>
      </c>
      <c r="V89" t="s">
        <v>45</v>
      </c>
      <c r="W89" t="s">
        <v>45</v>
      </c>
      <c r="X89" t="s">
        <v>47</v>
      </c>
      <c r="Y89" t="s">
        <v>46</v>
      </c>
      <c r="Z89" t="s">
        <v>45</v>
      </c>
      <c r="AA89" t="s">
        <v>45</v>
      </c>
      <c r="AB89" t="s">
        <v>46</v>
      </c>
      <c r="AC89" t="s">
        <v>49</v>
      </c>
      <c r="AD89" t="s">
        <v>46</v>
      </c>
      <c r="AE89" t="s">
        <v>48</v>
      </c>
      <c r="AF89" t="s">
        <v>45</v>
      </c>
      <c r="AG89" t="s">
        <v>47</v>
      </c>
      <c r="AH89" t="s">
        <v>45</v>
      </c>
      <c r="AI89" t="s">
        <v>46</v>
      </c>
      <c r="AJ89" t="s">
        <v>45</v>
      </c>
      <c r="AK89" t="s">
        <v>45</v>
      </c>
      <c r="AL89" t="s">
        <v>47</v>
      </c>
      <c r="AM89" t="s">
        <v>49</v>
      </c>
      <c r="AN89" t="s">
        <v>46</v>
      </c>
      <c r="AO89" t="s">
        <v>45</v>
      </c>
      <c r="AP89" t="s">
        <v>46</v>
      </c>
      <c r="AQ89" t="s">
        <v>45</v>
      </c>
    </row>
    <row r="90" spans="1:43" x14ac:dyDescent="0.25">
      <c r="A90">
        <v>630000019</v>
      </c>
      <c r="B90" s="1">
        <v>0.42499999999999999</v>
      </c>
      <c r="C90">
        <v>17</v>
      </c>
      <c r="D90" t="s">
        <v>46</v>
      </c>
      <c r="E90" t="s">
        <v>49</v>
      </c>
      <c r="F90" t="s">
        <v>45</v>
      </c>
      <c r="G90" t="s">
        <v>47</v>
      </c>
      <c r="H90" t="s">
        <v>47</v>
      </c>
      <c r="I90" t="s">
        <v>45</v>
      </c>
      <c r="J90" t="s">
        <v>47</v>
      </c>
      <c r="K90" t="s">
        <v>45</v>
      </c>
      <c r="L90" t="s">
        <v>45</v>
      </c>
      <c r="M90" t="s">
        <v>47</v>
      </c>
      <c r="N90" t="s">
        <v>45</v>
      </c>
      <c r="O90" t="s">
        <v>45</v>
      </c>
      <c r="P90" t="s">
        <v>46</v>
      </c>
      <c r="Q90" t="s">
        <v>45</v>
      </c>
      <c r="R90" t="s">
        <v>49</v>
      </c>
      <c r="S90" t="s">
        <v>49</v>
      </c>
      <c r="T90" t="s">
        <v>46</v>
      </c>
      <c r="U90" t="s">
        <v>49</v>
      </c>
      <c r="V90" t="s">
        <v>45</v>
      </c>
      <c r="W90" t="s">
        <v>45</v>
      </c>
      <c r="X90" t="s">
        <v>47</v>
      </c>
      <c r="Y90" t="s">
        <v>46</v>
      </c>
      <c r="Z90" t="s">
        <v>46</v>
      </c>
      <c r="AA90" t="s">
        <v>45</v>
      </c>
      <c r="AB90" t="s">
        <v>45</v>
      </c>
      <c r="AC90" t="s">
        <v>49</v>
      </c>
      <c r="AD90" t="s">
        <v>47</v>
      </c>
      <c r="AE90" t="s">
        <v>45</v>
      </c>
      <c r="AF90" t="s">
        <v>48</v>
      </c>
      <c r="AG90" t="s">
        <v>47</v>
      </c>
      <c r="AH90" t="s">
        <v>45</v>
      </c>
      <c r="AI90" t="s">
        <v>47</v>
      </c>
      <c r="AJ90" t="s">
        <v>46</v>
      </c>
      <c r="AK90" t="s">
        <v>46</v>
      </c>
      <c r="AL90" t="s">
        <v>47</v>
      </c>
      <c r="AM90" t="s">
        <v>47</v>
      </c>
      <c r="AN90" t="s">
        <v>45</v>
      </c>
      <c r="AO90" t="s">
        <v>47</v>
      </c>
      <c r="AP90" t="s">
        <v>46</v>
      </c>
      <c r="AQ90" t="s">
        <v>45</v>
      </c>
    </row>
    <row r="91" spans="1:43" x14ac:dyDescent="0.25">
      <c r="A91">
        <v>630000020</v>
      </c>
      <c r="B91" s="2">
        <v>0.5</v>
      </c>
      <c r="C91">
        <v>20</v>
      </c>
      <c r="D91" t="s">
        <v>49</v>
      </c>
      <c r="E91" t="s">
        <v>46</v>
      </c>
      <c r="F91" t="s">
        <v>46</v>
      </c>
      <c r="G91" t="s">
        <v>47</v>
      </c>
      <c r="H91" t="s">
        <v>45</v>
      </c>
      <c r="I91" t="s">
        <v>46</v>
      </c>
      <c r="J91" t="s">
        <v>47</v>
      </c>
      <c r="K91" t="s">
        <v>47</v>
      </c>
      <c r="L91" t="s">
        <v>45</v>
      </c>
      <c r="M91" t="s">
        <v>46</v>
      </c>
      <c r="N91" t="s">
        <v>46</v>
      </c>
      <c r="O91" t="s">
        <v>45</v>
      </c>
      <c r="P91" t="s">
        <v>47</v>
      </c>
      <c r="Q91" t="s">
        <v>45</v>
      </c>
      <c r="R91" t="s">
        <v>46</v>
      </c>
      <c r="S91" t="s">
        <v>47</v>
      </c>
      <c r="T91" t="s">
        <v>45</v>
      </c>
      <c r="U91" t="s">
        <v>46</v>
      </c>
      <c r="V91" t="s">
        <v>47</v>
      </c>
      <c r="W91" t="s">
        <v>46</v>
      </c>
      <c r="X91" t="s">
        <v>47</v>
      </c>
      <c r="Y91" t="s">
        <v>46</v>
      </c>
      <c r="Z91" t="s">
        <v>46</v>
      </c>
      <c r="AA91" t="s">
        <v>45</v>
      </c>
      <c r="AB91" t="s">
        <v>47</v>
      </c>
      <c r="AC91" t="s">
        <v>46</v>
      </c>
      <c r="AD91" t="s">
        <v>47</v>
      </c>
      <c r="AE91" t="s">
        <v>47</v>
      </c>
      <c r="AF91" t="s">
        <v>48</v>
      </c>
      <c r="AG91" t="s">
        <v>46</v>
      </c>
      <c r="AH91" t="s">
        <v>45</v>
      </c>
      <c r="AI91" t="s">
        <v>46</v>
      </c>
      <c r="AJ91" t="s">
        <v>46</v>
      </c>
      <c r="AK91" t="s">
        <v>46</v>
      </c>
      <c r="AL91" t="s">
        <v>47</v>
      </c>
      <c r="AM91" t="s">
        <v>47</v>
      </c>
      <c r="AN91" t="s">
        <v>45</v>
      </c>
      <c r="AO91" t="s">
        <v>45</v>
      </c>
      <c r="AP91" t="s">
        <v>46</v>
      </c>
      <c r="AQ91" t="s">
        <v>47</v>
      </c>
    </row>
    <row r="92" spans="1:43" x14ac:dyDescent="0.25">
      <c r="A92">
        <v>630000021</v>
      </c>
      <c r="B92" s="1">
        <v>0.47499999999999998</v>
      </c>
      <c r="C92">
        <v>19</v>
      </c>
      <c r="D92" t="s">
        <v>47</v>
      </c>
      <c r="E92" t="s">
        <v>46</v>
      </c>
      <c r="F92" t="s">
        <v>45</v>
      </c>
      <c r="G92" t="s">
        <v>46</v>
      </c>
      <c r="H92" t="s">
        <v>49</v>
      </c>
      <c r="I92" t="s">
        <v>45</v>
      </c>
      <c r="J92" t="s">
        <v>47</v>
      </c>
      <c r="K92" t="s">
        <v>47</v>
      </c>
      <c r="L92" t="s">
        <v>45</v>
      </c>
      <c r="M92" t="s">
        <v>47</v>
      </c>
      <c r="N92" t="s">
        <v>46</v>
      </c>
      <c r="O92" t="s">
        <v>45</v>
      </c>
      <c r="P92" t="s">
        <v>46</v>
      </c>
      <c r="Q92" t="s">
        <v>45</v>
      </c>
      <c r="R92" t="s">
        <v>46</v>
      </c>
      <c r="S92" t="s">
        <v>49</v>
      </c>
      <c r="T92" t="s">
        <v>46</v>
      </c>
      <c r="U92" t="s">
        <v>46</v>
      </c>
      <c r="V92" t="s">
        <v>45</v>
      </c>
      <c r="W92" t="s">
        <v>45</v>
      </c>
      <c r="X92" t="s">
        <v>47</v>
      </c>
      <c r="Y92" t="s">
        <v>46</v>
      </c>
      <c r="Z92" t="s">
        <v>46</v>
      </c>
      <c r="AA92" t="s">
        <v>45</v>
      </c>
      <c r="AB92" t="s">
        <v>49</v>
      </c>
      <c r="AC92" t="s">
        <v>46</v>
      </c>
      <c r="AD92" t="s">
        <v>46</v>
      </c>
      <c r="AE92" t="s">
        <v>46</v>
      </c>
      <c r="AF92" t="s">
        <v>49</v>
      </c>
      <c r="AG92" t="s">
        <v>47</v>
      </c>
      <c r="AH92" t="s">
        <v>45</v>
      </c>
      <c r="AI92" t="s">
        <v>47</v>
      </c>
      <c r="AJ92" t="s">
        <v>46</v>
      </c>
      <c r="AK92" t="s">
        <v>46</v>
      </c>
      <c r="AL92" t="s">
        <v>46</v>
      </c>
      <c r="AM92" t="s">
        <v>45</v>
      </c>
      <c r="AN92" t="s">
        <v>45</v>
      </c>
      <c r="AO92" t="s">
        <v>46</v>
      </c>
      <c r="AP92" t="s">
        <v>45</v>
      </c>
      <c r="AQ92" t="s">
        <v>47</v>
      </c>
    </row>
    <row r="93" spans="1:43" x14ac:dyDescent="0.25">
      <c r="A93">
        <v>630000022</v>
      </c>
      <c r="B93" s="2">
        <v>0.5</v>
      </c>
      <c r="C93">
        <v>20</v>
      </c>
      <c r="D93" t="s">
        <v>45</v>
      </c>
      <c r="E93" t="s">
        <v>49</v>
      </c>
      <c r="F93" t="s">
        <v>45</v>
      </c>
      <c r="G93" t="s">
        <v>47</v>
      </c>
      <c r="H93" t="s">
        <v>45</v>
      </c>
      <c r="I93" t="s">
        <v>48</v>
      </c>
      <c r="J93" t="s">
        <v>48</v>
      </c>
      <c r="K93" t="s">
        <v>47</v>
      </c>
      <c r="L93" t="s">
        <v>49</v>
      </c>
      <c r="M93" t="s">
        <v>47</v>
      </c>
      <c r="N93" t="s">
        <v>48</v>
      </c>
      <c r="O93" t="s">
        <v>45</v>
      </c>
      <c r="P93" t="s">
        <v>47</v>
      </c>
      <c r="Q93" t="s">
        <v>45</v>
      </c>
      <c r="R93" t="s">
        <v>49</v>
      </c>
      <c r="S93" t="s">
        <v>49</v>
      </c>
      <c r="T93" t="s">
        <v>45</v>
      </c>
      <c r="U93" t="s">
        <v>49</v>
      </c>
      <c r="V93" t="s">
        <v>47</v>
      </c>
      <c r="W93" t="s">
        <v>45</v>
      </c>
      <c r="X93" t="s">
        <v>47</v>
      </c>
      <c r="Y93" t="s">
        <v>46</v>
      </c>
      <c r="Z93" t="s">
        <v>45</v>
      </c>
      <c r="AA93" t="s">
        <v>45</v>
      </c>
      <c r="AB93" t="s">
        <v>45</v>
      </c>
      <c r="AC93" t="s">
        <v>49</v>
      </c>
      <c r="AD93" t="s">
        <v>46</v>
      </c>
      <c r="AE93" t="s">
        <v>48</v>
      </c>
      <c r="AF93" t="s">
        <v>49</v>
      </c>
      <c r="AG93" t="s">
        <v>47</v>
      </c>
      <c r="AH93" t="s">
        <v>45</v>
      </c>
      <c r="AI93" t="s">
        <v>47</v>
      </c>
      <c r="AJ93" t="s">
        <v>45</v>
      </c>
      <c r="AK93" t="s">
        <v>45</v>
      </c>
      <c r="AL93" t="s">
        <v>49</v>
      </c>
      <c r="AM93" t="s">
        <v>49</v>
      </c>
      <c r="AN93" t="s">
        <v>46</v>
      </c>
      <c r="AO93" t="s">
        <v>47</v>
      </c>
      <c r="AP93" t="s">
        <v>46</v>
      </c>
      <c r="AQ93" t="s">
        <v>46</v>
      </c>
    </row>
    <row r="94" spans="1:43" x14ac:dyDescent="0.25">
      <c r="A94">
        <v>630000023</v>
      </c>
      <c r="B94" s="1">
        <v>0.47499999999999998</v>
      </c>
      <c r="C94">
        <v>19</v>
      </c>
      <c r="D94" t="s">
        <v>45</v>
      </c>
      <c r="E94" t="s">
        <v>49</v>
      </c>
      <c r="F94" t="s">
        <v>45</v>
      </c>
      <c r="G94" t="s">
        <v>47</v>
      </c>
      <c r="H94" t="s">
        <v>46</v>
      </c>
      <c r="I94" t="s">
        <v>48</v>
      </c>
      <c r="J94" t="s">
        <v>48</v>
      </c>
      <c r="K94" t="s">
        <v>47</v>
      </c>
      <c r="L94" t="s">
        <v>45</v>
      </c>
      <c r="M94" t="s">
        <v>47</v>
      </c>
      <c r="N94" t="s">
        <v>48</v>
      </c>
      <c r="O94" t="s">
        <v>49</v>
      </c>
      <c r="P94" t="s">
        <v>47</v>
      </c>
      <c r="Q94" t="s">
        <v>45</v>
      </c>
      <c r="R94" t="s">
        <v>46</v>
      </c>
      <c r="S94" t="s">
        <v>49</v>
      </c>
      <c r="T94" t="s">
        <v>45</v>
      </c>
      <c r="U94" t="s">
        <v>49</v>
      </c>
      <c r="V94" t="s">
        <v>47</v>
      </c>
      <c r="W94" t="s">
        <v>45</v>
      </c>
      <c r="X94" t="s">
        <v>45</v>
      </c>
      <c r="Y94" t="s">
        <v>45</v>
      </c>
      <c r="Z94" t="s">
        <v>49</v>
      </c>
      <c r="AA94" t="s">
        <v>45</v>
      </c>
      <c r="AB94" t="s">
        <v>45</v>
      </c>
      <c r="AC94" t="s">
        <v>49</v>
      </c>
      <c r="AD94" t="s">
        <v>46</v>
      </c>
      <c r="AE94" t="s">
        <v>48</v>
      </c>
      <c r="AF94" t="s">
        <v>49</v>
      </c>
      <c r="AG94" t="s">
        <v>47</v>
      </c>
      <c r="AH94" t="s">
        <v>45</v>
      </c>
      <c r="AI94" t="s">
        <v>45</v>
      </c>
      <c r="AJ94" t="s">
        <v>49</v>
      </c>
      <c r="AK94" t="s">
        <v>48</v>
      </c>
      <c r="AL94" t="s">
        <v>49</v>
      </c>
      <c r="AM94" t="s">
        <v>47</v>
      </c>
      <c r="AN94" t="s">
        <v>46</v>
      </c>
      <c r="AO94" t="s">
        <v>45</v>
      </c>
      <c r="AP94" t="s">
        <v>46</v>
      </c>
      <c r="AQ94" t="s">
        <v>47</v>
      </c>
    </row>
    <row r="95" spans="1:43" x14ac:dyDescent="0.25">
      <c r="A95">
        <v>630000024</v>
      </c>
      <c r="B95" s="1">
        <v>0.27500000000000002</v>
      </c>
      <c r="C95">
        <v>11</v>
      </c>
      <c r="D95" t="s">
        <v>47</v>
      </c>
      <c r="E95" t="s">
        <v>49</v>
      </c>
      <c r="F95" t="s">
        <v>46</v>
      </c>
      <c r="G95" t="s">
        <v>46</v>
      </c>
      <c r="H95" t="s">
        <v>45</v>
      </c>
      <c r="I95" t="s">
        <v>46</v>
      </c>
      <c r="J95" t="s">
        <v>47</v>
      </c>
      <c r="K95" t="s">
        <v>47</v>
      </c>
      <c r="L95" t="s">
        <v>49</v>
      </c>
      <c r="M95" t="s">
        <v>49</v>
      </c>
      <c r="N95" t="s">
        <v>45</v>
      </c>
      <c r="O95" t="s">
        <v>45</v>
      </c>
      <c r="P95" t="s">
        <v>48</v>
      </c>
      <c r="Q95" t="s">
        <v>45</v>
      </c>
      <c r="R95" t="s">
        <v>46</v>
      </c>
      <c r="S95" t="s">
        <v>47</v>
      </c>
      <c r="T95" t="s">
        <v>46</v>
      </c>
      <c r="U95" t="s">
        <v>46</v>
      </c>
      <c r="V95" t="s">
        <v>45</v>
      </c>
      <c r="W95" t="s">
        <v>46</v>
      </c>
      <c r="X95" t="s">
        <v>45</v>
      </c>
      <c r="Y95" t="s">
        <v>47</v>
      </c>
      <c r="Z95" t="s">
        <v>46</v>
      </c>
      <c r="AA95" t="s">
        <v>45</v>
      </c>
      <c r="AB95" t="s">
        <v>46</v>
      </c>
      <c r="AC95" t="s">
        <v>47</v>
      </c>
      <c r="AD95" t="s">
        <v>46</v>
      </c>
      <c r="AE95" t="s">
        <v>47</v>
      </c>
      <c r="AF95" t="s">
        <v>45</v>
      </c>
      <c r="AG95" t="s">
        <v>46</v>
      </c>
      <c r="AH95" t="s">
        <v>45</v>
      </c>
      <c r="AI95" t="s">
        <v>46</v>
      </c>
      <c r="AJ95" t="s">
        <v>47</v>
      </c>
      <c r="AK95" t="s">
        <v>45</v>
      </c>
      <c r="AL95" t="s">
        <v>47</v>
      </c>
      <c r="AM95" t="s">
        <v>46</v>
      </c>
      <c r="AN95" t="s">
        <v>45</v>
      </c>
      <c r="AO95" t="s">
        <v>47</v>
      </c>
      <c r="AP95" t="s">
        <v>46</v>
      </c>
      <c r="AQ95" t="s">
        <v>47</v>
      </c>
    </row>
    <row r="96" spans="1:43" x14ac:dyDescent="0.25">
      <c r="A96">
        <v>630000025</v>
      </c>
      <c r="B96" s="2">
        <v>0.4</v>
      </c>
      <c r="C96">
        <v>16</v>
      </c>
      <c r="D96" t="s">
        <v>45</v>
      </c>
      <c r="E96" t="s">
        <v>46</v>
      </c>
      <c r="F96" t="s">
        <v>46</v>
      </c>
      <c r="G96" t="s">
        <v>46</v>
      </c>
      <c r="H96" t="s">
        <v>45</v>
      </c>
      <c r="I96" t="s">
        <v>46</v>
      </c>
      <c r="J96" t="s">
        <v>46</v>
      </c>
      <c r="K96" t="s">
        <v>45</v>
      </c>
      <c r="L96" t="s">
        <v>49</v>
      </c>
      <c r="M96" t="s">
        <v>47</v>
      </c>
      <c r="N96" t="s">
        <v>46</v>
      </c>
      <c r="O96" t="s">
        <v>46</v>
      </c>
      <c r="P96" t="s">
        <v>46</v>
      </c>
      <c r="Q96" t="s">
        <v>45</v>
      </c>
      <c r="R96" t="s">
        <v>46</v>
      </c>
      <c r="S96" t="s">
        <v>49</v>
      </c>
      <c r="T96" t="s">
        <v>45</v>
      </c>
      <c r="U96" t="s">
        <v>47</v>
      </c>
      <c r="V96" t="s">
        <v>47</v>
      </c>
      <c r="W96" t="s">
        <v>45</v>
      </c>
      <c r="X96" t="s">
        <v>47</v>
      </c>
      <c r="Y96" t="s">
        <v>48</v>
      </c>
      <c r="Z96" t="s">
        <v>45</v>
      </c>
      <c r="AA96" t="s">
        <v>45</v>
      </c>
      <c r="AB96" t="s">
        <v>45</v>
      </c>
      <c r="AC96" t="s">
        <v>49</v>
      </c>
      <c r="AD96" t="s">
        <v>46</v>
      </c>
      <c r="AE96" t="s">
        <v>48</v>
      </c>
      <c r="AF96" t="s">
        <v>45</v>
      </c>
      <c r="AG96" t="s">
        <v>45</v>
      </c>
      <c r="AH96" t="s">
        <v>45</v>
      </c>
      <c r="AI96" t="s">
        <v>45</v>
      </c>
      <c r="AJ96" t="s">
        <v>48</v>
      </c>
      <c r="AK96" t="s">
        <v>46</v>
      </c>
      <c r="AL96" t="s">
        <v>46</v>
      </c>
      <c r="AM96" t="s">
        <v>47</v>
      </c>
      <c r="AN96" t="s">
        <v>47</v>
      </c>
      <c r="AO96" t="s">
        <v>47</v>
      </c>
      <c r="AP96" t="s">
        <v>46</v>
      </c>
      <c r="AQ96" t="s">
        <v>45</v>
      </c>
    </row>
    <row r="97" spans="1:43" x14ac:dyDescent="0.25">
      <c r="A97">
        <v>630000026</v>
      </c>
      <c r="B97" s="1">
        <v>0.375</v>
      </c>
      <c r="C97">
        <v>15</v>
      </c>
      <c r="D97" t="s">
        <v>45</v>
      </c>
      <c r="E97" t="s">
        <v>46</v>
      </c>
      <c r="F97" t="s">
        <v>45</v>
      </c>
      <c r="G97" t="s">
        <v>47</v>
      </c>
      <c r="H97" t="s">
        <v>47</v>
      </c>
      <c r="I97" t="s">
        <v>46</v>
      </c>
      <c r="J97" t="s">
        <v>47</v>
      </c>
      <c r="K97" t="s">
        <v>45</v>
      </c>
      <c r="L97" t="s">
        <v>45</v>
      </c>
      <c r="M97" t="s">
        <v>47</v>
      </c>
      <c r="N97" t="s">
        <v>48</v>
      </c>
      <c r="O97" t="s">
        <v>47</v>
      </c>
      <c r="P97" t="s">
        <v>46</v>
      </c>
      <c r="Q97" t="s">
        <v>45</v>
      </c>
      <c r="R97" t="s">
        <v>46</v>
      </c>
      <c r="S97" t="s">
        <v>47</v>
      </c>
      <c r="T97" t="s">
        <v>46</v>
      </c>
      <c r="U97" t="s">
        <v>46</v>
      </c>
      <c r="V97" t="s">
        <v>47</v>
      </c>
      <c r="W97" t="s">
        <v>46</v>
      </c>
      <c r="X97" t="s">
        <v>47</v>
      </c>
      <c r="Y97" t="s">
        <v>45</v>
      </c>
      <c r="Z97" t="s">
        <v>49</v>
      </c>
      <c r="AA97" t="s">
        <v>45</v>
      </c>
      <c r="AB97" t="s">
        <v>45</v>
      </c>
      <c r="AC97" t="s">
        <v>49</v>
      </c>
      <c r="AD97" t="s">
        <v>46</v>
      </c>
      <c r="AE97" t="s">
        <v>47</v>
      </c>
      <c r="AF97" t="s">
        <v>45</v>
      </c>
      <c r="AG97" t="s">
        <v>49</v>
      </c>
      <c r="AH97" t="s">
        <v>45</v>
      </c>
      <c r="AI97" t="s">
        <v>47</v>
      </c>
      <c r="AJ97" t="s">
        <v>46</v>
      </c>
      <c r="AK97" t="s">
        <v>46</v>
      </c>
      <c r="AL97" t="s">
        <v>46</v>
      </c>
      <c r="AM97" t="s">
        <v>47</v>
      </c>
      <c r="AN97" t="s">
        <v>47</v>
      </c>
      <c r="AO97" t="s">
        <v>45</v>
      </c>
      <c r="AP97" t="s">
        <v>47</v>
      </c>
      <c r="AQ97" t="s">
        <v>45</v>
      </c>
    </row>
    <row r="98" spans="1:43" x14ac:dyDescent="0.25">
      <c r="A98">
        <v>630000027</v>
      </c>
      <c r="B98" s="1">
        <v>0.22500000000000001</v>
      </c>
      <c r="C98">
        <v>9</v>
      </c>
      <c r="D98" t="s">
        <v>46</v>
      </c>
      <c r="E98" t="s">
        <v>46</v>
      </c>
      <c r="F98" t="s">
        <v>47</v>
      </c>
      <c r="G98" t="s">
        <v>47</v>
      </c>
      <c r="H98" t="s">
        <v>49</v>
      </c>
      <c r="I98" t="s">
        <v>45</v>
      </c>
      <c r="J98" t="s">
        <v>45</v>
      </c>
      <c r="K98" t="s">
        <v>47</v>
      </c>
      <c r="L98" t="s">
        <v>46</v>
      </c>
      <c r="M98" t="s">
        <v>48</v>
      </c>
      <c r="N98" t="s">
        <v>46</v>
      </c>
      <c r="O98" t="s">
        <v>49</v>
      </c>
      <c r="P98" t="s">
        <v>47</v>
      </c>
      <c r="Q98" t="s">
        <v>47</v>
      </c>
      <c r="R98" t="s">
        <v>45</v>
      </c>
      <c r="S98" t="s">
        <v>47</v>
      </c>
      <c r="T98" t="s">
        <v>45</v>
      </c>
      <c r="U98" t="s">
        <v>49</v>
      </c>
      <c r="V98" t="s">
        <v>49</v>
      </c>
      <c r="W98" t="s">
        <v>45</v>
      </c>
      <c r="X98" t="s">
        <v>47</v>
      </c>
      <c r="Y98" t="s">
        <v>49</v>
      </c>
      <c r="Z98" t="s">
        <v>48</v>
      </c>
      <c r="AA98" t="s">
        <v>46</v>
      </c>
      <c r="AB98" t="s">
        <v>49</v>
      </c>
      <c r="AC98" t="s">
        <v>49</v>
      </c>
      <c r="AD98" t="s">
        <v>47</v>
      </c>
      <c r="AE98" t="s">
        <v>47</v>
      </c>
      <c r="AF98" t="s">
        <v>47</v>
      </c>
      <c r="AG98" t="s">
        <v>45</v>
      </c>
      <c r="AH98" t="s">
        <v>45</v>
      </c>
      <c r="AI98" t="s">
        <v>45</v>
      </c>
      <c r="AJ98" t="s">
        <v>48</v>
      </c>
      <c r="AK98" t="s">
        <v>46</v>
      </c>
      <c r="AL98" t="s">
        <v>45</v>
      </c>
      <c r="AM98" t="s">
        <v>49</v>
      </c>
      <c r="AN98" t="s">
        <v>49</v>
      </c>
      <c r="AO98" t="s">
        <v>49</v>
      </c>
      <c r="AP98" t="s">
        <v>48</v>
      </c>
      <c r="AQ98" t="s">
        <v>46</v>
      </c>
    </row>
    <row r="99" spans="1:43" x14ac:dyDescent="0.25">
      <c r="A99">
        <v>630000028</v>
      </c>
      <c r="B99" s="1">
        <v>0.375</v>
      </c>
      <c r="C99">
        <v>15</v>
      </c>
      <c r="D99" t="s">
        <v>45</v>
      </c>
      <c r="E99" t="s">
        <v>46</v>
      </c>
      <c r="F99" t="s">
        <v>47</v>
      </c>
      <c r="G99" t="s">
        <v>47</v>
      </c>
      <c r="H99" t="s">
        <v>45</v>
      </c>
      <c r="I99" t="s">
        <v>46</v>
      </c>
      <c r="J99" t="s">
        <v>46</v>
      </c>
      <c r="K99" t="s">
        <v>45</v>
      </c>
      <c r="L99" t="s">
        <v>46</v>
      </c>
      <c r="M99" t="s">
        <v>49</v>
      </c>
      <c r="N99" t="s">
        <v>46</v>
      </c>
      <c r="O99" t="s">
        <v>49</v>
      </c>
      <c r="P99" t="s">
        <v>46</v>
      </c>
      <c r="Q99" t="s">
        <v>45</v>
      </c>
      <c r="R99" t="s">
        <v>46</v>
      </c>
      <c r="S99" t="s">
        <v>49</v>
      </c>
      <c r="T99" t="s">
        <v>45</v>
      </c>
      <c r="U99" t="s">
        <v>46</v>
      </c>
      <c r="V99" t="s">
        <v>45</v>
      </c>
      <c r="W99" t="s">
        <v>48</v>
      </c>
      <c r="X99" t="s">
        <v>47</v>
      </c>
      <c r="Y99" t="s">
        <v>46</v>
      </c>
      <c r="Z99" t="s">
        <v>45</v>
      </c>
      <c r="AA99" t="s">
        <v>49</v>
      </c>
      <c r="AB99" t="s">
        <v>46</v>
      </c>
      <c r="AC99" t="s">
        <v>49</v>
      </c>
      <c r="AD99" t="s">
        <v>46</v>
      </c>
      <c r="AE99" t="s">
        <v>47</v>
      </c>
      <c r="AF99" t="s">
        <v>45</v>
      </c>
      <c r="AG99" t="s">
        <v>49</v>
      </c>
      <c r="AH99" t="s">
        <v>45</v>
      </c>
      <c r="AI99" t="s">
        <v>46</v>
      </c>
      <c r="AJ99" t="s">
        <v>47</v>
      </c>
      <c r="AK99" t="s">
        <v>47</v>
      </c>
      <c r="AL99" t="s">
        <v>49</v>
      </c>
      <c r="AM99" t="s">
        <v>49</v>
      </c>
      <c r="AN99" t="s">
        <v>45</v>
      </c>
      <c r="AO99" t="s">
        <v>47</v>
      </c>
      <c r="AP99" t="s">
        <v>45</v>
      </c>
      <c r="AQ99" t="s">
        <v>48</v>
      </c>
    </row>
    <row r="100" spans="1:43" x14ac:dyDescent="0.25">
      <c r="A100">
        <v>630000029</v>
      </c>
      <c r="B100" s="2">
        <v>0.2</v>
      </c>
      <c r="C100">
        <v>8</v>
      </c>
      <c r="D100" t="s">
        <v>49</v>
      </c>
      <c r="E100" t="s">
        <v>46</v>
      </c>
      <c r="F100" t="s">
        <v>46</v>
      </c>
      <c r="G100" t="s">
        <v>47</v>
      </c>
      <c r="H100" t="s">
        <v>48</v>
      </c>
      <c r="I100" t="s">
        <v>48</v>
      </c>
      <c r="J100" t="s">
        <v>46</v>
      </c>
      <c r="K100" t="s">
        <v>48</v>
      </c>
      <c r="L100" t="s">
        <v>46</v>
      </c>
      <c r="M100" t="s">
        <v>45</v>
      </c>
      <c r="N100" t="s">
        <v>45</v>
      </c>
      <c r="O100" t="s">
        <v>47</v>
      </c>
      <c r="P100" t="s">
        <v>47</v>
      </c>
      <c r="Q100" t="s">
        <v>49</v>
      </c>
      <c r="R100" t="s">
        <v>46</v>
      </c>
      <c r="S100" t="s">
        <v>47</v>
      </c>
      <c r="T100" t="s">
        <v>47</v>
      </c>
      <c r="U100" t="s">
        <v>48</v>
      </c>
      <c r="V100" t="s">
        <v>47</v>
      </c>
      <c r="W100" t="s">
        <v>47</v>
      </c>
      <c r="X100" t="s">
        <v>49</v>
      </c>
      <c r="Y100" t="s">
        <v>45</v>
      </c>
      <c r="Z100" t="s">
        <v>46</v>
      </c>
      <c r="AA100" t="s">
        <v>45</v>
      </c>
      <c r="AB100" t="s">
        <v>47</v>
      </c>
      <c r="AC100" t="s">
        <v>46</v>
      </c>
      <c r="AD100" t="s">
        <v>46</v>
      </c>
      <c r="AE100" t="s">
        <v>46</v>
      </c>
      <c r="AF100" t="s">
        <v>66</v>
      </c>
      <c r="AG100" t="s">
        <v>45</v>
      </c>
      <c r="AH100" t="s">
        <v>45</v>
      </c>
      <c r="AI100" t="s">
        <v>46</v>
      </c>
      <c r="AJ100" t="s">
        <v>45</v>
      </c>
      <c r="AK100" t="s">
        <v>48</v>
      </c>
      <c r="AL100" t="s">
        <v>47</v>
      </c>
      <c r="AM100" t="s">
        <v>47</v>
      </c>
      <c r="AN100" t="s">
        <v>48</v>
      </c>
      <c r="AO100" t="s">
        <v>47</v>
      </c>
      <c r="AP100" t="s">
        <v>46</v>
      </c>
      <c r="AQ100" t="s">
        <v>49</v>
      </c>
    </row>
    <row r="101" spans="1:43" x14ac:dyDescent="0.25">
      <c r="A101">
        <v>630000030</v>
      </c>
      <c r="B101" s="2">
        <v>0.45</v>
      </c>
      <c r="C101">
        <v>18</v>
      </c>
      <c r="D101" t="s">
        <v>49</v>
      </c>
      <c r="E101" t="s">
        <v>48</v>
      </c>
      <c r="F101" t="s">
        <v>47</v>
      </c>
      <c r="G101" t="s">
        <v>45</v>
      </c>
      <c r="H101" t="s">
        <v>45</v>
      </c>
      <c r="I101" t="s">
        <v>46</v>
      </c>
      <c r="J101" t="s">
        <v>47</v>
      </c>
      <c r="K101" t="s">
        <v>48</v>
      </c>
      <c r="L101" t="s">
        <v>46</v>
      </c>
      <c r="M101" t="s">
        <v>47</v>
      </c>
      <c r="N101" t="s">
        <v>47</v>
      </c>
      <c r="O101" t="s">
        <v>45</v>
      </c>
      <c r="P101" t="s">
        <v>46</v>
      </c>
      <c r="Q101" t="s">
        <v>45</v>
      </c>
      <c r="R101" t="s">
        <v>46</v>
      </c>
      <c r="S101" t="s">
        <v>46</v>
      </c>
      <c r="T101" t="s">
        <v>45</v>
      </c>
      <c r="U101" t="s">
        <v>48</v>
      </c>
      <c r="V101" t="s">
        <v>45</v>
      </c>
      <c r="W101" t="s">
        <v>48</v>
      </c>
      <c r="X101" t="s">
        <v>47</v>
      </c>
      <c r="Y101" t="s">
        <v>46</v>
      </c>
      <c r="Z101" t="s">
        <v>65</v>
      </c>
      <c r="AA101" t="s">
        <v>45</v>
      </c>
      <c r="AB101" t="s">
        <v>47</v>
      </c>
      <c r="AC101" t="s">
        <v>49</v>
      </c>
      <c r="AD101" t="s">
        <v>45</v>
      </c>
      <c r="AE101" t="s">
        <v>48</v>
      </c>
      <c r="AF101" t="s">
        <v>45</v>
      </c>
      <c r="AG101" t="s">
        <v>46</v>
      </c>
      <c r="AH101" t="s">
        <v>45</v>
      </c>
      <c r="AI101" t="s">
        <v>46</v>
      </c>
      <c r="AJ101" t="s">
        <v>46</v>
      </c>
      <c r="AK101" t="s">
        <v>47</v>
      </c>
      <c r="AL101" t="s">
        <v>48</v>
      </c>
      <c r="AM101" t="s">
        <v>45</v>
      </c>
      <c r="AN101" t="s">
        <v>47</v>
      </c>
      <c r="AO101" t="s">
        <v>47</v>
      </c>
      <c r="AP101" t="s">
        <v>65</v>
      </c>
      <c r="AQ101" t="s">
        <v>46</v>
      </c>
    </row>
    <row r="102" spans="1:43" x14ac:dyDescent="0.25">
      <c r="A102">
        <v>630000031</v>
      </c>
      <c r="B102" s="2">
        <v>0.35</v>
      </c>
      <c r="C102">
        <v>14</v>
      </c>
      <c r="D102" t="s">
        <v>45</v>
      </c>
      <c r="E102" t="s">
        <v>46</v>
      </c>
      <c r="F102" t="s">
        <v>47</v>
      </c>
      <c r="G102" t="s">
        <v>47</v>
      </c>
      <c r="H102" t="s">
        <v>49</v>
      </c>
      <c r="I102" t="s">
        <v>46</v>
      </c>
      <c r="J102" t="s">
        <v>49</v>
      </c>
      <c r="K102" t="s">
        <v>45</v>
      </c>
      <c r="L102" t="s">
        <v>49</v>
      </c>
      <c r="M102" t="s">
        <v>49</v>
      </c>
      <c r="N102" t="s">
        <v>46</v>
      </c>
      <c r="O102" t="s">
        <v>49</v>
      </c>
      <c r="P102" t="s">
        <v>46</v>
      </c>
      <c r="Q102" t="s">
        <v>45</v>
      </c>
      <c r="R102" t="s">
        <v>46</v>
      </c>
      <c r="S102" t="s">
        <v>49</v>
      </c>
      <c r="T102" t="s">
        <v>45</v>
      </c>
      <c r="U102" t="s">
        <v>46</v>
      </c>
      <c r="V102" t="s">
        <v>47</v>
      </c>
      <c r="W102" t="s">
        <v>47</v>
      </c>
      <c r="X102" t="s">
        <v>47</v>
      </c>
      <c r="Y102" t="s">
        <v>46</v>
      </c>
      <c r="Z102" t="s">
        <v>45</v>
      </c>
      <c r="AA102" t="s">
        <v>49</v>
      </c>
      <c r="AB102" t="s">
        <v>46</v>
      </c>
      <c r="AC102" t="s">
        <v>49</v>
      </c>
      <c r="AD102" t="s">
        <v>46</v>
      </c>
      <c r="AE102" t="s">
        <v>47</v>
      </c>
      <c r="AF102" t="s">
        <v>45</v>
      </c>
      <c r="AG102" t="s">
        <v>49</v>
      </c>
      <c r="AH102" t="s">
        <v>45</v>
      </c>
      <c r="AI102" t="s">
        <v>46</v>
      </c>
      <c r="AJ102" t="s">
        <v>49</v>
      </c>
      <c r="AK102" t="s">
        <v>47</v>
      </c>
      <c r="AL102" t="s">
        <v>49</v>
      </c>
      <c r="AM102" t="s">
        <v>47</v>
      </c>
      <c r="AN102" t="s">
        <v>45</v>
      </c>
      <c r="AO102" t="s">
        <v>47</v>
      </c>
      <c r="AP102" t="s">
        <v>45</v>
      </c>
      <c r="AQ102" t="s">
        <v>48</v>
      </c>
    </row>
    <row r="103" spans="1:43" x14ac:dyDescent="0.25">
      <c r="A103">
        <v>630000032</v>
      </c>
      <c r="B103" s="2">
        <v>0.25</v>
      </c>
      <c r="C103">
        <v>10</v>
      </c>
      <c r="D103" t="s">
        <v>46</v>
      </c>
      <c r="E103" t="s">
        <v>47</v>
      </c>
      <c r="F103" t="s">
        <v>47</v>
      </c>
      <c r="G103" t="s">
        <v>48</v>
      </c>
      <c r="H103" t="s">
        <v>46</v>
      </c>
      <c r="I103" t="s">
        <v>45</v>
      </c>
      <c r="J103" t="s">
        <v>46</v>
      </c>
      <c r="K103" t="s">
        <v>65</v>
      </c>
      <c r="L103" t="s">
        <v>49</v>
      </c>
      <c r="M103" t="s">
        <v>65</v>
      </c>
      <c r="N103" t="s">
        <v>47</v>
      </c>
      <c r="O103" t="s">
        <v>45</v>
      </c>
      <c r="P103" t="s">
        <v>46</v>
      </c>
      <c r="Q103" t="s">
        <v>45</v>
      </c>
      <c r="R103" t="s">
        <v>46</v>
      </c>
      <c r="S103" t="s">
        <v>49</v>
      </c>
      <c r="T103" t="s">
        <v>46</v>
      </c>
      <c r="U103" t="s">
        <v>47</v>
      </c>
      <c r="V103" t="s">
        <v>45</v>
      </c>
      <c r="W103" t="s">
        <v>46</v>
      </c>
      <c r="X103" t="s">
        <v>47</v>
      </c>
      <c r="Y103" t="s">
        <v>46</v>
      </c>
      <c r="Z103" t="s">
        <v>45</v>
      </c>
      <c r="AA103" t="s">
        <v>48</v>
      </c>
      <c r="AB103" t="s">
        <v>45</v>
      </c>
      <c r="AC103" t="s">
        <v>49</v>
      </c>
      <c r="AD103" t="s">
        <v>48</v>
      </c>
      <c r="AE103" t="s">
        <v>49</v>
      </c>
      <c r="AF103" t="s">
        <v>46</v>
      </c>
      <c r="AG103" t="s">
        <v>49</v>
      </c>
      <c r="AH103" t="s">
        <v>45</v>
      </c>
      <c r="AI103" t="s">
        <v>46</v>
      </c>
      <c r="AJ103" t="s">
        <v>48</v>
      </c>
      <c r="AK103" t="s">
        <v>49</v>
      </c>
      <c r="AL103" t="s">
        <v>46</v>
      </c>
      <c r="AM103" t="s">
        <v>49</v>
      </c>
      <c r="AN103" t="s">
        <v>45</v>
      </c>
      <c r="AO103" t="s">
        <v>47</v>
      </c>
      <c r="AP103" t="s">
        <v>45</v>
      </c>
      <c r="AQ103" t="s">
        <v>46</v>
      </c>
    </row>
    <row r="104" spans="1:43" x14ac:dyDescent="0.25">
      <c r="A104">
        <v>630000033</v>
      </c>
      <c r="B104" s="1">
        <v>0.375</v>
      </c>
      <c r="C104">
        <v>15</v>
      </c>
      <c r="D104" t="s">
        <v>45</v>
      </c>
      <c r="E104" t="s">
        <v>46</v>
      </c>
      <c r="F104" t="s">
        <v>47</v>
      </c>
      <c r="G104" t="s">
        <v>47</v>
      </c>
      <c r="H104" t="s">
        <v>49</v>
      </c>
      <c r="I104" t="s">
        <v>46</v>
      </c>
      <c r="J104" t="s">
        <v>45</v>
      </c>
      <c r="K104" t="s">
        <v>45</v>
      </c>
      <c r="L104" t="s">
        <v>49</v>
      </c>
      <c r="M104" t="s">
        <v>46</v>
      </c>
      <c r="N104" t="s">
        <v>46</v>
      </c>
      <c r="O104" t="s">
        <v>49</v>
      </c>
      <c r="P104" t="s">
        <v>48</v>
      </c>
      <c r="Q104" t="s">
        <v>45</v>
      </c>
      <c r="R104" t="s">
        <v>46</v>
      </c>
      <c r="S104" t="s">
        <v>45</v>
      </c>
      <c r="T104" t="s">
        <v>45</v>
      </c>
      <c r="U104" t="s">
        <v>49</v>
      </c>
      <c r="V104" t="s">
        <v>47</v>
      </c>
      <c r="W104" t="s">
        <v>47</v>
      </c>
      <c r="X104" t="s">
        <v>47</v>
      </c>
      <c r="Y104" t="s">
        <v>46</v>
      </c>
      <c r="Z104" t="s">
        <v>45</v>
      </c>
      <c r="AA104" t="s">
        <v>49</v>
      </c>
      <c r="AB104" t="s">
        <v>46</v>
      </c>
      <c r="AC104" t="s">
        <v>49</v>
      </c>
      <c r="AD104" t="s">
        <v>48</v>
      </c>
      <c r="AE104" t="s">
        <v>48</v>
      </c>
      <c r="AF104" t="s">
        <v>45</v>
      </c>
      <c r="AG104" t="s">
        <v>49</v>
      </c>
      <c r="AH104" t="s">
        <v>45</v>
      </c>
      <c r="AI104" t="s">
        <v>45</v>
      </c>
      <c r="AJ104" t="s">
        <v>49</v>
      </c>
      <c r="AK104" t="s">
        <v>46</v>
      </c>
      <c r="AL104" t="s">
        <v>49</v>
      </c>
      <c r="AM104" t="s">
        <v>45</v>
      </c>
      <c r="AN104" t="s">
        <v>46</v>
      </c>
      <c r="AO104" t="s">
        <v>45</v>
      </c>
      <c r="AP104" t="s">
        <v>48</v>
      </c>
      <c r="AQ104" t="s">
        <v>46</v>
      </c>
    </row>
    <row r="105" spans="1:43" x14ac:dyDescent="0.25">
      <c r="A105">
        <v>630000034</v>
      </c>
      <c r="B105" s="2">
        <v>0.45</v>
      </c>
      <c r="C105">
        <v>18</v>
      </c>
      <c r="D105" t="s">
        <v>46</v>
      </c>
      <c r="E105" t="s">
        <v>46</v>
      </c>
      <c r="F105" t="s">
        <v>45</v>
      </c>
      <c r="G105" t="s">
        <v>46</v>
      </c>
      <c r="H105" t="s">
        <v>45</v>
      </c>
      <c r="I105" t="s">
        <v>46</v>
      </c>
      <c r="J105" t="s">
        <v>45</v>
      </c>
      <c r="K105" t="s">
        <v>49</v>
      </c>
      <c r="L105" t="s">
        <v>45</v>
      </c>
      <c r="M105" t="s">
        <v>47</v>
      </c>
      <c r="N105" t="s">
        <v>47</v>
      </c>
      <c r="O105" t="s">
        <v>45</v>
      </c>
      <c r="P105" t="s">
        <v>48</v>
      </c>
      <c r="Q105" t="s">
        <v>45</v>
      </c>
      <c r="R105" t="s">
        <v>46</v>
      </c>
      <c r="S105" t="s">
        <v>49</v>
      </c>
      <c r="T105" t="s">
        <v>45</v>
      </c>
      <c r="U105" t="s">
        <v>46</v>
      </c>
      <c r="V105" t="s">
        <v>46</v>
      </c>
      <c r="W105" t="s">
        <v>45</v>
      </c>
      <c r="X105" t="s">
        <v>47</v>
      </c>
      <c r="Y105" t="s">
        <v>46</v>
      </c>
      <c r="Z105" t="s">
        <v>45</v>
      </c>
      <c r="AA105" t="s">
        <v>49</v>
      </c>
      <c r="AB105" t="s">
        <v>47</v>
      </c>
      <c r="AC105" t="s">
        <v>49</v>
      </c>
      <c r="AD105" t="s">
        <v>46</v>
      </c>
      <c r="AE105" t="s">
        <v>45</v>
      </c>
      <c r="AF105" t="s">
        <v>47</v>
      </c>
      <c r="AG105" t="s">
        <v>47</v>
      </c>
      <c r="AH105" t="s">
        <v>45</v>
      </c>
      <c r="AI105" t="s">
        <v>46</v>
      </c>
      <c r="AJ105" t="s">
        <v>47</v>
      </c>
      <c r="AK105" t="s">
        <v>45</v>
      </c>
      <c r="AL105" t="s">
        <v>47</v>
      </c>
      <c r="AM105" t="s">
        <v>47</v>
      </c>
      <c r="AN105" t="s">
        <v>45</v>
      </c>
      <c r="AO105" t="s">
        <v>45</v>
      </c>
      <c r="AP105" t="s">
        <v>47</v>
      </c>
      <c r="AQ105" t="s">
        <v>45</v>
      </c>
    </row>
    <row r="106" spans="1:43" x14ac:dyDescent="0.25">
      <c r="A106">
        <v>630000035</v>
      </c>
      <c r="B106" s="2">
        <v>0.45</v>
      </c>
      <c r="C106">
        <v>18</v>
      </c>
      <c r="D106" t="s">
        <v>47</v>
      </c>
      <c r="E106" t="s">
        <v>49</v>
      </c>
      <c r="F106" t="s">
        <v>49</v>
      </c>
      <c r="G106" t="s">
        <v>47</v>
      </c>
      <c r="H106" t="s">
        <v>47</v>
      </c>
      <c r="I106" t="s">
        <v>46</v>
      </c>
      <c r="J106" t="s">
        <v>45</v>
      </c>
      <c r="K106" t="s">
        <v>49</v>
      </c>
      <c r="L106" t="s">
        <v>49</v>
      </c>
      <c r="M106" t="s">
        <v>46</v>
      </c>
      <c r="N106" t="s">
        <v>46</v>
      </c>
      <c r="O106" t="s">
        <v>45</v>
      </c>
      <c r="P106" t="s">
        <v>46</v>
      </c>
      <c r="Q106" t="s">
        <v>45</v>
      </c>
      <c r="R106" t="s">
        <v>46</v>
      </c>
      <c r="S106" t="s">
        <v>45</v>
      </c>
      <c r="T106" t="s">
        <v>49</v>
      </c>
      <c r="U106" t="s">
        <v>49</v>
      </c>
      <c r="V106" t="s">
        <v>46</v>
      </c>
      <c r="W106" t="s">
        <v>46</v>
      </c>
      <c r="X106" t="s">
        <v>47</v>
      </c>
      <c r="Y106" t="s">
        <v>47</v>
      </c>
      <c r="Z106" t="s">
        <v>45</v>
      </c>
      <c r="AA106" t="s">
        <v>45</v>
      </c>
      <c r="AB106" t="s">
        <v>47</v>
      </c>
      <c r="AC106" t="s">
        <v>49</v>
      </c>
      <c r="AD106" t="s">
        <v>46</v>
      </c>
      <c r="AE106" t="s">
        <v>48</v>
      </c>
      <c r="AF106" t="s">
        <v>45</v>
      </c>
      <c r="AG106" t="s">
        <v>49</v>
      </c>
      <c r="AH106" t="s">
        <v>45</v>
      </c>
      <c r="AI106" t="s">
        <v>45</v>
      </c>
      <c r="AJ106" t="s">
        <v>49</v>
      </c>
      <c r="AK106" t="s">
        <v>49</v>
      </c>
      <c r="AL106" t="s">
        <v>49</v>
      </c>
      <c r="AM106" t="s">
        <v>47</v>
      </c>
      <c r="AN106" t="s">
        <v>46</v>
      </c>
      <c r="AO106" t="s">
        <v>45</v>
      </c>
      <c r="AP106" t="s">
        <v>46</v>
      </c>
      <c r="AQ106" t="s">
        <v>45</v>
      </c>
    </row>
    <row r="107" spans="1:43" x14ac:dyDescent="0.25">
      <c r="A107">
        <v>630000036</v>
      </c>
      <c r="B107" s="2">
        <v>0.15</v>
      </c>
      <c r="C107">
        <v>6</v>
      </c>
      <c r="D107" t="s">
        <v>49</v>
      </c>
      <c r="E107" t="s">
        <v>46</v>
      </c>
      <c r="F107" t="s">
        <v>46</v>
      </c>
      <c r="G107" t="s">
        <v>47</v>
      </c>
      <c r="H107" t="s">
        <v>45</v>
      </c>
      <c r="I107" t="s">
        <v>46</v>
      </c>
      <c r="J107" t="s">
        <v>49</v>
      </c>
      <c r="K107" t="s">
        <v>45</v>
      </c>
      <c r="L107" t="s">
        <v>46</v>
      </c>
      <c r="M107" t="s">
        <v>46</v>
      </c>
      <c r="N107" t="s">
        <v>46</v>
      </c>
      <c r="O107" t="s">
        <v>49</v>
      </c>
      <c r="P107" t="s">
        <v>45</v>
      </c>
      <c r="Q107" t="s">
        <v>46</v>
      </c>
      <c r="R107" t="s">
        <v>47</v>
      </c>
      <c r="S107" t="s">
        <v>45</v>
      </c>
      <c r="T107" t="s">
        <v>46</v>
      </c>
      <c r="U107" t="s">
        <v>48</v>
      </c>
      <c r="V107" t="s">
        <v>45</v>
      </c>
      <c r="W107" t="s">
        <v>46</v>
      </c>
      <c r="X107" t="s">
        <v>48</v>
      </c>
      <c r="Y107" t="s">
        <v>48</v>
      </c>
      <c r="Z107" t="s">
        <v>45</v>
      </c>
      <c r="AA107" t="s">
        <v>49</v>
      </c>
      <c r="AB107" t="s">
        <v>47</v>
      </c>
      <c r="AC107" t="s">
        <v>46</v>
      </c>
      <c r="AD107" t="s">
        <v>46</v>
      </c>
      <c r="AE107" t="s">
        <v>47</v>
      </c>
      <c r="AF107" t="s">
        <v>45</v>
      </c>
      <c r="AG107" t="s">
        <v>47</v>
      </c>
      <c r="AH107" t="s">
        <v>45</v>
      </c>
      <c r="AI107" t="s">
        <v>45</v>
      </c>
      <c r="AJ107" t="s">
        <v>49</v>
      </c>
      <c r="AK107" t="s">
        <v>48</v>
      </c>
      <c r="AL107" t="s">
        <v>49</v>
      </c>
      <c r="AM107" t="s">
        <v>48</v>
      </c>
      <c r="AN107" t="s">
        <v>45</v>
      </c>
      <c r="AO107" t="s">
        <v>47</v>
      </c>
      <c r="AP107" t="s">
        <v>48</v>
      </c>
      <c r="AQ107" t="s">
        <v>47</v>
      </c>
    </row>
    <row r="108" spans="1:43" x14ac:dyDescent="0.25">
      <c r="A108">
        <v>630000037</v>
      </c>
      <c r="B108" s="1">
        <v>0.47499999999999998</v>
      </c>
      <c r="C108">
        <v>19</v>
      </c>
      <c r="D108" t="s">
        <v>45</v>
      </c>
      <c r="E108" t="s">
        <v>46</v>
      </c>
      <c r="F108" t="s">
        <v>45</v>
      </c>
      <c r="G108" t="s">
        <v>47</v>
      </c>
      <c r="H108" t="s">
        <v>45</v>
      </c>
      <c r="I108" t="s">
        <v>46</v>
      </c>
      <c r="J108" t="s">
        <v>45</v>
      </c>
      <c r="K108" t="s">
        <v>48</v>
      </c>
      <c r="L108" t="s">
        <v>47</v>
      </c>
      <c r="M108" t="s">
        <v>47</v>
      </c>
      <c r="N108" t="s">
        <v>48</v>
      </c>
      <c r="O108" t="s">
        <v>46</v>
      </c>
      <c r="P108" t="s">
        <v>47</v>
      </c>
      <c r="Q108" t="s">
        <v>45</v>
      </c>
      <c r="R108" t="s">
        <v>46</v>
      </c>
      <c r="S108" t="s">
        <v>49</v>
      </c>
      <c r="T108" t="s">
        <v>45</v>
      </c>
      <c r="U108" t="s">
        <v>45</v>
      </c>
      <c r="V108" t="s">
        <v>47</v>
      </c>
      <c r="W108" t="s">
        <v>45</v>
      </c>
      <c r="X108" t="s">
        <v>47</v>
      </c>
      <c r="Y108" t="s">
        <v>46</v>
      </c>
      <c r="Z108" t="s">
        <v>46</v>
      </c>
      <c r="AA108" t="s">
        <v>45</v>
      </c>
      <c r="AB108" t="s">
        <v>47</v>
      </c>
      <c r="AC108" t="s">
        <v>46</v>
      </c>
      <c r="AD108" t="s">
        <v>48</v>
      </c>
      <c r="AE108" t="s">
        <v>48</v>
      </c>
      <c r="AF108" t="s">
        <v>45</v>
      </c>
      <c r="AG108" t="s">
        <v>49</v>
      </c>
      <c r="AH108" t="s">
        <v>45</v>
      </c>
      <c r="AI108" t="s">
        <v>47</v>
      </c>
      <c r="AJ108" t="s">
        <v>45</v>
      </c>
      <c r="AK108" t="s">
        <v>49</v>
      </c>
      <c r="AL108" t="s">
        <v>47</v>
      </c>
      <c r="AM108" t="s">
        <v>48</v>
      </c>
      <c r="AN108" t="s">
        <v>65</v>
      </c>
      <c r="AO108" t="s">
        <v>47</v>
      </c>
      <c r="AP108" t="s">
        <v>45</v>
      </c>
      <c r="AQ108" t="s">
        <v>48</v>
      </c>
    </row>
    <row r="109" spans="1:43" x14ac:dyDescent="0.25">
      <c r="A109">
        <v>640000001</v>
      </c>
      <c r="B109" s="2">
        <v>0.3</v>
      </c>
      <c r="C109">
        <v>12</v>
      </c>
      <c r="D109" t="s">
        <v>48</v>
      </c>
      <c r="E109" t="s">
        <v>46</v>
      </c>
      <c r="F109" t="s">
        <v>46</v>
      </c>
      <c r="G109" t="s">
        <v>47</v>
      </c>
      <c r="H109" t="s">
        <v>45</v>
      </c>
      <c r="I109" t="s">
        <v>46</v>
      </c>
      <c r="J109" t="s">
        <v>48</v>
      </c>
      <c r="K109" t="s">
        <v>48</v>
      </c>
      <c r="L109" t="s">
        <v>46</v>
      </c>
      <c r="M109" t="s">
        <v>45</v>
      </c>
      <c r="N109" t="s">
        <v>46</v>
      </c>
      <c r="O109" t="s">
        <v>49</v>
      </c>
      <c r="P109" t="s">
        <v>47</v>
      </c>
      <c r="Q109" t="s">
        <v>45</v>
      </c>
      <c r="R109" t="s">
        <v>46</v>
      </c>
      <c r="S109" t="s">
        <v>49</v>
      </c>
      <c r="T109" t="s">
        <v>45</v>
      </c>
      <c r="U109" t="s">
        <v>46</v>
      </c>
      <c r="V109" t="s">
        <v>47</v>
      </c>
      <c r="W109" t="s">
        <v>46</v>
      </c>
      <c r="X109" t="s">
        <v>47</v>
      </c>
      <c r="Y109" t="s">
        <v>48</v>
      </c>
      <c r="Z109" t="s">
        <v>48</v>
      </c>
      <c r="AA109" t="s">
        <v>49</v>
      </c>
      <c r="AB109" t="s">
        <v>45</v>
      </c>
      <c r="AC109" t="s">
        <v>46</v>
      </c>
      <c r="AD109" t="s">
        <v>45</v>
      </c>
      <c r="AE109" t="s">
        <v>47</v>
      </c>
      <c r="AF109" t="s">
        <v>45</v>
      </c>
      <c r="AG109" t="s">
        <v>47</v>
      </c>
      <c r="AH109" t="s">
        <v>45</v>
      </c>
      <c r="AI109" t="s">
        <v>46</v>
      </c>
      <c r="AJ109" t="s">
        <v>49</v>
      </c>
      <c r="AK109" t="s">
        <v>47</v>
      </c>
      <c r="AL109" t="s">
        <v>46</v>
      </c>
      <c r="AM109" t="s">
        <v>49</v>
      </c>
      <c r="AN109" t="s">
        <v>45</v>
      </c>
      <c r="AO109" t="s">
        <v>47</v>
      </c>
      <c r="AP109" t="s">
        <v>48</v>
      </c>
      <c r="AQ109" t="s">
        <v>46</v>
      </c>
    </row>
    <row r="110" spans="1:43" x14ac:dyDescent="0.25">
      <c r="A110">
        <v>640000002</v>
      </c>
      <c r="B110" s="1">
        <v>0.57499999999999996</v>
      </c>
      <c r="C110">
        <v>23</v>
      </c>
      <c r="D110" t="s">
        <v>48</v>
      </c>
      <c r="E110" t="s">
        <v>46</v>
      </c>
      <c r="F110" t="s">
        <v>45</v>
      </c>
      <c r="G110" t="s">
        <v>47</v>
      </c>
      <c r="H110" t="s">
        <v>45</v>
      </c>
      <c r="I110" t="s">
        <v>46</v>
      </c>
      <c r="J110" t="s">
        <v>48</v>
      </c>
      <c r="K110" t="s">
        <v>47</v>
      </c>
      <c r="L110" t="s">
        <v>45</v>
      </c>
      <c r="M110" t="s">
        <v>46</v>
      </c>
      <c r="N110" t="s">
        <v>47</v>
      </c>
      <c r="O110" t="s">
        <v>45</v>
      </c>
      <c r="P110" t="s">
        <v>46</v>
      </c>
      <c r="Q110" t="s">
        <v>45</v>
      </c>
      <c r="R110" t="s">
        <v>46</v>
      </c>
      <c r="S110" t="s">
        <v>45</v>
      </c>
      <c r="T110" t="s">
        <v>46</v>
      </c>
      <c r="U110" t="s">
        <v>47</v>
      </c>
      <c r="V110" t="s">
        <v>46</v>
      </c>
      <c r="W110" t="s">
        <v>46</v>
      </c>
      <c r="X110" t="s">
        <v>45</v>
      </c>
      <c r="Y110" t="s">
        <v>46</v>
      </c>
      <c r="Z110" t="s">
        <v>46</v>
      </c>
      <c r="AA110" t="s">
        <v>45</v>
      </c>
      <c r="AB110" t="s">
        <v>47</v>
      </c>
      <c r="AC110" t="s">
        <v>46</v>
      </c>
      <c r="AD110" t="s">
        <v>45</v>
      </c>
      <c r="AE110" t="s">
        <v>48</v>
      </c>
      <c r="AF110" t="s">
        <v>45</v>
      </c>
      <c r="AG110" t="s">
        <v>47</v>
      </c>
      <c r="AH110" t="s">
        <v>45</v>
      </c>
      <c r="AI110" t="s">
        <v>46</v>
      </c>
      <c r="AJ110" t="s">
        <v>46</v>
      </c>
      <c r="AK110" t="s">
        <v>47</v>
      </c>
      <c r="AL110" t="s">
        <v>46</v>
      </c>
      <c r="AM110" t="s">
        <v>47</v>
      </c>
      <c r="AN110" t="s">
        <v>46</v>
      </c>
      <c r="AO110" t="s">
        <v>46</v>
      </c>
      <c r="AP110" t="s">
        <v>46</v>
      </c>
      <c r="AQ110" t="s">
        <v>45</v>
      </c>
    </row>
    <row r="111" spans="1:43" x14ac:dyDescent="0.25">
      <c r="A111">
        <v>640000003</v>
      </c>
      <c r="B111" s="1">
        <v>0.32500000000000001</v>
      </c>
      <c r="C111">
        <v>13</v>
      </c>
      <c r="D111" t="s">
        <v>48</v>
      </c>
      <c r="E111" t="s">
        <v>46</v>
      </c>
      <c r="F111" t="s">
        <v>47</v>
      </c>
      <c r="G111" t="s">
        <v>46</v>
      </c>
      <c r="H111" t="s">
        <v>47</v>
      </c>
      <c r="I111" t="s">
        <v>45</v>
      </c>
      <c r="J111" t="s">
        <v>48</v>
      </c>
      <c r="K111" t="s">
        <v>47</v>
      </c>
      <c r="L111" t="s">
        <v>49</v>
      </c>
      <c r="M111" t="s">
        <v>47</v>
      </c>
      <c r="N111" t="s">
        <v>46</v>
      </c>
      <c r="O111" t="s">
        <v>46</v>
      </c>
      <c r="P111" t="s">
        <v>46</v>
      </c>
      <c r="Q111" t="s">
        <v>45</v>
      </c>
      <c r="R111" t="s">
        <v>46</v>
      </c>
      <c r="S111" t="s">
        <v>49</v>
      </c>
      <c r="T111" t="s">
        <v>45</v>
      </c>
      <c r="U111" t="s">
        <v>46</v>
      </c>
      <c r="V111" t="s">
        <v>47</v>
      </c>
      <c r="W111" t="s">
        <v>46</v>
      </c>
      <c r="X111" t="s">
        <v>47</v>
      </c>
      <c r="Y111" t="s">
        <v>49</v>
      </c>
      <c r="Z111" t="s">
        <v>48</v>
      </c>
      <c r="AA111" t="s">
        <v>49</v>
      </c>
      <c r="AB111" t="s">
        <v>45</v>
      </c>
      <c r="AC111" t="s">
        <v>49</v>
      </c>
      <c r="AD111" t="s">
        <v>46</v>
      </c>
      <c r="AE111" t="s">
        <v>48</v>
      </c>
      <c r="AF111" t="s">
        <v>45</v>
      </c>
      <c r="AG111" t="s">
        <v>49</v>
      </c>
      <c r="AH111" t="s">
        <v>45</v>
      </c>
      <c r="AI111" t="s">
        <v>47</v>
      </c>
      <c r="AJ111" t="s">
        <v>49</v>
      </c>
      <c r="AK111" t="s">
        <v>46</v>
      </c>
      <c r="AL111" t="s">
        <v>49</v>
      </c>
      <c r="AM111" t="s">
        <v>49</v>
      </c>
      <c r="AN111" t="s">
        <v>46</v>
      </c>
      <c r="AO111" t="s">
        <v>47</v>
      </c>
      <c r="AP111" t="s">
        <v>47</v>
      </c>
      <c r="AQ111" t="s">
        <v>45</v>
      </c>
    </row>
    <row r="112" spans="1:43" x14ac:dyDescent="0.25">
      <c r="A112">
        <v>640000004</v>
      </c>
      <c r="B112" s="2">
        <v>0.4</v>
      </c>
      <c r="C112">
        <v>16</v>
      </c>
      <c r="D112" t="s">
        <v>45</v>
      </c>
      <c r="E112" t="s">
        <v>46</v>
      </c>
      <c r="F112" t="s">
        <v>47</v>
      </c>
      <c r="G112" t="s">
        <v>47</v>
      </c>
      <c r="H112" t="s">
        <v>45</v>
      </c>
      <c r="I112" t="s">
        <v>46</v>
      </c>
      <c r="J112" t="s">
        <v>48</v>
      </c>
      <c r="K112" t="s">
        <v>47</v>
      </c>
      <c r="L112" t="s">
        <v>47</v>
      </c>
      <c r="M112" t="s">
        <v>47</v>
      </c>
      <c r="N112" t="s">
        <v>47</v>
      </c>
      <c r="O112" t="s">
        <v>45</v>
      </c>
      <c r="P112" t="s">
        <v>49</v>
      </c>
      <c r="Q112" t="s">
        <v>49</v>
      </c>
      <c r="R112" t="s">
        <v>46</v>
      </c>
      <c r="S112" t="s">
        <v>46</v>
      </c>
      <c r="T112" t="s">
        <v>47</v>
      </c>
      <c r="U112" t="s">
        <v>49</v>
      </c>
      <c r="V112" t="s">
        <v>45</v>
      </c>
      <c r="W112" t="s">
        <v>49</v>
      </c>
      <c r="X112" t="s">
        <v>47</v>
      </c>
      <c r="Y112" t="s">
        <v>46</v>
      </c>
      <c r="Z112" t="s">
        <v>47</v>
      </c>
      <c r="AA112" t="s">
        <v>49</v>
      </c>
      <c r="AB112" t="s">
        <v>49</v>
      </c>
      <c r="AC112" t="s">
        <v>45</v>
      </c>
      <c r="AD112" t="s">
        <v>49</v>
      </c>
      <c r="AE112" t="s">
        <v>48</v>
      </c>
      <c r="AF112" t="s">
        <v>45</v>
      </c>
      <c r="AG112" t="s">
        <v>45</v>
      </c>
      <c r="AH112" t="s">
        <v>45</v>
      </c>
      <c r="AI112" t="s">
        <v>45</v>
      </c>
      <c r="AJ112" t="s">
        <v>49</v>
      </c>
      <c r="AK112" t="s">
        <v>46</v>
      </c>
      <c r="AL112" t="s">
        <v>46</v>
      </c>
      <c r="AM112" t="s">
        <v>49</v>
      </c>
      <c r="AN112" t="s">
        <v>46</v>
      </c>
      <c r="AO112" t="s">
        <v>47</v>
      </c>
      <c r="AP112" t="s">
        <v>45</v>
      </c>
      <c r="AQ112" t="s">
        <v>48</v>
      </c>
    </row>
    <row r="113" spans="1:43" x14ac:dyDescent="0.25">
      <c r="A113">
        <v>640000005</v>
      </c>
      <c r="B113" s="1">
        <v>0.42499999999999999</v>
      </c>
      <c r="C113">
        <v>17</v>
      </c>
      <c r="D113" t="s">
        <v>47</v>
      </c>
      <c r="E113" t="s">
        <v>46</v>
      </c>
      <c r="F113" t="s">
        <v>46</v>
      </c>
      <c r="G113" t="s">
        <v>47</v>
      </c>
      <c r="H113" t="s">
        <v>45</v>
      </c>
      <c r="I113" t="s">
        <v>46</v>
      </c>
      <c r="J113" t="s">
        <v>48</v>
      </c>
      <c r="K113" t="s">
        <v>47</v>
      </c>
      <c r="L113" t="s">
        <v>45</v>
      </c>
      <c r="M113" t="s">
        <v>46</v>
      </c>
      <c r="N113" t="s">
        <v>47</v>
      </c>
      <c r="O113" t="s">
        <v>49</v>
      </c>
      <c r="P113" t="s">
        <v>46</v>
      </c>
      <c r="Q113" t="s">
        <v>45</v>
      </c>
      <c r="R113" t="s">
        <v>46</v>
      </c>
      <c r="S113" t="s">
        <v>49</v>
      </c>
      <c r="T113" t="s">
        <v>45</v>
      </c>
      <c r="U113" t="s">
        <v>49</v>
      </c>
      <c r="V113" t="s">
        <v>45</v>
      </c>
      <c r="W113" t="s">
        <v>46</v>
      </c>
      <c r="X113" t="s">
        <v>47</v>
      </c>
      <c r="Y113" t="s">
        <v>48</v>
      </c>
      <c r="Z113" t="s">
        <v>49</v>
      </c>
      <c r="AA113" t="s">
        <v>49</v>
      </c>
      <c r="AB113" t="s">
        <v>45</v>
      </c>
      <c r="AC113" t="s">
        <v>49</v>
      </c>
      <c r="AD113" t="s">
        <v>46</v>
      </c>
      <c r="AE113" t="s">
        <v>46</v>
      </c>
      <c r="AF113" t="s">
        <v>48</v>
      </c>
      <c r="AG113" t="s">
        <v>47</v>
      </c>
      <c r="AH113" t="s">
        <v>45</v>
      </c>
      <c r="AI113" t="s">
        <v>46</v>
      </c>
      <c r="AJ113" t="s">
        <v>47</v>
      </c>
      <c r="AK113" t="s">
        <v>46</v>
      </c>
      <c r="AL113" t="s">
        <v>49</v>
      </c>
      <c r="AM113" t="s">
        <v>45</v>
      </c>
      <c r="AN113" t="s">
        <v>47</v>
      </c>
      <c r="AO113" t="s">
        <v>45</v>
      </c>
      <c r="AP113" t="s">
        <v>47</v>
      </c>
      <c r="AQ113" t="s">
        <v>45</v>
      </c>
    </row>
    <row r="114" spans="1:43" x14ac:dyDescent="0.25">
      <c r="A114">
        <v>640000006</v>
      </c>
      <c r="B114" s="2">
        <v>0.4</v>
      </c>
      <c r="C114">
        <v>16</v>
      </c>
      <c r="D114" t="s">
        <v>45</v>
      </c>
      <c r="E114" t="s">
        <v>46</v>
      </c>
      <c r="F114" t="s">
        <v>49</v>
      </c>
      <c r="G114" t="s">
        <v>48</v>
      </c>
      <c r="H114" t="s">
        <v>47</v>
      </c>
      <c r="I114" t="s">
        <v>45</v>
      </c>
      <c r="J114" t="s">
        <v>47</v>
      </c>
      <c r="K114" t="s">
        <v>45</v>
      </c>
      <c r="L114" t="s">
        <v>49</v>
      </c>
      <c r="M114" t="s">
        <v>47</v>
      </c>
      <c r="N114" t="s">
        <v>48</v>
      </c>
      <c r="O114" t="s">
        <v>46</v>
      </c>
      <c r="P114" t="s">
        <v>46</v>
      </c>
      <c r="Q114" t="s">
        <v>45</v>
      </c>
      <c r="R114" t="s">
        <v>46</v>
      </c>
      <c r="S114" t="s">
        <v>49</v>
      </c>
      <c r="T114" t="s">
        <v>46</v>
      </c>
      <c r="U114" t="s">
        <v>46</v>
      </c>
      <c r="V114" t="s">
        <v>45</v>
      </c>
      <c r="W114" t="s">
        <v>46</v>
      </c>
      <c r="X114" t="s">
        <v>47</v>
      </c>
      <c r="Y114" t="s">
        <v>46</v>
      </c>
      <c r="Z114" t="s">
        <v>48</v>
      </c>
      <c r="AA114" t="s">
        <v>45</v>
      </c>
      <c r="AB114" t="s">
        <v>48</v>
      </c>
      <c r="AC114" t="s">
        <v>49</v>
      </c>
      <c r="AD114" t="s">
        <v>49</v>
      </c>
      <c r="AE114" t="s">
        <v>48</v>
      </c>
      <c r="AF114" t="s">
        <v>45</v>
      </c>
      <c r="AG114" t="s">
        <v>47</v>
      </c>
      <c r="AH114" t="s">
        <v>45</v>
      </c>
      <c r="AI114" t="s">
        <v>45</v>
      </c>
      <c r="AJ114" t="s">
        <v>48</v>
      </c>
      <c r="AK114" t="s">
        <v>46</v>
      </c>
      <c r="AL114" t="s">
        <v>46</v>
      </c>
      <c r="AM114" t="s">
        <v>47</v>
      </c>
      <c r="AN114" t="s">
        <v>46</v>
      </c>
      <c r="AO114" t="s">
        <v>45</v>
      </c>
      <c r="AP114" t="s">
        <v>46</v>
      </c>
      <c r="AQ114" t="s">
        <v>48</v>
      </c>
    </row>
    <row r="115" spans="1:43" x14ac:dyDescent="0.25">
      <c r="A115">
        <v>640000007</v>
      </c>
      <c r="B115" s="1">
        <v>0.42499999999999999</v>
      </c>
      <c r="C115">
        <v>17</v>
      </c>
      <c r="D115" t="s">
        <v>49</v>
      </c>
      <c r="E115" t="s">
        <v>46</v>
      </c>
      <c r="F115" t="s">
        <v>46</v>
      </c>
      <c r="G115" t="s">
        <v>47</v>
      </c>
      <c r="H115" t="s">
        <v>45</v>
      </c>
      <c r="I115" t="s">
        <v>48</v>
      </c>
      <c r="J115" t="s">
        <v>47</v>
      </c>
      <c r="K115" t="s">
        <v>49</v>
      </c>
      <c r="L115" t="s">
        <v>45</v>
      </c>
      <c r="M115" t="s">
        <v>46</v>
      </c>
      <c r="N115" t="s">
        <v>45</v>
      </c>
      <c r="O115" t="s">
        <v>49</v>
      </c>
      <c r="P115" t="s">
        <v>47</v>
      </c>
      <c r="Q115" t="s">
        <v>45</v>
      </c>
      <c r="R115" t="s">
        <v>46</v>
      </c>
      <c r="S115" t="s">
        <v>49</v>
      </c>
      <c r="T115" t="s">
        <v>47</v>
      </c>
      <c r="U115" t="s">
        <v>45</v>
      </c>
      <c r="V115" t="s">
        <v>46</v>
      </c>
      <c r="W115" t="s">
        <v>46</v>
      </c>
      <c r="X115" t="s">
        <v>47</v>
      </c>
      <c r="Y115" t="s">
        <v>46</v>
      </c>
      <c r="Z115" t="s">
        <v>47</v>
      </c>
      <c r="AA115" t="s">
        <v>46</v>
      </c>
      <c r="AB115" t="s">
        <v>49</v>
      </c>
      <c r="AC115" t="s">
        <v>49</v>
      </c>
      <c r="AD115" t="s">
        <v>45</v>
      </c>
      <c r="AE115" t="s">
        <v>48</v>
      </c>
      <c r="AF115" t="s">
        <v>45</v>
      </c>
      <c r="AG115" t="s">
        <v>49</v>
      </c>
      <c r="AH115" t="s">
        <v>45</v>
      </c>
      <c r="AI115" t="s">
        <v>46</v>
      </c>
      <c r="AJ115" t="s">
        <v>47</v>
      </c>
      <c r="AK115" t="s">
        <v>47</v>
      </c>
      <c r="AL115" t="s">
        <v>46</v>
      </c>
      <c r="AM115" t="s">
        <v>47</v>
      </c>
      <c r="AN115" t="s">
        <v>46</v>
      </c>
      <c r="AO115" t="s">
        <v>45</v>
      </c>
      <c r="AP115" t="s">
        <v>46</v>
      </c>
      <c r="AQ115" t="s">
        <v>49</v>
      </c>
    </row>
    <row r="116" spans="1:43" x14ac:dyDescent="0.25">
      <c r="A116">
        <v>640000008</v>
      </c>
      <c r="B116" s="1">
        <v>0.47499999999999998</v>
      </c>
      <c r="C116">
        <v>19</v>
      </c>
      <c r="D116" t="s">
        <v>48</v>
      </c>
      <c r="E116" t="s">
        <v>46</v>
      </c>
      <c r="F116" t="s">
        <v>45</v>
      </c>
      <c r="G116" t="s">
        <v>47</v>
      </c>
      <c r="H116" t="s">
        <v>47</v>
      </c>
      <c r="I116" t="s">
        <v>45</v>
      </c>
      <c r="J116" t="s">
        <v>48</v>
      </c>
      <c r="K116" t="s">
        <v>45</v>
      </c>
      <c r="L116" t="s">
        <v>47</v>
      </c>
      <c r="M116" t="s">
        <v>46</v>
      </c>
      <c r="N116" t="s">
        <v>46</v>
      </c>
      <c r="O116" t="s">
        <v>45</v>
      </c>
      <c r="P116" t="s">
        <v>46</v>
      </c>
      <c r="Q116" t="s">
        <v>45</v>
      </c>
      <c r="R116" t="s">
        <v>46</v>
      </c>
      <c r="S116" t="s">
        <v>45</v>
      </c>
      <c r="T116" t="s">
        <v>45</v>
      </c>
      <c r="U116" t="s">
        <v>45</v>
      </c>
      <c r="V116" t="s">
        <v>46</v>
      </c>
      <c r="W116" t="s">
        <v>47</v>
      </c>
      <c r="X116" t="s">
        <v>49</v>
      </c>
      <c r="Y116" t="s">
        <v>46</v>
      </c>
      <c r="Z116" t="s">
        <v>47</v>
      </c>
      <c r="AA116" t="s">
        <v>45</v>
      </c>
      <c r="AB116" t="s">
        <v>47</v>
      </c>
      <c r="AC116" t="s">
        <v>45</v>
      </c>
      <c r="AD116" t="s">
        <v>47</v>
      </c>
      <c r="AE116" t="s">
        <v>45</v>
      </c>
      <c r="AF116" t="s">
        <v>45</v>
      </c>
      <c r="AG116" t="s">
        <v>47</v>
      </c>
      <c r="AH116" t="s">
        <v>45</v>
      </c>
      <c r="AI116" t="s">
        <v>46</v>
      </c>
      <c r="AJ116" t="s">
        <v>46</v>
      </c>
      <c r="AK116" t="s">
        <v>46</v>
      </c>
      <c r="AL116" t="s">
        <v>45</v>
      </c>
      <c r="AM116" t="s">
        <v>48</v>
      </c>
      <c r="AN116" t="s">
        <v>46</v>
      </c>
      <c r="AO116" t="s">
        <v>45</v>
      </c>
      <c r="AP116" t="s">
        <v>48</v>
      </c>
      <c r="AQ116" t="s">
        <v>48</v>
      </c>
    </row>
    <row r="117" spans="1:43" x14ac:dyDescent="0.25">
      <c r="A117">
        <v>640000009</v>
      </c>
      <c r="B117" s="1">
        <v>0.27500000000000002</v>
      </c>
      <c r="C117">
        <v>11</v>
      </c>
      <c r="D117" t="s">
        <v>48</v>
      </c>
      <c r="E117" t="s">
        <v>46</v>
      </c>
      <c r="F117" t="s">
        <v>46</v>
      </c>
      <c r="G117" t="s">
        <v>45</v>
      </c>
      <c r="H117" t="s">
        <v>45</v>
      </c>
      <c r="I117" t="s">
        <v>45</v>
      </c>
      <c r="J117" t="s">
        <v>47</v>
      </c>
      <c r="K117" t="s">
        <v>49</v>
      </c>
      <c r="L117" t="s">
        <v>45</v>
      </c>
      <c r="M117" t="s">
        <v>45</v>
      </c>
      <c r="N117" t="s">
        <v>46</v>
      </c>
      <c r="O117" t="s">
        <v>49</v>
      </c>
      <c r="P117" t="s">
        <v>48</v>
      </c>
      <c r="Q117" t="s">
        <v>45</v>
      </c>
      <c r="R117" t="s">
        <v>46</v>
      </c>
      <c r="S117" t="s">
        <v>49</v>
      </c>
      <c r="T117" t="s">
        <v>46</v>
      </c>
      <c r="U117" t="s">
        <v>46</v>
      </c>
      <c r="V117" t="s">
        <v>45</v>
      </c>
      <c r="W117" t="s">
        <v>46</v>
      </c>
      <c r="X117" t="s">
        <v>47</v>
      </c>
      <c r="Y117" t="s">
        <v>46</v>
      </c>
      <c r="Z117" t="s">
        <v>48</v>
      </c>
      <c r="AA117" t="s">
        <v>49</v>
      </c>
      <c r="AB117" t="s">
        <v>46</v>
      </c>
      <c r="AC117" t="s">
        <v>49</v>
      </c>
      <c r="AD117" t="s">
        <v>49</v>
      </c>
      <c r="AE117" t="s">
        <v>46</v>
      </c>
      <c r="AF117" t="s">
        <v>45</v>
      </c>
      <c r="AG117" t="s">
        <v>49</v>
      </c>
      <c r="AH117" t="s">
        <v>45</v>
      </c>
      <c r="AI117" t="s">
        <v>45</v>
      </c>
      <c r="AJ117" t="s">
        <v>49</v>
      </c>
      <c r="AK117" t="s">
        <v>46</v>
      </c>
      <c r="AL117" t="s">
        <v>46</v>
      </c>
      <c r="AM117" t="s">
        <v>46</v>
      </c>
      <c r="AN117" t="s">
        <v>45</v>
      </c>
      <c r="AO117" t="s">
        <v>47</v>
      </c>
      <c r="AP117" t="s">
        <v>46</v>
      </c>
      <c r="AQ117" t="s">
        <v>47</v>
      </c>
    </row>
    <row r="118" spans="1:43" x14ac:dyDescent="0.25">
      <c r="A118">
        <v>710000054</v>
      </c>
      <c r="B118" s="1">
        <v>0.375</v>
      </c>
      <c r="C118">
        <v>15</v>
      </c>
      <c r="D118" t="s">
        <v>47</v>
      </c>
      <c r="E118" t="s">
        <v>46</v>
      </c>
      <c r="F118" t="s">
        <v>45</v>
      </c>
      <c r="G118" t="s">
        <v>46</v>
      </c>
      <c r="H118" t="s">
        <v>49</v>
      </c>
      <c r="I118" t="s">
        <v>48</v>
      </c>
      <c r="J118" t="s">
        <v>47</v>
      </c>
      <c r="K118" t="s">
        <v>47</v>
      </c>
      <c r="L118" t="s">
        <v>46</v>
      </c>
      <c r="M118" t="s">
        <v>47</v>
      </c>
      <c r="N118" t="s">
        <v>45</v>
      </c>
      <c r="O118" t="s">
        <v>49</v>
      </c>
      <c r="P118" t="s">
        <v>46</v>
      </c>
      <c r="Q118" t="s">
        <v>45</v>
      </c>
      <c r="R118" t="s">
        <v>47</v>
      </c>
      <c r="S118" t="s">
        <v>49</v>
      </c>
      <c r="T118" t="s">
        <v>48</v>
      </c>
      <c r="U118" t="s">
        <v>46</v>
      </c>
      <c r="V118" t="s">
        <v>45</v>
      </c>
      <c r="W118" t="s">
        <v>46</v>
      </c>
      <c r="X118" t="s">
        <v>45</v>
      </c>
      <c r="Y118" t="s">
        <v>46</v>
      </c>
      <c r="Z118" t="s">
        <v>46</v>
      </c>
      <c r="AA118" t="s">
        <v>49</v>
      </c>
      <c r="AB118" t="s">
        <v>45</v>
      </c>
      <c r="AC118" t="s">
        <v>46</v>
      </c>
      <c r="AD118" t="s">
        <v>45</v>
      </c>
      <c r="AE118" t="s">
        <v>47</v>
      </c>
      <c r="AF118" t="s">
        <v>49</v>
      </c>
      <c r="AG118" t="s">
        <v>48</v>
      </c>
      <c r="AH118" t="s">
        <v>45</v>
      </c>
      <c r="AI118" t="s">
        <v>47</v>
      </c>
      <c r="AJ118" t="s">
        <v>45</v>
      </c>
      <c r="AK118" t="s">
        <v>49</v>
      </c>
      <c r="AL118" t="s">
        <v>45</v>
      </c>
      <c r="AM118" t="s">
        <v>47</v>
      </c>
      <c r="AN118" t="s">
        <v>46</v>
      </c>
      <c r="AO118" t="s">
        <v>47</v>
      </c>
      <c r="AP118" t="s">
        <v>49</v>
      </c>
      <c r="AQ118" t="s">
        <v>45</v>
      </c>
    </row>
    <row r="119" spans="1:43" x14ac:dyDescent="0.25">
      <c r="A119">
        <v>710000055</v>
      </c>
      <c r="B119" s="2">
        <v>0.3</v>
      </c>
      <c r="C119">
        <v>12</v>
      </c>
      <c r="D119" t="s">
        <v>49</v>
      </c>
      <c r="E119" t="s">
        <v>46</v>
      </c>
      <c r="F119" t="s">
        <v>47</v>
      </c>
      <c r="G119" t="s">
        <v>45</v>
      </c>
      <c r="H119" t="s">
        <v>45</v>
      </c>
      <c r="I119" t="s">
        <v>48</v>
      </c>
      <c r="J119" t="s">
        <v>46</v>
      </c>
      <c r="K119" t="s">
        <v>45</v>
      </c>
      <c r="L119" t="s">
        <v>46</v>
      </c>
      <c r="M119" t="s">
        <v>48</v>
      </c>
      <c r="N119" t="s">
        <v>48</v>
      </c>
      <c r="O119" t="s">
        <v>47</v>
      </c>
      <c r="P119" t="s">
        <v>46</v>
      </c>
      <c r="Q119" t="s">
        <v>45</v>
      </c>
      <c r="R119" t="s">
        <v>46</v>
      </c>
      <c r="S119" t="s">
        <v>47</v>
      </c>
      <c r="T119" t="s">
        <v>46</v>
      </c>
      <c r="U119" t="s">
        <v>45</v>
      </c>
      <c r="V119" t="s">
        <v>47</v>
      </c>
      <c r="W119" t="s">
        <v>46</v>
      </c>
      <c r="X119" t="s">
        <v>45</v>
      </c>
      <c r="Y119" t="s">
        <v>48</v>
      </c>
      <c r="Z119" t="s">
        <v>46</v>
      </c>
      <c r="AA119" t="s">
        <v>45</v>
      </c>
      <c r="AB119" t="s">
        <v>49</v>
      </c>
      <c r="AC119" t="s">
        <v>46</v>
      </c>
      <c r="AD119" t="s">
        <v>49</v>
      </c>
      <c r="AE119" t="s">
        <v>48</v>
      </c>
      <c r="AF119" t="s">
        <v>48</v>
      </c>
      <c r="AG119" t="s">
        <v>47</v>
      </c>
      <c r="AH119" t="s">
        <v>45</v>
      </c>
      <c r="AI119" t="s">
        <v>45</v>
      </c>
      <c r="AJ119" t="s">
        <v>46</v>
      </c>
      <c r="AK119" t="s">
        <v>48</v>
      </c>
      <c r="AL119" t="s">
        <v>45</v>
      </c>
      <c r="AM119" t="s">
        <v>45</v>
      </c>
      <c r="AN119" t="s">
        <v>46</v>
      </c>
      <c r="AO119" t="s">
        <v>47</v>
      </c>
      <c r="AP119" t="s">
        <v>48</v>
      </c>
      <c r="AQ119" t="s">
        <v>45</v>
      </c>
    </row>
    <row r="120" spans="1:43" x14ac:dyDescent="0.25">
      <c r="A120">
        <v>710000056</v>
      </c>
      <c r="B120" s="2">
        <v>0.25</v>
      </c>
      <c r="C120">
        <v>10</v>
      </c>
      <c r="D120" t="s">
        <v>49</v>
      </c>
      <c r="E120" t="s">
        <v>46</v>
      </c>
      <c r="F120" t="s">
        <v>49</v>
      </c>
      <c r="G120" t="s">
        <v>46</v>
      </c>
      <c r="H120" t="s">
        <v>47</v>
      </c>
      <c r="I120" t="s">
        <v>45</v>
      </c>
      <c r="J120" t="s">
        <v>47</v>
      </c>
      <c r="K120" t="s">
        <v>48</v>
      </c>
      <c r="L120" t="s">
        <v>45</v>
      </c>
      <c r="M120" t="s">
        <v>46</v>
      </c>
      <c r="N120" t="s">
        <v>47</v>
      </c>
      <c r="O120" t="s">
        <v>49</v>
      </c>
      <c r="P120" t="s">
        <v>46</v>
      </c>
      <c r="Q120" t="s">
        <v>45</v>
      </c>
      <c r="R120" t="s">
        <v>49</v>
      </c>
      <c r="S120" t="s">
        <v>47</v>
      </c>
      <c r="T120" t="s">
        <v>45</v>
      </c>
      <c r="U120" t="s">
        <v>47</v>
      </c>
      <c r="V120" t="s">
        <v>46</v>
      </c>
      <c r="W120" t="s">
        <v>46</v>
      </c>
      <c r="X120" t="s">
        <v>48</v>
      </c>
      <c r="Y120" t="s">
        <v>49</v>
      </c>
      <c r="Z120" t="s">
        <v>45</v>
      </c>
      <c r="AA120" t="s">
        <v>49</v>
      </c>
      <c r="AB120" t="s">
        <v>49</v>
      </c>
      <c r="AC120" t="s">
        <v>49</v>
      </c>
      <c r="AD120" t="s">
        <v>46</v>
      </c>
      <c r="AE120" t="s">
        <v>47</v>
      </c>
      <c r="AF120" t="s">
        <v>49</v>
      </c>
      <c r="AG120" t="s">
        <v>49</v>
      </c>
      <c r="AH120" t="s">
        <v>45</v>
      </c>
      <c r="AI120" t="s">
        <v>47</v>
      </c>
      <c r="AJ120" t="s">
        <v>45</v>
      </c>
      <c r="AK120" t="s">
        <v>47</v>
      </c>
      <c r="AL120" t="s">
        <v>49</v>
      </c>
      <c r="AM120" t="s">
        <v>49</v>
      </c>
      <c r="AN120" t="s">
        <v>46</v>
      </c>
      <c r="AO120" t="s">
        <v>47</v>
      </c>
      <c r="AP120" t="s">
        <v>46</v>
      </c>
      <c r="AQ120" t="s">
        <v>48</v>
      </c>
    </row>
    <row r="121" spans="1:43" x14ac:dyDescent="0.25">
      <c r="A121">
        <v>710000057</v>
      </c>
      <c r="B121" s="2">
        <v>0.35</v>
      </c>
      <c r="C121">
        <v>14</v>
      </c>
      <c r="D121" t="s">
        <v>48</v>
      </c>
      <c r="E121" t="s">
        <v>46</v>
      </c>
      <c r="F121" t="s">
        <v>46</v>
      </c>
      <c r="G121" t="s">
        <v>47</v>
      </c>
      <c r="H121" t="s">
        <v>46</v>
      </c>
      <c r="I121" t="s">
        <v>48</v>
      </c>
      <c r="J121" t="s">
        <v>48</v>
      </c>
      <c r="K121" t="s">
        <v>48</v>
      </c>
      <c r="L121" t="s">
        <v>46</v>
      </c>
      <c r="M121" t="s">
        <v>46</v>
      </c>
      <c r="N121" t="s">
        <v>46</v>
      </c>
      <c r="O121" t="s">
        <v>45</v>
      </c>
      <c r="P121" t="s">
        <v>46</v>
      </c>
      <c r="Q121" t="s">
        <v>45</v>
      </c>
      <c r="R121" t="s">
        <v>46</v>
      </c>
      <c r="S121" t="s">
        <v>46</v>
      </c>
      <c r="T121" t="s">
        <v>46</v>
      </c>
      <c r="U121" t="s">
        <v>49</v>
      </c>
      <c r="V121" t="s">
        <v>47</v>
      </c>
      <c r="W121" t="s">
        <v>49</v>
      </c>
      <c r="X121" t="s">
        <v>47</v>
      </c>
      <c r="Y121" t="s">
        <v>49</v>
      </c>
      <c r="Z121" t="s">
        <v>46</v>
      </c>
      <c r="AA121" t="s">
        <v>49</v>
      </c>
      <c r="AB121" t="s">
        <v>49</v>
      </c>
      <c r="AC121" t="s">
        <v>46</v>
      </c>
      <c r="AD121" t="s">
        <v>46</v>
      </c>
      <c r="AE121" t="s">
        <v>48</v>
      </c>
      <c r="AF121" t="s">
        <v>46</v>
      </c>
      <c r="AG121" t="s">
        <v>49</v>
      </c>
      <c r="AH121" t="s">
        <v>45</v>
      </c>
      <c r="AI121" t="s">
        <v>45</v>
      </c>
      <c r="AJ121" t="s">
        <v>48</v>
      </c>
      <c r="AK121" t="s">
        <v>46</v>
      </c>
      <c r="AL121" t="s">
        <v>49</v>
      </c>
      <c r="AM121" t="s">
        <v>46</v>
      </c>
      <c r="AN121" t="s">
        <v>46</v>
      </c>
      <c r="AO121" t="s">
        <v>48</v>
      </c>
      <c r="AP121" t="s">
        <v>46</v>
      </c>
      <c r="AQ121" t="s">
        <v>49</v>
      </c>
    </row>
    <row r="122" spans="1:43" x14ac:dyDescent="0.25">
      <c r="A122">
        <v>710000058</v>
      </c>
      <c r="B122" s="2">
        <v>0.3</v>
      </c>
      <c r="C122">
        <v>12</v>
      </c>
      <c r="D122" t="s">
        <v>48</v>
      </c>
      <c r="E122" t="s">
        <v>46</v>
      </c>
      <c r="F122" t="s">
        <v>46</v>
      </c>
      <c r="G122" t="s">
        <v>47</v>
      </c>
      <c r="H122" t="s">
        <v>45</v>
      </c>
      <c r="I122" t="s">
        <v>48</v>
      </c>
      <c r="J122" t="s">
        <v>48</v>
      </c>
      <c r="K122" t="s">
        <v>49</v>
      </c>
      <c r="L122" t="s">
        <v>46</v>
      </c>
      <c r="M122" t="s">
        <v>49</v>
      </c>
      <c r="N122" t="s">
        <v>48</v>
      </c>
      <c r="O122" t="s">
        <v>47</v>
      </c>
      <c r="P122" t="s">
        <v>48</v>
      </c>
      <c r="Q122" t="s">
        <v>45</v>
      </c>
      <c r="R122" t="s">
        <v>46</v>
      </c>
      <c r="S122" t="s">
        <v>45</v>
      </c>
      <c r="T122" t="s">
        <v>46</v>
      </c>
      <c r="U122" t="s">
        <v>46</v>
      </c>
      <c r="V122" t="s">
        <v>47</v>
      </c>
      <c r="W122" t="s">
        <v>46</v>
      </c>
      <c r="X122" t="s">
        <v>47</v>
      </c>
      <c r="Y122" t="s">
        <v>48</v>
      </c>
      <c r="Z122" t="s">
        <v>48</v>
      </c>
      <c r="AA122" t="s">
        <v>45</v>
      </c>
      <c r="AB122" t="s">
        <v>45</v>
      </c>
      <c r="AC122" t="s">
        <v>49</v>
      </c>
      <c r="AD122" t="s">
        <v>46</v>
      </c>
      <c r="AE122" t="s">
        <v>46</v>
      </c>
      <c r="AF122" t="s">
        <v>48</v>
      </c>
      <c r="AG122" t="s">
        <v>47</v>
      </c>
      <c r="AH122" t="s">
        <v>45</v>
      </c>
      <c r="AI122" t="s">
        <v>49</v>
      </c>
      <c r="AJ122" t="s">
        <v>65</v>
      </c>
      <c r="AK122" t="s">
        <v>65</v>
      </c>
      <c r="AL122" t="s">
        <v>49</v>
      </c>
      <c r="AM122" t="s">
        <v>46</v>
      </c>
      <c r="AN122" t="s">
        <v>46</v>
      </c>
      <c r="AO122" t="s">
        <v>45</v>
      </c>
      <c r="AP122" t="s">
        <v>46</v>
      </c>
      <c r="AQ122" t="s">
        <v>65</v>
      </c>
    </row>
    <row r="123" spans="1:43" x14ac:dyDescent="0.25">
      <c r="A123">
        <v>710000059</v>
      </c>
      <c r="B123" s="2">
        <v>0.25</v>
      </c>
      <c r="C123">
        <v>10</v>
      </c>
      <c r="D123" t="s">
        <v>49</v>
      </c>
      <c r="E123" t="s">
        <v>46</v>
      </c>
      <c r="F123" t="s">
        <v>46</v>
      </c>
      <c r="G123" t="s">
        <v>46</v>
      </c>
      <c r="H123" t="s">
        <v>47</v>
      </c>
      <c r="I123" t="s">
        <v>48</v>
      </c>
      <c r="J123" t="s">
        <v>48</v>
      </c>
      <c r="K123" t="s">
        <v>48</v>
      </c>
      <c r="L123" t="s">
        <v>49</v>
      </c>
      <c r="M123" t="s">
        <v>48</v>
      </c>
      <c r="N123" t="s">
        <v>48</v>
      </c>
      <c r="O123" t="s">
        <v>46</v>
      </c>
      <c r="P123" t="s">
        <v>46</v>
      </c>
      <c r="Q123" t="s">
        <v>45</v>
      </c>
      <c r="R123" t="s">
        <v>46</v>
      </c>
      <c r="S123" t="s">
        <v>45</v>
      </c>
      <c r="T123" t="s">
        <v>45</v>
      </c>
      <c r="U123" t="s">
        <v>46</v>
      </c>
      <c r="V123" t="s">
        <v>46</v>
      </c>
      <c r="W123" t="s">
        <v>46</v>
      </c>
      <c r="X123" t="s">
        <v>47</v>
      </c>
      <c r="Y123" t="s">
        <v>45</v>
      </c>
      <c r="Z123" t="s">
        <v>47</v>
      </c>
      <c r="AA123" t="s">
        <v>49</v>
      </c>
      <c r="AB123" t="s">
        <v>45</v>
      </c>
      <c r="AC123" t="s">
        <v>47</v>
      </c>
      <c r="AD123" t="s">
        <v>49</v>
      </c>
      <c r="AE123" t="s">
        <v>48</v>
      </c>
      <c r="AF123" t="s">
        <v>45</v>
      </c>
      <c r="AG123" t="s">
        <v>47</v>
      </c>
      <c r="AH123" t="s">
        <v>45</v>
      </c>
      <c r="AI123" t="s">
        <v>47</v>
      </c>
      <c r="AJ123" t="s">
        <v>45</v>
      </c>
      <c r="AK123" t="s">
        <v>46</v>
      </c>
      <c r="AL123" t="s">
        <v>47</v>
      </c>
      <c r="AM123" t="s">
        <v>45</v>
      </c>
      <c r="AN123" t="s">
        <v>45</v>
      </c>
      <c r="AO123" t="s">
        <v>47</v>
      </c>
      <c r="AP123" t="s">
        <v>46</v>
      </c>
      <c r="AQ123" t="s">
        <v>47</v>
      </c>
    </row>
    <row r="124" spans="1:43" x14ac:dyDescent="0.25">
      <c r="A124">
        <v>710000060</v>
      </c>
      <c r="B124" s="1">
        <v>0.32500000000000001</v>
      </c>
      <c r="C124">
        <v>13</v>
      </c>
      <c r="D124" t="s">
        <v>49</v>
      </c>
      <c r="E124" t="s">
        <v>46</v>
      </c>
      <c r="F124" t="s">
        <v>46</v>
      </c>
      <c r="G124" t="s">
        <v>47</v>
      </c>
      <c r="H124" t="s">
        <v>45</v>
      </c>
      <c r="I124" t="s">
        <v>46</v>
      </c>
      <c r="J124" t="s">
        <v>48</v>
      </c>
      <c r="K124" t="s">
        <v>49</v>
      </c>
      <c r="L124" t="s">
        <v>49</v>
      </c>
      <c r="M124" t="s">
        <v>46</v>
      </c>
      <c r="N124" t="s">
        <v>47</v>
      </c>
      <c r="O124" t="s">
        <v>49</v>
      </c>
      <c r="P124" t="s">
        <v>46</v>
      </c>
      <c r="Q124" t="s">
        <v>49</v>
      </c>
      <c r="R124" t="s">
        <v>46</v>
      </c>
      <c r="S124" t="s">
        <v>49</v>
      </c>
      <c r="T124" t="s">
        <v>46</v>
      </c>
      <c r="U124" t="s">
        <v>45</v>
      </c>
      <c r="V124" t="s">
        <v>45</v>
      </c>
      <c r="W124" t="s">
        <v>46</v>
      </c>
      <c r="X124" t="s">
        <v>47</v>
      </c>
      <c r="Y124" t="s">
        <v>46</v>
      </c>
      <c r="Z124" t="s">
        <v>47</v>
      </c>
      <c r="AA124" t="s">
        <v>45</v>
      </c>
      <c r="AB124" t="s">
        <v>46</v>
      </c>
      <c r="AC124" t="s">
        <v>49</v>
      </c>
      <c r="AD124" t="s">
        <v>46</v>
      </c>
      <c r="AE124" t="s">
        <v>48</v>
      </c>
      <c r="AF124" t="s">
        <v>45</v>
      </c>
      <c r="AG124" t="s">
        <v>47</v>
      </c>
      <c r="AH124" t="s">
        <v>45</v>
      </c>
      <c r="AI124" t="s">
        <v>45</v>
      </c>
      <c r="AJ124" t="s">
        <v>45</v>
      </c>
      <c r="AK124" t="s">
        <v>46</v>
      </c>
      <c r="AL124" t="s">
        <v>46</v>
      </c>
      <c r="AM124" t="s">
        <v>46</v>
      </c>
      <c r="AN124" t="s">
        <v>45</v>
      </c>
      <c r="AO124" t="s">
        <v>48</v>
      </c>
      <c r="AP124" t="s">
        <v>45</v>
      </c>
      <c r="AQ124" t="s">
        <v>47</v>
      </c>
    </row>
    <row r="125" spans="1:43" x14ac:dyDescent="0.25">
      <c r="A125">
        <v>710000061</v>
      </c>
      <c r="B125" s="1">
        <v>0.32500000000000001</v>
      </c>
      <c r="C125">
        <v>13</v>
      </c>
      <c r="D125" t="s">
        <v>49</v>
      </c>
      <c r="E125" t="s">
        <v>47</v>
      </c>
      <c r="F125" t="s">
        <v>46</v>
      </c>
      <c r="G125" t="s">
        <v>45</v>
      </c>
      <c r="H125" t="s">
        <v>46</v>
      </c>
      <c r="I125" t="s">
        <v>45</v>
      </c>
      <c r="J125" t="s">
        <v>47</v>
      </c>
      <c r="K125" t="s">
        <v>47</v>
      </c>
      <c r="L125" t="s">
        <v>46</v>
      </c>
      <c r="M125" t="s">
        <v>47</v>
      </c>
      <c r="N125" t="s">
        <v>45</v>
      </c>
      <c r="O125" t="s">
        <v>49</v>
      </c>
      <c r="P125" t="s">
        <v>48</v>
      </c>
      <c r="Q125" t="s">
        <v>49</v>
      </c>
      <c r="R125" t="s">
        <v>46</v>
      </c>
      <c r="S125" t="s">
        <v>49</v>
      </c>
      <c r="T125" t="s">
        <v>47</v>
      </c>
      <c r="U125" t="s">
        <v>46</v>
      </c>
      <c r="V125" t="s">
        <v>45</v>
      </c>
      <c r="W125" t="s">
        <v>45</v>
      </c>
      <c r="X125" t="s">
        <v>47</v>
      </c>
      <c r="Y125" t="s">
        <v>47</v>
      </c>
      <c r="Z125" t="s">
        <v>46</v>
      </c>
      <c r="AA125" t="s">
        <v>45</v>
      </c>
      <c r="AB125" t="s">
        <v>47</v>
      </c>
      <c r="AC125" t="s">
        <v>49</v>
      </c>
      <c r="AD125" t="s">
        <v>46</v>
      </c>
      <c r="AE125" t="s">
        <v>47</v>
      </c>
      <c r="AF125" t="s">
        <v>45</v>
      </c>
      <c r="AG125" t="s">
        <v>49</v>
      </c>
      <c r="AH125" t="s">
        <v>45</v>
      </c>
      <c r="AI125" t="s">
        <v>49</v>
      </c>
      <c r="AJ125" t="s">
        <v>46</v>
      </c>
      <c r="AK125" t="s">
        <v>47</v>
      </c>
      <c r="AL125" t="s">
        <v>49</v>
      </c>
      <c r="AM125" t="s">
        <v>47</v>
      </c>
      <c r="AN125" t="s">
        <v>46</v>
      </c>
      <c r="AO125" t="s">
        <v>47</v>
      </c>
      <c r="AP125" t="s">
        <v>46</v>
      </c>
      <c r="AQ125" t="s">
        <v>49</v>
      </c>
    </row>
    <row r="126" spans="1:43" x14ac:dyDescent="0.25">
      <c r="A126">
        <v>710000062</v>
      </c>
      <c r="B126" s="1">
        <v>0.27500000000000002</v>
      </c>
      <c r="C126">
        <v>11</v>
      </c>
      <c r="D126" t="s">
        <v>47</v>
      </c>
      <c r="E126" t="s">
        <v>49</v>
      </c>
      <c r="F126" t="s">
        <v>46</v>
      </c>
      <c r="G126" t="s">
        <v>47</v>
      </c>
      <c r="H126" t="s">
        <v>49</v>
      </c>
      <c r="I126" t="s">
        <v>48</v>
      </c>
      <c r="J126" t="s">
        <v>47</v>
      </c>
      <c r="K126" t="s">
        <v>47</v>
      </c>
      <c r="L126" t="s">
        <v>46</v>
      </c>
      <c r="M126" t="s">
        <v>46</v>
      </c>
      <c r="N126" t="s">
        <v>45</v>
      </c>
      <c r="O126" t="s">
        <v>49</v>
      </c>
      <c r="P126" t="s">
        <v>46</v>
      </c>
      <c r="Q126" t="s">
        <v>49</v>
      </c>
      <c r="R126" t="s">
        <v>49</v>
      </c>
      <c r="S126" t="s">
        <v>47</v>
      </c>
      <c r="T126" t="s">
        <v>45</v>
      </c>
      <c r="U126" t="s">
        <v>47</v>
      </c>
      <c r="V126" t="s">
        <v>45</v>
      </c>
      <c r="W126" t="s">
        <v>46</v>
      </c>
      <c r="X126" t="s">
        <v>47</v>
      </c>
      <c r="Y126" t="s">
        <v>45</v>
      </c>
      <c r="Z126" t="s">
        <v>46</v>
      </c>
      <c r="AA126" t="s">
        <v>49</v>
      </c>
      <c r="AB126" t="s">
        <v>46</v>
      </c>
      <c r="AC126" t="s">
        <v>49</v>
      </c>
      <c r="AD126" t="s">
        <v>46</v>
      </c>
      <c r="AE126" t="s">
        <v>48</v>
      </c>
      <c r="AF126" t="s">
        <v>45</v>
      </c>
      <c r="AG126" t="s">
        <v>47</v>
      </c>
      <c r="AH126" t="s">
        <v>45</v>
      </c>
      <c r="AI126" t="s">
        <v>45</v>
      </c>
      <c r="AJ126" t="s">
        <v>45</v>
      </c>
      <c r="AK126" t="s">
        <v>46</v>
      </c>
      <c r="AL126" t="s">
        <v>47</v>
      </c>
      <c r="AM126" t="s">
        <v>46</v>
      </c>
      <c r="AN126" t="s">
        <v>46</v>
      </c>
      <c r="AO126" t="s">
        <v>45</v>
      </c>
      <c r="AP126" t="s">
        <v>46</v>
      </c>
      <c r="AQ126" t="s">
        <v>48</v>
      </c>
    </row>
    <row r="127" spans="1:43" x14ac:dyDescent="0.25">
      <c r="A127">
        <v>710000063</v>
      </c>
      <c r="B127" s="2">
        <v>0.35</v>
      </c>
      <c r="C127">
        <v>14</v>
      </c>
      <c r="D127" t="s">
        <v>47</v>
      </c>
      <c r="E127" t="s">
        <v>46</v>
      </c>
      <c r="F127" t="s">
        <v>46</v>
      </c>
      <c r="G127" t="s">
        <v>45</v>
      </c>
      <c r="H127" t="s">
        <v>47</v>
      </c>
      <c r="I127" t="s">
        <v>46</v>
      </c>
      <c r="J127" t="s">
        <v>47</v>
      </c>
      <c r="K127" t="s">
        <v>47</v>
      </c>
      <c r="L127" t="s">
        <v>49</v>
      </c>
      <c r="M127" t="s">
        <v>46</v>
      </c>
      <c r="N127" t="s">
        <v>46</v>
      </c>
      <c r="O127" t="s">
        <v>45</v>
      </c>
      <c r="P127" t="s">
        <v>46</v>
      </c>
      <c r="Q127" t="s">
        <v>45</v>
      </c>
      <c r="R127" t="s">
        <v>46</v>
      </c>
      <c r="S127" t="s">
        <v>49</v>
      </c>
      <c r="T127" t="s">
        <v>45</v>
      </c>
      <c r="U127" t="s">
        <v>46</v>
      </c>
      <c r="V127" t="s">
        <v>47</v>
      </c>
      <c r="W127" t="s">
        <v>46</v>
      </c>
      <c r="X127" t="s">
        <v>47</v>
      </c>
      <c r="Y127" t="s">
        <v>47</v>
      </c>
      <c r="Z127" t="s">
        <v>47</v>
      </c>
      <c r="AA127" t="s">
        <v>47</v>
      </c>
      <c r="AB127" t="s">
        <v>46</v>
      </c>
      <c r="AC127" t="s">
        <v>49</v>
      </c>
      <c r="AD127" t="s">
        <v>45</v>
      </c>
      <c r="AE127" t="s">
        <v>46</v>
      </c>
      <c r="AF127" t="s">
        <v>45</v>
      </c>
      <c r="AG127" t="s">
        <v>47</v>
      </c>
      <c r="AH127" t="s">
        <v>46</v>
      </c>
      <c r="AI127" t="s">
        <v>45</v>
      </c>
      <c r="AJ127" t="s">
        <v>45</v>
      </c>
      <c r="AK127" t="s">
        <v>46</v>
      </c>
      <c r="AL127" t="s">
        <v>47</v>
      </c>
      <c r="AM127" t="s">
        <v>49</v>
      </c>
      <c r="AN127" t="s">
        <v>46</v>
      </c>
      <c r="AO127" t="s">
        <v>46</v>
      </c>
      <c r="AP127" t="s">
        <v>45</v>
      </c>
      <c r="AQ127" t="s">
        <v>45</v>
      </c>
    </row>
    <row r="128" spans="1:43" x14ac:dyDescent="0.25">
      <c r="A128">
        <v>730000400</v>
      </c>
      <c r="B128" s="2">
        <v>0.3</v>
      </c>
      <c r="C128">
        <v>12</v>
      </c>
      <c r="D128" t="s">
        <v>49</v>
      </c>
      <c r="E128" t="s">
        <v>46</v>
      </c>
      <c r="F128" t="s">
        <v>49</v>
      </c>
      <c r="G128" t="s">
        <v>45</v>
      </c>
      <c r="H128" t="s">
        <v>47</v>
      </c>
      <c r="I128" t="s">
        <v>45</v>
      </c>
      <c r="J128" t="s">
        <v>47</v>
      </c>
      <c r="K128" t="s">
        <v>47</v>
      </c>
      <c r="L128" t="s">
        <v>49</v>
      </c>
      <c r="M128" t="s">
        <v>46</v>
      </c>
      <c r="N128" t="s">
        <v>48</v>
      </c>
      <c r="O128" t="s">
        <v>49</v>
      </c>
      <c r="P128" t="s">
        <v>46</v>
      </c>
      <c r="Q128" t="s">
        <v>45</v>
      </c>
      <c r="R128" t="s">
        <v>46</v>
      </c>
      <c r="S128" t="s">
        <v>49</v>
      </c>
      <c r="T128" t="s">
        <v>46</v>
      </c>
      <c r="U128" t="s">
        <v>49</v>
      </c>
      <c r="V128" t="s">
        <v>45</v>
      </c>
      <c r="W128" t="s">
        <v>49</v>
      </c>
      <c r="X128" t="s">
        <v>49</v>
      </c>
      <c r="Y128" t="s">
        <v>46</v>
      </c>
      <c r="Z128" t="s">
        <v>45</v>
      </c>
      <c r="AA128" t="s">
        <v>45</v>
      </c>
      <c r="AB128" t="s">
        <v>46</v>
      </c>
      <c r="AC128" t="s">
        <v>49</v>
      </c>
      <c r="AD128" t="s">
        <v>46</v>
      </c>
      <c r="AE128" t="s">
        <v>49</v>
      </c>
      <c r="AF128" t="s">
        <v>47</v>
      </c>
      <c r="AG128" t="s">
        <v>46</v>
      </c>
      <c r="AH128" t="s">
        <v>47</v>
      </c>
      <c r="AI128" t="s">
        <v>46</v>
      </c>
      <c r="AJ128" t="s">
        <v>47</v>
      </c>
      <c r="AK128" t="s">
        <v>46</v>
      </c>
      <c r="AL128" t="s">
        <v>49</v>
      </c>
      <c r="AM128" t="s">
        <v>46</v>
      </c>
      <c r="AN128" t="s">
        <v>47</v>
      </c>
      <c r="AO128" t="s">
        <v>49</v>
      </c>
      <c r="AP128" t="s">
        <v>47</v>
      </c>
      <c r="AQ128" t="s">
        <v>49</v>
      </c>
    </row>
    <row r="129" spans="1:43" x14ac:dyDescent="0.25">
      <c r="A129">
        <v>730000401</v>
      </c>
      <c r="B129" s="1">
        <v>0.32500000000000001</v>
      </c>
      <c r="C129">
        <v>13</v>
      </c>
      <c r="D129" t="s">
        <v>45</v>
      </c>
      <c r="E129" t="s">
        <v>46</v>
      </c>
      <c r="F129" t="s">
        <v>45</v>
      </c>
      <c r="G129" t="s">
        <v>49</v>
      </c>
      <c r="H129" t="s">
        <v>46</v>
      </c>
      <c r="I129" t="s">
        <v>46</v>
      </c>
      <c r="J129" t="s">
        <v>48</v>
      </c>
      <c r="K129" t="s">
        <v>49</v>
      </c>
      <c r="L129" t="s">
        <v>49</v>
      </c>
      <c r="M129" t="s">
        <v>47</v>
      </c>
      <c r="N129" t="s">
        <v>47</v>
      </c>
      <c r="O129" t="s">
        <v>45</v>
      </c>
      <c r="P129" t="s">
        <v>46</v>
      </c>
      <c r="Q129" t="s">
        <v>46</v>
      </c>
      <c r="R129" t="s">
        <v>49</v>
      </c>
      <c r="S129" t="s">
        <v>45</v>
      </c>
      <c r="T129" t="s">
        <v>49</v>
      </c>
      <c r="U129" t="s">
        <v>46</v>
      </c>
      <c r="V129" t="s">
        <v>49</v>
      </c>
      <c r="W129" t="s">
        <v>47</v>
      </c>
      <c r="X129" t="s">
        <v>46</v>
      </c>
      <c r="Y129" t="s">
        <v>45</v>
      </c>
      <c r="Z129" t="s">
        <v>46</v>
      </c>
      <c r="AA129" t="s">
        <v>49</v>
      </c>
      <c r="AB129" t="s">
        <v>49</v>
      </c>
      <c r="AC129" t="s">
        <v>47</v>
      </c>
      <c r="AD129" t="s">
        <v>45</v>
      </c>
      <c r="AE129" t="s">
        <v>45</v>
      </c>
      <c r="AF129" t="s">
        <v>47</v>
      </c>
      <c r="AG129" t="s">
        <v>47</v>
      </c>
      <c r="AH129" t="s">
        <v>46</v>
      </c>
      <c r="AI129" t="s">
        <v>46</v>
      </c>
      <c r="AJ129" t="s">
        <v>46</v>
      </c>
      <c r="AK129" t="s">
        <v>45</v>
      </c>
      <c r="AL129" t="s">
        <v>49</v>
      </c>
      <c r="AM129" t="s">
        <v>46</v>
      </c>
      <c r="AN129" t="s">
        <v>47</v>
      </c>
      <c r="AO129" t="s">
        <v>49</v>
      </c>
      <c r="AP129" t="s">
        <v>47</v>
      </c>
      <c r="AQ129" t="s">
        <v>45</v>
      </c>
    </row>
    <row r="130" spans="1:43" x14ac:dyDescent="0.25">
      <c r="A130">
        <v>730000402</v>
      </c>
      <c r="B130" s="1">
        <v>0.22500000000000001</v>
      </c>
      <c r="C130">
        <v>9</v>
      </c>
      <c r="D130" t="s">
        <v>48</v>
      </c>
      <c r="E130" t="s">
        <v>46</v>
      </c>
      <c r="F130" t="s">
        <v>47</v>
      </c>
      <c r="G130" t="s">
        <v>48</v>
      </c>
      <c r="H130" t="s">
        <v>45</v>
      </c>
      <c r="I130" t="s">
        <v>48</v>
      </c>
      <c r="J130" t="s">
        <v>48</v>
      </c>
      <c r="K130" t="s">
        <v>49</v>
      </c>
      <c r="L130" t="s">
        <v>45</v>
      </c>
      <c r="M130" t="s">
        <v>46</v>
      </c>
      <c r="N130" t="s">
        <v>46</v>
      </c>
      <c r="O130" t="s">
        <v>45</v>
      </c>
      <c r="P130" t="s">
        <v>47</v>
      </c>
      <c r="Q130" t="s">
        <v>49</v>
      </c>
      <c r="R130" t="s">
        <v>46</v>
      </c>
      <c r="S130" t="s">
        <v>45</v>
      </c>
      <c r="T130" t="s">
        <v>46</v>
      </c>
      <c r="U130" t="s">
        <v>48</v>
      </c>
      <c r="V130" t="s">
        <v>45</v>
      </c>
      <c r="W130" t="s">
        <v>47</v>
      </c>
      <c r="X130" t="s">
        <v>49</v>
      </c>
      <c r="Y130" t="s">
        <v>45</v>
      </c>
      <c r="Z130" t="s">
        <v>45</v>
      </c>
      <c r="AA130" t="s">
        <v>45</v>
      </c>
      <c r="AB130" t="s">
        <v>49</v>
      </c>
      <c r="AC130" t="s">
        <v>47</v>
      </c>
      <c r="AD130" t="s">
        <v>45</v>
      </c>
      <c r="AE130" t="s">
        <v>45</v>
      </c>
      <c r="AF130" t="s">
        <v>47</v>
      </c>
      <c r="AG130" t="s">
        <v>49</v>
      </c>
      <c r="AH130" t="s">
        <v>49</v>
      </c>
      <c r="AI130" t="s">
        <v>47</v>
      </c>
      <c r="AJ130" t="s">
        <v>47</v>
      </c>
      <c r="AK130" t="s">
        <v>45</v>
      </c>
      <c r="AL130" t="s">
        <v>46</v>
      </c>
      <c r="AM130" t="s">
        <v>47</v>
      </c>
      <c r="AN130" t="s">
        <v>45</v>
      </c>
      <c r="AO130" t="s">
        <v>46</v>
      </c>
      <c r="AP130" t="s">
        <v>45</v>
      </c>
      <c r="AQ130" t="s">
        <v>49</v>
      </c>
    </row>
    <row r="131" spans="1:43" x14ac:dyDescent="0.25">
      <c r="A131">
        <v>730000403</v>
      </c>
      <c r="B131" s="2">
        <v>0.35</v>
      </c>
      <c r="C131">
        <v>14</v>
      </c>
      <c r="D131" t="s">
        <v>45</v>
      </c>
      <c r="E131" t="s">
        <v>46</v>
      </c>
      <c r="F131" t="s">
        <v>47</v>
      </c>
      <c r="G131" t="s">
        <v>46</v>
      </c>
      <c r="H131" t="s">
        <v>47</v>
      </c>
      <c r="I131" t="s">
        <v>46</v>
      </c>
      <c r="J131" t="s">
        <v>45</v>
      </c>
      <c r="K131" t="s">
        <v>46</v>
      </c>
      <c r="L131" t="s">
        <v>45</v>
      </c>
      <c r="M131" t="s">
        <v>47</v>
      </c>
      <c r="N131" t="s">
        <v>47</v>
      </c>
      <c r="O131" t="s">
        <v>45</v>
      </c>
      <c r="P131" t="s">
        <v>46</v>
      </c>
      <c r="Q131" t="s">
        <v>45</v>
      </c>
      <c r="R131" t="s">
        <v>46</v>
      </c>
      <c r="S131" t="s">
        <v>49</v>
      </c>
      <c r="T131" t="s">
        <v>47</v>
      </c>
      <c r="U131" t="s">
        <v>47</v>
      </c>
      <c r="V131" t="s">
        <v>45</v>
      </c>
      <c r="W131" t="s">
        <v>49</v>
      </c>
      <c r="X131" t="s">
        <v>45</v>
      </c>
      <c r="Y131" t="s">
        <v>46</v>
      </c>
      <c r="Z131" t="s">
        <v>47</v>
      </c>
      <c r="AA131" t="s">
        <v>49</v>
      </c>
      <c r="AB131" t="s">
        <v>47</v>
      </c>
      <c r="AC131" t="s">
        <v>46</v>
      </c>
      <c r="AD131" t="s">
        <v>46</v>
      </c>
      <c r="AE131" t="s">
        <v>49</v>
      </c>
      <c r="AF131" t="s">
        <v>46</v>
      </c>
      <c r="AG131" t="s">
        <v>45</v>
      </c>
      <c r="AH131" t="s">
        <v>46</v>
      </c>
      <c r="AI131" t="s">
        <v>45</v>
      </c>
      <c r="AJ131" t="s">
        <v>46</v>
      </c>
      <c r="AK131" t="s">
        <v>47</v>
      </c>
      <c r="AL131" t="s">
        <v>48</v>
      </c>
      <c r="AM131" t="s">
        <v>47</v>
      </c>
      <c r="AN131" t="s">
        <v>45</v>
      </c>
      <c r="AO131" t="s">
        <v>65</v>
      </c>
      <c r="AP131" t="s">
        <v>65</v>
      </c>
      <c r="AQ131" t="s">
        <v>65</v>
      </c>
    </row>
    <row r="132" spans="1:43" x14ac:dyDescent="0.25">
      <c r="A132">
        <v>730000404</v>
      </c>
      <c r="B132" s="1">
        <v>0.22500000000000001</v>
      </c>
      <c r="C132">
        <v>9</v>
      </c>
      <c r="D132" t="s">
        <v>48</v>
      </c>
      <c r="E132" t="s">
        <v>46</v>
      </c>
      <c r="F132" t="s">
        <v>47</v>
      </c>
      <c r="G132" t="s">
        <v>47</v>
      </c>
      <c r="H132" t="s">
        <v>48</v>
      </c>
      <c r="I132" t="s">
        <v>47</v>
      </c>
      <c r="J132" t="s">
        <v>47</v>
      </c>
      <c r="K132" t="s">
        <v>49</v>
      </c>
      <c r="L132" t="s">
        <v>49</v>
      </c>
      <c r="M132" t="s">
        <v>46</v>
      </c>
      <c r="N132" t="s">
        <v>45</v>
      </c>
      <c r="O132" t="s">
        <v>45</v>
      </c>
      <c r="P132" t="s">
        <v>48</v>
      </c>
      <c r="Q132" t="s">
        <v>45</v>
      </c>
      <c r="R132" t="s">
        <v>46</v>
      </c>
      <c r="S132" t="s">
        <v>46</v>
      </c>
      <c r="T132" t="s">
        <v>45</v>
      </c>
      <c r="U132" t="s">
        <v>46</v>
      </c>
      <c r="V132" t="s">
        <v>49</v>
      </c>
      <c r="W132" t="s">
        <v>47</v>
      </c>
      <c r="X132" t="s">
        <v>45</v>
      </c>
      <c r="Y132" t="s">
        <v>46</v>
      </c>
      <c r="Z132" t="s">
        <v>47</v>
      </c>
      <c r="AA132" t="s">
        <v>46</v>
      </c>
      <c r="AB132" t="s">
        <v>45</v>
      </c>
      <c r="AC132" t="s">
        <v>45</v>
      </c>
      <c r="AD132" t="s">
        <v>46</v>
      </c>
      <c r="AE132" t="s">
        <v>45</v>
      </c>
      <c r="AF132" t="s">
        <v>47</v>
      </c>
      <c r="AG132" t="s">
        <v>46</v>
      </c>
      <c r="AH132" t="s">
        <v>46</v>
      </c>
      <c r="AI132" t="s">
        <v>47</v>
      </c>
      <c r="AJ132" t="s">
        <v>46</v>
      </c>
      <c r="AK132" t="s">
        <v>47</v>
      </c>
      <c r="AL132" t="s">
        <v>49</v>
      </c>
      <c r="AM132" t="s">
        <v>46</v>
      </c>
      <c r="AN132" t="s">
        <v>45</v>
      </c>
      <c r="AO132" t="s">
        <v>47</v>
      </c>
      <c r="AP132" t="s">
        <v>47</v>
      </c>
      <c r="AQ132" t="s">
        <v>46</v>
      </c>
    </row>
    <row r="133" spans="1:43" x14ac:dyDescent="0.25">
      <c r="A133">
        <v>730000405</v>
      </c>
      <c r="B133" s="2">
        <v>0.3</v>
      </c>
      <c r="C133">
        <v>12</v>
      </c>
      <c r="D133" t="s">
        <v>65</v>
      </c>
      <c r="E133" t="s">
        <v>46</v>
      </c>
      <c r="F133" t="s">
        <v>46</v>
      </c>
      <c r="G133" t="s">
        <v>48</v>
      </c>
      <c r="H133" t="s">
        <v>45</v>
      </c>
      <c r="I133" t="s">
        <v>45</v>
      </c>
      <c r="J133" t="s">
        <v>47</v>
      </c>
      <c r="K133" t="s">
        <v>48</v>
      </c>
      <c r="L133" t="s">
        <v>49</v>
      </c>
      <c r="M133" t="s">
        <v>46</v>
      </c>
      <c r="N133" t="s">
        <v>45</v>
      </c>
      <c r="O133" t="s">
        <v>49</v>
      </c>
      <c r="P133" t="s">
        <v>48</v>
      </c>
      <c r="Q133" t="s">
        <v>45</v>
      </c>
      <c r="R133" t="s">
        <v>46</v>
      </c>
      <c r="S133" t="s">
        <v>49</v>
      </c>
      <c r="T133" t="s">
        <v>46</v>
      </c>
      <c r="U133" t="s">
        <v>49</v>
      </c>
      <c r="V133" t="s">
        <v>45</v>
      </c>
      <c r="W133" t="s">
        <v>46</v>
      </c>
      <c r="X133" t="s">
        <v>49</v>
      </c>
      <c r="Y133" t="s">
        <v>47</v>
      </c>
      <c r="Z133" t="s">
        <v>49</v>
      </c>
      <c r="AA133" t="s">
        <v>47</v>
      </c>
      <c r="AB133" t="s">
        <v>45</v>
      </c>
      <c r="AC133" t="s">
        <v>47</v>
      </c>
      <c r="AD133" t="s">
        <v>46</v>
      </c>
      <c r="AE133" t="s">
        <v>45</v>
      </c>
      <c r="AF133" t="s">
        <v>47</v>
      </c>
      <c r="AG133" t="s">
        <v>49</v>
      </c>
      <c r="AH133" t="s">
        <v>46</v>
      </c>
      <c r="AI133" t="s">
        <v>46</v>
      </c>
      <c r="AJ133" t="s">
        <v>46</v>
      </c>
      <c r="AK133" t="s">
        <v>49</v>
      </c>
      <c r="AL133" t="s">
        <v>45</v>
      </c>
      <c r="AM133" t="s">
        <v>45</v>
      </c>
      <c r="AN133" t="s">
        <v>45</v>
      </c>
      <c r="AO133" t="s">
        <v>49</v>
      </c>
      <c r="AP133" t="s">
        <v>47</v>
      </c>
      <c r="AQ133" t="s">
        <v>45</v>
      </c>
    </row>
    <row r="134" spans="1:43" x14ac:dyDescent="0.25">
      <c r="A134">
        <v>730000406</v>
      </c>
      <c r="B134" s="2">
        <v>0.3</v>
      </c>
      <c r="C134">
        <v>12</v>
      </c>
      <c r="D134" t="s">
        <v>45</v>
      </c>
      <c r="E134" t="s">
        <v>46</v>
      </c>
      <c r="F134" t="s">
        <v>47</v>
      </c>
      <c r="G134" t="s">
        <v>48</v>
      </c>
      <c r="H134" t="s">
        <v>46</v>
      </c>
      <c r="I134" t="s">
        <v>45</v>
      </c>
      <c r="J134" t="s">
        <v>48</v>
      </c>
      <c r="K134" t="s">
        <v>48</v>
      </c>
      <c r="L134" t="s">
        <v>49</v>
      </c>
      <c r="M134" t="s">
        <v>47</v>
      </c>
      <c r="N134" t="s">
        <v>46</v>
      </c>
      <c r="O134" t="s">
        <v>49</v>
      </c>
      <c r="P134" t="s">
        <v>45</v>
      </c>
      <c r="Q134" t="s">
        <v>45</v>
      </c>
      <c r="R134" t="s">
        <v>46</v>
      </c>
      <c r="S134" t="s">
        <v>49</v>
      </c>
      <c r="T134" t="s">
        <v>47</v>
      </c>
      <c r="U134" t="s">
        <v>65</v>
      </c>
      <c r="V134" t="s">
        <v>45</v>
      </c>
      <c r="W134" t="s">
        <v>49</v>
      </c>
      <c r="X134" t="s">
        <v>49</v>
      </c>
      <c r="Y134" t="s">
        <v>47</v>
      </c>
      <c r="Z134" t="s">
        <v>45</v>
      </c>
      <c r="AA134" t="s">
        <v>46</v>
      </c>
      <c r="AB134" t="s">
        <v>47</v>
      </c>
      <c r="AC134" t="s">
        <v>47</v>
      </c>
      <c r="AD134" t="s">
        <v>46</v>
      </c>
      <c r="AE134" t="s">
        <v>49</v>
      </c>
      <c r="AF134" t="s">
        <v>47</v>
      </c>
      <c r="AG134" t="s">
        <v>46</v>
      </c>
      <c r="AH134" t="s">
        <v>46</v>
      </c>
      <c r="AI134" t="s">
        <v>45</v>
      </c>
      <c r="AJ134" t="s">
        <v>46</v>
      </c>
      <c r="AK134" t="s">
        <v>45</v>
      </c>
      <c r="AL134" t="s">
        <v>49</v>
      </c>
      <c r="AM134" t="s">
        <v>46</v>
      </c>
      <c r="AN134" t="s">
        <v>47</v>
      </c>
      <c r="AO134" t="s">
        <v>47</v>
      </c>
      <c r="AP134" t="s">
        <v>47</v>
      </c>
      <c r="AQ134" t="s">
        <v>46</v>
      </c>
    </row>
    <row r="135" spans="1:43" x14ac:dyDescent="0.25">
      <c r="A135">
        <v>730000407</v>
      </c>
      <c r="B135" s="1">
        <v>0.32500000000000001</v>
      </c>
      <c r="C135">
        <v>13</v>
      </c>
      <c r="D135" t="s">
        <v>49</v>
      </c>
      <c r="E135" t="s">
        <v>46</v>
      </c>
      <c r="F135" t="s">
        <v>49</v>
      </c>
      <c r="G135" t="s">
        <v>45</v>
      </c>
      <c r="H135" t="s">
        <v>48</v>
      </c>
      <c r="I135" t="s">
        <v>47</v>
      </c>
      <c r="J135" t="s">
        <v>45</v>
      </c>
      <c r="K135" t="s">
        <v>47</v>
      </c>
      <c r="L135" t="s">
        <v>46</v>
      </c>
      <c r="M135" t="s">
        <v>45</v>
      </c>
      <c r="N135" t="s">
        <v>46</v>
      </c>
      <c r="O135" t="s">
        <v>49</v>
      </c>
      <c r="P135" t="s">
        <v>46</v>
      </c>
      <c r="Q135" t="s">
        <v>45</v>
      </c>
      <c r="R135" t="s">
        <v>46</v>
      </c>
      <c r="S135" t="s">
        <v>49</v>
      </c>
      <c r="T135" t="s">
        <v>46</v>
      </c>
      <c r="U135" t="s">
        <v>49</v>
      </c>
      <c r="V135" t="s">
        <v>45</v>
      </c>
      <c r="W135" t="s">
        <v>46</v>
      </c>
      <c r="X135" t="s">
        <v>47</v>
      </c>
      <c r="Y135" t="s">
        <v>47</v>
      </c>
      <c r="Z135" t="s">
        <v>45</v>
      </c>
      <c r="AA135" t="s">
        <v>49</v>
      </c>
      <c r="AB135" t="s">
        <v>49</v>
      </c>
      <c r="AC135" t="s">
        <v>49</v>
      </c>
      <c r="AD135" t="s">
        <v>46</v>
      </c>
      <c r="AE135" t="s">
        <v>49</v>
      </c>
      <c r="AF135" t="s">
        <v>45</v>
      </c>
      <c r="AG135" t="s">
        <v>46</v>
      </c>
      <c r="AH135" t="s">
        <v>45</v>
      </c>
      <c r="AI135" t="s">
        <v>46</v>
      </c>
      <c r="AJ135" t="s">
        <v>46</v>
      </c>
      <c r="AK135" t="s">
        <v>47</v>
      </c>
      <c r="AL135" t="s">
        <v>49</v>
      </c>
      <c r="AM135" t="s">
        <v>49</v>
      </c>
      <c r="AN135" t="s">
        <v>47</v>
      </c>
      <c r="AO135" t="s">
        <v>49</v>
      </c>
      <c r="AP135" t="s">
        <v>47</v>
      </c>
      <c r="AQ135" t="s">
        <v>46</v>
      </c>
    </row>
    <row r="136" spans="1:43" x14ac:dyDescent="0.25">
      <c r="A136">
        <v>730000408</v>
      </c>
      <c r="B136" s="2">
        <v>0.25</v>
      </c>
      <c r="C136">
        <v>10</v>
      </c>
      <c r="D136" t="s">
        <v>49</v>
      </c>
      <c r="E136" t="s">
        <v>46</v>
      </c>
      <c r="F136" t="s">
        <v>47</v>
      </c>
      <c r="G136" t="s">
        <v>46</v>
      </c>
      <c r="H136" t="s">
        <v>49</v>
      </c>
      <c r="I136" t="s">
        <v>47</v>
      </c>
      <c r="J136" t="s">
        <v>45</v>
      </c>
      <c r="K136" t="s">
        <v>47</v>
      </c>
      <c r="L136" t="s">
        <v>46</v>
      </c>
      <c r="M136" t="s">
        <v>45</v>
      </c>
      <c r="N136" t="s">
        <v>46</v>
      </c>
      <c r="O136" t="s">
        <v>45</v>
      </c>
      <c r="P136" t="s">
        <v>47</v>
      </c>
      <c r="Q136" t="s">
        <v>45</v>
      </c>
      <c r="R136" t="s">
        <v>46</v>
      </c>
      <c r="S136" t="s">
        <v>49</v>
      </c>
      <c r="T136" t="s">
        <v>46</v>
      </c>
      <c r="U136" t="s">
        <v>46</v>
      </c>
      <c r="V136" t="s">
        <v>45</v>
      </c>
      <c r="W136" t="s">
        <v>45</v>
      </c>
      <c r="X136" t="s">
        <v>49</v>
      </c>
      <c r="Y136" t="s">
        <v>47</v>
      </c>
      <c r="Z136" t="s">
        <v>49</v>
      </c>
      <c r="AA136" t="s">
        <v>47</v>
      </c>
      <c r="AB136" t="s">
        <v>49</v>
      </c>
      <c r="AC136" t="s">
        <v>47</v>
      </c>
      <c r="AD136" t="s">
        <v>46</v>
      </c>
      <c r="AE136" t="s">
        <v>46</v>
      </c>
      <c r="AF136" t="s">
        <v>47</v>
      </c>
      <c r="AG136" t="s">
        <v>46</v>
      </c>
      <c r="AH136" t="s">
        <v>49</v>
      </c>
      <c r="AI136" t="s">
        <v>47</v>
      </c>
      <c r="AJ136" t="s">
        <v>46</v>
      </c>
      <c r="AK136" t="s">
        <v>47</v>
      </c>
      <c r="AL136" t="s">
        <v>49</v>
      </c>
      <c r="AM136" t="s">
        <v>47</v>
      </c>
      <c r="AN136" t="s">
        <v>45</v>
      </c>
      <c r="AO136" t="s">
        <v>46</v>
      </c>
      <c r="AP136" t="s">
        <v>45</v>
      </c>
      <c r="AQ136" t="s">
        <v>47</v>
      </c>
    </row>
    <row r="137" spans="1:43" x14ac:dyDescent="0.25">
      <c r="A137">
        <v>730000409</v>
      </c>
      <c r="B137" s="1">
        <v>0.375</v>
      </c>
      <c r="C137">
        <v>15</v>
      </c>
      <c r="D137" t="s">
        <v>45</v>
      </c>
      <c r="E137" t="s">
        <v>46</v>
      </c>
      <c r="F137" t="s">
        <v>49</v>
      </c>
      <c r="G137" t="s">
        <v>47</v>
      </c>
      <c r="H137" t="s">
        <v>45</v>
      </c>
      <c r="I137" t="s">
        <v>48</v>
      </c>
      <c r="J137" t="s">
        <v>47</v>
      </c>
      <c r="K137" t="s">
        <v>48</v>
      </c>
      <c r="L137" t="s">
        <v>49</v>
      </c>
      <c r="M137" t="s">
        <v>48</v>
      </c>
      <c r="N137" t="s">
        <v>46</v>
      </c>
      <c r="O137" t="s">
        <v>49</v>
      </c>
      <c r="P137" t="s">
        <v>46</v>
      </c>
      <c r="Q137" t="s">
        <v>45</v>
      </c>
      <c r="R137" t="s">
        <v>49</v>
      </c>
      <c r="S137" t="s">
        <v>49</v>
      </c>
      <c r="T137" t="s">
        <v>46</v>
      </c>
      <c r="U137" t="s">
        <v>49</v>
      </c>
      <c r="V137" t="s">
        <v>45</v>
      </c>
      <c r="W137" t="s">
        <v>46</v>
      </c>
      <c r="X137" t="s">
        <v>49</v>
      </c>
      <c r="Y137" t="s">
        <v>45</v>
      </c>
      <c r="Z137" t="s">
        <v>45</v>
      </c>
      <c r="AA137" t="s">
        <v>45</v>
      </c>
      <c r="AB137" t="s">
        <v>45</v>
      </c>
      <c r="AC137" t="s">
        <v>49</v>
      </c>
      <c r="AD137" t="s">
        <v>46</v>
      </c>
      <c r="AE137" t="s">
        <v>49</v>
      </c>
      <c r="AF137" t="s">
        <v>47</v>
      </c>
      <c r="AG137" t="s">
        <v>46</v>
      </c>
      <c r="AH137" t="s">
        <v>45</v>
      </c>
      <c r="AI137" t="s">
        <v>47</v>
      </c>
      <c r="AJ137" t="s">
        <v>46</v>
      </c>
      <c r="AK137" t="s">
        <v>45</v>
      </c>
      <c r="AL137" t="s">
        <v>46</v>
      </c>
      <c r="AM137" t="s">
        <v>45</v>
      </c>
      <c r="AN137" t="s">
        <v>45</v>
      </c>
      <c r="AO137" t="s">
        <v>49</v>
      </c>
      <c r="AP137" t="s">
        <v>46</v>
      </c>
      <c r="AQ137" t="s">
        <v>47</v>
      </c>
    </row>
    <row r="138" spans="1:43" x14ac:dyDescent="0.25">
      <c r="A138">
        <v>730000410</v>
      </c>
      <c r="B138" s="2">
        <v>0.35</v>
      </c>
      <c r="C138">
        <v>14</v>
      </c>
      <c r="D138" t="s">
        <v>49</v>
      </c>
      <c r="E138" t="s">
        <v>46</v>
      </c>
      <c r="F138" t="s">
        <v>49</v>
      </c>
      <c r="G138" t="s">
        <v>47</v>
      </c>
      <c r="H138" t="s">
        <v>46</v>
      </c>
      <c r="I138" t="s">
        <v>45</v>
      </c>
      <c r="J138" t="s">
        <v>47</v>
      </c>
      <c r="K138" t="s">
        <v>49</v>
      </c>
      <c r="L138" t="s">
        <v>49</v>
      </c>
      <c r="M138" t="s">
        <v>46</v>
      </c>
      <c r="N138" t="s">
        <v>46</v>
      </c>
      <c r="O138" t="s">
        <v>49</v>
      </c>
      <c r="P138" t="s">
        <v>46</v>
      </c>
      <c r="Q138" t="s">
        <v>45</v>
      </c>
      <c r="R138" t="s">
        <v>46</v>
      </c>
      <c r="S138" t="s">
        <v>49</v>
      </c>
      <c r="T138" t="s">
        <v>46</v>
      </c>
      <c r="U138" t="s">
        <v>49</v>
      </c>
      <c r="V138" t="s">
        <v>45</v>
      </c>
      <c r="W138" t="s">
        <v>45</v>
      </c>
      <c r="X138" t="s">
        <v>49</v>
      </c>
      <c r="Y138" t="s">
        <v>45</v>
      </c>
      <c r="Z138" t="s">
        <v>45</v>
      </c>
      <c r="AA138" t="s">
        <v>47</v>
      </c>
      <c r="AB138" t="s">
        <v>49</v>
      </c>
      <c r="AC138" t="s">
        <v>49</v>
      </c>
      <c r="AD138" t="s">
        <v>46</v>
      </c>
      <c r="AE138" t="s">
        <v>49</v>
      </c>
      <c r="AF138" t="s">
        <v>47</v>
      </c>
      <c r="AG138" t="s">
        <v>46</v>
      </c>
      <c r="AH138" t="s">
        <v>49</v>
      </c>
      <c r="AI138" t="s">
        <v>47</v>
      </c>
      <c r="AJ138" t="s">
        <v>46</v>
      </c>
      <c r="AK138" t="s">
        <v>45</v>
      </c>
      <c r="AL138" t="s">
        <v>46</v>
      </c>
      <c r="AM138" t="s">
        <v>45</v>
      </c>
      <c r="AN138" t="s">
        <v>45</v>
      </c>
      <c r="AO138" t="s">
        <v>46</v>
      </c>
      <c r="AP138" t="s">
        <v>46</v>
      </c>
      <c r="AQ138" t="s">
        <v>47</v>
      </c>
    </row>
    <row r="139" spans="1:43" x14ac:dyDescent="0.25">
      <c r="A139">
        <v>730000411</v>
      </c>
      <c r="B139" s="2">
        <v>0.35</v>
      </c>
      <c r="C139">
        <v>14</v>
      </c>
      <c r="D139" t="s">
        <v>45</v>
      </c>
      <c r="E139" t="s">
        <v>46</v>
      </c>
      <c r="F139" t="s">
        <v>47</v>
      </c>
      <c r="G139" t="s">
        <v>46</v>
      </c>
      <c r="H139" t="s">
        <v>46</v>
      </c>
      <c r="I139" t="s">
        <v>46</v>
      </c>
      <c r="J139" t="s">
        <v>47</v>
      </c>
      <c r="K139" t="s">
        <v>48</v>
      </c>
      <c r="L139" t="s">
        <v>46</v>
      </c>
      <c r="M139" t="s">
        <v>47</v>
      </c>
      <c r="N139" t="s">
        <v>46</v>
      </c>
      <c r="O139" t="s">
        <v>45</v>
      </c>
      <c r="P139" t="s">
        <v>46</v>
      </c>
      <c r="Q139" t="s">
        <v>45</v>
      </c>
      <c r="R139" t="s">
        <v>46</v>
      </c>
      <c r="S139" t="s">
        <v>45</v>
      </c>
      <c r="T139" t="s">
        <v>46</v>
      </c>
      <c r="U139" t="s">
        <v>48</v>
      </c>
      <c r="V139" t="s">
        <v>45</v>
      </c>
      <c r="W139" t="s">
        <v>49</v>
      </c>
      <c r="X139" t="s">
        <v>49</v>
      </c>
      <c r="Y139" t="s">
        <v>45</v>
      </c>
      <c r="Z139" t="s">
        <v>45</v>
      </c>
      <c r="AA139" t="s">
        <v>45</v>
      </c>
      <c r="AB139" t="s">
        <v>45</v>
      </c>
      <c r="AC139" t="s">
        <v>49</v>
      </c>
      <c r="AD139" t="s">
        <v>46</v>
      </c>
      <c r="AE139" t="s">
        <v>49</v>
      </c>
      <c r="AF139" t="s">
        <v>47</v>
      </c>
      <c r="AG139" t="s">
        <v>46</v>
      </c>
      <c r="AH139" t="s">
        <v>49</v>
      </c>
      <c r="AI139" t="s">
        <v>47</v>
      </c>
      <c r="AJ139" t="s">
        <v>49</v>
      </c>
      <c r="AK139" t="s">
        <v>45</v>
      </c>
      <c r="AL139" t="s">
        <v>46</v>
      </c>
      <c r="AM139" t="s">
        <v>45</v>
      </c>
      <c r="AN139" t="s">
        <v>45</v>
      </c>
      <c r="AO139" t="s">
        <v>49</v>
      </c>
      <c r="AP139" t="s">
        <v>46</v>
      </c>
      <c r="AQ139" t="s">
        <v>47</v>
      </c>
    </row>
    <row r="140" spans="1:43" x14ac:dyDescent="0.25">
      <c r="A140">
        <v>730000412</v>
      </c>
      <c r="B140" s="2">
        <v>0.35</v>
      </c>
      <c r="C140">
        <v>14</v>
      </c>
      <c r="D140" t="s">
        <v>46</v>
      </c>
      <c r="E140" t="s">
        <v>47</v>
      </c>
      <c r="F140" t="s">
        <v>45</v>
      </c>
      <c r="G140" t="s">
        <v>47</v>
      </c>
      <c r="H140" t="s">
        <v>49</v>
      </c>
      <c r="I140" t="s">
        <v>46</v>
      </c>
      <c r="J140" t="s">
        <v>46</v>
      </c>
      <c r="K140" t="s">
        <v>49</v>
      </c>
      <c r="L140" t="s">
        <v>49</v>
      </c>
      <c r="M140" t="s">
        <v>46</v>
      </c>
      <c r="N140" t="s">
        <v>46</v>
      </c>
      <c r="O140" t="s">
        <v>49</v>
      </c>
      <c r="P140" t="s">
        <v>49</v>
      </c>
      <c r="Q140" t="s">
        <v>45</v>
      </c>
      <c r="R140" t="s">
        <v>46</v>
      </c>
      <c r="S140" t="s">
        <v>49</v>
      </c>
      <c r="T140" t="s">
        <v>46</v>
      </c>
      <c r="U140" t="s">
        <v>49</v>
      </c>
      <c r="V140" t="s">
        <v>45</v>
      </c>
      <c r="W140" t="s">
        <v>46</v>
      </c>
      <c r="X140" t="s">
        <v>49</v>
      </c>
      <c r="Y140" t="s">
        <v>45</v>
      </c>
      <c r="Z140" t="s">
        <v>45</v>
      </c>
      <c r="AA140" t="s">
        <v>45</v>
      </c>
      <c r="AB140" t="s">
        <v>46</v>
      </c>
      <c r="AC140" t="s">
        <v>49</v>
      </c>
      <c r="AD140" t="s">
        <v>45</v>
      </c>
      <c r="AE140" t="s">
        <v>49</v>
      </c>
      <c r="AF140" t="s">
        <v>47</v>
      </c>
      <c r="AG140" t="s">
        <v>46</v>
      </c>
      <c r="AH140" t="s">
        <v>46</v>
      </c>
      <c r="AI140" t="s">
        <v>45</v>
      </c>
      <c r="AJ140" t="s">
        <v>49</v>
      </c>
      <c r="AK140" t="s">
        <v>45</v>
      </c>
      <c r="AL140" t="s">
        <v>49</v>
      </c>
      <c r="AM140" t="s">
        <v>46</v>
      </c>
      <c r="AN140" t="s">
        <v>47</v>
      </c>
      <c r="AO140" t="s">
        <v>45</v>
      </c>
      <c r="AP140" t="s">
        <v>45</v>
      </c>
      <c r="AQ140" t="s">
        <v>46</v>
      </c>
    </row>
    <row r="141" spans="1:43" x14ac:dyDescent="0.25">
      <c r="A141">
        <v>730000413</v>
      </c>
      <c r="B141" s="2">
        <v>0.3</v>
      </c>
      <c r="C141">
        <v>12</v>
      </c>
      <c r="D141" t="s">
        <v>46</v>
      </c>
      <c r="E141" t="s">
        <v>47</v>
      </c>
      <c r="F141" t="s">
        <v>47</v>
      </c>
      <c r="G141" t="s">
        <v>48</v>
      </c>
      <c r="H141" t="s">
        <v>45</v>
      </c>
      <c r="I141" t="s">
        <v>45</v>
      </c>
      <c r="J141" t="s">
        <v>46</v>
      </c>
      <c r="K141" t="s">
        <v>45</v>
      </c>
      <c r="L141" t="s">
        <v>49</v>
      </c>
      <c r="M141" t="s">
        <v>46</v>
      </c>
      <c r="N141" t="s">
        <v>47</v>
      </c>
      <c r="O141" t="s">
        <v>49</v>
      </c>
      <c r="P141" t="s">
        <v>46</v>
      </c>
      <c r="Q141" t="s">
        <v>45</v>
      </c>
      <c r="R141" t="s">
        <v>46</v>
      </c>
      <c r="S141" t="s">
        <v>49</v>
      </c>
      <c r="T141" t="s">
        <v>46</v>
      </c>
      <c r="U141" t="s">
        <v>49</v>
      </c>
      <c r="V141" t="s">
        <v>49</v>
      </c>
      <c r="W141" t="s">
        <v>49</v>
      </c>
      <c r="X141" t="s">
        <v>45</v>
      </c>
      <c r="Y141" t="s">
        <v>47</v>
      </c>
      <c r="Z141" t="s">
        <v>49</v>
      </c>
      <c r="AA141" t="s">
        <v>45</v>
      </c>
      <c r="AB141" t="s">
        <v>45</v>
      </c>
      <c r="AC141" t="s">
        <v>46</v>
      </c>
      <c r="AD141" t="s">
        <v>45</v>
      </c>
      <c r="AE141" t="s">
        <v>49</v>
      </c>
      <c r="AF141" t="s">
        <v>47</v>
      </c>
      <c r="AG141" t="s">
        <v>46</v>
      </c>
      <c r="AH141" t="s">
        <v>47</v>
      </c>
      <c r="AI141" t="s">
        <v>46</v>
      </c>
      <c r="AJ141" t="s">
        <v>46</v>
      </c>
      <c r="AK141" t="s">
        <v>45</v>
      </c>
      <c r="AL141" t="s">
        <v>65</v>
      </c>
      <c r="AM141" t="s">
        <v>65</v>
      </c>
      <c r="AN141" t="s">
        <v>46</v>
      </c>
      <c r="AO141" t="s">
        <v>65</v>
      </c>
      <c r="AP141" t="s">
        <v>65</v>
      </c>
      <c r="AQ141" t="s">
        <v>65</v>
      </c>
    </row>
    <row r="142" spans="1:43" x14ac:dyDescent="0.25">
      <c r="A142">
        <v>730000414</v>
      </c>
      <c r="B142" s="1">
        <v>0.42499999999999999</v>
      </c>
      <c r="C142">
        <v>17</v>
      </c>
      <c r="D142" t="s">
        <v>45</v>
      </c>
      <c r="E142" t="s">
        <v>46</v>
      </c>
      <c r="F142" t="s">
        <v>49</v>
      </c>
      <c r="G142" t="s">
        <v>47</v>
      </c>
      <c r="H142" t="s">
        <v>45</v>
      </c>
      <c r="I142" t="s">
        <v>46</v>
      </c>
      <c r="J142" t="s">
        <v>47</v>
      </c>
      <c r="K142" t="s">
        <v>48</v>
      </c>
      <c r="L142" t="s">
        <v>49</v>
      </c>
      <c r="M142" t="s">
        <v>46</v>
      </c>
      <c r="N142" t="s">
        <v>46</v>
      </c>
      <c r="O142" t="s">
        <v>49</v>
      </c>
      <c r="P142" t="s">
        <v>45</v>
      </c>
      <c r="Q142" t="s">
        <v>45</v>
      </c>
      <c r="R142" t="s">
        <v>46</v>
      </c>
      <c r="S142" t="s">
        <v>49</v>
      </c>
      <c r="T142" t="s">
        <v>47</v>
      </c>
      <c r="U142" t="s">
        <v>49</v>
      </c>
      <c r="V142" t="s">
        <v>45</v>
      </c>
      <c r="W142" t="s">
        <v>46</v>
      </c>
      <c r="X142" t="s">
        <v>49</v>
      </c>
      <c r="Y142" t="s">
        <v>46</v>
      </c>
      <c r="Z142" t="s">
        <v>46</v>
      </c>
      <c r="AA142" t="s">
        <v>47</v>
      </c>
      <c r="AB142" t="s">
        <v>47</v>
      </c>
      <c r="AC142" t="s">
        <v>45</v>
      </c>
      <c r="AD142" t="s">
        <v>46</v>
      </c>
      <c r="AE142" t="s">
        <v>49</v>
      </c>
      <c r="AF142" t="s">
        <v>47</v>
      </c>
      <c r="AG142" t="s">
        <v>46</v>
      </c>
      <c r="AH142" t="s">
        <v>46</v>
      </c>
      <c r="AI142" t="s">
        <v>47</v>
      </c>
      <c r="AJ142" t="s">
        <v>46</v>
      </c>
      <c r="AK142" t="s">
        <v>45</v>
      </c>
      <c r="AL142" t="s">
        <v>45</v>
      </c>
      <c r="AM142" t="s">
        <v>46</v>
      </c>
      <c r="AN142" t="s">
        <v>47</v>
      </c>
      <c r="AO142" t="s">
        <v>49</v>
      </c>
      <c r="AP142" t="s">
        <v>45</v>
      </c>
      <c r="AQ142" t="s">
        <v>47</v>
      </c>
    </row>
    <row r="143" spans="1:43" x14ac:dyDescent="0.25">
      <c r="A143">
        <v>730000415</v>
      </c>
      <c r="B143" s="1">
        <v>0.42499999999999999</v>
      </c>
      <c r="C143">
        <v>17</v>
      </c>
      <c r="D143" t="s">
        <v>48</v>
      </c>
      <c r="E143" t="s">
        <v>46</v>
      </c>
      <c r="F143" t="s">
        <v>49</v>
      </c>
      <c r="G143" t="s">
        <v>47</v>
      </c>
      <c r="H143" t="s">
        <v>45</v>
      </c>
      <c r="I143" t="s">
        <v>48</v>
      </c>
      <c r="J143" t="s">
        <v>48</v>
      </c>
      <c r="K143" t="s">
        <v>48</v>
      </c>
      <c r="L143" t="s">
        <v>49</v>
      </c>
      <c r="M143" t="s">
        <v>46</v>
      </c>
      <c r="N143" t="s">
        <v>46</v>
      </c>
      <c r="O143" t="s">
        <v>45</v>
      </c>
      <c r="P143" t="s">
        <v>46</v>
      </c>
      <c r="Q143" t="s">
        <v>45</v>
      </c>
      <c r="R143" t="s">
        <v>46</v>
      </c>
      <c r="S143" t="s">
        <v>49</v>
      </c>
      <c r="T143" t="s">
        <v>46</v>
      </c>
      <c r="U143" t="s">
        <v>49</v>
      </c>
      <c r="V143" t="s">
        <v>49</v>
      </c>
      <c r="W143" t="s">
        <v>49</v>
      </c>
      <c r="X143" t="s">
        <v>49</v>
      </c>
      <c r="Y143" t="s">
        <v>45</v>
      </c>
      <c r="Z143" t="s">
        <v>46</v>
      </c>
      <c r="AA143" t="s">
        <v>46</v>
      </c>
      <c r="AB143" t="s">
        <v>47</v>
      </c>
      <c r="AC143" t="s">
        <v>45</v>
      </c>
      <c r="AD143" t="s">
        <v>46</v>
      </c>
      <c r="AE143" t="s">
        <v>47</v>
      </c>
      <c r="AF143" t="s">
        <v>47</v>
      </c>
      <c r="AG143" t="s">
        <v>49</v>
      </c>
      <c r="AH143" t="s">
        <v>46</v>
      </c>
      <c r="AI143" t="s">
        <v>46</v>
      </c>
      <c r="AJ143" t="s">
        <v>46</v>
      </c>
      <c r="AK143" t="s">
        <v>45</v>
      </c>
      <c r="AL143" t="s">
        <v>49</v>
      </c>
      <c r="AM143" t="s">
        <v>46</v>
      </c>
      <c r="AN143" t="s">
        <v>46</v>
      </c>
      <c r="AO143" t="s">
        <v>49</v>
      </c>
      <c r="AP143" t="s">
        <v>47</v>
      </c>
      <c r="AQ143" t="s">
        <v>47</v>
      </c>
    </row>
    <row r="144" spans="1:43" x14ac:dyDescent="0.25">
      <c r="A144">
        <v>730000416</v>
      </c>
      <c r="B144" s="1">
        <v>0.22500000000000001</v>
      </c>
      <c r="C144">
        <v>9</v>
      </c>
      <c r="D144" t="s">
        <v>48</v>
      </c>
      <c r="E144" t="s">
        <v>46</v>
      </c>
      <c r="F144" t="s">
        <v>49</v>
      </c>
      <c r="G144" t="s">
        <v>46</v>
      </c>
      <c r="H144" t="s">
        <v>49</v>
      </c>
      <c r="I144" t="s">
        <v>48</v>
      </c>
      <c r="J144" t="s">
        <v>46</v>
      </c>
      <c r="K144" t="s">
        <v>48</v>
      </c>
      <c r="L144" t="s">
        <v>49</v>
      </c>
      <c r="M144" t="s">
        <v>46</v>
      </c>
      <c r="N144" t="s">
        <v>49</v>
      </c>
      <c r="O144" t="s">
        <v>49</v>
      </c>
      <c r="P144" t="s">
        <v>47</v>
      </c>
      <c r="Q144" t="s">
        <v>45</v>
      </c>
      <c r="R144" t="s">
        <v>49</v>
      </c>
      <c r="S144" t="s">
        <v>49</v>
      </c>
      <c r="T144" t="s">
        <v>46</v>
      </c>
      <c r="U144" t="s">
        <v>48</v>
      </c>
      <c r="V144" t="s">
        <v>49</v>
      </c>
      <c r="W144" t="s">
        <v>46</v>
      </c>
      <c r="X144" t="s">
        <v>49</v>
      </c>
      <c r="Y144" t="s">
        <v>46</v>
      </c>
      <c r="Z144" t="s">
        <v>46</v>
      </c>
      <c r="AA144" t="s">
        <v>47</v>
      </c>
      <c r="AB144" t="s">
        <v>49</v>
      </c>
      <c r="AC144" t="s">
        <v>49</v>
      </c>
      <c r="AD144" t="s">
        <v>46</v>
      </c>
      <c r="AE144" t="s">
        <v>45</v>
      </c>
      <c r="AF144" t="s">
        <v>47</v>
      </c>
      <c r="AG144" t="s">
        <v>46</v>
      </c>
      <c r="AH144" t="s">
        <v>49</v>
      </c>
      <c r="AI144" t="s">
        <v>47</v>
      </c>
      <c r="AJ144" t="s">
        <v>47</v>
      </c>
      <c r="AK144" t="s">
        <v>47</v>
      </c>
      <c r="AL144" t="s">
        <v>46</v>
      </c>
      <c r="AM144" t="s">
        <v>45</v>
      </c>
      <c r="AN144" t="s">
        <v>45</v>
      </c>
      <c r="AO144" t="s">
        <v>47</v>
      </c>
      <c r="AP144" t="s">
        <v>46</v>
      </c>
      <c r="AQ144" t="s">
        <v>49</v>
      </c>
    </row>
    <row r="145" spans="1:43" x14ac:dyDescent="0.25">
      <c r="A145">
        <v>730000417</v>
      </c>
      <c r="B145" s="1">
        <v>0.42499999999999999</v>
      </c>
      <c r="C145">
        <v>17</v>
      </c>
      <c r="D145" t="s">
        <v>45</v>
      </c>
      <c r="E145" t="s">
        <v>46</v>
      </c>
      <c r="F145" t="s">
        <v>49</v>
      </c>
      <c r="G145" t="s">
        <v>47</v>
      </c>
      <c r="H145" t="s">
        <v>47</v>
      </c>
      <c r="I145" t="s">
        <v>45</v>
      </c>
      <c r="J145" t="s">
        <v>47</v>
      </c>
      <c r="K145" t="s">
        <v>46</v>
      </c>
      <c r="L145" t="s">
        <v>45</v>
      </c>
      <c r="M145" t="s">
        <v>47</v>
      </c>
      <c r="N145" t="s">
        <v>48</v>
      </c>
      <c r="O145" t="s">
        <v>45</v>
      </c>
      <c r="P145" t="s">
        <v>46</v>
      </c>
      <c r="Q145" t="s">
        <v>45</v>
      </c>
      <c r="R145" t="s">
        <v>46</v>
      </c>
      <c r="S145" t="s">
        <v>49</v>
      </c>
      <c r="T145" t="s">
        <v>46</v>
      </c>
      <c r="U145" t="s">
        <v>49</v>
      </c>
      <c r="V145" t="s">
        <v>49</v>
      </c>
      <c r="W145" t="s">
        <v>46</v>
      </c>
      <c r="X145" t="s">
        <v>49</v>
      </c>
      <c r="Y145" t="s">
        <v>46</v>
      </c>
      <c r="Z145" t="s">
        <v>45</v>
      </c>
      <c r="AA145" t="s">
        <v>45</v>
      </c>
      <c r="AB145" t="s">
        <v>45</v>
      </c>
      <c r="AC145" t="s">
        <v>47</v>
      </c>
      <c r="AD145" t="s">
        <v>45</v>
      </c>
      <c r="AE145" t="s">
        <v>49</v>
      </c>
      <c r="AF145" t="s">
        <v>47</v>
      </c>
      <c r="AG145" t="s">
        <v>46</v>
      </c>
      <c r="AH145" t="s">
        <v>46</v>
      </c>
      <c r="AI145" t="s">
        <v>47</v>
      </c>
      <c r="AJ145" t="s">
        <v>46</v>
      </c>
      <c r="AK145" t="s">
        <v>47</v>
      </c>
      <c r="AL145" t="s">
        <v>49</v>
      </c>
      <c r="AM145" t="s">
        <v>46</v>
      </c>
      <c r="AN145" t="s">
        <v>47</v>
      </c>
      <c r="AO145" t="s">
        <v>46</v>
      </c>
      <c r="AP145" t="s">
        <v>45</v>
      </c>
      <c r="AQ145" t="s">
        <v>46</v>
      </c>
    </row>
    <row r="146" spans="1:43" x14ac:dyDescent="0.25">
      <c r="A146">
        <v>74000000</v>
      </c>
      <c r="B146" s="1">
        <v>0.875</v>
      </c>
      <c r="C146">
        <v>35</v>
      </c>
      <c r="D146" t="s">
        <v>45</v>
      </c>
      <c r="E146" t="s">
        <v>46</v>
      </c>
      <c r="F146" t="s">
        <v>45</v>
      </c>
      <c r="G146" t="s">
        <v>47</v>
      </c>
      <c r="H146" t="s">
        <v>47</v>
      </c>
      <c r="I146" t="s">
        <v>46</v>
      </c>
      <c r="J146" t="s">
        <v>48</v>
      </c>
      <c r="K146" t="s">
        <v>47</v>
      </c>
      <c r="L146" t="s">
        <v>45</v>
      </c>
      <c r="M146" t="s">
        <v>47</v>
      </c>
      <c r="N146" t="s">
        <v>46</v>
      </c>
      <c r="O146" t="s">
        <v>45</v>
      </c>
      <c r="P146" t="s">
        <v>46</v>
      </c>
      <c r="Q146" t="s">
        <v>45</v>
      </c>
      <c r="R146" t="s">
        <v>46</v>
      </c>
      <c r="S146" t="s">
        <v>49</v>
      </c>
      <c r="T146" t="s">
        <v>48</v>
      </c>
      <c r="U146" t="s">
        <v>49</v>
      </c>
      <c r="V146" t="s">
        <v>46</v>
      </c>
      <c r="W146" t="s">
        <v>45</v>
      </c>
      <c r="X146" t="s">
        <v>47</v>
      </c>
      <c r="Y146" t="s">
        <v>46</v>
      </c>
      <c r="Z146" t="s">
        <v>46</v>
      </c>
      <c r="AA146" t="s">
        <v>45</v>
      </c>
      <c r="AB146" t="s">
        <v>47</v>
      </c>
      <c r="AC146" t="s">
        <v>49</v>
      </c>
      <c r="AD146" t="s">
        <v>45</v>
      </c>
      <c r="AE146" t="s">
        <v>45</v>
      </c>
      <c r="AF146" t="s">
        <v>48</v>
      </c>
      <c r="AG146" t="s">
        <v>49</v>
      </c>
      <c r="AH146" t="s">
        <v>46</v>
      </c>
      <c r="AI146" t="s">
        <v>45</v>
      </c>
      <c r="AJ146" t="s">
        <v>46</v>
      </c>
      <c r="AK146" t="s">
        <v>49</v>
      </c>
      <c r="AL146" t="s">
        <v>45</v>
      </c>
      <c r="AM146" t="s">
        <v>45</v>
      </c>
      <c r="AN146" t="s">
        <v>46</v>
      </c>
      <c r="AO146" t="s">
        <v>45</v>
      </c>
      <c r="AP146" t="s">
        <v>46</v>
      </c>
      <c r="AQ146" t="s">
        <v>48</v>
      </c>
    </row>
    <row r="147" spans="1:43" x14ac:dyDescent="0.25">
      <c r="A147">
        <v>740000002</v>
      </c>
      <c r="B147" s="2">
        <v>0.95</v>
      </c>
      <c r="C147">
        <v>38</v>
      </c>
      <c r="D147" t="s">
        <v>45</v>
      </c>
      <c r="E147" t="s">
        <v>46</v>
      </c>
      <c r="F147" t="s">
        <v>45</v>
      </c>
      <c r="G147" t="s">
        <v>47</v>
      </c>
      <c r="H147" t="s">
        <v>45</v>
      </c>
      <c r="I147" t="s">
        <v>46</v>
      </c>
      <c r="J147" t="s">
        <v>48</v>
      </c>
      <c r="K147" t="s">
        <v>47</v>
      </c>
      <c r="L147" t="s">
        <v>45</v>
      </c>
      <c r="M147" t="s">
        <v>47</v>
      </c>
      <c r="N147" t="s">
        <v>46</v>
      </c>
      <c r="O147" t="s">
        <v>45</v>
      </c>
      <c r="P147" t="s">
        <v>46</v>
      </c>
      <c r="Q147" t="s">
        <v>45</v>
      </c>
      <c r="R147" t="s">
        <v>46</v>
      </c>
      <c r="S147" t="s">
        <v>49</v>
      </c>
      <c r="T147" t="s">
        <v>48</v>
      </c>
      <c r="U147" t="s">
        <v>49</v>
      </c>
      <c r="V147" t="s">
        <v>46</v>
      </c>
      <c r="W147" t="s">
        <v>45</v>
      </c>
      <c r="X147" t="s">
        <v>47</v>
      </c>
      <c r="Y147" t="s">
        <v>46</v>
      </c>
      <c r="Z147" t="s">
        <v>46</v>
      </c>
      <c r="AA147" t="s">
        <v>45</v>
      </c>
      <c r="AB147" t="s">
        <v>47</v>
      </c>
      <c r="AC147" t="s">
        <v>49</v>
      </c>
      <c r="AD147" t="s">
        <v>45</v>
      </c>
      <c r="AE147" t="s">
        <v>48</v>
      </c>
      <c r="AF147" t="s">
        <v>49</v>
      </c>
      <c r="AG147" t="s">
        <v>47</v>
      </c>
      <c r="AH147" t="s">
        <v>46</v>
      </c>
      <c r="AI147" t="s">
        <v>46</v>
      </c>
      <c r="AJ147" t="s">
        <v>47</v>
      </c>
      <c r="AK147" t="s">
        <v>49</v>
      </c>
      <c r="AL147" t="s">
        <v>45</v>
      </c>
      <c r="AM147" t="s">
        <v>45</v>
      </c>
      <c r="AN147" t="s">
        <v>46</v>
      </c>
      <c r="AO147" t="s">
        <v>45</v>
      </c>
      <c r="AP147" t="s">
        <v>46</v>
      </c>
      <c r="AQ147" t="s">
        <v>48</v>
      </c>
    </row>
    <row r="148" spans="1:43" x14ac:dyDescent="0.25">
      <c r="A148">
        <v>740000003</v>
      </c>
      <c r="B148" s="2">
        <v>1</v>
      </c>
      <c r="C148">
        <v>40</v>
      </c>
      <c r="D148" t="s">
        <v>45</v>
      </c>
      <c r="E148" t="s">
        <v>46</v>
      </c>
      <c r="F148" t="s">
        <v>45</v>
      </c>
      <c r="G148" t="s">
        <v>47</v>
      </c>
      <c r="H148" t="s">
        <v>45</v>
      </c>
      <c r="I148" t="s">
        <v>46</v>
      </c>
      <c r="J148" t="s">
        <v>48</v>
      </c>
      <c r="K148" t="s">
        <v>47</v>
      </c>
      <c r="L148" t="s">
        <v>45</v>
      </c>
      <c r="M148" t="s">
        <v>47</v>
      </c>
      <c r="N148" t="s">
        <v>46</v>
      </c>
      <c r="O148" t="s">
        <v>45</v>
      </c>
      <c r="P148" t="s">
        <v>46</v>
      </c>
      <c r="Q148" t="s">
        <v>45</v>
      </c>
      <c r="R148" t="s">
        <v>46</v>
      </c>
      <c r="S148" t="s">
        <v>49</v>
      </c>
      <c r="T148" t="s">
        <v>48</v>
      </c>
      <c r="U148" t="s">
        <v>49</v>
      </c>
      <c r="V148" t="s">
        <v>46</v>
      </c>
      <c r="W148" t="s">
        <v>45</v>
      </c>
      <c r="X148" t="s">
        <v>47</v>
      </c>
      <c r="Y148" t="s">
        <v>46</v>
      </c>
      <c r="Z148" t="s">
        <v>46</v>
      </c>
      <c r="AA148" t="s">
        <v>45</v>
      </c>
      <c r="AB148" t="s">
        <v>47</v>
      </c>
      <c r="AC148" t="s">
        <v>49</v>
      </c>
      <c r="AD148" t="s">
        <v>45</v>
      </c>
      <c r="AE148" t="s">
        <v>48</v>
      </c>
      <c r="AF148" t="s">
        <v>49</v>
      </c>
      <c r="AG148" t="s">
        <v>46</v>
      </c>
      <c r="AH148" t="s">
        <v>46</v>
      </c>
      <c r="AI148" t="s">
        <v>46</v>
      </c>
      <c r="AJ148" t="s">
        <v>46</v>
      </c>
      <c r="AK148" t="s">
        <v>49</v>
      </c>
      <c r="AL148" t="s">
        <v>45</v>
      </c>
      <c r="AM148" t="s">
        <v>45</v>
      </c>
      <c r="AN148" t="s">
        <v>46</v>
      </c>
      <c r="AO148" t="s">
        <v>45</v>
      </c>
      <c r="AP148" t="s">
        <v>46</v>
      </c>
      <c r="AQ148" t="s">
        <v>48</v>
      </c>
    </row>
    <row r="149" spans="1:43" x14ac:dyDescent="0.25">
      <c r="A149">
        <v>740000005</v>
      </c>
      <c r="B149" s="2">
        <v>0.95</v>
      </c>
      <c r="C149">
        <v>38</v>
      </c>
      <c r="D149" t="s">
        <v>45</v>
      </c>
      <c r="E149" t="s">
        <v>46</v>
      </c>
      <c r="F149" t="s">
        <v>45</v>
      </c>
      <c r="G149" t="s">
        <v>47</v>
      </c>
      <c r="H149" t="s">
        <v>45</v>
      </c>
      <c r="I149" t="s">
        <v>46</v>
      </c>
      <c r="J149" t="s">
        <v>48</v>
      </c>
      <c r="K149" t="s">
        <v>47</v>
      </c>
      <c r="L149" t="s">
        <v>45</v>
      </c>
      <c r="M149" t="s">
        <v>47</v>
      </c>
      <c r="N149" t="s">
        <v>46</v>
      </c>
      <c r="O149" t="s">
        <v>45</v>
      </c>
      <c r="P149" t="s">
        <v>46</v>
      </c>
      <c r="Q149" t="s">
        <v>45</v>
      </c>
      <c r="R149" t="s">
        <v>46</v>
      </c>
      <c r="S149" t="s">
        <v>49</v>
      </c>
      <c r="T149" t="s">
        <v>48</v>
      </c>
      <c r="U149" t="s">
        <v>49</v>
      </c>
      <c r="V149" t="s">
        <v>46</v>
      </c>
      <c r="W149" t="s">
        <v>45</v>
      </c>
      <c r="X149" t="s">
        <v>47</v>
      </c>
      <c r="Y149" t="s">
        <v>46</v>
      </c>
      <c r="Z149" t="s">
        <v>46</v>
      </c>
      <c r="AA149" t="s">
        <v>45</v>
      </c>
      <c r="AB149" t="s">
        <v>48</v>
      </c>
      <c r="AC149" t="s">
        <v>49</v>
      </c>
      <c r="AD149" t="s">
        <v>45</v>
      </c>
      <c r="AE149" t="s">
        <v>48</v>
      </c>
      <c r="AF149" t="s">
        <v>49</v>
      </c>
      <c r="AG149" t="s">
        <v>46</v>
      </c>
      <c r="AH149" t="s">
        <v>46</v>
      </c>
      <c r="AI149" t="s">
        <v>46</v>
      </c>
      <c r="AJ149" t="s">
        <v>46</v>
      </c>
      <c r="AK149" t="s">
        <v>49</v>
      </c>
      <c r="AL149" t="s">
        <v>45</v>
      </c>
      <c r="AM149" t="s">
        <v>45</v>
      </c>
      <c r="AN149" t="s">
        <v>45</v>
      </c>
      <c r="AO149" t="s">
        <v>45</v>
      </c>
      <c r="AP149" t="s">
        <v>46</v>
      </c>
      <c r="AQ149" t="s">
        <v>48</v>
      </c>
    </row>
    <row r="150" spans="1:43" x14ac:dyDescent="0.25">
      <c r="A150">
        <v>740000006</v>
      </c>
      <c r="B150" s="1">
        <v>0.82499999999999996</v>
      </c>
      <c r="C150">
        <v>33</v>
      </c>
      <c r="D150" t="s">
        <v>45</v>
      </c>
      <c r="E150" t="s">
        <v>46</v>
      </c>
      <c r="F150" t="s">
        <v>45</v>
      </c>
      <c r="G150" t="s">
        <v>47</v>
      </c>
      <c r="H150" t="s">
        <v>45</v>
      </c>
      <c r="I150" t="s">
        <v>45</v>
      </c>
      <c r="J150" t="s">
        <v>48</v>
      </c>
      <c r="K150" t="s">
        <v>47</v>
      </c>
      <c r="L150" t="s">
        <v>48</v>
      </c>
      <c r="M150" t="s">
        <v>47</v>
      </c>
      <c r="N150" t="s">
        <v>45</v>
      </c>
      <c r="O150" t="s">
        <v>47</v>
      </c>
      <c r="P150" t="s">
        <v>46</v>
      </c>
      <c r="Q150" t="s">
        <v>45</v>
      </c>
      <c r="R150" t="s">
        <v>46</v>
      </c>
      <c r="S150" t="s">
        <v>49</v>
      </c>
      <c r="T150" t="s">
        <v>48</v>
      </c>
      <c r="U150" t="s">
        <v>49</v>
      </c>
      <c r="V150" t="s">
        <v>46</v>
      </c>
      <c r="W150" t="s">
        <v>45</v>
      </c>
      <c r="X150" t="s">
        <v>47</v>
      </c>
      <c r="Y150" t="s">
        <v>46</v>
      </c>
      <c r="Z150" t="s">
        <v>46</v>
      </c>
      <c r="AA150" t="s">
        <v>45</v>
      </c>
      <c r="AB150" t="s">
        <v>47</v>
      </c>
      <c r="AC150" t="s">
        <v>49</v>
      </c>
      <c r="AD150" t="s">
        <v>45</v>
      </c>
      <c r="AE150" t="s">
        <v>48</v>
      </c>
      <c r="AF150" t="s">
        <v>49</v>
      </c>
      <c r="AG150" t="s">
        <v>47</v>
      </c>
      <c r="AH150" t="s">
        <v>46</v>
      </c>
      <c r="AI150" t="s">
        <v>46</v>
      </c>
      <c r="AJ150" t="s">
        <v>46</v>
      </c>
      <c r="AK150" t="s">
        <v>47</v>
      </c>
      <c r="AL150" t="s">
        <v>45</v>
      </c>
      <c r="AM150" t="s">
        <v>45</v>
      </c>
      <c r="AN150" t="s">
        <v>46</v>
      </c>
      <c r="AO150" t="s">
        <v>45</v>
      </c>
      <c r="AP150" t="s">
        <v>46</v>
      </c>
      <c r="AQ150" t="s">
        <v>45</v>
      </c>
    </row>
    <row r="151" spans="1:43" x14ac:dyDescent="0.25">
      <c r="A151">
        <v>740000007</v>
      </c>
      <c r="B151" s="2">
        <v>1</v>
      </c>
      <c r="C151">
        <v>40</v>
      </c>
      <c r="D151" t="s">
        <v>45</v>
      </c>
      <c r="E151" t="s">
        <v>46</v>
      </c>
      <c r="F151" t="s">
        <v>45</v>
      </c>
      <c r="G151" t="s">
        <v>47</v>
      </c>
      <c r="H151" t="s">
        <v>45</v>
      </c>
      <c r="I151" t="s">
        <v>46</v>
      </c>
      <c r="J151" t="s">
        <v>48</v>
      </c>
      <c r="K151" t="s">
        <v>47</v>
      </c>
      <c r="L151" t="s">
        <v>45</v>
      </c>
      <c r="M151" t="s">
        <v>47</v>
      </c>
      <c r="N151" t="s">
        <v>46</v>
      </c>
      <c r="O151" t="s">
        <v>45</v>
      </c>
      <c r="P151" t="s">
        <v>46</v>
      </c>
      <c r="Q151" t="s">
        <v>45</v>
      </c>
      <c r="R151" t="s">
        <v>46</v>
      </c>
      <c r="S151" t="s">
        <v>49</v>
      </c>
      <c r="T151" t="s">
        <v>48</v>
      </c>
      <c r="U151" t="s">
        <v>49</v>
      </c>
      <c r="V151" t="s">
        <v>46</v>
      </c>
      <c r="W151" t="s">
        <v>45</v>
      </c>
      <c r="X151" t="s">
        <v>47</v>
      </c>
      <c r="Y151" t="s">
        <v>46</v>
      </c>
      <c r="Z151" t="s">
        <v>46</v>
      </c>
      <c r="AA151" t="s">
        <v>45</v>
      </c>
      <c r="AB151" t="s">
        <v>47</v>
      </c>
      <c r="AC151" t="s">
        <v>49</v>
      </c>
      <c r="AD151" t="s">
        <v>45</v>
      </c>
      <c r="AE151" t="s">
        <v>48</v>
      </c>
      <c r="AF151" t="s">
        <v>49</v>
      </c>
      <c r="AG151" t="s">
        <v>46</v>
      </c>
      <c r="AH151" t="s">
        <v>46</v>
      </c>
      <c r="AI151" t="s">
        <v>46</v>
      </c>
      <c r="AJ151" t="s">
        <v>46</v>
      </c>
      <c r="AK151" t="s">
        <v>49</v>
      </c>
      <c r="AL151" t="s">
        <v>45</v>
      </c>
      <c r="AM151" t="s">
        <v>45</v>
      </c>
      <c r="AN151" t="s">
        <v>46</v>
      </c>
      <c r="AO151" t="s">
        <v>45</v>
      </c>
      <c r="AP151" t="s">
        <v>46</v>
      </c>
      <c r="AQ151" t="s">
        <v>48</v>
      </c>
    </row>
    <row r="152" spans="1:43" x14ac:dyDescent="0.25">
      <c r="A152">
        <v>740000008</v>
      </c>
      <c r="B152" s="1">
        <v>0.92500000000000004</v>
      </c>
      <c r="C152">
        <v>37</v>
      </c>
      <c r="D152" t="s">
        <v>45</v>
      </c>
      <c r="E152" t="s">
        <v>46</v>
      </c>
      <c r="F152" t="s">
        <v>45</v>
      </c>
      <c r="G152" t="s">
        <v>47</v>
      </c>
      <c r="H152" t="s">
        <v>47</v>
      </c>
      <c r="I152" t="s">
        <v>46</v>
      </c>
      <c r="J152" t="s">
        <v>48</v>
      </c>
      <c r="K152" t="s">
        <v>47</v>
      </c>
      <c r="L152" t="s">
        <v>45</v>
      </c>
      <c r="M152" t="s">
        <v>49</v>
      </c>
      <c r="N152" t="s">
        <v>46</v>
      </c>
      <c r="O152" t="s">
        <v>45</v>
      </c>
      <c r="P152" t="s">
        <v>46</v>
      </c>
      <c r="Q152" t="s">
        <v>45</v>
      </c>
      <c r="R152" t="s">
        <v>46</v>
      </c>
      <c r="S152" t="s">
        <v>49</v>
      </c>
      <c r="T152" t="s">
        <v>48</v>
      </c>
      <c r="U152" t="s">
        <v>49</v>
      </c>
      <c r="V152" t="s">
        <v>46</v>
      </c>
      <c r="W152" t="s">
        <v>45</v>
      </c>
      <c r="X152" t="s">
        <v>47</v>
      </c>
      <c r="Y152" t="s">
        <v>46</v>
      </c>
      <c r="Z152" t="s">
        <v>46</v>
      </c>
      <c r="AA152" t="s">
        <v>48</v>
      </c>
      <c r="AB152" t="s">
        <v>47</v>
      </c>
      <c r="AC152" t="s">
        <v>49</v>
      </c>
      <c r="AD152" t="s">
        <v>45</v>
      </c>
      <c r="AE152" t="s">
        <v>48</v>
      </c>
      <c r="AF152" t="s">
        <v>49</v>
      </c>
      <c r="AG152" t="s">
        <v>46</v>
      </c>
      <c r="AH152" t="s">
        <v>46</v>
      </c>
      <c r="AI152" t="s">
        <v>46</v>
      </c>
      <c r="AJ152" t="s">
        <v>46</v>
      </c>
      <c r="AK152" t="s">
        <v>49</v>
      </c>
      <c r="AL152" t="s">
        <v>45</v>
      </c>
      <c r="AM152" t="s">
        <v>45</v>
      </c>
      <c r="AN152" t="s">
        <v>46</v>
      </c>
      <c r="AO152" t="s">
        <v>45</v>
      </c>
      <c r="AP152" t="s">
        <v>46</v>
      </c>
      <c r="AQ152" t="s">
        <v>48</v>
      </c>
    </row>
    <row r="153" spans="1:43" x14ac:dyDescent="0.25">
      <c r="A153">
        <v>750000001</v>
      </c>
      <c r="B153" s="1">
        <v>0.22500000000000001</v>
      </c>
      <c r="C153">
        <v>9</v>
      </c>
      <c r="D153" t="s">
        <v>47</v>
      </c>
      <c r="E153" t="s">
        <v>46</v>
      </c>
      <c r="F153" t="s">
        <v>47</v>
      </c>
      <c r="G153" t="s">
        <v>48</v>
      </c>
      <c r="H153" t="s">
        <v>47</v>
      </c>
      <c r="I153" t="s">
        <v>48</v>
      </c>
      <c r="J153" t="s">
        <v>48</v>
      </c>
      <c r="K153" t="s">
        <v>48</v>
      </c>
      <c r="L153" t="s">
        <v>46</v>
      </c>
      <c r="M153" t="s">
        <v>47</v>
      </c>
      <c r="N153" t="s">
        <v>48</v>
      </c>
      <c r="O153" t="s">
        <v>46</v>
      </c>
      <c r="P153" t="s">
        <v>46</v>
      </c>
      <c r="Q153" t="s">
        <v>45</v>
      </c>
      <c r="R153" t="s">
        <v>46</v>
      </c>
      <c r="S153" t="s">
        <v>47</v>
      </c>
      <c r="T153" t="s">
        <v>45</v>
      </c>
      <c r="U153" t="s">
        <v>46</v>
      </c>
      <c r="V153" t="s">
        <v>45</v>
      </c>
      <c r="W153" t="s">
        <v>46</v>
      </c>
      <c r="X153" t="s">
        <v>48</v>
      </c>
      <c r="Y153" t="s">
        <v>47</v>
      </c>
      <c r="Z153" t="s">
        <v>48</v>
      </c>
      <c r="AA153" t="s">
        <v>46</v>
      </c>
      <c r="AB153" t="s">
        <v>45</v>
      </c>
      <c r="AC153" t="s">
        <v>46</v>
      </c>
      <c r="AD153" t="s">
        <v>48</v>
      </c>
      <c r="AE153" t="s">
        <v>49</v>
      </c>
      <c r="AF153" t="s">
        <v>45</v>
      </c>
      <c r="AG153" t="s">
        <v>49</v>
      </c>
      <c r="AH153" t="s">
        <v>45</v>
      </c>
      <c r="AI153" t="s">
        <v>47</v>
      </c>
      <c r="AJ153" t="s">
        <v>45</v>
      </c>
      <c r="AK153" t="s">
        <v>49</v>
      </c>
      <c r="AL153" t="s">
        <v>46</v>
      </c>
      <c r="AM153" t="s">
        <v>49</v>
      </c>
      <c r="AN153" t="s">
        <v>45</v>
      </c>
      <c r="AO153" t="s">
        <v>45</v>
      </c>
      <c r="AP153" t="s">
        <v>46</v>
      </c>
      <c r="AQ153" t="s">
        <v>46</v>
      </c>
    </row>
    <row r="154" spans="1:43" x14ac:dyDescent="0.25">
      <c r="A154">
        <v>750000002</v>
      </c>
      <c r="B154" s="2">
        <v>0.2</v>
      </c>
      <c r="C154">
        <v>8</v>
      </c>
      <c r="D154" t="s">
        <v>47</v>
      </c>
      <c r="E154" t="s">
        <v>46</v>
      </c>
      <c r="F154" t="s">
        <v>47</v>
      </c>
      <c r="G154" t="s">
        <v>48</v>
      </c>
      <c r="H154" t="s">
        <v>47</v>
      </c>
      <c r="I154" t="s">
        <v>48</v>
      </c>
      <c r="J154" t="s">
        <v>48</v>
      </c>
      <c r="K154" t="s">
        <v>48</v>
      </c>
      <c r="L154" t="s">
        <v>46</v>
      </c>
      <c r="M154" t="s">
        <v>47</v>
      </c>
      <c r="N154" t="s">
        <v>48</v>
      </c>
      <c r="O154" t="s">
        <v>46</v>
      </c>
      <c r="P154" t="s">
        <v>48</v>
      </c>
      <c r="Q154" t="s">
        <v>45</v>
      </c>
      <c r="R154" t="s">
        <v>46</v>
      </c>
      <c r="S154" t="s">
        <v>47</v>
      </c>
      <c r="T154" t="s">
        <v>45</v>
      </c>
      <c r="U154" t="s">
        <v>46</v>
      </c>
      <c r="V154" t="s">
        <v>45</v>
      </c>
      <c r="W154" t="s">
        <v>46</v>
      </c>
      <c r="X154" t="s">
        <v>48</v>
      </c>
      <c r="Y154" t="s">
        <v>47</v>
      </c>
      <c r="Z154" t="s">
        <v>48</v>
      </c>
      <c r="AA154" t="s">
        <v>46</v>
      </c>
      <c r="AB154" t="s">
        <v>45</v>
      </c>
      <c r="AC154" t="s">
        <v>46</v>
      </c>
      <c r="AD154" t="s">
        <v>48</v>
      </c>
      <c r="AE154" t="s">
        <v>49</v>
      </c>
      <c r="AF154" t="s">
        <v>45</v>
      </c>
      <c r="AG154" t="s">
        <v>49</v>
      </c>
      <c r="AH154" t="s">
        <v>45</v>
      </c>
      <c r="AI154" t="s">
        <v>47</v>
      </c>
      <c r="AJ154" t="s">
        <v>45</v>
      </c>
      <c r="AK154" t="s">
        <v>49</v>
      </c>
      <c r="AL154" t="s">
        <v>46</v>
      </c>
      <c r="AM154" t="s">
        <v>49</v>
      </c>
      <c r="AN154" t="s">
        <v>45</v>
      </c>
      <c r="AO154" t="s">
        <v>45</v>
      </c>
      <c r="AP154" t="s">
        <v>46</v>
      </c>
      <c r="AQ154" t="s">
        <v>46</v>
      </c>
    </row>
    <row r="155" spans="1:43" x14ac:dyDescent="0.25">
      <c r="A155">
        <v>750000003</v>
      </c>
      <c r="B155" s="2">
        <v>0.35</v>
      </c>
      <c r="C155">
        <v>14</v>
      </c>
      <c r="D155" t="s">
        <v>49</v>
      </c>
      <c r="E155" t="s">
        <v>46</v>
      </c>
      <c r="F155" t="s">
        <v>47</v>
      </c>
      <c r="G155" t="s">
        <v>48</v>
      </c>
      <c r="H155" t="s">
        <v>45</v>
      </c>
      <c r="I155" t="s">
        <v>45</v>
      </c>
      <c r="J155" t="s">
        <v>48</v>
      </c>
      <c r="K155" t="s">
        <v>48</v>
      </c>
      <c r="L155" t="s">
        <v>47</v>
      </c>
      <c r="M155" t="s">
        <v>46</v>
      </c>
      <c r="N155" t="s">
        <v>46</v>
      </c>
      <c r="O155" t="s">
        <v>45</v>
      </c>
      <c r="P155" t="s">
        <v>47</v>
      </c>
      <c r="Q155" t="s">
        <v>45</v>
      </c>
      <c r="R155" t="s">
        <v>46</v>
      </c>
      <c r="S155" t="s">
        <v>46</v>
      </c>
      <c r="T155" t="s">
        <v>45</v>
      </c>
      <c r="U155" t="s">
        <v>49</v>
      </c>
      <c r="V155" t="s">
        <v>47</v>
      </c>
      <c r="W155" t="s">
        <v>46</v>
      </c>
      <c r="X155" t="s">
        <v>47</v>
      </c>
      <c r="Y155" t="s">
        <v>46</v>
      </c>
      <c r="Z155" t="s">
        <v>46</v>
      </c>
      <c r="AA155" t="s">
        <v>48</v>
      </c>
      <c r="AB155" t="s">
        <v>48</v>
      </c>
      <c r="AC155" t="s">
        <v>45</v>
      </c>
      <c r="AD155" t="s">
        <v>48</v>
      </c>
      <c r="AE155" t="s">
        <v>48</v>
      </c>
      <c r="AF155" t="s">
        <v>45</v>
      </c>
      <c r="AG155" t="s">
        <v>47</v>
      </c>
      <c r="AH155" t="s">
        <v>45</v>
      </c>
      <c r="AI155" t="s">
        <v>48</v>
      </c>
      <c r="AJ155" t="s">
        <v>45</v>
      </c>
      <c r="AK155" t="s">
        <v>47</v>
      </c>
      <c r="AL155" t="s">
        <v>47</v>
      </c>
      <c r="AM155" t="s">
        <v>47</v>
      </c>
      <c r="AN155" t="s">
        <v>48</v>
      </c>
      <c r="AO155" t="s">
        <v>45</v>
      </c>
      <c r="AP155" t="s">
        <v>45</v>
      </c>
      <c r="AQ155" t="s">
        <v>48</v>
      </c>
    </row>
    <row r="156" spans="1:43" x14ac:dyDescent="0.25">
      <c r="A156">
        <v>750000004</v>
      </c>
      <c r="B156" s="1">
        <v>0.32500000000000001</v>
      </c>
      <c r="C156">
        <v>13</v>
      </c>
      <c r="D156" t="s">
        <v>48</v>
      </c>
      <c r="E156" t="s">
        <v>46</v>
      </c>
      <c r="F156" t="s">
        <v>49</v>
      </c>
      <c r="G156" t="s">
        <v>47</v>
      </c>
      <c r="H156" t="s">
        <v>47</v>
      </c>
      <c r="I156" t="s">
        <v>45</v>
      </c>
      <c r="J156" t="s">
        <v>46</v>
      </c>
      <c r="K156" t="s">
        <v>48</v>
      </c>
      <c r="L156" t="s">
        <v>45</v>
      </c>
      <c r="M156" t="s">
        <v>47</v>
      </c>
      <c r="N156" t="s">
        <v>46</v>
      </c>
      <c r="O156" t="s">
        <v>49</v>
      </c>
      <c r="P156" t="s">
        <v>47</v>
      </c>
      <c r="Q156" t="s">
        <v>45</v>
      </c>
      <c r="R156" t="s">
        <v>46</v>
      </c>
      <c r="S156" t="s">
        <v>46</v>
      </c>
      <c r="T156" t="s">
        <v>46</v>
      </c>
      <c r="U156" t="s">
        <v>49</v>
      </c>
      <c r="V156" t="s">
        <v>47</v>
      </c>
      <c r="W156" t="s">
        <v>46</v>
      </c>
      <c r="X156" t="s">
        <v>45</v>
      </c>
      <c r="Y156" t="s">
        <v>46</v>
      </c>
      <c r="Z156" t="s">
        <v>47</v>
      </c>
      <c r="AA156" t="s">
        <v>47</v>
      </c>
      <c r="AB156" t="s">
        <v>47</v>
      </c>
      <c r="AC156" t="s">
        <v>49</v>
      </c>
      <c r="AD156" t="s">
        <v>45</v>
      </c>
      <c r="AE156" t="s">
        <v>45</v>
      </c>
      <c r="AF156" t="s">
        <v>49</v>
      </c>
      <c r="AG156" t="s">
        <v>49</v>
      </c>
      <c r="AH156" t="s">
        <v>45</v>
      </c>
      <c r="AI156" t="s">
        <v>47</v>
      </c>
      <c r="AJ156" t="s">
        <v>45</v>
      </c>
      <c r="AK156" t="s">
        <v>46</v>
      </c>
      <c r="AL156" t="s">
        <v>46</v>
      </c>
      <c r="AM156" t="s">
        <v>47</v>
      </c>
      <c r="AN156" t="s">
        <v>45</v>
      </c>
      <c r="AO156" t="s">
        <v>46</v>
      </c>
      <c r="AP156" t="s">
        <v>45</v>
      </c>
      <c r="AQ156" t="s">
        <v>45</v>
      </c>
    </row>
    <row r="157" spans="1:43" x14ac:dyDescent="0.25">
      <c r="A157">
        <v>750000005</v>
      </c>
      <c r="B157" s="1">
        <v>0.375</v>
      </c>
      <c r="C157">
        <v>15</v>
      </c>
      <c r="D157" t="s">
        <v>48</v>
      </c>
      <c r="E157" t="s">
        <v>46</v>
      </c>
      <c r="F157" t="s">
        <v>47</v>
      </c>
      <c r="G157" t="s">
        <v>47</v>
      </c>
      <c r="H157" t="s">
        <v>45</v>
      </c>
      <c r="I157" t="s">
        <v>46</v>
      </c>
      <c r="J157" t="s">
        <v>48</v>
      </c>
      <c r="K157" t="s">
        <v>45</v>
      </c>
      <c r="L157" t="s">
        <v>47</v>
      </c>
      <c r="M157" t="s">
        <v>49</v>
      </c>
      <c r="N157" t="s">
        <v>46</v>
      </c>
      <c r="O157" t="s">
        <v>45</v>
      </c>
      <c r="P157" t="s">
        <v>47</v>
      </c>
      <c r="Q157" t="s">
        <v>45</v>
      </c>
      <c r="R157" t="s">
        <v>46</v>
      </c>
      <c r="S157" t="s">
        <v>46</v>
      </c>
      <c r="T157" t="s">
        <v>46</v>
      </c>
      <c r="U157" t="s">
        <v>49</v>
      </c>
      <c r="V157" t="s">
        <v>47</v>
      </c>
      <c r="W157" t="s">
        <v>46</v>
      </c>
      <c r="X157" t="s">
        <v>45</v>
      </c>
      <c r="Y157" t="s">
        <v>46</v>
      </c>
      <c r="Z157" t="s">
        <v>47</v>
      </c>
      <c r="AA157" t="s">
        <v>47</v>
      </c>
      <c r="AB157" t="s">
        <v>47</v>
      </c>
      <c r="AC157" t="s">
        <v>49</v>
      </c>
      <c r="AD157" t="s">
        <v>45</v>
      </c>
      <c r="AE157" t="s">
        <v>45</v>
      </c>
      <c r="AF157" t="s">
        <v>49</v>
      </c>
      <c r="AG157" t="s">
        <v>49</v>
      </c>
      <c r="AH157" t="s">
        <v>45</v>
      </c>
      <c r="AI157" t="s">
        <v>45</v>
      </c>
      <c r="AJ157" t="s">
        <v>45</v>
      </c>
      <c r="AK157" t="s">
        <v>46</v>
      </c>
      <c r="AL157" t="s">
        <v>49</v>
      </c>
      <c r="AM157" t="s">
        <v>47</v>
      </c>
      <c r="AN157" t="s">
        <v>45</v>
      </c>
      <c r="AO157" t="s">
        <v>46</v>
      </c>
      <c r="AP157" t="s">
        <v>47</v>
      </c>
      <c r="AQ157" t="s">
        <v>65</v>
      </c>
    </row>
    <row r="158" spans="1:43" x14ac:dyDescent="0.25">
      <c r="A158">
        <v>760000001</v>
      </c>
      <c r="B158" s="2">
        <v>0.5</v>
      </c>
      <c r="C158">
        <v>20</v>
      </c>
      <c r="D158" t="s">
        <v>45</v>
      </c>
      <c r="E158" t="s">
        <v>46</v>
      </c>
      <c r="F158" t="s">
        <v>46</v>
      </c>
      <c r="G158" t="s">
        <v>47</v>
      </c>
      <c r="H158" t="s">
        <v>45</v>
      </c>
      <c r="I158" t="s">
        <v>46</v>
      </c>
      <c r="J158" t="s">
        <v>48</v>
      </c>
      <c r="K158" t="s">
        <v>48</v>
      </c>
      <c r="L158" t="s">
        <v>49</v>
      </c>
      <c r="M158" t="s">
        <v>47</v>
      </c>
      <c r="N158" t="s">
        <v>46</v>
      </c>
      <c r="O158" t="s">
        <v>49</v>
      </c>
      <c r="P158" t="s">
        <v>46</v>
      </c>
      <c r="Q158" t="s">
        <v>45</v>
      </c>
      <c r="R158" t="s">
        <v>46</v>
      </c>
      <c r="S158" t="s">
        <v>49</v>
      </c>
      <c r="T158" t="s">
        <v>45</v>
      </c>
      <c r="U158" t="s">
        <v>46</v>
      </c>
      <c r="V158" t="s">
        <v>47</v>
      </c>
      <c r="W158" t="s">
        <v>46</v>
      </c>
      <c r="X158" t="s">
        <v>47</v>
      </c>
      <c r="Y158" t="s">
        <v>46</v>
      </c>
      <c r="Z158" t="s">
        <v>46</v>
      </c>
      <c r="AA158" t="s">
        <v>47</v>
      </c>
      <c r="AB158" t="s">
        <v>45</v>
      </c>
      <c r="AC158" t="s">
        <v>49</v>
      </c>
      <c r="AD158" t="s">
        <v>46</v>
      </c>
      <c r="AE158" t="s">
        <v>45</v>
      </c>
      <c r="AF158" t="s">
        <v>49</v>
      </c>
      <c r="AG158" t="s">
        <v>47</v>
      </c>
      <c r="AH158" t="s">
        <v>46</v>
      </c>
      <c r="AI158" t="s">
        <v>47</v>
      </c>
      <c r="AJ158" t="s">
        <v>45</v>
      </c>
      <c r="AK158" t="s">
        <v>45</v>
      </c>
      <c r="AL158" t="s">
        <v>46</v>
      </c>
      <c r="AM158" t="s">
        <v>45</v>
      </c>
      <c r="AN158" t="s">
        <v>45</v>
      </c>
      <c r="AO158" t="s">
        <v>45</v>
      </c>
      <c r="AP158" t="s">
        <v>45</v>
      </c>
      <c r="AQ158" t="s">
        <v>46</v>
      </c>
    </row>
    <row r="159" spans="1:43" x14ac:dyDescent="0.25">
      <c r="A159">
        <v>760000002</v>
      </c>
      <c r="B159" s="1">
        <v>0.57499999999999996</v>
      </c>
      <c r="C159">
        <v>23</v>
      </c>
      <c r="D159" t="s">
        <v>47</v>
      </c>
      <c r="E159" t="s">
        <v>46</v>
      </c>
      <c r="F159" t="s">
        <v>47</v>
      </c>
      <c r="G159" t="s">
        <v>47</v>
      </c>
      <c r="H159" t="s">
        <v>45</v>
      </c>
      <c r="I159" t="s">
        <v>49</v>
      </c>
      <c r="J159" t="s">
        <v>47</v>
      </c>
      <c r="K159" t="s">
        <v>48</v>
      </c>
      <c r="L159" t="s">
        <v>49</v>
      </c>
      <c r="M159" t="s">
        <v>46</v>
      </c>
      <c r="N159" t="s">
        <v>46</v>
      </c>
      <c r="O159" t="s">
        <v>45</v>
      </c>
      <c r="P159" t="s">
        <v>46</v>
      </c>
      <c r="Q159" t="s">
        <v>45</v>
      </c>
      <c r="R159" t="s">
        <v>46</v>
      </c>
      <c r="S159" t="s">
        <v>49</v>
      </c>
      <c r="T159" t="s">
        <v>45</v>
      </c>
      <c r="U159" t="s">
        <v>49</v>
      </c>
      <c r="V159" t="s">
        <v>46</v>
      </c>
      <c r="W159" t="s">
        <v>46</v>
      </c>
      <c r="X159" t="s">
        <v>49</v>
      </c>
      <c r="Y159" t="s">
        <v>46</v>
      </c>
      <c r="Z159" t="s">
        <v>48</v>
      </c>
      <c r="AA159" t="s">
        <v>47</v>
      </c>
      <c r="AB159" t="s">
        <v>45</v>
      </c>
      <c r="AC159" t="s">
        <v>49</v>
      </c>
      <c r="AD159" t="s">
        <v>45</v>
      </c>
      <c r="AE159" t="s">
        <v>48</v>
      </c>
      <c r="AF159" t="s">
        <v>49</v>
      </c>
      <c r="AG159" t="s">
        <v>49</v>
      </c>
      <c r="AH159" t="s">
        <v>45</v>
      </c>
      <c r="AI159" t="s">
        <v>46</v>
      </c>
      <c r="AJ159" t="s">
        <v>46</v>
      </c>
      <c r="AK159" t="s">
        <v>49</v>
      </c>
      <c r="AL159" t="s">
        <v>49</v>
      </c>
      <c r="AM159" t="s">
        <v>45</v>
      </c>
      <c r="AN159" t="s">
        <v>47</v>
      </c>
      <c r="AO159" t="s">
        <v>45</v>
      </c>
      <c r="AP159" t="s">
        <v>46</v>
      </c>
      <c r="AQ159" t="s">
        <v>48</v>
      </c>
    </row>
    <row r="160" spans="1:43" x14ac:dyDescent="0.25">
      <c r="A160">
        <v>760000003</v>
      </c>
      <c r="B160" s="2">
        <v>0.55000000000000004</v>
      </c>
      <c r="C160">
        <v>22</v>
      </c>
      <c r="D160" t="s">
        <v>45</v>
      </c>
      <c r="E160" t="s">
        <v>46</v>
      </c>
      <c r="F160" t="s">
        <v>49</v>
      </c>
      <c r="G160" t="s">
        <v>47</v>
      </c>
      <c r="H160" t="s">
        <v>45</v>
      </c>
      <c r="I160" t="s">
        <v>49</v>
      </c>
      <c r="J160" t="s">
        <v>49</v>
      </c>
      <c r="K160" t="s">
        <v>48</v>
      </c>
      <c r="L160" t="s">
        <v>49</v>
      </c>
      <c r="M160" t="s">
        <v>46</v>
      </c>
      <c r="N160" t="s">
        <v>46</v>
      </c>
      <c r="O160" t="s">
        <v>45</v>
      </c>
      <c r="P160" t="s">
        <v>46</v>
      </c>
      <c r="Q160" t="s">
        <v>47</v>
      </c>
      <c r="R160" t="s">
        <v>46</v>
      </c>
      <c r="S160" t="s">
        <v>49</v>
      </c>
      <c r="T160" t="s">
        <v>49</v>
      </c>
      <c r="U160" t="s">
        <v>49</v>
      </c>
      <c r="V160" t="s">
        <v>46</v>
      </c>
      <c r="W160" t="s">
        <v>46</v>
      </c>
      <c r="X160" t="s">
        <v>48</v>
      </c>
      <c r="Y160" t="s">
        <v>46</v>
      </c>
      <c r="Z160" t="s">
        <v>48</v>
      </c>
      <c r="AA160" t="s">
        <v>48</v>
      </c>
      <c r="AB160" t="s">
        <v>49</v>
      </c>
      <c r="AC160" t="s">
        <v>49</v>
      </c>
      <c r="AD160" t="s">
        <v>45</v>
      </c>
      <c r="AE160" t="s">
        <v>49</v>
      </c>
      <c r="AF160" t="s">
        <v>49</v>
      </c>
      <c r="AG160" t="s">
        <v>49</v>
      </c>
      <c r="AH160" t="s">
        <v>45</v>
      </c>
      <c r="AI160" t="s">
        <v>46</v>
      </c>
      <c r="AJ160" t="s">
        <v>46</v>
      </c>
      <c r="AK160" t="s">
        <v>49</v>
      </c>
      <c r="AL160" t="s">
        <v>49</v>
      </c>
      <c r="AM160" t="s">
        <v>45</v>
      </c>
      <c r="AN160" t="s">
        <v>47</v>
      </c>
      <c r="AO160" t="s">
        <v>45</v>
      </c>
      <c r="AP160" t="s">
        <v>46</v>
      </c>
      <c r="AQ160" t="s">
        <v>48</v>
      </c>
    </row>
    <row r="161" spans="1:43" x14ac:dyDescent="0.25">
      <c r="A161">
        <v>760000004</v>
      </c>
      <c r="B161" s="2">
        <v>0.6</v>
      </c>
      <c r="C161">
        <v>24</v>
      </c>
      <c r="D161" t="s">
        <v>47</v>
      </c>
      <c r="E161" t="s">
        <v>46</v>
      </c>
      <c r="F161" t="s">
        <v>47</v>
      </c>
      <c r="G161" t="s">
        <v>47</v>
      </c>
      <c r="H161" t="s">
        <v>45</v>
      </c>
      <c r="I161" t="s">
        <v>49</v>
      </c>
      <c r="J161" t="s">
        <v>48</v>
      </c>
      <c r="K161" t="s">
        <v>49</v>
      </c>
      <c r="L161" t="s">
        <v>49</v>
      </c>
      <c r="M161" t="s">
        <v>46</v>
      </c>
      <c r="N161" t="s">
        <v>46</v>
      </c>
      <c r="O161" t="s">
        <v>45</v>
      </c>
      <c r="P161" t="s">
        <v>46</v>
      </c>
      <c r="Q161" t="s">
        <v>45</v>
      </c>
      <c r="R161" t="s">
        <v>46</v>
      </c>
      <c r="S161" t="s">
        <v>49</v>
      </c>
      <c r="T161" t="s">
        <v>45</v>
      </c>
      <c r="U161" t="s">
        <v>49</v>
      </c>
      <c r="V161" t="s">
        <v>46</v>
      </c>
      <c r="W161" t="s">
        <v>46</v>
      </c>
      <c r="X161" t="s">
        <v>49</v>
      </c>
      <c r="Y161" t="s">
        <v>46</v>
      </c>
      <c r="Z161" t="s">
        <v>48</v>
      </c>
      <c r="AA161" t="s">
        <v>47</v>
      </c>
      <c r="AB161" t="s">
        <v>48</v>
      </c>
      <c r="AC161" t="s">
        <v>49</v>
      </c>
      <c r="AD161" t="s">
        <v>45</v>
      </c>
      <c r="AE161" t="s">
        <v>48</v>
      </c>
      <c r="AF161" t="s">
        <v>49</v>
      </c>
      <c r="AG161" t="s">
        <v>49</v>
      </c>
      <c r="AH161" t="s">
        <v>45</v>
      </c>
      <c r="AI161" t="s">
        <v>46</v>
      </c>
      <c r="AJ161" t="s">
        <v>46</v>
      </c>
      <c r="AK161" t="s">
        <v>49</v>
      </c>
      <c r="AL161" t="s">
        <v>49</v>
      </c>
      <c r="AM161" t="s">
        <v>45</v>
      </c>
      <c r="AN161" t="s">
        <v>47</v>
      </c>
      <c r="AO161" t="s">
        <v>45</v>
      </c>
      <c r="AP161" t="s">
        <v>46</v>
      </c>
      <c r="AQ161" t="s">
        <v>48</v>
      </c>
    </row>
    <row r="162" spans="1:43" x14ac:dyDescent="0.25">
      <c r="A162">
        <v>760000005</v>
      </c>
      <c r="B162" s="1">
        <v>0.42499999999999999</v>
      </c>
      <c r="C162">
        <v>17</v>
      </c>
      <c r="D162" t="s">
        <v>47</v>
      </c>
      <c r="E162" t="s">
        <v>46</v>
      </c>
      <c r="F162" t="s">
        <v>47</v>
      </c>
      <c r="G162" t="s">
        <v>47</v>
      </c>
      <c r="H162" t="s">
        <v>45</v>
      </c>
      <c r="I162" t="s">
        <v>46</v>
      </c>
      <c r="J162" t="s">
        <v>47</v>
      </c>
      <c r="K162" t="s">
        <v>49</v>
      </c>
      <c r="L162" t="s">
        <v>49</v>
      </c>
      <c r="M162" t="s">
        <v>46</v>
      </c>
      <c r="N162" t="s">
        <v>45</v>
      </c>
      <c r="O162" t="s">
        <v>49</v>
      </c>
      <c r="P162" t="s">
        <v>46</v>
      </c>
      <c r="Q162" t="s">
        <v>45</v>
      </c>
      <c r="R162" t="s">
        <v>46</v>
      </c>
      <c r="S162" t="s">
        <v>49</v>
      </c>
      <c r="T162" t="s">
        <v>45</v>
      </c>
      <c r="U162" t="s">
        <v>46</v>
      </c>
      <c r="V162" t="s">
        <v>47</v>
      </c>
      <c r="W162" t="s">
        <v>46</v>
      </c>
      <c r="X162" t="s">
        <v>47</v>
      </c>
      <c r="Y162" t="s">
        <v>46</v>
      </c>
      <c r="Z162" t="s">
        <v>48</v>
      </c>
      <c r="AA162" t="s">
        <v>49</v>
      </c>
      <c r="AB162" t="s">
        <v>47</v>
      </c>
      <c r="AC162" t="s">
        <v>49</v>
      </c>
      <c r="AD162" t="s">
        <v>45</v>
      </c>
      <c r="AE162" t="s">
        <v>48</v>
      </c>
      <c r="AF162" t="s">
        <v>49</v>
      </c>
      <c r="AG162" t="s">
        <v>49</v>
      </c>
      <c r="AH162" t="s">
        <v>45</v>
      </c>
      <c r="AI162" t="s">
        <v>47</v>
      </c>
      <c r="AJ162" t="s">
        <v>45</v>
      </c>
      <c r="AK162" t="s">
        <v>45</v>
      </c>
      <c r="AL162" t="s">
        <v>49</v>
      </c>
      <c r="AM162" t="s">
        <v>47</v>
      </c>
      <c r="AN162" t="s">
        <v>45</v>
      </c>
      <c r="AO162" t="s">
        <v>45</v>
      </c>
      <c r="AP162" t="s">
        <v>46</v>
      </c>
      <c r="AQ162" t="s">
        <v>47</v>
      </c>
    </row>
    <row r="163" spans="1:43" x14ac:dyDescent="0.25">
      <c r="A163">
        <v>760000006</v>
      </c>
      <c r="B163" s="1">
        <v>0.42499999999999999</v>
      </c>
      <c r="C163">
        <v>17</v>
      </c>
      <c r="D163" t="s">
        <v>48</v>
      </c>
      <c r="E163" t="s">
        <v>46</v>
      </c>
      <c r="F163" t="s">
        <v>45</v>
      </c>
      <c r="G163" t="s">
        <v>47</v>
      </c>
      <c r="H163" t="s">
        <v>47</v>
      </c>
      <c r="I163" t="s">
        <v>45</v>
      </c>
      <c r="J163" t="s">
        <v>48</v>
      </c>
      <c r="K163" t="s">
        <v>48</v>
      </c>
      <c r="L163" t="s">
        <v>45</v>
      </c>
      <c r="M163" t="s">
        <v>47</v>
      </c>
      <c r="N163" t="s">
        <v>47</v>
      </c>
      <c r="O163" t="s">
        <v>49</v>
      </c>
      <c r="P163" t="s">
        <v>47</v>
      </c>
      <c r="Q163" t="s">
        <v>45</v>
      </c>
      <c r="R163" t="s">
        <v>46</v>
      </c>
      <c r="S163" t="s">
        <v>49</v>
      </c>
      <c r="T163" t="s">
        <v>45</v>
      </c>
      <c r="U163" t="s">
        <v>49</v>
      </c>
      <c r="V163" t="s">
        <v>45</v>
      </c>
      <c r="W163" t="s">
        <v>48</v>
      </c>
      <c r="X163" t="s">
        <v>48</v>
      </c>
      <c r="Y163" t="s">
        <v>48</v>
      </c>
      <c r="Z163" t="s">
        <v>48</v>
      </c>
      <c r="AA163" t="s">
        <v>49</v>
      </c>
      <c r="AB163" t="s">
        <v>45</v>
      </c>
      <c r="AC163" t="s">
        <v>49</v>
      </c>
      <c r="AD163" t="s">
        <v>46</v>
      </c>
      <c r="AE163" t="s">
        <v>48</v>
      </c>
      <c r="AF163" t="s">
        <v>49</v>
      </c>
      <c r="AG163" t="s">
        <v>49</v>
      </c>
      <c r="AH163" t="s">
        <v>45</v>
      </c>
      <c r="AI163" t="s">
        <v>46</v>
      </c>
      <c r="AJ163" t="s">
        <v>48</v>
      </c>
      <c r="AK163" t="s">
        <v>46</v>
      </c>
      <c r="AL163" t="s">
        <v>49</v>
      </c>
      <c r="AM163" t="s">
        <v>47</v>
      </c>
      <c r="AN163" t="s">
        <v>46</v>
      </c>
      <c r="AO163" t="s">
        <v>47</v>
      </c>
      <c r="AP163" t="s">
        <v>46</v>
      </c>
      <c r="AQ163" t="s">
        <v>48</v>
      </c>
    </row>
    <row r="164" spans="1:43" x14ac:dyDescent="0.25">
      <c r="A164">
        <v>760000007</v>
      </c>
      <c r="B164" s="1">
        <v>0.47499999999999998</v>
      </c>
      <c r="C164">
        <v>19</v>
      </c>
      <c r="D164" t="s">
        <v>45</v>
      </c>
      <c r="E164" t="s">
        <v>45</v>
      </c>
      <c r="F164" t="s">
        <v>46</v>
      </c>
      <c r="G164" t="s">
        <v>47</v>
      </c>
      <c r="H164" t="s">
        <v>45</v>
      </c>
      <c r="I164" t="s">
        <v>48</v>
      </c>
      <c r="J164" t="s">
        <v>45</v>
      </c>
      <c r="K164" t="s">
        <v>48</v>
      </c>
      <c r="L164" t="s">
        <v>45</v>
      </c>
      <c r="M164" t="s">
        <v>47</v>
      </c>
      <c r="N164" t="s">
        <v>46</v>
      </c>
      <c r="O164" t="s">
        <v>45</v>
      </c>
      <c r="P164" t="s">
        <v>46</v>
      </c>
      <c r="Q164" t="s">
        <v>45</v>
      </c>
      <c r="R164" t="s">
        <v>46</v>
      </c>
      <c r="S164" t="s">
        <v>49</v>
      </c>
      <c r="T164" t="s">
        <v>46</v>
      </c>
      <c r="U164" t="s">
        <v>45</v>
      </c>
      <c r="V164" t="s">
        <v>46</v>
      </c>
      <c r="W164" t="s">
        <v>46</v>
      </c>
      <c r="X164" t="s">
        <v>47</v>
      </c>
      <c r="Y164" t="s">
        <v>46</v>
      </c>
      <c r="Z164" t="s">
        <v>45</v>
      </c>
      <c r="AA164" t="s">
        <v>48</v>
      </c>
      <c r="AB164" t="s">
        <v>47</v>
      </c>
      <c r="AC164" t="s">
        <v>46</v>
      </c>
      <c r="AD164" t="s">
        <v>47</v>
      </c>
      <c r="AE164" t="s">
        <v>47</v>
      </c>
      <c r="AF164" t="s">
        <v>45</v>
      </c>
      <c r="AG164" t="s">
        <v>45</v>
      </c>
      <c r="AH164" t="s">
        <v>45</v>
      </c>
      <c r="AI164" t="s">
        <v>46</v>
      </c>
      <c r="AJ164" t="s">
        <v>48</v>
      </c>
      <c r="AK164" t="s">
        <v>46</v>
      </c>
      <c r="AL164" t="s">
        <v>46</v>
      </c>
      <c r="AM164" t="s">
        <v>45</v>
      </c>
      <c r="AN164" t="s">
        <v>46</v>
      </c>
      <c r="AO164" t="s">
        <v>45</v>
      </c>
      <c r="AP164" t="s">
        <v>47</v>
      </c>
      <c r="AQ164" t="s">
        <v>45</v>
      </c>
    </row>
    <row r="165" spans="1:43" x14ac:dyDescent="0.25">
      <c r="A165">
        <v>760000008</v>
      </c>
      <c r="B165" s="1">
        <v>0.375</v>
      </c>
      <c r="C165">
        <v>15</v>
      </c>
      <c r="D165" t="s">
        <v>45</v>
      </c>
      <c r="E165" t="s">
        <v>48</v>
      </c>
      <c r="F165" t="s">
        <v>46</v>
      </c>
      <c r="G165" t="s">
        <v>47</v>
      </c>
      <c r="H165" t="s">
        <v>45</v>
      </c>
      <c r="I165" t="s">
        <v>49</v>
      </c>
      <c r="J165" t="s">
        <v>48</v>
      </c>
      <c r="K165" t="s">
        <v>48</v>
      </c>
      <c r="L165" t="s">
        <v>49</v>
      </c>
      <c r="M165" t="s">
        <v>46</v>
      </c>
      <c r="N165" t="s">
        <v>49</v>
      </c>
      <c r="O165" t="s">
        <v>49</v>
      </c>
      <c r="P165" t="s">
        <v>46</v>
      </c>
      <c r="Q165" t="s">
        <v>45</v>
      </c>
      <c r="R165" t="s">
        <v>46</v>
      </c>
      <c r="S165" t="s">
        <v>45</v>
      </c>
      <c r="T165" t="s">
        <v>47</v>
      </c>
      <c r="U165" t="s">
        <v>46</v>
      </c>
      <c r="V165" t="s">
        <v>45</v>
      </c>
      <c r="W165" t="s">
        <v>49</v>
      </c>
      <c r="X165" t="s">
        <v>47</v>
      </c>
      <c r="Y165" t="s">
        <v>49</v>
      </c>
      <c r="Z165" t="s">
        <v>48</v>
      </c>
      <c r="AA165" t="s">
        <v>47</v>
      </c>
      <c r="AB165" t="s">
        <v>65</v>
      </c>
      <c r="AC165" t="s">
        <v>49</v>
      </c>
      <c r="AD165" t="s">
        <v>45</v>
      </c>
      <c r="AE165" t="s">
        <v>47</v>
      </c>
      <c r="AF165" t="s">
        <v>48</v>
      </c>
      <c r="AG165" t="s">
        <v>65</v>
      </c>
      <c r="AH165" t="s">
        <v>45</v>
      </c>
      <c r="AI165" t="s">
        <v>46</v>
      </c>
      <c r="AJ165" t="s">
        <v>46</v>
      </c>
      <c r="AK165" t="s">
        <v>65</v>
      </c>
      <c r="AL165" t="s">
        <v>49</v>
      </c>
      <c r="AM165" t="s">
        <v>49</v>
      </c>
      <c r="AN165" t="s">
        <v>47</v>
      </c>
      <c r="AO165" t="s">
        <v>45</v>
      </c>
      <c r="AP165" t="s">
        <v>46</v>
      </c>
      <c r="AQ165" t="s">
        <v>48</v>
      </c>
    </row>
    <row r="166" spans="1:43" x14ac:dyDescent="0.25">
      <c r="A166">
        <v>760000009</v>
      </c>
      <c r="B166" s="1">
        <v>0.42499999999999999</v>
      </c>
      <c r="C166">
        <v>17</v>
      </c>
      <c r="D166" t="s">
        <v>47</v>
      </c>
      <c r="E166" t="s">
        <v>46</v>
      </c>
      <c r="F166" t="s">
        <v>46</v>
      </c>
      <c r="G166" t="s">
        <v>46</v>
      </c>
      <c r="H166" t="s">
        <v>45</v>
      </c>
      <c r="I166" t="s">
        <v>49</v>
      </c>
      <c r="J166" t="s">
        <v>48</v>
      </c>
      <c r="K166" t="s">
        <v>49</v>
      </c>
      <c r="L166" t="s">
        <v>49</v>
      </c>
      <c r="M166" t="s">
        <v>47</v>
      </c>
      <c r="N166" t="s">
        <v>45</v>
      </c>
      <c r="O166" t="s">
        <v>49</v>
      </c>
      <c r="P166" t="s">
        <v>46</v>
      </c>
      <c r="Q166" t="s">
        <v>45</v>
      </c>
      <c r="R166" t="s">
        <v>46</v>
      </c>
      <c r="S166" t="s">
        <v>49</v>
      </c>
      <c r="T166" t="s">
        <v>45</v>
      </c>
      <c r="U166" t="s">
        <v>48</v>
      </c>
      <c r="V166" t="s">
        <v>45</v>
      </c>
      <c r="W166" t="s">
        <v>49</v>
      </c>
      <c r="X166" t="s">
        <v>47</v>
      </c>
      <c r="Y166" t="s">
        <v>48</v>
      </c>
      <c r="Z166" t="s">
        <v>48</v>
      </c>
      <c r="AA166" t="s">
        <v>49</v>
      </c>
      <c r="AB166" t="s">
        <v>49</v>
      </c>
      <c r="AC166" t="s">
        <v>49</v>
      </c>
      <c r="AD166" t="s">
        <v>47</v>
      </c>
      <c r="AE166" t="s">
        <v>48</v>
      </c>
      <c r="AF166" t="s">
        <v>49</v>
      </c>
      <c r="AG166" t="s">
        <v>46</v>
      </c>
      <c r="AH166" t="s">
        <v>46</v>
      </c>
      <c r="AI166" t="s">
        <v>45</v>
      </c>
      <c r="AJ166" t="s">
        <v>45</v>
      </c>
      <c r="AK166" t="s">
        <v>46</v>
      </c>
      <c r="AL166" t="s">
        <v>46</v>
      </c>
      <c r="AM166" t="s">
        <v>47</v>
      </c>
      <c r="AN166" t="s">
        <v>46</v>
      </c>
      <c r="AO166" t="s">
        <v>45</v>
      </c>
      <c r="AP166" t="s">
        <v>48</v>
      </c>
      <c r="AQ166" t="s">
        <v>48</v>
      </c>
    </row>
    <row r="167" spans="1:43" x14ac:dyDescent="0.25">
      <c r="A167">
        <v>760000010</v>
      </c>
      <c r="B167" s="1">
        <v>0.375</v>
      </c>
      <c r="C167">
        <v>15</v>
      </c>
      <c r="D167" t="s">
        <v>49</v>
      </c>
      <c r="E167" t="s">
        <v>46</v>
      </c>
      <c r="F167" t="s">
        <v>47</v>
      </c>
      <c r="G167" t="s">
        <v>65</v>
      </c>
      <c r="H167" t="s">
        <v>45</v>
      </c>
      <c r="I167" t="s">
        <v>45</v>
      </c>
      <c r="J167" t="s">
        <v>48</v>
      </c>
      <c r="K167" t="s">
        <v>49</v>
      </c>
      <c r="L167" t="s">
        <v>45</v>
      </c>
      <c r="M167" t="s">
        <v>47</v>
      </c>
      <c r="N167" t="s">
        <v>47</v>
      </c>
      <c r="O167" t="s">
        <v>45</v>
      </c>
      <c r="P167" t="s">
        <v>46</v>
      </c>
      <c r="Q167" t="s">
        <v>45</v>
      </c>
      <c r="R167" t="s">
        <v>47</v>
      </c>
      <c r="S167" t="s">
        <v>49</v>
      </c>
      <c r="T167" t="s">
        <v>45</v>
      </c>
      <c r="U167" t="s">
        <v>47</v>
      </c>
      <c r="V167" t="s">
        <v>45</v>
      </c>
      <c r="W167" t="s">
        <v>46</v>
      </c>
      <c r="X167" t="s">
        <v>47</v>
      </c>
      <c r="Y167" t="s">
        <v>46</v>
      </c>
      <c r="Z167" t="s">
        <v>45</v>
      </c>
      <c r="AA167" t="s">
        <v>45</v>
      </c>
      <c r="AB167" t="s">
        <v>45</v>
      </c>
      <c r="AC167" t="s">
        <v>49</v>
      </c>
      <c r="AD167" t="s">
        <v>46</v>
      </c>
      <c r="AE167" t="s">
        <v>46</v>
      </c>
      <c r="AF167" t="s">
        <v>47</v>
      </c>
      <c r="AG167" t="s">
        <v>47</v>
      </c>
      <c r="AH167" t="s">
        <v>45</v>
      </c>
      <c r="AI167" t="s">
        <v>45</v>
      </c>
      <c r="AJ167" t="s">
        <v>49</v>
      </c>
      <c r="AK167" t="s">
        <v>46</v>
      </c>
      <c r="AL167" t="s">
        <v>45</v>
      </c>
      <c r="AM167" t="s">
        <v>47</v>
      </c>
      <c r="AN167" t="s">
        <v>46</v>
      </c>
      <c r="AO167" t="s">
        <v>48</v>
      </c>
      <c r="AP167" t="s">
        <v>47</v>
      </c>
      <c r="AQ167" t="s">
        <v>45</v>
      </c>
    </row>
    <row r="168" spans="1:43" x14ac:dyDescent="0.25">
      <c r="A168">
        <v>760000011</v>
      </c>
      <c r="B168" s="2">
        <v>0.35</v>
      </c>
      <c r="C168">
        <v>14</v>
      </c>
      <c r="D168" t="s">
        <v>47</v>
      </c>
      <c r="E168" t="s">
        <v>46</v>
      </c>
      <c r="F168" t="s">
        <v>45</v>
      </c>
      <c r="G168" t="s">
        <v>45</v>
      </c>
      <c r="H168" t="s">
        <v>48</v>
      </c>
      <c r="I168" t="s">
        <v>49</v>
      </c>
      <c r="J168" t="s">
        <v>45</v>
      </c>
      <c r="K168" t="s">
        <v>49</v>
      </c>
      <c r="L168" t="s">
        <v>49</v>
      </c>
      <c r="M168" t="s">
        <v>47</v>
      </c>
      <c r="N168" t="s">
        <v>48</v>
      </c>
      <c r="O168" t="s">
        <v>45</v>
      </c>
      <c r="P168" t="s">
        <v>46</v>
      </c>
      <c r="Q168" t="s">
        <v>47</v>
      </c>
      <c r="R168" t="s">
        <v>46</v>
      </c>
      <c r="S168" t="s">
        <v>45</v>
      </c>
      <c r="T168" t="s">
        <v>45</v>
      </c>
      <c r="U168" t="s">
        <v>48</v>
      </c>
      <c r="V168" t="s">
        <v>46</v>
      </c>
      <c r="W168" t="s">
        <v>49</v>
      </c>
      <c r="X168" t="s">
        <v>47</v>
      </c>
      <c r="Y168" t="s">
        <v>46</v>
      </c>
      <c r="Z168" t="s">
        <v>45</v>
      </c>
      <c r="AA168" t="s">
        <v>46</v>
      </c>
      <c r="AB168" t="s">
        <v>49</v>
      </c>
      <c r="AC168" t="s">
        <v>49</v>
      </c>
      <c r="AD168" t="s">
        <v>48</v>
      </c>
      <c r="AE168" t="s">
        <v>47</v>
      </c>
      <c r="AF168" t="s">
        <v>45</v>
      </c>
      <c r="AG168" t="s">
        <v>49</v>
      </c>
      <c r="AH168" t="s">
        <v>45</v>
      </c>
      <c r="AI168" t="s">
        <v>46</v>
      </c>
      <c r="AJ168" t="s">
        <v>49</v>
      </c>
      <c r="AK168" t="s">
        <v>46</v>
      </c>
      <c r="AL168" t="s">
        <v>46</v>
      </c>
      <c r="AM168" t="s">
        <v>48</v>
      </c>
      <c r="AN168" t="s">
        <v>46</v>
      </c>
      <c r="AO168" t="s">
        <v>45</v>
      </c>
      <c r="AP168" t="s">
        <v>45</v>
      </c>
      <c r="AQ168" t="s">
        <v>48</v>
      </c>
    </row>
    <row r="169" spans="1:43" x14ac:dyDescent="0.25">
      <c r="A169">
        <v>760000012</v>
      </c>
      <c r="B169" s="2">
        <v>0.15</v>
      </c>
      <c r="C169">
        <v>6</v>
      </c>
      <c r="D169" t="s">
        <v>48</v>
      </c>
      <c r="E169" t="s">
        <v>46</v>
      </c>
      <c r="F169" t="s">
        <v>49</v>
      </c>
      <c r="G169" t="s">
        <v>48</v>
      </c>
      <c r="H169" t="s">
        <v>47</v>
      </c>
      <c r="I169" t="s">
        <v>46</v>
      </c>
      <c r="J169" t="s">
        <v>45</v>
      </c>
      <c r="K169" t="s">
        <v>49</v>
      </c>
      <c r="L169" t="s">
        <v>47</v>
      </c>
      <c r="M169" t="s">
        <v>46</v>
      </c>
      <c r="N169" t="s">
        <v>48</v>
      </c>
      <c r="O169" t="s">
        <v>45</v>
      </c>
      <c r="P169" t="s">
        <v>49</v>
      </c>
      <c r="Q169" t="s">
        <v>46</v>
      </c>
      <c r="R169" t="s">
        <v>47</v>
      </c>
      <c r="S169" t="s">
        <v>48</v>
      </c>
      <c r="T169" t="s">
        <v>49</v>
      </c>
      <c r="U169" t="s">
        <v>49</v>
      </c>
      <c r="V169" t="s">
        <v>48</v>
      </c>
      <c r="W169" t="s">
        <v>49</v>
      </c>
      <c r="X169" t="s">
        <v>49</v>
      </c>
      <c r="Y169" t="s">
        <v>45</v>
      </c>
      <c r="Z169" t="s">
        <v>46</v>
      </c>
      <c r="AA169" t="s">
        <v>49</v>
      </c>
      <c r="AB169" t="s">
        <v>45</v>
      </c>
      <c r="AC169" t="s">
        <v>47</v>
      </c>
      <c r="AD169" t="s">
        <v>49</v>
      </c>
      <c r="AE169" t="s">
        <v>48</v>
      </c>
      <c r="AF169" t="s">
        <v>45</v>
      </c>
      <c r="AG169" t="s">
        <v>49</v>
      </c>
      <c r="AH169" t="s">
        <v>47</v>
      </c>
      <c r="AI169" t="s">
        <v>48</v>
      </c>
      <c r="AJ169" t="s">
        <v>49</v>
      </c>
      <c r="AK169" t="s">
        <v>46</v>
      </c>
      <c r="AL169" t="s">
        <v>49</v>
      </c>
      <c r="AM169" t="s">
        <v>49</v>
      </c>
      <c r="AN169" t="s">
        <v>48</v>
      </c>
      <c r="AO169" t="s">
        <v>49</v>
      </c>
      <c r="AP169" t="s">
        <v>49</v>
      </c>
      <c r="AQ169" t="s">
        <v>49</v>
      </c>
    </row>
    <row r="170" spans="1:43" x14ac:dyDescent="0.25">
      <c r="A170">
        <v>780000001</v>
      </c>
      <c r="B170" s="1">
        <v>0.47499999999999998</v>
      </c>
      <c r="C170">
        <v>19</v>
      </c>
      <c r="D170" t="s">
        <v>45</v>
      </c>
      <c r="E170" t="s">
        <v>46</v>
      </c>
      <c r="F170" t="s">
        <v>46</v>
      </c>
      <c r="G170" t="s">
        <v>47</v>
      </c>
      <c r="H170" t="s">
        <v>45</v>
      </c>
      <c r="I170" t="s">
        <v>46</v>
      </c>
      <c r="J170" t="s">
        <v>46</v>
      </c>
      <c r="K170" t="s">
        <v>47</v>
      </c>
      <c r="L170" t="s">
        <v>45</v>
      </c>
      <c r="M170" t="s">
        <v>47</v>
      </c>
      <c r="N170" t="s">
        <v>48</v>
      </c>
      <c r="O170" t="s">
        <v>45</v>
      </c>
      <c r="P170" t="s">
        <v>46</v>
      </c>
      <c r="Q170" t="s">
        <v>45</v>
      </c>
      <c r="R170" t="s">
        <v>46</v>
      </c>
      <c r="S170" t="s">
        <v>49</v>
      </c>
      <c r="T170" t="s">
        <v>46</v>
      </c>
      <c r="U170" t="s">
        <v>47</v>
      </c>
      <c r="V170" t="s">
        <v>45</v>
      </c>
      <c r="W170" t="s">
        <v>46</v>
      </c>
      <c r="X170" t="s">
        <v>47</v>
      </c>
      <c r="Y170" t="s">
        <v>48</v>
      </c>
      <c r="Z170" t="s">
        <v>47</v>
      </c>
      <c r="AA170" t="s">
        <v>47</v>
      </c>
      <c r="AB170" t="s">
        <v>48</v>
      </c>
      <c r="AC170" t="s">
        <v>46</v>
      </c>
      <c r="AD170" t="s">
        <v>45</v>
      </c>
      <c r="AE170" t="s">
        <v>46</v>
      </c>
      <c r="AF170" t="s">
        <v>45</v>
      </c>
      <c r="AG170" t="s">
        <v>49</v>
      </c>
      <c r="AH170" t="s">
        <v>46</v>
      </c>
      <c r="AI170" t="s">
        <v>45</v>
      </c>
      <c r="AJ170" t="s">
        <v>48</v>
      </c>
      <c r="AK170" t="s">
        <v>46</v>
      </c>
      <c r="AL170" t="s">
        <v>49</v>
      </c>
      <c r="AM170" t="s">
        <v>47</v>
      </c>
      <c r="AN170" t="s">
        <v>46</v>
      </c>
      <c r="AO170" t="s">
        <v>45</v>
      </c>
      <c r="AP170" t="s">
        <v>46</v>
      </c>
      <c r="AQ170" t="s">
        <v>47</v>
      </c>
    </row>
    <row r="171" spans="1:43" x14ac:dyDescent="0.25">
      <c r="A171">
        <v>780000002</v>
      </c>
      <c r="B171" s="1">
        <v>0.57499999999999996</v>
      </c>
      <c r="C171">
        <v>23</v>
      </c>
      <c r="D171" t="s">
        <v>45</v>
      </c>
      <c r="E171" t="s">
        <v>46</v>
      </c>
      <c r="F171" t="s">
        <v>45</v>
      </c>
      <c r="G171" t="s">
        <v>45</v>
      </c>
      <c r="H171" t="s">
        <v>46</v>
      </c>
      <c r="I171" t="s">
        <v>46</v>
      </c>
      <c r="J171" t="s">
        <v>47</v>
      </c>
      <c r="K171" t="s">
        <v>49</v>
      </c>
      <c r="L171" t="s">
        <v>45</v>
      </c>
      <c r="M171" t="s">
        <v>46</v>
      </c>
      <c r="N171" t="s">
        <v>46</v>
      </c>
      <c r="O171" t="s">
        <v>45</v>
      </c>
      <c r="P171" t="s">
        <v>46</v>
      </c>
      <c r="Q171" t="s">
        <v>45</v>
      </c>
      <c r="R171" t="s">
        <v>46</v>
      </c>
      <c r="S171" t="s">
        <v>49</v>
      </c>
      <c r="T171" t="s">
        <v>49</v>
      </c>
      <c r="U171" t="s">
        <v>49</v>
      </c>
      <c r="V171" t="s">
        <v>48</v>
      </c>
      <c r="W171" t="s">
        <v>46</v>
      </c>
      <c r="X171" t="s">
        <v>47</v>
      </c>
      <c r="Y171" t="s">
        <v>48</v>
      </c>
      <c r="Z171" t="s">
        <v>46</v>
      </c>
      <c r="AA171" t="s">
        <v>45</v>
      </c>
      <c r="AB171" t="s">
        <v>45</v>
      </c>
      <c r="AC171" t="s">
        <v>46</v>
      </c>
      <c r="AD171" t="s">
        <v>45</v>
      </c>
      <c r="AE171" t="s">
        <v>48</v>
      </c>
      <c r="AF171" t="s">
        <v>49</v>
      </c>
      <c r="AG171" t="s">
        <v>49</v>
      </c>
      <c r="AH171" t="s">
        <v>46</v>
      </c>
      <c r="AI171" t="s">
        <v>45</v>
      </c>
      <c r="AJ171" t="s">
        <v>46</v>
      </c>
      <c r="AK171" t="s">
        <v>49</v>
      </c>
      <c r="AL171" t="s">
        <v>49</v>
      </c>
      <c r="AM171" t="s">
        <v>47</v>
      </c>
      <c r="AN171" t="s">
        <v>46</v>
      </c>
      <c r="AO171" t="s">
        <v>45</v>
      </c>
      <c r="AP171" t="s">
        <v>47</v>
      </c>
      <c r="AQ171" t="s">
        <v>45</v>
      </c>
    </row>
    <row r="172" spans="1:43" x14ac:dyDescent="0.25">
      <c r="A172">
        <v>780000003</v>
      </c>
      <c r="B172" s="2">
        <v>0.85</v>
      </c>
      <c r="C172">
        <v>34</v>
      </c>
      <c r="D172" t="s">
        <v>45</v>
      </c>
      <c r="E172" t="s">
        <v>46</v>
      </c>
      <c r="F172" t="s">
        <v>45</v>
      </c>
      <c r="G172" t="s">
        <v>47</v>
      </c>
      <c r="H172" t="s">
        <v>45</v>
      </c>
      <c r="I172" t="s">
        <v>46</v>
      </c>
      <c r="J172" t="s">
        <v>48</v>
      </c>
      <c r="K172" t="s">
        <v>45</v>
      </c>
      <c r="L172" t="s">
        <v>47</v>
      </c>
      <c r="M172" t="s">
        <v>45</v>
      </c>
      <c r="N172" t="s">
        <v>46</v>
      </c>
      <c r="O172" t="s">
        <v>45</v>
      </c>
      <c r="P172" t="s">
        <v>46</v>
      </c>
      <c r="Q172" t="s">
        <v>45</v>
      </c>
      <c r="R172" t="s">
        <v>46</v>
      </c>
      <c r="S172" t="s">
        <v>49</v>
      </c>
      <c r="T172" t="s">
        <v>48</v>
      </c>
      <c r="U172" t="s">
        <v>49</v>
      </c>
      <c r="V172" t="s">
        <v>46</v>
      </c>
      <c r="W172" t="s">
        <v>45</v>
      </c>
      <c r="X172" t="s">
        <v>47</v>
      </c>
      <c r="Y172" t="s">
        <v>46</v>
      </c>
      <c r="Z172" t="s">
        <v>46</v>
      </c>
      <c r="AA172" t="s">
        <v>45</v>
      </c>
      <c r="AB172" t="s">
        <v>47</v>
      </c>
      <c r="AC172" t="s">
        <v>49</v>
      </c>
      <c r="AD172" t="s">
        <v>45</v>
      </c>
      <c r="AE172" t="s">
        <v>48</v>
      </c>
      <c r="AF172" t="s">
        <v>49</v>
      </c>
      <c r="AG172" t="s">
        <v>46</v>
      </c>
      <c r="AH172" t="s">
        <v>46</v>
      </c>
      <c r="AI172" t="s">
        <v>46</v>
      </c>
      <c r="AJ172" t="s">
        <v>46</v>
      </c>
      <c r="AK172" t="s">
        <v>49</v>
      </c>
      <c r="AL172" t="s">
        <v>45</v>
      </c>
      <c r="AM172" t="s">
        <v>45</v>
      </c>
      <c r="AN172" t="s">
        <v>49</v>
      </c>
      <c r="AO172" t="s">
        <v>45</v>
      </c>
      <c r="AP172" t="s">
        <v>47</v>
      </c>
      <c r="AQ172" t="s">
        <v>49</v>
      </c>
    </row>
    <row r="173" spans="1:43" x14ac:dyDescent="0.25">
      <c r="A173">
        <v>780000004</v>
      </c>
      <c r="B173" s="2">
        <v>0.55000000000000004</v>
      </c>
      <c r="C173">
        <v>22</v>
      </c>
      <c r="D173" t="s">
        <v>45</v>
      </c>
      <c r="E173" t="s">
        <v>49</v>
      </c>
      <c r="F173" t="s">
        <v>45</v>
      </c>
      <c r="G173" t="s">
        <v>47</v>
      </c>
      <c r="H173" t="s">
        <v>45</v>
      </c>
      <c r="I173" t="s">
        <v>46</v>
      </c>
      <c r="J173" t="s">
        <v>47</v>
      </c>
      <c r="K173" t="s">
        <v>45</v>
      </c>
      <c r="L173" t="s">
        <v>47</v>
      </c>
      <c r="M173" t="s">
        <v>45</v>
      </c>
      <c r="N173" t="s">
        <v>46</v>
      </c>
      <c r="O173" t="s">
        <v>45</v>
      </c>
      <c r="P173" t="s">
        <v>46</v>
      </c>
      <c r="Q173" t="s">
        <v>45</v>
      </c>
      <c r="R173" t="s">
        <v>46</v>
      </c>
      <c r="S173" t="s">
        <v>49</v>
      </c>
      <c r="T173" t="s">
        <v>48</v>
      </c>
      <c r="U173" t="s">
        <v>49</v>
      </c>
      <c r="V173" t="s">
        <v>46</v>
      </c>
      <c r="W173" t="s">
        <v>49</v>
      </c>
      <c r="X173" t="s">
        <v>47</v>
      </c>
      <c r="Y173" t="s">
        <v>46</v>
      </c>
      <c r="Z173" t="s">
        <v>46</v>
      </c>
      <c r="AA173" t="s">
        <v>45</v>
      </c>
      <c r="AB173" t="s">
        <v>47</v>
      </c>
      <c r="AC173" t="s">
        <v>49</v>
      </c>
      <c r="AD173" t="s">
        <v>65</v>
      </c>
      <c r="AE173" t="s">
        <v>49</v>
      </c>
      <c r="AF173" t="s">
        <v>45</v>
      </c>
      <c r="AG173" t="s">
        <v>49</v>
      </c>
      <c r="AH173" t="s">
        <v>45</v>
      </c>
      <c r="AI173" t="s">
        <v>48</v>
      </c>
      <c r="AJ173" t="s">
        <v>47</v>
      </c>
      <c r="AK173" t="s">
        <v>46</v>
      </c>
      <c r="AL173" t="s">
        <v>49</v>
      </c>
      <c r="AM173" t="s">
        <v>47</v>
      </c>
      <c r="AN173" t="s">
        <v>46</v>
      </c>
      <c r="AO173" t="s">
        <v>45</v>
      </c>
      <c r="AP173" t="s">
        <v>47</v>
      </c>
      <c r="AQ173" t="s">
        <v>45</v>
      </c>
    </row>
    <row r="174" spans="1:43" x14ac:dyDescent="0.25">
      <c r="A174">
        <v>780000005</v>
      </c>
      <c r="B174" s="2">
        <v>0.55000000000000004</v>
      </c>
      <c r="C174">
        <v>22</v>
      </c>
      <c r="D174" t="s">
        <v>45</v>
      </c>
      <c r="E174" t="s">
        <v>46</v>
      </c>
      <c r="F174" t="s">
        <v>45</v>
      </c>
      <c r="G174" t="s">
        <v>47</v>
      </c>
      <c r="H174" t="s">
        <v>45</v>
      </c>
      <c r="I174" t="s">
        <v>46</v>
      </c>
      <c r="J174" t="s">
        <v>47</v>
      </c>
      <c r="K174" t="s">
        <v>45</v>
      </c>
      <c r="L174" t="s">
        <v>47</v>
      </c>
      <c r="M174" t="s">
        <v>45</v>
      </c>
      <c r="N174" t="s">
        <v>46</v>
      </c>
      <c r="O174" t="s">
        <v>45</v>
      </c>
      <c r="P174" t="s">
        <v>46</v>
      </c>
      <c r="Q174" t="s">
        <v>45</v>
      </c>
      <c r="R174" t="s">
        <v>46</v>
      </c>
      <c r="S174" t="s">
        <v>49</v>
      </c>
      <c r="T174" t="s">
        <v>48</v>
      </c>
      <c r="U174" t="s">
        <v>49</v>
      </c>
      <c r="V174" t="s">
        <v>46</v>
      </c>
      <c r="W174" t="s">
        <v>45</v>
      </c>
      <c r="X174" t="s">
        <v>47</v>
      </c>
      <c r="Y174" t="s">
        <v>46</v>
      </c>
      <c r="Z174" t="s">
        <v>46</v>
      </c>
      <c r="AA174" t="s">
        <v>45</v>
      </c>
      <c r="AB174" t="s">
        <v>47</v>
      </c>
      <c r="AC174" t="s">
        <v>49</v>
      </c>
      <c r="AD174" t="s">
        <v>46</v>
      </c>
      <c r="AE174" t="s">
        <v>49</v>
      </c>
      <c r="AF174" t="s">
        <v>45</v>
      </c>
      <c r="AG174" t="s">
        <v>49</v>
      </c>
      <c r="AH174" t="s">
        <v>45</v>
      </c>
      <c r="AI174" t="s">
        <v>65</v>
      </c>
      <c r="AJ174" t="s">
        <v>65</v>
      </c>
      <c r="AK174" t="s">
        <v>65</v>
      </c>
      <c r="AL174" t="s">
        <v>65</v>
      </c>
      <c r="AM174" t="s">
        <v>65</v>
      </c>
      <c r="AN174" t="s">
        <v>65</v>
      </c>
      <c r="AO174" t="s">
        <v>65</v>
      </c>
      <c r="AP174" t="s">
        <v>65</v>
      </c>
      <c r="AQ174" t="s">
        <v>65</v>
      </c>
    </row>
    <row r="175" spans="1:43" x14ac:dyDescent="0.25">
      <c r="A175">
        <v>850000001</v>
      </c>
      <c r="B175" s="2">
        <v>0.6</v>
      </c>
      <c r="C175">
        <v>24</v>
      </c>
      <c r="D175" t="s">
        <v>45</v>
      </c>
      <c r="E175" t="s">
        <v>46</v>
      </c>
      <c r="F175" t="s">
        <v>49</v>
      </c>
      <c r="G175" t="s">
        <v>47</v>
      </c>
      <c r="H175" t="s">
        <v>45</v>
      </c>
      <c r="I175" t="s">
        <v>46</v>
      </c>
      <c r="J175" t="s">
        <v>47</v>
      </c>
      <c r="K175" t="s">
        <v>48</v>
      </c>
      <c r="L175" t="s">
        <v>45</v>
      </c>
      <c r="M175" t="s">
        <v>46</v>
      </c>
      <c r="N175" t="s">
        <v>46</v>
      </c>
      <c r="O175" t="s">
        <v>45</v>
      </c>
      <c r="P175" t="s">
        <v>46</v>
      </c>
      <c r="Q175" t="s">
        <v>45</v>
      </c>
      <c r="R175" t="s">
        <v>46</v>
      </c>
      <c r="S175" t="s">
        <v>45</v>
      </c>
      <c r="T175" t="s">
        <v>49</v>
      </c>
      <c r="U175" t="s">
        <v>49</v>
      </c>
      <c r="V175" t="s">
        <v>48</v>
      </c>
      <c r="W175" t="s">
        <v>46</v>
      </c>
      <c r="X175" t="s">
        <v>47</v>
      </c>
      <c r="Y175" t="s">
        <v>46</v>
      </c>
      <c r="Z175" t="s">
        <v>46</v>
      </c>
      <c r="AA175" t="s">
        <v>45</v>
      </c>
      <c r="AB175" t="s">
        <v>47</v>
      </c>
      <c r="AC175" t="s">
        <v>49</v>
      </c>
      <c r="AD175" t="s">
        <v>46</v>
      </c>
      <c r="AE175" t="s">
        <v>47</v>
      </c>
      <c r="AF175" t="s">
        <v>49</v>
      </c>
      <c r="AG175" t="s">
        <v>47</v>
      </c>
      <c r="AH175" t="s">
        <v>45</v>
      </c>
      <c r="AI175" t="s">
        <v>47</v>
      </c>
      <c r="AJ175" t="s">
        <v>46</v>
      </c>
      <c r="AK175" t="s">
        <v>49</v>
      </c>
      <c r="AL175" t="s">
        <v>46</v>
      </c>
      <c r="AM175" t="s">
        <v>47</v>
      </c>
      <c r="AN175" t="s">
        <v>46</v>
      </c>
      <c r="AO175" t="s">
        <v>45</v>
      </c>
      <c r="AP175" t="s">
        <v>46</v>
      </c>
      <c r="AQ175" t="s">
        <v>46</v>
      </c>
    </row>
    <row r="176" spans="1:43" x14ac:dyDescent="0.25">
      <c r="A176">
        <v>850000002</v>
      </c>
      <c r="B176" s="1">
        <v>0.67500000000000004</v>
      </c>
      <c r="C176">
        <v>27</v>
      </c>
      <c r="D176" t="s">
        <v>45</v>
      </c>
      <c r="E176" t="s">
        <v>46</v>
      </c>
      <c r="F176" t="s">
        <v>45</v>
      </c>
      <c r="G176" t="s">
        <v>47</v>
      </c>
      <c r="H176" t="s">
        <v>45</v>
      </c>
      <c r="I176" t="s">
        <v>46</v>
      </c>
      <c r="J176" t="s">
        <v>48</v>
      </c>
      <c r="K176" t="s">
        <v>48</v>
      </c>
      <c r="L176" t="s">
        <v>49</v>
      </c>
      <c r="M176" t="s">
        <v>47</v>
      </c>
      <c r="N176" t="s">
        <v>46</v>
      </c>
      <c r="O176" t="s">
        <v>49</v>
      </c>
      <c r="P176" t="s">
        <v>46</v>
      </c>
      <c r="Q176" t="s">
        <v>45</v>
      </c>
      <c r="R176" t="s">
        <v>46</v>
      </c>
      <c r="S176" t="s">
        <v>49</v>
      </c>
      <c r="T176" t="s">
        <v>48</v>
      </c>
      <c r="U176" t="s">
        <v>45</v>
      </c>
      <c r="V176" t="s">
        <v>45</v>
      </c>
      <c r="W176" t="s">
        <v>47</v>
      </c>
      <c r="X176" t="s">
        <v>48</v>
      </c>
      <c r="Y176" t="s">
        <v>46</v>
      </c>
      <c r="Z176" t="s">
        <v>46</v>
      </c>
      <c r="AA176" t="s">
        <v>45</v>
      </c>
      <c r="AB176" t="s">
        <v>47</v>
      </c>
      <c r="AC176" t="s">
        <v>49</v>
      </c>
      <c r="AD176" t="s">
        <v>45</v>
      </c>
      <c r="AE176" t="s">
        <v>48</v>
      </c>
      <c r="AF176" t="s">
        <v>45</v>
      </c>
      <c r="AG176" t="s">
        <v>47</v>
      </c>
      <c r="AH176" t="s">
        <v>46</v>
      </c>
      <c r="AI176" t="s">
        <v>48</v>
      </c>
      <c r="AJ176" t="s">
        <v>46</v>
      </c>
      <c r="AK176" t="s">
        <v>49</v>
      </c>
      <c r="AL176" t="s">
        <v>46</v>
      </c>
      <c r="AM176" t="s">
        <v>46</v>
      </c>
      <c r="AN176" t="s">
        <v>46</v>
      </c>
      <c r="AO176" t="s">
        <v>45</v>
      </c>
      <c r="AP176" t="s">
        <v>46</v>
      </c>
      <c r="AQ176" t="s">
        <v>46</v>
      </c>
    </row>
    <row r="177" spans="1:43" x14ac:dyDescent="0.25">
      <c r="A177">
        <v>850000003</v>
      </c>
      <c r="B177" s="1">
        <v>0.67500000000000004</v>
      </c>
      <c r="C177">
        <v>27</v>
      </c>
      <c r="D177" t="s">
        <v>45</v>
      </c>
      <c r="E177" t="s">
        <v>46</v>
      </c>
      <c r="F177" t="s">
        <v>45</v>
      </c>
      <c r="G177" t="s">
        <v>47</v>
      </c>
      <c r="H177" t="s">
        <v>45</v>
      </c>
      <c r="I177" t="s">
        <v>46</v>
      </c>
      <c r="J177" t="s">
        <v>48</v>
      </c>
      <c r="K177" t="s">
        <v>48</v>
      </c>
      <c r="L177" t="s">
        <v>49</v>
      </c>
      <c r="M177" t="s">
        <v>47</v>
      </c>
      <c r="N177" t="s">
        <v>46</v>
      </c>
      <c r="O177" t="s">
        <v>49</v>
      </c>
      <c r="P177" t="s">
        <v>46</v>
      </c>
      <c r="Q177" t="s">
        <v>45</v>
      </c>
      <c r="R177" t="s">
        <v>46</v>
      </c>
      <c r="S177" t="s">
        <v>49</v>
      </c>
      <c r="T177" t="s">
        <v>48</v>
      </c>
      <c r="U177" t="s">
        <v>45</v>
      </c>
      <c r="V177" t="s">
        <v>45</v>
      </c>
      <c r="W177" t="s">
        <v>47</v>
      </c>
      <c r="X177" t="s">
        <v>48</v>
      </c>
      <c r="Y177" t="s">
        <v>46</v>
      </c>
      <c r="Z177" t="s">
        <v>46</v>
      </c>
      <c r="AA177" t="s">
        <v>45</v>
      </c>
      <c r="AB177" t="s">
        <v>47</v>
      </c>
      <c r="AC177" t="s">
        <v>49</v>
      </c>
      <c r="AD177" t="s">
        <v>45</v>
      </c>
      <c r="AE177" t="s">
        <v>48</v>
      </c>
      <c r="AF177" t="s">
        <v>45</v>
      </c>
      <c r="AG177" t="s">
        <v>47</v>
      </c>
      <c r="AH177" t="s">
        <v>46</v>
      </c>
      <c r="AI177" t="s">
        <v>48</v>
      </c>
      <c r="AJ177" t="s">
        <v>46</v>
      </c>
      <c r="AK177" t="s">
        <v>49</v>
      </c>
      <c r="AL177" t="s">
        <v>49</v>
      </c>
      <c r="AM177" t="s">
        <v>46</v>
      </c>
      <c r="AN177" t="s">
        <v>46</v>
      </c>
      <c r="AO177" t="s">
        <v>45</v>
      </c>
      <c r="AP177" t="s">
        <v>46</v>
      </c>
      <c r="AQ177" t="s">
        <v>49</v>
      </c>
    </row>
    <row r="178" spans="1:43" x14ac:dyDescent="0.25">
      <c r="A178">
        <v>850000004</v>
      </c>
      <c r="B178" s="2">
        <v>0.55000000000000004</v>
      </c>
      <c r="C178">
        <v>22</v>
      </c>
      <c r="D178" t="s">
        <v>45</v>
      </c>
      <c r="E178" t="s">
        <v>46</v>
      </c>
      <c r="F178" t="s">
        <v>49</v>
      </c>
      <c r="G178" t="s">
        <v>47</v>
      </c>
      <c r="H178" t="s">
        <v>47</v>
      </c>
      <c r="I178" t="s">
        <v>46</v>
      </c>
      <c r="J178" t="s">
        <v>47</v>
      </c>
      <c r="K178" t="s">
        <v>47</v>
      </c>
      <c r="L178" t="s">
        <v>45</v>
      </c>
      <c r="M178" t="s">
        <v>46</v>
      </c>
      <c r="N178" t="s">
        <v>48</v>
      </c>
      <c r="O178" t="s">
        <v>46</v>
      </c>
      <c r="P178" t="s">
        <v>46</v>
      </c>
      <c r="Q178" t="s">
        <v>45</v>
      </c>
      <c r="R178" t="s">
        <v>46</v>
      </c>
      <c r="S178" t="s">
        <v>49</v>
      </c>
      <c r="T178" t="s">
        <v>48</v>
      </c>
      <c r="U178" t="s">
        <v>46</v>
      </c>
      <c r="V178" t="s">
        <v>48</v>
      </c>
      <c r="W178" t="s">
        <v>46</v>
      </c>
      <c r="X178" t="s">
        <v>48</v>
      </c>
      <c r="Y178" t="s">
        <v>46</v>
      </c>
      <c r="Z178" t="s">
        <v>46</v>
      </c>
      <c r="AA178" t="s">
        <v>48</v>
      </c>
      <c r="AB178" t="s">
        <v>47</v>
      </c>
      <c r="AC178" t="s">
        <v>49</v>
      </c>
      <c r="AD178" t="s">
        <v>45</v>
      </c>
      <c r="AE178" t="s">
        <v>67</v>
      </c>
      <c r="AF178" t="s">
        <v>65</v>
      </c>
      <c r="AG178" t="s">
        <v>47</v>
      </c>
      <c r="AH178" t="s">
        <v>46</v>
      </c>
      <c r="AI178" t="s">
        <v>48</v>
      </c>
      <c r="AJ178" t="s">
        <v>46</v>
      </c>
      <c r="AK178" t="s">
        <v>49</v>
      </c>
      <c r="AL178" t="s">
        <v>46</v>
      </c>
      <c r="AM178" t="s">
        <v>47</v>
      </c>
      <c r="AN178" t="s">
        <v>46</v>
      </c>
      <c r="AO178" t="s">
        <v>45</v>
      </c>
      <c r="AP178" t="s">
        <v>46</v>
      </c>
      <c r="AQ178" t="s">
        <v>49</v>
      </c>
    </row>
    <row r="179" spans="1:43" x14ac:dyDescent="0.25">
      <c r="A179">
        <v>850000006</v>
      </c>
      <c r="B179" s="1">
        <v>0.47499999999999998</v>
      </c>
      <c r="C179">
        <v>19</v>
      </c>
      <c r="D179" t="s">
        <v>45</v>
      </c>
      <c r="E179" t="s">
        <v>46</v>
      </c>
      <c r="F179" t="s">
        <v>48</v>
      </c>
      <c r="G179" t="s">
        <v>47</v>
      </c>
      <c r="H179" t="s">
        <v>45</v>
      </c>
      <c r="I179" t="s">
        <v>46</v>
      </c>
      <c r="J179" t="s">
        <v>47</v>
      </c>
      <c r="K179" t="s">
        <v>47</v>
      </c>
      <c r="L179" t="s">
        <v>46</v>
      </c>
      <c r="M179" t="s">
        <v>46</v>
      </c>
      <c r="N179" t="s">
        <v>45</v>
      </c>
      <c r="O179" t="s">
        <v>45</v>
      </c>
      <c r="P179" t="s">
        <v>46</v>
      </c>
      <c r="Q179" t="s">
        <v>45</v>
      </c>
      <c r="R179" t="s">
        <v>46</v>
      </c>
      <c r="S179" t="s">
        <v>49</v>
      </c>
      <c r="T179" t="s">
        <v>49</v>
      </c>
      <c r="U179" t="s">
        <v>46</v>
      </c>
      <c r="V179" t="s">
        <v>47</v>
      </c>
      <c r="W179" t="s">
        <v>46</v>
      </c>
      <c r="X179" t="s">
        <v>45</v>
      </c>
      <c r="Y179" t="s">
        <v>46</v>
      </c>
      <c r="Z179" t="s">
        <v>46</v>
      </c>
      <c r="AA179" t="s">
        <v>49</v>
      </c>
      <c r="AB179" t="s">
        <v>47</v>
      </c>
      <c r="AC179" t="s">
        <v>49</v>
      </c>
      <c r="AD179" t="s">
        <v>46</v>
      </c>
      <c r="AE179" t="s">
        <v>49</v>
      </c>
      <c r="AF179" t="s">
        <v>49</v>
      </c>
      <c r="AG179" t="s">
        <v>47</v>
      </c>
      <c r="AH179" t="s">
        <v>45</v>
      </c>
      <c r="AI179" t="s">
        <v>47</v>
      </c>
      <c r="AJ179" t="s">
        <v>45</v>
      </c>
      <c r="AK179" t="s">
        <v>46</v>
      </c>
      <c r="AL179" t="s">
        <v>46</v>
      </c>
      <c r="AM179" t="s">
        <v>47</v>
      </c>
      <c r="AN179" t="s">
        <v>46</v>
      </c>
      <c r="AO179" t="s">
        <v>45</v>
      </c>
      <c r="AP179" t="s">
        <v>46</v>
      </c>
      <c r="AQ179" t="s">
        <v>49</v>
      </c>
    </row>
    <row r="180" spans="1:43" x14ac:dyDescent="0.25">
      <c r="A180">
        <v>850000007</v>
      </c>
      <c r="B180" s="2">
        <v>0.4</v>
      </c>
      <c r="C180">
        <v>16</v>
      </c>
      <c r="D180" t="s">
        <v>45</v>
      </c>
      <c r="E180" t="s">
        <v>46</v>
      </c>
      <c r="F180" t="s">
        <v>49</v>
      </c>
      <c r="G180" t="s">
        <v>47</v>
      </c>
      <c r="H180" t="s">
        <v>47</v>
      </c>
      <c r="I180" t="s">
        <v>46</v>
      </c>
      <c r="J180" t="s">
        <v>48</v>
      </c>
      <c r="K180" t="s">
        <v>49</v>
      </c>
      <c r="L180" t="s">
        <v>46</v>
      </c>
      <c r="M180" t="s">
        <v>47</v>
      </c>
      <c r="N180" t="s">
        <v>45</v>
      </c>
      <c r="O180" t="s">
        <v>47</v>
      </c>
      <c r="P180" t="s">
        <v>46</v>
      </c>
      <c r="Q180" t="s">
        <v>45</v>
      </c>
      <c r="R180" t="s">
        <v>46</v>
      </c>
      <c r="S180" t="s">
        <v>49</v>
      </c>
      <c r="T180" t="s">
        <v>45</v>
      </c>
      <c r="U180" t="s">
        <v>46</v>
      </c>
      <c r="V180" t="s">
        <v>47</v>
      </c>
      <c r="W180" t="s">
        <v>46</v>
      </c>
      <c r="X180" t="s">
        <v>45</v>
      </c>
      <c r="Y180" t="s">
        <v>46</v>
      </c>
      <c r="Z180" t="s">
        <v>48</v>
      </c>
      <c r="AA180" t="s">
        <v>45</v>
      </c>
      <c r="AB180" t="s">
        <v>49</v>
      </c>
      <c r="AC180" t="s">
        <v>49</v>
      </c>
      <c r="AD180" t="s">
        <v>48</v>
      </c>
      <c r="AE180" t="s">
        <v>46</v>
      </c>
      <c r="AF180" t="s">
        <v>45</v>
      </c>
      <c r="AG180" t="s">
        <v>49</v>
      </c>
      <c r="AH180" t="s">
        <v>45</v>
      </c>
      <c r="AI180" t="s">
        <v>46</v>
      </c>
      <c r="AJ180" t="s">
        <v>49</v>
      </c>
      <c r="AK180" t="s">
        <v>46</v>
      </c>
      <c r="AL180" t="s">
        <v>49</v>
      </c>
      <c r="AM180" t="s">
        <v>47</v>
      </c>
      <c r="AN180" t="s">
        <v>46</v>
      </c>
      <c r="AO180" t="s">
        <v>45</v>
      </c>
      <c r="AP180" t="s">
        <v>48</v>
      </c>
      <c r="AQ180" t="s">
        <v>46</v>
      </c>
    </row>
    <row r="181" spans="1:43" x14ac:dyDescent="0.25">
      <c r="A181">
        <v>850000008</v>
      </c>
      <c r="B181" s="2">
        <v>0.55000000000000004</v>
      </c>
      <c r="C181">
        <v>22</v>
      </c>
      <c r="D181" t="s">
        <v>45</v>
      </c>
      <c r="E181" t="s">
        <v>46</v>
      </c>
      <c r="F181" t="s">
        <v>45</v>
      </c>
      <c r="G181" t="s">
        <v>47</v>
      </c>
      <c r="H181" t="s">
        <v>45</v>
      </c>
      <c r="I181" t="s">
        <v>46</v>
      </c>
      <c r="J181" t="s">
        <v>48</v>
      </c>
      <c r="K181" t="s">
        <v>45</v>
      </c>
      <c r="L181" t="s">
        <v>46</v>
      </c>
      <c r="M181" t="s">
        <v>47</v>
      </c>
      <c r="N181" t="s">
        <v>46</v>
      </c>
      <c r="O181" t="s">
        <v>45</v>
      </c>
      <c r="P181" t="s">
        <v>46</v>
      </c>
      <c r="Q181" t="s">
        <v>45</v>
      </c>
      <c r="R181" t="s">
        <v>46</v>
      </c>
      <c r="S181" t="s">
        <v>49</v>
      </c>
      <c r="T181" t="s">
        <v>48</v>
      </c>
      <c r="U181" t="s">
        <v>46</v>
      </c>
      <c r="V181" t="s">
        <v>45</v>
      </c>
      <c r="W181" t="s">
        <v>46</v>
      </c>
      <c r="X181" t="s">
        <v>47</v>
      </c>
      <c r="Y181" t="s">
        <v>45</v>
      </c>
      <c r="Z181" t="s">
        <v>46</v>
      </c>
      <c r="AA181" t="s">
        <v>45</v>
      </c>
      <c r="AB181" t="s">
        <v>48</v>
      </c>
      <c r="AC181" t="s">
        <v>46</v>
      </c>
      <c r="AD181" t="s">
        <v>46</v>
      </c>
      <c r="AE181" t="s">
        <v>48</v>
      </c>
      <c r="AF181" t="s">
        <v>45</v>
      </c>
      <c r="AG181" t="s">
        <v>47</v>
      </c>
      <c r="AH181" t="s">
        <v>45</v>
      </c>
      <c r="AI181" t="s">
        <v>47</v>
      </c>
      <c r="AJ181" t="s">
        <v>45</v>
      </c>
      <c r="AK181" t="s">
        <v>46</v>
      </c>
      <c r="AL181" t="s">
        <v>46</v>
      </c>
      <c r="AM181" t="s">
        <v>47</v>
      </c>
      <c r="AN181" t="s">
        <v>46</v>
      </c>
      <c r="AO181" t="s">
        <v>45</v>
      </c>
      <c r="AP181" t="s">
        <v>46</v>
      </c>
      <c r="AQ181" t="s">
        <v>47</v>
      </c>
    </row>
    <row r="182" spans="1:43" x14ac:dyDescent="0.25">
      <c r="A182">
        <v>850000009</v>
      </c>
      <c r="B182" s="2">
        <v>0.4</v>
      </c>
      <c r="C182">
        <v>16</v>
      </c>
      <c r="D182" t="s">
        <v>45</v>
      </c>
      <c r="E182" t="s">
        <v>46</v>
      </c>
      <c r="F182" t="s">
        <v>49</v>
      </c>
      <c r="G182" t="s">
        <v>47</v>
      </c>
      <c r="H182" t="s">
        <v>45</v>
      </c>
      <c r="I182" t="s">
        <v>48</v>
      </c>
      <c r="J182" t="s">
        <v>47</v>
      </c>
      <c r="K182" t="s">
        <v>47</v>
      </c>
      <c r="L182" t="s">
        <v>45</v>
      </c>
      <c r="M182" t="s">
        <v>48</v>
      </c>
      <c r="N182" t="s">
        <v>48</v>
      </c>
      <c r="O182" t="s">
        <v>49</v>
      </c>
      <c r="P182" t="s">
        <v>46</v>
      </c>
      <c r="Q182" t="s">
        <v>45</v>
      </c>
      <c r="R182" t="s">
        <v>46</v>
      </c>
      <c r="S182" t="s">
        <v>49</v>
      </c>
      <c r="T182" t="s">
        <v>48</v>
      </c>
      <c r="U182" t="s">
        <v>49</v>
      </c>
      <c r="V182" t="s">
        <v>48</v>
      </c>
      <c r="W182" t="s">
        <v>46</v>
      </c>
      <c r="X182" t="s">
        <v>45</v>
      </c>
      <c r="Y182" t="s">
        <v>48</v>
      </c>
      <c r="Z182" t="s">
        <v>46</v>
      </c>
      <c r="AA182" t="s">
        <v>46</v>
      </c>
      <c r="AB182" t="s">
        <v>46</v>
      </c>
      <c r="AC182" t="s">
        <v>49</v>
      </c>
      <c r="AD182" t="s">
        <v>47</v>
      </c>
      <c r="AE182" t="s">
        <v>48</v>
      </c>
      <c r="AF182" t="s">
        <v>48</v>
      </c>
      <c r="AG182" t="s">
        <v>47</v>
      </c>
      <c r="AH182" t="s">
        <v>45</v>
      </c>
      <c r="AI182" t="s">
        <v>45</v>
      </c>
      <c r="AJ182" t="s">
        <v>47</v>
      </c>
      <c r="AK182" t="s">
        <v>46</v>
      </c>
      <c r="AL182" t="s">
        <v>46</v>
      </c>
      <c r="AM182" t="s">
        <v>48</v>
      </c>
      <c r="AN182" t="s">
        <v>46</v>
      </c>
      <c r="AO182" t="s">
        <v>47</v>
      </c>
      <c r="AP182" t="s">
        <v>45</v>
      </c>
      <c r="AQ182" t="s">
        <v>47</v>
      </c>
    </row>
    <row r="183" spans="1:43" x14ac:dyDescent="0.25">
      <c r="A183">
        <v>850000010</v>
      </c>
      <c r="B183" s="2">
        <v>0.45</v>
      </c>
      <c r="C183">
        <v>18</v>
      </c>
      <c r="D183" t="s">
        <v>47</v>
      </c>
      <c r="E183" t="s">
        <v>46</v>
      </c>
      <c r="F183" t="s">
        <v>49</v>
      </c>
      <c r="G183" t="s">
        <v>47</v>
      </c>
      <c r="H183" t="s">
        <v>46</v>
      </c>
      <c r="I183" t="s">
        <v>46</v>
      </c>
      <c r="J183" t="s">
        <v>47</v>
      </c>
      <c r="K183" t="s">
        <v>47</v>
      </c>
      <c r="L183" t="s">
        <v>46</v>
      </c>
      <c r="M183" t="s">
        <v>46</v>
      </c>
      <c r="N183" t="s">
        <v>48</v>
      </c>
      <c r="O183" t="s">
        <v>45</v>
      </c>
      <c r="P183" t="s">
        <v>46</v>
      </c>
      <c r="Q183" t="s">
        <v>46</v>
      </c>
      <c r="R183" t="s">
        <v>46</v>
      </c>
      <c r="S183" t="s">
        <v>49</v>
      </c>
      <c r="T183" t="s">
        <v>45</v>
      </c>
      <c r="U183" t="s">
        <v>49</v>
      </c>
      <c r="V183" t="s">
        <v>48</v>
      </c>
      <c r="W183" t="s">
        <v>46</v>
      </c>
      <c r="X183" t="s">
        <v>48</v>
      </c>
      <c r="Y183" t="s">
        <v>46</v>
      </c>
      <c r="Z183" t="s">
        <v>48</v>
      </c>
      <c r="AA183" t="s">
        <v>49</v>
      </c>
      <c r="AB183" t="s">
        <v>47</v>
      </c>
      <c r="AC183" t="s">
        <v>49</v>
      </c>
      <c r="AD183" t="s">
        <v>45</v>
      </c>
      <c r="AE183" t="s">
        <v>48</v>
      </c>
      <c r="AF183" t="s">
        <v>45</v>
      </c>
      <c r="AG183" t="s">
        <v>49</v>
      </c>
      <c r="AH183" t="s">
        <v>45</v>
      </c>
      <c r="AI183" t="s">
        <v>47</v>
      </c>
      <c r="AJ183" t="s">
        <v>46</v>
      </c>
      <c r="AK183" t="s">
        <v>47</v>
      </c>
      <c r="AL183" t="s">
        <v>49</v>
      </c>
      <c r="AM183" t="s">
        <v>48</v>
      </c>
      <c r="AN183" t="s">
        <v>46</v>
      </c>
      <c r="AO183" t="s">
        <v>45</v>
      </c>
      <c r="AP183" t="s">
        <v>46</v>
      </c>
      <c r="AQ183" t="s">
        <v>45</v>
      </c>
    </row>
    <row r="184" spans="1:43" x14ac:dyDescent="0.25">
      <c r="A184">
        <v>850000999</v>
      </c>
      <c r="B184" s="1">
        <v>0.375</v>
      </c>
      <c r="C184">
        <v>15</v>
      </c>
      <c r="D184" t="s">
        <v>47</v>
      </c>
      <c r="E184" t="s">
        <v>46</v>
      </c>
      <c r="F184" t="s">
        <v>48</v>
      </c>
      <c r="G184" t="s">
        <v>47</v>
      </c>
      <c r="H184" t="s">
        <v>45</v>
      </c>
      <c r="I184" t="s">
        <v>46</v>
      </c>
      <c r="J184" t="s">
        <v>47</v>
      </c>
      <c r="K184" t="s">
        <v>47</v>
      </c>
      <c r="L184" t="s">
        <v>45</v>
      </c>
      <c r="M184" t="s">
        <v>46</v>
      </c>
      <c r="N184" t="s">
        <v>45</v>
      </c>
      <c r="O184" t="s">
        <v>45</v>
      </c>
      <c r="P184" t="s">
        <v>46</v>
      </c>
      <c r="Q184" t="s">
        <v>45</v>
      </c>
      <c r="R184" t="s">
        <v>46</v>
      </c>
      <c r="S184" t="s">
        <v>49</v>
      </c>
      <c r="T184" t="s">
        <v>45</v>
      </c>
      <c r="U184" t="s">
        <v>46</v>
      </c>
      <c r="V184" t="s">
        <v>47</v>
      </c>
      <c r="W184" t="s">
        <v>46</v>
      </c>
      <c r="X184" t="s">
        <v>45</v>
      </c>
      <c r="Y184" t="s">
        <v>46</v>
      </c>
      <c r="Z184" t="s">
        <v>47</v>
      </c>
      <c r="AA184" t="s">
        <v>47</v>
      </c>
      <c r="AB184" t="s">
        <v>45</v>
      </c>
      <c r="AC184" t="s">
        <v>49</v>
      </c>
      <c r="AD184" t="s">
        <v>45</v>
      </c>
      <c r="AE184" t="s">
        <v>45</v>
      </c>
      <c r="AF184" t="s">
        <v>45</v>
      </c>
      <c r="AG184" t="s">
        <v>47</v>
      </c>
      <c r="AH184" t="s">
        <v>45</v>
      </c>
      <c r="AI184" t="s">
        <v>47</v>
      </c>
      <c r="AJ184" t="s">
        <v>46</v>
      </c>
      <c r="AK184" t="s">
        <v>46</v>
      </c>
      <c r="AL184" t="s">
        <v>46</v>
      </c>
      <c r="AM184" t="s">
        <v>46</v>
      </c>
      <c r="AN184" t="s">
        <v>45</v>
      </c>
      <c r="AO184" t="s">
        <v>47</v>
      </c>
      <c r="AP184" t="s">
        <v>47</v>
      </c>
      <c r="AQ184" t="s">
        <v>46</v>
      </c>
    </row>
    <row r="185" spans="1:43" x14ac:dyDescent="0.25">
      <c r="A185">
        <v>880000023</v>
      </c>
      <c r="B185" s="2">
        <v>0.4</v>
      </c>
      <c r="C185">
        <v>16</v>
      </c>
      <c r="D185" t="s">
        <v>48</v>
      </c>
      <c r="E185" t="s">
        <v>46</v>
      </c>
      <c r="F185" t="s">
        <v>48</v>
      </c>
      <c r="G185" t="s">
        <v>47</v>
      </c>
      <c r="H185" t="s">
        <v>45</v>
      </c>
      <c r="I185" t="s">
        <v>48</v>
      </c>
      <c r="J185" t="s">
        <v>48</v>
      </c>
      <c r="K185" t="s">
        <v>48</v>
      </c>
      <c r="L185" t="s">
        <v>49</v>
      </c>
      <c r="M185" t="s">
        <v>46</v>
      </c>
      <c r="N185" t="s">
        <v>45</v>
      </c>
      <c r="O185" t="s">
        <v>49</v>
      </c>
      <c r="P185" t="s">
        <v>46</v>
      </c>
      <c r="Q185" t="s">
        <v>45</v>
      </c>
      <c r="R185" t="s">
        <v>46</v>
      </c>
      <c r="S185" t="s">
        <v>49</v>
      </c>
      <c r="T185" t="s">
        <v>47</v>
      </c>
      <c r="U185" t="s">
        <v>49</v>
      </c>
      <c r="V185" t="s">
        <v>45</v>
      </c>
      <c r="W185" t="s">
        <v>46</v>
      </c>
      <c r="X185" t="s">
        <v>47</v>
      </c>
      <c r="Y185" t="s">
        <v>47</v>
      </c>
      <c r="Z185" t="s">
        <v>46</v>
      </c>
      <c r="AA185" t="s">
        <v>46</v>
      </c>
      <c r="AB185" t="s">
        <v>49</v>
      </c>
      <c r="AC185" t="s">
        <v>49</v>
      </c>
      <c r="AD185" t="s">
        <v>46</v>
      </c>
      <c r="AE185" t="s">
        <v>48</v>
      </c>
      <c r="AF185" t="s">
        <v>45</v>
      </c>
      <c r="AG185" t="s">
        <v>49</v>
      </c>
      <c r="AH185" t="s">
        <v>45</v>
      </c>
      <c r="AI185" t="s">
        <v>47</v>
      </c>
      <c r="AJ185" t="s">
        <v>47</v>
      </c>
      <c r="AK185" t="s">
        <v>46</v>
      </c>
      <c r="AL185" t="s">
        <v>49</v>
      </c>
      <c r="AM185" t="s">
        <v>48</v>
      </c>
      <c r="AN185" t="s">
        <v>46</v>
      </c>
      <c r="AO185" t="s">
        <v>45</v>
      </c>
      <c r="AP185" t="s">
        <v>46</v>
      </c>
      <c r="AQ185" t="s">
        <v>47</v>
      </c>
    </row>
    <row r="186" spans="1:43" x14ac:dyDescent="0.25">
      <c r="A186">
        <v>960000053</v>
      </c>
      <c r="B186" s="2">
        <v>0.55000000000000004</v>
      </c>
      <c r="C186">
        <v>22</v>
      </c>
      <c r="D186" t="s">
        <v>48</v>
      </c>
      <c r="E186" t="s">
        <v>46</v>
      </c>
      <c r="F186" t="s">
        <v>46</v>
      </c>
      <c r="G186" t="s">
        <v>47</v>
      </c>
      <c r="H186" t="s">
        <v>45</v>
      </c>
      <c r="I186" t="s">
        <v>46</v>
      </c>
      <c r="J186" t="s">
        <v>47</v>
      </c>
      <c r="K186" t="s">
        <v>46</v>
      </c>
      <c r="L186" t="s">
        <v>45</v>
      </c>
      <c r="M186" t="s">
        <v>47</v>
      </c>
      <c r="N186" t="s">
        <v>46</v>
      </c>
      <c r="O186" t="s">
        <v>45</v>
      </c>
      <c r="P186" t="s">
        <v>46</v>
      </c>
      <c r="Q186" t="s">
        <v>45</v>
      </c>
      <c r="R186" t="s">
        <v>46</v>
      </c>
      <c r="S186" t="s">
        <v>48</v>
      </c>
      <c r="T186" t="s">
        <v>47</v>
      </c>
      <c r="U186" t="s">
        <v>45</v>
      </c>
      <c r="V186" t="s">
        <v>46</v>
      </c>
      <c r="W186" t="s">
        <v>47</v>
      </c>
      <c r="X186" t="s">
        <v>45</v>
      </c>
      <c r="Y186" t="s">
        <v>46</v>
      </c>
      <c r="Z186" t="s">
        <v>46</v>
      </c>
      <c r="AA186" t="s">
        <v>45</v>
      </c>
      <c r="AB186" t="s">
        <v>49</v>
      </c>
      <c r="AC186" t="s">
        <v>49</v>
      </c>
      <c r="AD186" t="s">
        <v>46</v>
      </c>
      <c r="AE186" t="s">
        <v>48</v>
      </c>
      <c r="AF186" t="s">
        <v>49</v>
      </c>
      <c r="AG186" t="s">
        <v>46</v>
      </c>
      <c r="AH186" t="s">
        <v>46</v>
      </c>
      <c r="AI186" t="s">
        <v>45</v>
      </c>
      <c r="AJ186" t="s">
        <v>46</v>
      </c>
      <c r="AK186" t="s">
        <v>47</v>
      </c>
      <c r="AL186" t="s">
        <v>49</v>
      </c>
      <c r="AM186" t="s">
        <v>49</v>
      </c>
      <c r="AN186" t="s">
        <v>47</v>
      </c>
      <c r="AO186" t="s">
        <v>47</v>
      </c>
      <c r="AP186" t="s">
        <v>45</v>
      </c>
      <c r="AQ186" t="s">
        <v>48</v>
      </c>
    </row>
    <row r="187" spans="1:43" x14ac:dyDescent="0.25">
      <c r="A187">
        <v>960000070</v>
      </c>
      <c r="B187" s="2">
        <v>0.5</v>
      </c>
      <c r="C187">
        <v>20</v>
      </c>
      <c r="D187" t="s">
        <v>46</v>
      </c>
      <c r="E187" t="s">
        <v>46</v>
      </c>
      <c r="F187" t="s">
        <v>49</v>
      </c>
      <c r="G187" t="s">
        <v>47</v>
      </c>
      <c r="H187" t="s">
        <v>45</v>
      </c>
      <c r="I187" t="s">
        <v>46</v>
      </c>
      <c r="J187" t="s">
        <v>47</v>
      </c>
      <c r="K187" t="s">
        <v>47</v>
      </c>
      <c r="L187" t="s">
        <v>45</v>
      </c>
      <c r="M187" t="s">
        <v>47</v>
      </c>
      <c r="N187" t="s">
        <v>45</v>
      </c>
      <c r="O187" t="s">
        <v>47</v>
      </c>
      <c r="P187" t="s">
        <v>46</v>
      </c>
      <c r="Q187" t="s">
        <v>45</v>
      </c>
      <c r="R187" t="s">
        <v>46</v>
      </c>
      <c r="S187" t="s">
        <v>49</v>
      </c>
      <c r="T187" t="s">
        <v>45</v>
      </c>
      <c r="U187" t="s">
        <v>46</v>
      </c>
      <c r="V187" t="s">
        <v>47</v>
      </c>
      <c r="W187" t="s">
        <v>46</v>
      </c>
      <c r="X187" t="s">
        <v>45</v>
      </c>
      <c r="Y187" t="s">
        <v>47</v>
      </c>
      <c r="Z187" t="s">
        <v>46</v>
      </c>
      <c r="AA187" t="s">
        <v>45</v>
      </c>
      <c r="AB187" t="s">
        <v>47</v>
      </c>
      <c r="AC187" t="s">
        <v>45</v>
      </c>
      <c r="AD187" t="s">
        <v>46</v>
      </c>
      <c r="AE187" t="s">
        <v>46</v>
      </c>
      <c r="AF187" t="s">
        <v>45</v>
      </c>
      <c r="AG187" t="s">
        <v>46</v>
      </c>
      <c r="AH187" t="s">
        <v>45</v>
      </c>
      <c r="AI187" t="s">
        <v>46</v>
      </c>
      <c r="AJ187" t="s">
        <v>46</v>
      </c>
      <c r="AK187" t="s">
        <v>47</v>
      </c>
      <c r="AL187" t="s">
        <v>46</v>
      </c>
      <c r="AM187" t="s">
        <v>45</v>
      </c>
      <c r="AN187" t="s">
        <v>46</v>
      </c>
      <c r="AO187" t="s">
        <v>45</v>
      </c>
      <c r="AP187" t="s">
        <v>45</v>
      </c>
      <c r="AQ187" t="s">
        <v>46</v>
      </c>
    </row>
    <row r="188" spans="1:43" x14ac:dyDescent="0.25">
      <c r="A188">
        <v>960000077</v>
      </c>
      <c r="B188" s="1">
        <v>0.47499999999999998</v>
      </c>
      <c r="C188">
        <v>19</v>
      </c>
      <c r="D188" t="s">
        <v>47</v>
      </c>
      <c r="E188" t="s">
        <v>46</v>
      </c>
      <c r="F188" t="s">
        <v>49</v>
      </c>
      <c r="G188" t="s">
        <v>47</v>
      </c>
      <c r="H188" t="s">
        <v>45</v>
      </c>
      <c r="I188" t="s">
        <v>48</v>
      </c>
      <c r="J188" t="s">
        <v>47</v>
      </c>
      <c r="K188" t="s">
        <v>47</v>
      </c>
      <c r="L188" t="s">
        <v>45</v>
      </c>
      <c r="M188" t="s">
        <v>47</v>
      </c>
      <c r="N188" t="s">
        <v>48</v>
      </c>
      <c r="O188" t="s">
        <v>45</v>
      </c>
      <c r="P188" t="s">
        <v>48</v>
      </c>
      <c r="Q188" t="s">
        <v>45</v>
      </c>
      <c r="R188" t="s">
        <v>46</v>
      </c>
      <c r="S188" t="s">
        <v>49</v>
      </c>
      <c r="T188" t="s">
        <v>45</v>
      </c>
      <c r="U188" t="s">
        <v>49</v>
      </c>
      <c r="V188" t="s">
        <v>48</v>
      </c>
      <c r="W188" t="s">
        <v>47</v>
      </c>
      <c r="X188" t="s">
        <v>47</v>
      </c>
      <c r="Y188" t="s">
        <v>48</v>
      </c>
      <c r="Z188" t="s">
        <v>46</v>
      </c>
      <c r="AA188" t="s">
        <v>48</v>
      </c>
      <c r="AB188" t="s">
        <v>46</v>
      </c>
      <c r="AC188" t="s">
        <v>49</v>
      </c>
      <c r="AD188" t="s">
        <v>47</v>
      </c>
      <c r="AE188" t="s">
        <v>46</v>
      </c>
      <c r="AF188" t="s">
        <v>45</v>
      </c>
      <c r="AG188" t="s">
        <v>47</v>
      </c>
      <c r="AH188" t="s">
        <v>46</v>
      </c>
      <c r="AI188" t="s">
        <v>45</v>
      </c>
      <c r="AJ188" t="s">
        <v>49</v>
      </c>
      <c r="AK188" t="s">
        <v>46</v>
      </c>
      <c r="AL188" t="s">
        <v>49</v>
      </c>
      <c r="AM188" t="s">
        <v>45</v>
      </c>
      <c r="AN188" t="s">
        <v>46</v>
      </c>
      <c r="AO188" t="s">
        <v>45</v>
      </c>
      <c r="AP188" t="s">
        <v>45</v>
      </c>
      <c r="AQ188" t="s">
        <v>48</v>
      </c>
    </row>
    <row r="189" spans="1:43" x14ac:dyDescent="0.25">
      <c r="A189">
        <v>960000089</v>
      </c>
      <c r="B189" s="2">
        <v>0.35</v>
      </c>
      <c r="C189">
        <v>14</v>
      </c>
      <c r="D189" t="s">
        <v>45</v>
      </c>
      <c r="E189" t="s">
        <v>49</v>
      </c>
      <c r="F189" t="s">
        <v>46</v>
      </c>
      <c r="G189" t="s">
        <v>46</v>
      </c>
      <c r="H189" t="s">
        <v>45</v>
      </c>
      <c r="I189" t="s">
        <v>46</v>
      </c>
      <c r="J189" t="s">
        <v>47</v>
      </c>
      <c r="K189" t="s">
        <v>49</v>
      </c>
      <c r="L189" t="s">
        <v>46</v>
      </c>
      <c r="M189" t="s">
        <v>47</v>
      </c>
      <c r="N189" t="s">
        <v>48</v>
      </c>
      <c r="O189" t="s">
        <v>49</v>
      </c>
      <c r="P189" t="s">
        <v>46</v>
      </c>
      <c r="Q189" t="s">
        <v>45</v>
      </c>
      <c r="R189" t="s">
        <v>46</v>
      </c>
      <c r="S189" t="s">
        <v>49</v>
      </c>
      <c r="T189" t="s">
        <v>45</v>
      </c>
      <c r="U189" t="s">
        <v>46</v>
      </c>
      <c r="V189" t="s">
        <v>45</v>
      </c>
      <c r="W189" t="s">
        <v>49</v>
      </c>
      <c r="X189" t="s">
        <v>47</v>
      </c>
      <c r="Y189" t="s">
        <v>48</v>
      </c>
      <c r="Z189" t="s">
        <v>45</v>
      </c>
      <c r="AA189" t="s">
        <v>48</v>
      </c>
      <c r="AB189" t="s">
        <v>45</v>
      </c>
      <c r="AC189" t="s">
        <v>49</v>
      </c>
      <c r="AD189" t="s">
        <v>46</v>
      </c>
      <c r="AE189" t="s">
        <v>48</v>
      </c>
      <c r="AF189" t="s">
        <v>45</v>
      </c>
      <c r="AG189" t="s">
        <v>45</v>
      </c>
      <c r="AH189" t="s">
        <v>45</v>
      </c>
      <c r="AI189" t="s">
        <v>46</v>
      </c>
      <c r="AJ189" t="s">
        <v>46</v>
      </c>
      <c r="AK189" t="s">
        <v>46</v>
      </c>
      <c r="AL189" t="s">
        <v>49</v>
      </c>
      <c r="AM189" t="s">
        <v>49</v>
      </c>
      <c r="AN189" t="s">
        <v>45</v>
      </c>
      <c r="AO189" t="s">
        <v>47</v>
      </c>
      <c r="AP189" t="s">
        <v>46</v>
      </c>
      <c r="AQ189" t="s">
        <v>45</v>
      </c>
    </row>
    <row r="190" spans="1:43" x14ac:dyDescent="0.25">
      <c r="A190">
        <v>970000001</v>
      </c>
      <c r="B190" s="1">
        <v>0.375</v>
      </c>
      <c r="C190">
        <v>15</v>
      </c>
      <c r="D190" t="s">
        <v>49</v>
      </c>
      <c r="E190" t="s">
        <v>46</v>
      </c>
      <c r="F190" t="s">
        <v>46</v>
      </c>
      <c r="G190" t="s">
        <v>47</v>
      </c>
      <c r="H190" t="s">
        <v>45</v>
      </c>
      <c r="I190" t="s">
        <v>48</v>
      </c>
      <c r="J190" t="s">
        <v>47</v>
      </c>
      <c r="K190" t="s">
        <v>48</v>
      </c>
      <c r="L190" t="s">
        <v>46</v>
      </c>
      <c r="M190" t="s">
        <v>46</v>
      </c>
      <c r="N190" t="s">
        <v>46</v>
      </c>
      <c r="O190" t="s">
        <v>45</v>
      </c>
      <c r="P190" t="s">
        <v>48</v>
      </c>
      <c r="Q190" t="s">
        <v>45</v>
      </c>
      <c r="R190" t="s">
        <v>46</v>
      </c>
      <c r="S190" t="s">
        <v>46</v>
      </c>
      <c r="T190" t="s">
        <v>46</v>
      </c>
      <c r="U190" t="s">
        <v>47</v>
      </c>
      <c r="V190" t="s">
        <v>65</v>
      </c>
      <c r="W190" t="s">
        <v>45</v>
      </c>
      <c r="X190" t="s">
        <v>49</v>
      </c>
      <c r="Y190" t="s">
        <v>46</v>
      </c>
      <c r="Z190" t="s">
        <v>47</v>
      </c>
      <c r="AA190" t="s">
        <v>45</v>
      </c>
      <c r="AB190" t="s">
        <v>46</v>
      </c>
      <c r="AC190" t="s">
        <v>49</v>
      </c>
      <c r="AD190" t="s">
        <v>45</v>
      </c>
      <c r="AE190" t="s">
        <v>46</v>
      </c>
      <c r="AF190" t="s">
        <v>45</v>
      </c>
      <c r="AG190" t="s">
        <v>47</v>
      </c>
      <c r="AH190" t="s">
        <v>47</v>
      </c>
      <c r="AI190" t="s">
        <v>46</v>
      </c>
      <c r="AJ190" t="s">
        <v>46</v>
      </c>
      <c r="AK190" t="s">
        <v>47</v>
      </c>
      <c r="AL190" t="s">
        <v>45</v>
      </c>
      <c r="AM190" t="s">
        <v>47</v>
      </c>
      <c r="AN190" t="s">
        <v>49</v>
      </c>
      <c r="AO190" t="s">
        <v>47</v>
      </c>
      <c r="AP190" t="s">
        <v>65</v>
      </c>
      <c r="AQ190" t="s">
        <v>65</v>
      </c>
    </row>
    <row r="191" spans="1:43" x14ac:dyDescent="0.25">
      <c r="A191">
        <v>970000002</v>
      </c>
      <c r="B191" s="2">
        <v>0.35</v>
      </c>
      <c r="C191">
        <v>14</v>
      </c>
      <c r="D191" t="s">
        <v>46</v>
      </c>
      <c r="E191" t="s">
        <v>46</v>
      </c>
      <c r="F191" t="s">
        <v>47</v>
      </c>
      <c r="G191" t="s">
        <v>46</v>
      </c>
      <c r="H191" t="s">
        <v>45</v>
      </c>
      <c r="I191" t="s">
        <v>46</v>
      </c>
      <c r="J191" t="s">
        <v>46</v>
      </c>
      <c r="K191" t="s">
        <v>47</v>
      </c>
      <c r="L191" t="s">
        <v>49</v>
      </c>
      <c r="M191" t="s">
        <v>46</v>
      </c>
      <c r="N191" t="s">
        <v>46</v>
      </c>
      <c r="O191" t="s">
        <v>49</v>
      </c>
      <c r="P191" t="s">
        <v>46</v>
      </c>
      <c r="Q191" t="s">
        <v>47</v>
      </c>
      <c r="R191" t="s">
        <v>46</v>
      </c>
      <c r="S191" t="s">
        <v>49</v>
      </c>
      <c r="T191" t="s">
        <v>49</v>
      </c>
      <c r="U191" t="s">
        <v>46</v>
      </c>
      <c r="V191" t="s">
        <v>47</v>
      </c>
      <c r="W191" t="s">
        <v>46</v>
      </c>
      <c r="X191" t="s">
        <v>47</v>
      </c>
      <c r="Y191" t="s">
        <v>47</v>
      </c>
      <c r="Z191" t="s">
        <v>46</v>
      </c>
      <c r="AA191" t="s">
        <v>49</v>
      </c>
      <c r="AB191" t="s">
        <v>49</v>
      </c>
      <c r="AC191" t="s">
        <v>45</v>
      </c>
      <c r="AD191" t="s">
        <v>48</v>
      </c>
      <c r="AE191" t="s">
        <v>45</v>
      </c>
      <c r="AF191" t="s">
        <v>47</v>
      </c>
      <c r="AG191" t="s">
        <v>45</v>
      </c>
      <c r="AH191" t="s">
        <v>46</v>
      </c>
      <c r="AI191" t="s">
        <v>45</v>
      </c>
      <c r="AJ191" t="s">
        <v>46</v>
      </c>
      <c r="AK191" t="s">
        <v>47</v>
      </c>
      <c r="AL191" t="s">
        <v>46</v>
      </c>
      <c r="AM191" t="s">
        <v>48</v>
      </c>
      <c r="AN191" t="s">
        <v>46</v>
      </c>
      <c r="AO191" t="s">
        <v>47</v>
      </c>
      <c r="AP191" t="s">
        <v>46</v>
      </c>
      <c r="AQ191" t="s">
        <v>47</v>
      </c>
    </row>
    <row r="192" spans="1:43" x14ac:dyDescent="0.25">
      <c r="A192">
        <v>970000003</v>
      </c>
      <c r="B192" s="2">
        <v>0.25</v>
      </c>
      <c r="C192">
        <v>10</v>
      </c>
      <c r="D192" t="s">
        <v>49</v>
      </c>
      <c r="E192" t="s">
        <v>49</v>
      </c>
      <c r="F192" t="s">
        <v>46</v>
      </c>
      <c r="G192" t="s">
        <v>47</v>
      </c>
      <c r="H192" t="s">
        <v>65</v>
      </c>
      <c r="I192" t="s">
        <v>65</v>
      </c>
      <c r="J192" t="s">
        <v>48</v>
      </c>
      <c r="K192" t="s">
        <v>45</v>
      </c>
      <c r="L192" t="s">
        <v>49</v>
      </c>
      <c r="M192" t="s">
        <v>46</v>
      </c>
      <c r="N192" t="s">
        <v>46</v>
      </c>
      <c r="O192" t="s">
        <v>45</v>
      </c>
      <c r="P192" t="s">
        <v>45</v>
      </c>
      <c r="Q192" t="s">
        <v>45</v>
      </c>
      <c r="R192" t="s">
        <v>45</v>
      </c>
      <c r="S192" t="s">
        <v>45</v>
      </c>
      <c r="T192" t="s">
        <v>45</v>
      </c>
      <c r="U192" t="s">
        <v>46</v>
      </c>
      <c r="V192" t="s">
        <v>48</v>
      </c>
      <c r="W192" t="s">
        <v>46</v>
      </c>
      <c r="X192" t="s">
        <v>48</v>
      </c>
      <c r="Y192" t="s">
        <v>46</v>
      </c>
      <c r="Z192" t="s">
        <v>48</v>
      </c>
      <c r="AA192" t="s">
        <v>48</v>
      </c>
      <c r="AB192" t="s">
        <v>48</v>
      </c>
      <c r="AC192" t="s">
        <v>49</v>
      </c>
      <c r="AD192" t="s">
        <v>45</v>
      </c>
      <c r="AE192" t="s">
        <v>49</v>
      </c>
      <c r="AF192" t="s">
        <v>49</v>
      </c>
      <c r="AG192" t="s">
        <v>47</v>
      </c>
      <c r="AH192" t="s">
        <v>45</v>
      </c>
      <c r="AI192" t="s">
        <v>46</v>
      </c>
      <c r="AJ192" t="s">
        <v>49</v>
      </c>
      <c r="AK192" t="s">
        <v>46</v>
      </c>
      <c r="AL192" t="s">
        <v>49</v>
      </c>
      <c r="AM192" t="s">
        <v>47</v>
      </c>
      <c r="AN192" t="s">
        <v>47</v>
      </c>
      <c r="AO192" t="s">
        <v>47</v>
      </c>
      <c r="AP192" t="s">
        <v>48</v>
      </c>
      <c r="AQ192" t="s">
        <v>49</v>
      </c>
    </row>
    <row r="193" spans="1:43" x14ac:dyDescent="0.25">
      <c r="A193">
        <v>970000004</v>
      </c>
      <c r="B193" s="1">
        <v>0.27500000000000002</v>
      </c>
      <c r="C193">
        <v>11</v>
      </c>
      <c r="D193" t="s">
        <v>49</v>
      </c>
      <c r="E193" t="s">
        <v>46</v>
      </c>
      <c r="F193" t="s">
        <v>49</v>
      </c>
      <c r="G193" t="s">
        <v>47</v>
      </c>
      <c r="H193" t="s">
        <v>47</v>
      </c>
      <c r="I193" t="s">
        <v>48</v>
      </c>
      <c r="J193" t="s">
        <v>47</v>
      </c>
      <c r="K193" t="s">
        <v>48</v>
      </c>
      <c r="L193" t="s">
        <v>49</v>
      </c>
      <c r="M193" t="s">
        <v>49</v>
      </c>
      <c r="N193" t="s">
        <v>46</v>
      </c>
      <c r="O193" t="s">
        <v>49</v>
      </c>
      <c r="P193" t="s">
        <v>46</v>
      </c>
      <c r="Q193" t="s">
        <v>45</v>
      </c>
      <c r="R193" t="s">
        <v>49</v>
      </c>
      <c r="S193" t="s">
        <v>45</v>
      </c>
      <c r="T193" t="s">
        <v>45</v>
      </c>
      <c r="U193" t="s">
        <v>46</v>
      </c>
      <c r="V193" t="s">
        <v>48</v>
      </c>
      <c r="W193" t="s">
        <v>46</v>
      </c>
      <c r="X193" t="s">
        <v>48</v>
      </c>
      <c r="Y193" t="s">
        <v>48</v>
      </c>
      <c r="Z193" t="s">
        <v>46</v>
      </c>
      <c r="AA193" t="s">
        <v>45</v>
      </c>
      <c r="AB193" t="s">
        <v>49</v>
      </c>
      <c r="AC193" t="s">
        <v>49</v>
      </c>
      <c r="AD193" t="s">
        <v>49</v>
      </c>
      <c r="AE193" t="s">
        <v>47</v>
      </c>
      <c r="AF193" t="s">
        <v>49</v>
      </c>
      <c r="AG193" t="s">
        <v>49</v>
      </c>
      <c r="AH193" t="s">
        <v>45</v>
      </c>
      <c r="AI193" t="s">
        <v>45</v>
      </c>
      <c r="AJ193" t="s">
        <v>47</v>
      </c>
      <c r="AK193" t="s">
        <v>46</v>
      </c>
      <c r="AL193" t="s">
        <v>49</v>
      </c>
      <c r="AM193" t="s">
        <v>49</v>
      </c>
      <c r="AN193" t="s">
        <v>46</v>
      </c>
      <c r="AO193" t="s">
        <v>46</v>
      </c>
      <c r="AP193" t="s">
        <v>46</v>
      </c>
      <c r="AQ193" t="s">
        <v>47</v>
      </c>
    </row>
    <row r="194" spans="1:43" x14ac:dyDescent="0.25">
      <c r="A194">
        <v>970000005</v>
      </c>
      <c r="B194" s="1">
        <v>0.22500000000000001</v>
      </c>
      <c r="C194">
        <v>9</v>
      </c>
      <c r="D194" t="s">
        <v>47</v>
      </c>
      <c r="E194" t="s">
        <v>45</v>
      </c>
      <c r="F194" t="s">
        <v>49</v>
      </c>
      <c r="G194" t="s">
        <v>48</v>
      </c>
      <c r="H194" t="s">
        <v>45</v>
      </c>
      <c r="I194" t="s">
        <v>46</v>
      </c>
      <c r="J194" t="s">
        <v>47</v>
      </c>
      <c r="K194" t="s">
        <v>46</v>
      </c>
      <c r="L194" t="s">
        <v>46</v>
      </c>
      <c r="M194" t="s">
        <v>48</v>
      </c>
      <c r="N194" t="s">
        <v>49</v>
      </c>
      <c r="O194" t="s">
        <v>47</v>
      </c>
      <c r="P194" t="s">
        <v>45</v>
      </c>
      <c r="Q194" t="s">
        <v>46</v>
      </c>
      <c r="R194" t="s">
        <v>47</v>
      </c>
      <c r="S194" t="s">
        <v>49</v>
      </c>
      <c r="T194" t="s">
        <v>45</v>
      </c>
      <c r="U194" t="s">
        <v>49</v>
      </c>
      <c r="V194" t="s">
        <v>46</v>
      </c>
      <c r="W194" t="s">
        <v>48</v>
      </c>
      <c r="X194" t="s">
        <v>49</v>
      </c>
      <c r="Y194" t="s">
        <v>46</v>
      </c>
      <c r="Z194" t="s">
        <v>47</v>
      </c>
      <c r="AA194" t="s">
        <v>49</v>
      </c>
      <c r="AB194" t="s">
        <v>45</v>
      </c>
      <c r="AC194" t="s">
        <v>49</v>
      </c>
      <c r="AD194" t="s">
        <v>46</v>
      </c>
      <c r="AE194" t="s">
        <v>48</v>
      </c>
      <c r="AF194" t="s">
        <v>45</v>
      </c>
      <c r="AG194" t="s">
        <v>47</v>
      </c>
      <c r="AH194" t="s">
        <v>48</v>
      </c>
      <c r="AI194" t="s">
        <v>45</v>
      </c>
      <c r="AJ194" t="s">
        <v>49</v>
      </c>
      <c r="AK194" t="s">
        <v>46</v>
      </c>
      <c r="AL194" t="s">
        <v>49</v>
      </c>
      <c r="AM194" t="s">
        <v>49</v>
      </c>
      <c r="AN194" t="s">
        <v>45</v>
      </c>
      <c r="AO194" t="s">
        <v>47</v>
      </c>
      <c r="AP194" t="s">
        <v>46</v>
      </c>
      <c r="AQ194" t="s">
        <v>47</v>
      </c>
    </row>
    <row r="195" spans="1:43" x14ac:dyDescent="0.25">
      <c r="A195">
        <v>970000006</v>
      </c>
      <c r="B195" s="2">
        <v>0.2</v>
      </c>
      <c r="C195">
        <v>8</v>
      </c>
      <c r="D195" t="s">
        <v>46</v>
      </c>
      <c r="E195" t="s">
        <v>46</v>
      </c>
      <c r="F195" t="s">
        <v>46</v>
      </c>
      <c r="G195" t="s">
        <v>47</v>
      </c>
      <c r="H195" t="s">
        <v>46</v>
      </c>
      <c r="I195" t="s">
        <v>45</v>
      </c>
      <c r="J195" t="s">
        <v>46</v>
      </c>
      <c r="K195" t="s">
        <v>48</v>
      </c>
      <c r="L195" t="s">
        <v>49</v>
      </c>
      <c r="M195" t="s">
        <v>46</v>
      </c>
      <c r="N195" t="s">
        <v>45</v>
      </c>
      <c r="O195" t="s">
        <v>46</v>
      </c>
      <c r="P195" t="s">
        <v>49</v>
      </c>
      <c r="Q195" t="s">
        <v>45</v>
      </c>
      <c r="R195" t="s">
        <v>47</v>
      </c>
      <c r="S195" t="s">
        <v>45</v>
      </c>
      <c r="T195" t="s">
        <v>47</v>
      </c>
      <c r="U195" t="s">
        <v>45</v>
      </c>
      <c r="V195" t="s">
        <v>47</v>
      </c>
      <c r="W195" t="s">
        <v>49</v>
      </c>
      <c r="X195" t="s">
        <v>45</v>
      </c>
      <c r="Y195" t="s">
        <v>49</v>
      </c>
      <c r="Z195" t="s">
        <v>47</v>
      </c>
      <c r="AA195" t="s">
        <v>47</v>
      </c>
      <c r="AB195" t="s">
        <v>49</v>
      </c>
      <c r="AC195" t="s">
        <v>49</v>
      </c>
      <c r="AD195" t="s">
        <v>45</v>
      </c>
      <c r="AE195" t="s">
        <v>48</v>
      </c>
      <c r="AF195" t="s">
        <v>45</v>
      </c>
      <c r="AG195" t="s">
        <v>47</v>
      </c>
      <c r="AH195" t="s">
        <v>45</v>
      </c>
      <c r="AI195" t="s">
        <v>47</v>
      </c>
      <c r="AJ195" t="s">
        <v>49</v>
      </c>
      <c r="AK195" t="s">
        <v>46</v>
      </c>
      <c r="AL195" t="s">
        <v>45</v>
      </c>
      <c r="AM195" t="s">
        <v>49</v>
      </c>
      <c r="AN195" t="s">
        <v>46</v>
      </c>
      <c r="AO195" t="s">
        <v>47</v>
      </c>
      <c r="AP195" t="s">
        <v>49</v>
      </c>
      <c r="AQ195" t="s">
        <v>47</v>
      </c>
    </row>
    <row r="196" spans="1:43" x14ac:dyDescent="0.25">
      <c r="A196">
        <v>970000007</v>
      </c>
      <c r="B196" s="1">
        <v>0.27500000000000002</v>
      </c>
      <c r="C196">
        <v>11</v>
      </c>
      <c r="D196" t="s">
        <v>46</v>
      </c>
      <c r="E196" t="s">
        <v>46</v>
      </c>
      <c r="F196" t="s">
        <v>46</v>
      </c>
      <c r="G196" t="s">
        <v>47</v>
      </c>
      <c r="H196" t="s">
        <v>47</v>
      </c>
      <c r="I196" t="s">
        <v>46</v>
      </c>
      <c r="J196" t="s">
        <v>48</v>
      </c>
      <c r="K196" t="s">
        <v>48</v>
      </c>
      <c r="L196" t="s">
        <v>49</v>
      </c>
      <c r="M196" t="s">
        <v>46</v>
      </c>
      <c r="N196" t="s">
        <v>47</v>
      </c>
      <c r="O196" t="s">
        <v>45</v>
      </c>
      <c r="P196" t="s">
        <v>49</v>
      </c>
      <c r="Q196" t="s">
        <v>49</v>
      </c>
      <c r="R196" t="s">
        <v>48</v>
      </c>
      <c r="S196" t="s">
        <v>65</v>
      </c>
      <c r="T196" t="s">
        <v>46</v>
      </c>
      <c r="U196" t="s">
        <v>47</v>
      </c>
      <c r="V196" t="s">
        <v>47</v>
      </c>
      <c r="W196" t="s">
        <v>45</v>
      </c>
      <c r="X196" t="s">
        <v>47</v>
      </c>
      <c r="Y196" t="s">
        <v>49</v>
      </c>
      <c r="Z196" t="s">
        <v>46</v>
      </c>
      <c r="AA196" t="s">
        <v>48</v>
      </c>
      <c r="AB196" t="s">
        <v>49</v>
      </c>
      <c r="AC196" t="s">
        <v>46</v>
      </c>
      <c r="AD196" t="s">
        <v>46</v>
      </c>
      <c r="AE196" t="s">
        <v>47</v>
      </c>
      <c r="AF196" t="s">
        <v>45</v>
      </c>
      <c r="AG196" t="s">
        <v>48</v>
      </c>
      <c r="AH196" t="s">
        <v>47</v>
      </c>
      <c r="AI196" t="s">
        <v>49</v>
      </c>
      <c r="AJ196" t="s">
        <v>49</v>
      </c>
      <c r="AK196" t="s">
        <v>49</v>
      </c>
      <c r="AL196" t="s">
        <v>46</v>
      </c>
      <c r="AM196" t="s">
        <v>45</v>
      </c>
      <c r="AN196" t="s">
        <v>46</v>
      </c>
      <c r="AO196" t="s">
        <v>48</v>
      </c>
      <c r="AP196" t="s">
        <v>47</v>
      </c>
      <c r="AQ196" t="s">
        <v>65</v>
      </c>
    </row>
    <row r="197" spans="1:43" x14ac:dyDescent="0.25">
      <c r="A197">
        <v>970000008</v>
      </c>
      <c r="B197" s="1">
        <v>0.32500000000000001</v>
      </c>
      <c r="C197">
        <v>13</v>
      </c>
      <c r="D197" t="s">
        <v>47</v>
      </c>
      <c r="E197" t="s">
        <v>46</v>
      </c>
      <c r="F197" t="s">
        <v>46</v>
      </c>
      <c r="G197" t="s">
        <v>47</v>
      </c>
      <c r="H197" t="s">
        <v>49</v>
      </c>
      <c r="I197" t="s">
        <v>47</v>
      </c>
      <c r="J197" t="s">
        <v>48</v>
      </c>
      <c r="K197" t="s">
        <v>49</v>
      </c>
      <c r="L197" t="s">
        <v>49</v>
      </c>
      <c r="M197" t="s">
        <v>48</v>
      </c>
      <c r="N197" t="s">
        <v>48</v>
      </c>
      <c r="O197" t="s">
        <v>45</v>
      </c>
      <c r="P197" t="s">
        <v>48</v>
      </c>
      <c r="Q197" t="s">
        <v>45</v>
      </c>
      <c r="R197" t="s">
        <v>46</v>
      </c>
      <c r="S197" t="s">
        <v>45</v>
      </c>
      <c r="T197" t="s">
        <v>45</v>
      </c>
      <c r="U197" t="s">
        <v>49</v>
      </c>
      <c r="V197" t="s">
        <v>45</v>
      </c>
      <c r="W197" t="s">
        <v>46</v>
      </c>
      <c r="X197" t="s">
        <v>47</v>
      </c>
      <c r="Y197" t="s">
        <v>48</v>
      </c>
      <c r="Z197" t="s">
        <v>46</v>
      </c>
      <c r="AA197" t="s">
        <v>45</v>
      </c>
      <c r="AB197" t="s">
        <v>46</v>
      </c>
      <c r="AC197" t="s">
        <v>47</v>
      </c>
      <c r="AD197" t="s">
        <v>45</v>
      </c>
      <c r="AE197" t="s">
        <v>45</v>
      </c>
      <c r="AF197" t="s">
        <v>47</v>
      </c>
      <c r="AG197" t="s">
        <v>46</v>
      </c>
      <c r="AH197" t="s">
        <v>45</v>
      </c>
      <c r="AI197" t="s">
        <v>47</v>
      </c>
      <c r="AJ197" t="s">
        <v>45</v>
      </c>
      <c r="AK197" t="s">
        <v>46</v>
      </c>
      <c r="AL197" t="s">
        <v>46</v>
      </c>
      <c r="AM197" t="s">
        <v>45</v>
      </c>
      <c r="AN197" t="s">
        <v>47</v>
      </c>
      <c r="AO197" t="s">
        <v>47</v>
      </c>
      <c r="AP197" t="s">
        <v>49</v>
      </c>
      <c r="AQ197" t="s">
        <v>49</v>
      </c>
    </row>
    <row r="198" spans="1:43" x14ac:dyDescent="0.25">
      <c r="A198">
        <v>1010000072</v>
      </c>
      <c r="B198" s="2">
        <v>0.35</v>
      </c>
      <c r="C198">
        <v>14</v>
      </c>
      <c r="D198" t="s">
        <v>47</v>
      </c>
      <c r="E198" t="s">
        <v>46</v>
      </c>
      <c r="F198" t="s">
        <v>49</v>
      </c>
      <c r="G198" t="s">
        <v>46</v>
      </c>
      <c r="H198" t="s">
        <v>45</v>
      </c>
      <c r="I198" t="s">
        <v>45</v>
      </c>
      <c r="J198" t="s">
        <v>47</v>
      </c>
      <c r="K198" t="s">
        <v>49</v>
      </c>
      <c r="L198" t="s">
        <v>47</v>
      </c>
      <c r="M198" t="s">
        <v>46</v>
      </c>
      <c r="N198" t="s">
        <v>45</v>
      </c>
      <c r="O198" t="s">
        <v>45</v>
      </c>
      <c r="P198" t="s">
        <v>47</v>
      </c>
      <c r="Q198" t="s">
        <v>45</v>
      </c>
      <c r="R198" t="s">
        <v>46</v>
      </c>
      <c r="S198" t="s">
        <v>49</v>
      </c>
      <c r="T198" t="s">
        <v>45</v>
      </c>
      <c r="U198" t="s">
        <v>49</v>
      </c>
      <c r="V198" t="s">
        <v>45</v>
      </c>
      <c r="W198" t="s">
        <v>49</v>
      </c>
      <c r="X198" t="s">
        <v>47</v>
      </c>
      <c r="Y198" t="s">
        <v>46</v>
      </c>
      <c r="Z198" t="s">
        <v>45</v>
      </c>
      <c r="AA198" t="s">
        <v>45</v>
      </c>
      <c r="AB198" t="s">
        <v>45</v>
      </c>
      <c r="AC198" t="s">
        <v>49</v>
      </c>
      <c r="AD198" t="s">
        <v>49</v>
      </c>
      <c r="AE198" t="s">
        <v>48</v>
      </c>
      <c r="AF198" t="s">
        <v>49</v>
      </c>
      <c r="AG198" t="s">
        <v>45</v>
      </c>
      <c r="AH198" t="s">
        <v>45</v>
      </c>
      <c r="AI198" t="s">
        <v>45</v>
      </c>
      <c r="AJ198" t="s">
        <v>45</v>
      </c>
      <c r="AK198" t="s">
        <v>47</v>
      </c>
      <c r="AL198" t="s">
        <v>47</v>
      </c>
      <c r="AM198" t="s">
        <v>49</v>
      </c>
      <c r="AN198" t="s">
        <v>45</v>
      </c>
      <c r="AO198" t="s">
        <v>47</v>
      </c>
      <c r="AP198" t="s">
        <v>46</v>
      </c>
      <c r="AQ198" t="s">
        <v>45</v>
      </c>
    </row>
    <row r="199" spans="1:43" x14ac:dyDescent="0.25">
      <c r="A199">
        <v>1010000073</v>
      </c>
      <c r="B199" s="1">
        <v>0.27500000000000002</v>
      </c>
      <c r="C199">
        <v>11</v>
      </c>
      <c r="D199" t="s">
        <v>47</v>
      </c>
      <c r="E199" t="s">
        <v>49</v>
      </c>
      <c r="F199" t="s">
        <v>49</v>
      </c>
      <c r="G199" t="s">
        <v>45</v>
      </c>
      <c r="H199" t="s">
        <v>46</v>
      </c>
      <c r="I199" t="s">
        <v>48</v>
      </c>
      <c r="J199" t="s">
        <v>48</v>
      </c>
      <c r="K199" t="s">
        <v>45</v>
      </c>
      <c r="L199" t="s">
        <v>49</v>
      </c>
      <c r="M199" t="s">
        <v>47</v>
      </c>
      <c r="N199" t="s">
        <v>45</v>
      </c>
      <c r="O199" t="s">
        <v>45</v>
      </c>
      <c r="P199" t="s">
        <v>47</v>
      </c>
      <c r="Q199" t="s">
        <v>45</v>
      </c>
      <c r="R199" t="s">
        <v>46</v>
      </c>
      <c r="S199" t="s">
        <v>49</v>
      </c>
      <c r="T199" t="s">
        <v>45</v>
      </c>
      <c r="U199" t="s">
        <v>46</v>
      </c>
      <c r="V199" t="s">
        <v>46</v>
      </c>
      <c r="W199" t="s">
        <v>49</v>
      </c>
      <c r="X199" t="s">
        <v>45</v>
      </c>
      <c r="Y199" t="s">
        <v>47</v>
      </c>
      <c r="Z199" t="s">
        <v>46</v>
      </c>
      <c r="AA199" t="s">
        <v>45</v>
      </c>
      <c r="AB199" t="s">
        <v>48</v>
      </c>
      <c r="AC199" t="s">
        <v>49</v>
      </c>
      <c r="AD199" t="s">
        <v>47</v>
      </c>
      <c r="AE199" t="s">
        <v>45</v>
      </c>
      <c r="AF199" t="s">
        <v>45</v>
      </c>
      <c r="AG199" t="s">
        <v>45</v>
      </c>
      <c r="AH199" t="s">
        <v>45</v>
      </c>
      <c r="AI199" t="s">
        <v>45</v>
      </c>
      <c r="AJ199" t="s">
        <v>45</v>
      </c>
      <c r="AK199" t="s">
        <v>47</v>
      </c>
      <c r="AL199" t="s">
        <v>49</v>
      </c>
      <c r="AM199" t="s">
        <v>49</v>
      </c>
      <c r="AN199" t="s">
        <v>47</v>
      </c>
      <c r="AO199" t="s">
        <v>46</v>
      </c>
      <c r="AP199" t="s">
        <v>47</v>
      </c>
      <c r="AQ199" t="s">
        <v>48</v>
      </c>
    </row>
    <row r="200" spans="1:43" x14ac:dyDescent="0.25">
      <c r="A200">
        <v>1010000074</v>
      </c>
      <c r="B200" s="1">
        <v>0.27500000000000002</v>
      </c>
      <c r="C200">
        <v>11</v>
      </c>
      <c r="D200" t="s">
        <v>49</v>
      </c>
      <c r="E200" t="s">
        <v>46</v>
      </c>
      <c r="F200" t="s">
        <v>45</v>
      </c>
      <c r="G200" t="s">
        <v>48</v>
      </c>
      <c r="H200" t="s">
        <v>46</v>
      </c>
      <c r="I200" t="s">
        <v>48</v>
      </c>
      <c r="J200" t="s">
        <v>46</v>
      </c>
      <c r="K200" t="s">
        <v>49</v>
      </c>
      <c r="L200" t="s">
        <v>46</v>
      </c>
      <c r="M200" t="s">
        <v>49</v>
      </c>
      <c r="N200" t="s">
        <v>46</v>
      </c>
      <c r="O200" t="s">
        <v>46</v>
      </c>
      <c r="P200" t="s">
        <v>47</v>
      </c>
      <c r="Q200" t="s">
        <v>46</v>
      </c>
      <c r="R200" t="s">
        <v>46</v>
      </c>
      <c r="S200" t="s">
        <v>49</v>
      </c>
      <c r="T200" t="s">
        <v>46</v>
      </c>
      <c r="U200" t="s">
        <v>46</v>
      </c>
      <c r="V200" t="s">
        <v>45</v>
      </c>
      <c r="W200" t="s">
        <v>47</v>
      </c>
      <c r="X200" t="s">
        <v>47</v>
      </c>
      <c r="Y200" t="s">
        <v>46</v>
      </c>
      <c r="Z200" t="s">
        <v>48</v>
      </c>
      <c r="AA200" t="s">
        <v>45</v>
      </c>
      <c r="AB200" t="s">
        <v>49</v>
      </c>
      <c r="AC200" t="s">
        <v>49</v>
      </c>
      <c r="AD200" t="s">
        <v>46</v>
      </c>
      <c r="AE200" t="s">
        <v>46</v>
      </c>
      <c r="AF200" t="s">
        <v>45</v>
      </c>
      <c r="AG200" t="s">
        <v>68</v>
      </c>
      <c r="AH200" t="s">
        <v>45</v>
      </c>
      <c r="AI200" t="s">
        <v>46</v>
      </c>
      <c r="AJ200" t="s">
        <v>45</v>
      </c>
      <c r="AK200" t="s">
        <v>45</v>
      </c>
      <c r="AL200" t="s">
        <v>49</v>
      </c>
      <c r="AM200" t="s">
        <v>47</v>
      </c>
      <c r="AN200" t="s">
        <v>45</v>
      </c>
      <c r="AO200" t="s">
        <v>47</v>
      </c>
      <c r="AP200" t="s">
        <v>46</v>
      </c>
      <c r="AQ200" t="s">
        <v>45</v>
      </c>
    </row>
    <row r="201" spans="1:43" x14ac:dyDescent="0.25">
      <c r="A201">
        <v>1010000078</v>
      </c>
      <c r="B201" s="1">
        <v>0.27500000000000002</v>
      </c>
      <c r="C201">
        <v>11</v>
      </c>
      <c r="D201" t="s">
        <v>49</v>
      </c>
      <c r="E201" t="s">
        <v>46</v>
      </c>
      <c r="F201" t="s">
        <v>48</v>
      </c>
      <c r="G201" t="s">
        <v>48</v>
      </c>
      <c r="H201" t="s">
        <v>47</v>
      </c>
      <c r="I201" t="s">
        <v>46</v>
      </c>
      <c r="J201" t="s">
        <v>47</v>
      </c>
      <c r="K201" t="s">
        <v>49</v>
      </c>
      <c r="L201" t="s">
        <v>46</v>
      </c>
      <c r="M201" t="s">
        <v>46</v>
      </c>
      <c r="N201" t="s">
        <v>45</v>
      </c>
      <c r="O201" t="s">
        <v>49</v>
      </c>
      <c r="P201" t="s">
        <v>47</v>
      </c>
      <c r="Q201" t="s">
        <v>45</v>
      </c>
      <c r="R201" t="s">
        <v>46</v>
      </c>
      <c r="S201" t="s">
        <v>49</v>
      </c>
      <c r="T201" t="s">
        <v>45</v>
      </c>
      <c r="U201" t="s">
        <v>46</v>
      </c>
      <c r="V201" t="s">
        <v>47</v>
      </c>
      <c r="W201" t="s">
        <v>47</v>
      </c>
      <c r="X201" t="s">
        <v>47</v>
      </c>
      <c r="Y201" t="s">
        <v>46</v>
      </c>
      <c r="Z201" t="s">
        <v>48</v>
      </c>
      <c r="AA201" t="s">
        <v>49</v>
      </c>
      <c r="AB201" t="s">
        <v>47</v>
      </c>
      <c r="AC201" t="s">
        <v>49</v>
      </c>
      <c r="AD201" t="s">
        <v>49</v>
      </c>
      <c r="AE201" t="s">
        <v>46</v>
      </c>
      <c r="AF201" t="s">
        <v>49</v>
      </c>
      <c r="AG201" t="s">
        <v>47</v>
      </c>
      <c r="AH201" t="s">
        <v>45</v>
      </c>
      <c r="AI201" t="s">
        <v>47</v>
      </c>
      <c r="AJ201" t="s">
        <v>45</v>
      </c>
      <c r="AK201" t="s">
        <v>46</v>
      </c>
      <c r="AL201" t="s">
        <v>49</v>
      </c>
      <c r="AM201" t="s">
        <v>49</v>
      </c>
      <c r="AN201" t="s">
        <v>47</v>
      </c>
      <c r="AO201" t="s">
        <v>45</v>
      </c>
      <c r="AP201" t="s">
        <v>45</v>
      </c>
      <c r="AQ201" t="s">
        <v>45</v>
      </c>
    </row>
    <row r="202" spans="1:43" x14ac:dyDescent="0.25">
      <c r="A202">
        <v>1010000081</v>
      </c>
      <c r="B202" s="1">
        <v>7.4999999999999997E-2</v>
      </c>
      <c r="C202">
        <v>3</v>
      </c>
      <c r="D202" t="s">
        <v>46</v>
      </c>
      <c r="E202" t="s">
        <v>45</v>
      </c>
      <c r="F202" t="s">
        <v>47</v>
      </c>
      <c r="G202" t="s">
        <v>49</v>
      </c>
      <c r="H202" t="s">
        <v>48</v>
      </c>
      <c r="I202" t="s">
        <v>49</v>
      </c>
      <c r="J202" t="s">
        <v>47</v>
      </c>
      <c r="K202" t="s">
        <v>45</v>
      </c>
      <c r="L202" t="s">
        <v>46</v>
      </c>
      <c r="M202" t="s">
        <v>45</v>
      </c>
      <c r="N202" t="s">
        <v>47</v>
      </c>
      <c r="O202" t="s">
        <v>49</v>
      </c>
      <c r="P202" t="s">
        <v>48</v>
      </c>
      <c r="Q202" t="s">
        <v>49</v>
      </c>
      <c r="R202" t="s">
        <v>47</v>
      </c>
      <c r="S202" t="s">
        <v>45</v>
      </c>
      <c r="T202" t="s">
        <v>46</v>
      </c>
      <c r="U202" t="s">
        <v>45</v>
      </c>
      <c r="V202" t="s">
        <v>47</v>
      </c>
      <c r="W202" t="s">
        <v>49</v>
      </c>
      <c r="X202" t="s">
        <v>48</v>
      </c>
      <c r="Y202" t="s">
        <v>49</v>
      </c>
      <c r="Z202" t="s">
        <v>47</v>
      </c>
      <c r="AA202" t="s">
        <v>45</v>
      </c>
      <c r="AB202" t="s">
        <v>46</v>
      </c>
      <c r="AC202" t="s">
        <v>46</v>
      </c>
      <c r="AD202" t="s">
        <v>45</v>
      </c>
      <c r="AE202" t="s">
        <v>47</v>
      </c>
      <c r="AF202" t="s">
        <v>69</v>
      </c>
      <c r="AG202" t="s">
        <v>48</v>
      </c>
      <c r="AH202" t="s">
        <v>49</v>
      </c>
      <c r="AI202" t="s">
        <v>47</v>
      </c>
      <c r="AJ202" t="s">
        <v>45</v>
      </c>
      <c r="AK202" t="s">
        <v>46</v>
      </c>
      <c r="AL202" t="s">
        <v>45</v>
      </c>
      <c r="AM202" t="s">
        <v>47</v>
      </c>
      <c r="AN202" t="s">
        <v>49</v>
      </c>
      <c r="AO202" t="s">
        <v>48</v>
      </c>
      <c r="AP202" t="s">
        <v>49</v>
      </c>
      <c r="AQ202" t="s">
        <v>47</v>
      </c>
    </row>
    <row r="203" spans="1:43" x14ac:dyDescent="0.25">
      <c r="A203">
        <v>1010000084</v>
      </c>
      <c r="B203" s="2">
        <v>0.25</v>
      </c>
      <c r="C203">
        <v>10</v>
      </c>
      <c r="D203" t="s">
        <v>47</v>
      </c>
      <c r="E203" t="s">
        <v>49</v>
      </c>
      <c r="F203" t="s">
        <v>49</v>
      </c>
      <c r="G203" t="s">
        <v>45</v>
      </c>
      <c r="H203" t="s">
        <v>46</v>
      </c>
      <c r="I203" t="s">
        <v>48</v>
      </c>
      <c r="J203" t="s">
        <v>48</v>
      </c>
      <c r="K203" t="s">
        <v>45</v>
      </c>
      <c r="L203" t="s">
        <v>46</v>
      </c>
      <c r="M203" t="s">
        <v>46</v>
      </c>
      <c r="N203" t="s">
        <v>45</v>
      </c>
      <c r="O203" t="s">
        <v>47</v>
      </c>
      <c r="P203" t="s">
        <v>45</v>
      </c>
      <c r="Q203" t="s">
        <v>49</v>
      </c>
      <c r="R203" t="s">
        <v>46</v>
      </c>
      <c r="S203" t="s">
        <v>49</v>
      </c>
      <c r="T203" t="s">
        <v>45</v>
      </c>
      <c r="U203" t="s">
        <v>46</v>
      </c>
      <c r="V203" t="s">
        <v>47</v>
      </c>
      <c r="W203" t="s">
        <v>49</v>
      </c>
      <c r="X203" t="s">
        <v>47</v>
      </c>
      <c r="Y203" t="s">
        <v>46</v>
      </c>
      <c r="Z203" t="s">
        <v>48</v>
      </c>
      <c r="AA203" t="s">
        <v>45</v>
      </c>
      <c r="AB203" t="s">
        <v>49</v>
      </c>
      <c r="AC203" t="s">
        <v>49</v>
      </c>
      <c r="AD203" t="s">
        <v>46</v>
      </c>
      <c r="AE203" t="s">
        <v>48</v>
      </c>
      <c r="AF203" t="s">
        <v>49</v>
      </c>
      <c r="AG203" t="s">
        <v>49</v>
      </c>
      <c r="AH203" t="s">
        <v>45</v>
      </c>
      <c r="AI203" t="s">
        <v>47</v>
      </c>
      <c r="AJ203" t="s">
        <v>47</v>
      </c>
      <c r="AK203" t="s">
        <v>45</v>
      </c>
      <c r="AL203" t="s">
        <v>46</v>
      </c>
      <c r="AM203" t="s">
        <v>47</v>
      </c>
      <c r="AN203" t="s">
        <v>47</v>
      </c>
      <c r="AO203" t="s">
        <v>45</v>
      </c>
      <c r="AP203" t="s">
        <v>47</v>
      </c>
      <c r="AQ203" t="s">
        <v>46</v>
      </c>
    </row>
    <row r="204" spans="1:43" x14ac:dyDescent="0.25">
      <c r="A204">
        <v>1010000249</v>
      </c>
      <c r="B204" s="2">
        <v>0.4</v>
      </c>
      <c r="C204">
        <v>16</v>
      </c>
      <c r="D204" t="s">
        <v>46</v>
      </c>
      <c r="E204" t="s">
        <v>49</v>
      </c>
      <c r="F204" t="s">
        <v>49</v>
      </c>
      <c r="G204" t="s">
        <v>47</v>
      </c>
      <c r="H204" t="s">
        <v>45</v>
      </c>
      <c r="I204" t="s">
        <v>45</v>
      </c>
      <c r="J204" t="s">
        <v>48</v>
      </c>
      <c r="K204" t="s">
        <v>49</v>
      </c>
      <c r="L204" t="s">
        <v>47</v>
      </c>
      <c r="M204" t="s">
        <v>46</v>
      </c>
      <c r="N204" t="s">
        <v>46</v>
      </c>
      <c r="O204" t="s">
        <v>49</v>
      </c>
      <c r="P204" t="s">
        <v>46</v>
      </c>
      <c r="Q204" t="s">
        <v>45</v>
      </c>
      <c r="R204" t="s">
        <v>46</v>
      </c>
      <c r="S204" t="s">
        <v>49</v>
      </c>
      <c r="T204" t="s">
        <v>45</v>
      </c>
      <c r="U204" t="s">
        <v>46</v>
      </c>
      <c r="V204" t="s">
        <v>45</v>
      </c>
      <c r="W204" t="s">
        <v>47</v>
      </c>
      <c r="X204" t="s">
        <v>47</v>
      </c>
      <c r="Y204" t="s">
        <v>46</v>
      </c>
      <c r="Z204" t="s">
        <v>47</v>
      </c>
      <c r="AA204" t="s">
        <v>46</v>
      </c>
      <c r="AB204" t="s">
        <v>46</v>
      </c>
      <c r="AC204" t="s">
        <v>49</v>
      </c>
      <c r="AD204" t="s">
        <v>45</v>
      </c>
      <c r="AE204" t="s">
        <v>48</v>
      </c>
      <c r="AF204" t="s">
        <v>49</v>
      </c>
      <c r="AG204" t="s">
        <v>49</v>
      </c>
      <c r="AH204" t="s">
        <v>45</v>
      </c>
      <c r="AI204" t="s">
        <v>46</v>
      </c>
      <c r="AJ204" t="s">
        <v>45</v>
      </c>
      <c r="AK204" t="s">
        <v>47</v>
      </c>
      <c r="AL204" t="s">
        <v>46</v>
      </c>
      <c r="AM204" t="s">
        <v>47</v>
      </c>
      <c r="AN204" t="s">
        <v>45</v>
      </c>
      <c r="AO204" t="s">
        <v>45</v>
      </c>
      <c r="AP204" t="s">
        <v>45</v>
      </c>
      <c r="AQ204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6"/>
  <sheetViews>
    <sheetView tabSelected="1" topLeftCell="A184" workbookViewId="0">
      <selection activeCell="H193" sqref="H193"/>
    </sheetView>
  </sheetViews>
  <sheetFormatPr defaultRowHeight="15" x14ac:dyDescent="0.25"/>
  <sheetData>
    <row r="1" spans="1:43" x14ac:dyDescent="0.25">
      <c r="A1" t="s">
        <v>63</v>
      </c>
      <c r="B1" t="s">
        <v>2</v>
      </c>
      <c r="C1" t="s">
        <v>64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25">
      <c r="A2">
        <v>20000013</v>
      </c>
      <c r="B2" s="1">
        <v>0.22500000000000001</v>
      </c>
      <c r="C2">
        <v>9</v>
      </c>
      <c r="D2">
        <f>IF(NS.C3.letters!D2=NS.C3.original!E$2, 1, 0)</f>
        <v>1</v>
      </c>
      <c r="E2">
        <f>IF(NS.C3.letters!E2=NS.C3.original!F$2, 1, 0)</f>
        <v>1</v>
      </c>
      <c r="F2">
        <f>IF(NS.C3.letters!F2=NS.C3.original!G$2, 1, 0)</f>
        <v>0</v>
      </c>
      <c r="G2">
        <f>IF(NS.C3.letters!G2=NS.C3.original!H$2, 1, 0)</f>
        <v>0</v>
      </c>
      <c r="H2">
        <f>IF(NS.C3.letters!H2=NS.C3.original!I$2, 1, 0)</f>
        <v>0</v>
      </c>
      <c r="I2">
        <f>IF(NS.C3.letters!I2=NS.C3.original!J$2, 1, 0)</f>
        <v>0</v>
      </c>
      <c r="J2">
        <f>IF(NS.C3.letters!J2=NS.C3.original!K$2, 1, 0)</f>
        <v>0</v>
      </c>
      <c r="K2">
        <f>IF(NS.C3.letters!K2=NS.C3.original!L$2, 1, 0)</f>
        <v>0</v>
      </c>
      <c r="L2">
        <f>IF(NS.C3.letters!L2=NS.C3.original!M$2, 1, 0)</f>
        <v>1</v>
      </c>
      <c r="M2">
        <f>IF(NS.C3.letters!M2=NS.C3.original!N$2, 1, 0)</f>
        <v>0</v>
      </c>
      <c r="N2">
        <f>IF(NS.C3.letters!N2=NS.C3.original!O$2, 1, 0)</f>
        <v>0</v>
      </c>
      <c r="O2">
        <f>IF(NS.C3.letters!O2=NS.C3.original!P$2, 1, 0)</f>
        <v>0</v>
      </c>
      <c r="P2">
        <f>IF(NS.C3.letters!P2=NS.C3.original!Q$2, 1, 0)</f>
        <v>0</v>
      </c>
      <c r="Q2">
        <f>IF(NS.C3.letters!Q2=NS.C3.original!R$2, 1, 0)</f>
        <v>0</v>
      </c>
      <c r="R2">
        <f>IF(NS.C3.letters!R2=NS.C3.original!S$2, 1, 0)</f>
        <v>0</v>
      </c>
      <c r="S2">
        <f>IF(NS.C3.letters!S2=NS.C3.original!T$2, 1, 0)</f>
        <v>0</v>
      </c>
      <c r="T2">
        <f>IF(NS.C3.letters!T2=NS.C3.original!U$2, 1, 0)</f>
        <v>0</v>
      </c>
      <c r="U2">
        <f>IF(NS.C3.letters!U2=NS.C3.original!V$2, 1, 0)</f>
        <v>0</v>
      </c>
      <c r="V2">
        <f>IF(NS.C3.letters!V2=NS.C3.original!W$2, 1, 0)</f>
        <v>0</v>
      </c>
      <c r="W2">
        <f>IF(NS.C3.letters!W2=NS.C3.original!X$2, 1, 0)</f>
        <v>0</v>
      </c>
      <c r="X2">
        <f>IF(NS.C3.letters!X2=NS.C3.original!Y$2, 1, 0)</f>
        <v>1</v>
      </c>
      <c r="Y2">
        <f>IF(NS.C3.letters!Y2=NS.C3.original!Z$2, 1, 0)</f>
        <v>0</v>
      </c>
      <c r="Z2">
        <f>IF(NS.C3.letters!Z2=NS.C3.original!AA$2, 1, 0)</f>
        <v>1</v>
      </c>
      <c r="AA2">
        <f>IF(NS.C3.letters!AA2=NS.C3.original!AB$2, 1, 0)</f>
        <v>0</v>
      </c>
      <c r="AB2">
        <f>IF(NS.C3.letters!AB2=NS.C3.original!AC$2, 1, 0)</f>
        <v>0</v>
      </c>
      <c r="AC2">
        <f>IF(NS.C3.letters!AC2=NS.C3.original!AD$2, 1, 0)</f>
        <v>1</v>
      </c>
      <c r="AD2">
        <f>IF(NS.C3.letters!AD2=NS.C3.original!AE$2, 1, 0)</f>
        <v>1</v>
      </c>
      <c r="AE2">
        <f>IF(NS.C3.letters!AE2=NS.C3.original!AF$2, 1, 0)</f>
        <v>0</v>
      </c>
      <c r="AF2">
        <f>IF(NS.C3.letters!AF2=NS.C3.original!AG$2, 1, 0)</f>
        <v>0</v>
      </c>
      <c r="AG2">
        <f>IF(NS.C3.letters!AG2=NS.C3.original!AH$2, 1, 0)</f>
        <v>0</v>
      </c>
      <c r="AH2">
        <f>IF(NS.C3.letters!AH2=NS.C3.original!AI$2, 1, 0)</f>
        <v>1</v>
      </c>
      <c r="AI2">
        <f>IF(NS.C3.letters!AI2=NS.C3.original!AJ$2, 1, 0)</f>
        <v>0</v>
      </c>
      <c r="AJ2">
        <f>IF(NS.C3.letters!AJ2=NS.C3.original!AK$2, 1, 0)</f>
        <v>0</v>
      </c>
      <c r="AK2">
        <f>IF(NS.C3.letters!AK2=NS.C3.original!AL$2, 1, 0)</f>
        <v>1</v>
      </c>
      <c r="AL2">
        <f>IF(NS.C3.letters!AL2=NS.C3.original!AM$2, 1, 0)</f>
        <v>0</v>
      </c>
      <c r="AM2">
        <f>IF(NS.C3.letters!AM2=NS.C3.original!AN$2, 1, 0)</f>
        <v>0</v>
      </c>
      <c r="AN2">
        <f>IF(NS.C3.letters!AN2=NS.C3.original!AO$2, 1, 0)</f>
        <v>0</v>
      </c>
      <c r="AO2">
        <f>IF(NS.C3.letters!AO2=NS.C3.original!AP$2, 1, 0)</f>
        <v>0</v>
      </c>
      <c r="AP2">
        <f>IF(NS.C3.letters!AP2=NS.C3.original!AQ$2, 1, 0)</f>
        <v>0</v>
      </c>
      <c r="AQ2">
        <f>IF(NS.C3.letters!AQ2=NS.C3.original!AR$2, 1, 0)</f>
        <v>0</v>
      </c>
    </row>
    <row r="3" spans="1:43" x14ac:dyDescent="0.25">
      <c r="A3">
        <v>20000014</v>
      </c>
      <c r="B3" s="2">
        <v>0.55000000000000004</v>
      </c>
      <c r="C3">
        <v>22</v>
      </c>
      <c r="D3">
        <f>IF(NS.C3.letters!D3=NS.C3.original!E$2, 1, 0)</f>
        <v>1</v>
      </c>
      <c r="E3">
        <f>IF(NS.C3.letters!E3=NS.C3.original!F$2, 1, 0)</f>
        <v>1</v>
      </c>
      <c r="F3">
        <f>IF(NS.C3.letters!F3=NS.C3.original!G$2, 1, 0)</f>
        <v>1</v>
      </c>
      <c r="G3">
        <f>IF(NS.C3.letters!G3=NS.C3.original!H$2, 1, 0)</f>
        <v>0</v>
      </c>
      <c r="H3">
        <f>IF(NS.C3.letters!H3=NS.C3.original!I$2, 1, 0)</f>
        <v>1</v>
      </c>
      <c r="I3">
        <f>IF(NS.C3.letters!I3=NS.C3.original!J$2, 1, 0)</f>
        <v>1</v>
      </c>
      <c r="J3">
        <f>IF(NS.C3.letters!J3=NS.C3.original!K$2, 1, 0)</f>
        <v>0</v>
      </c>
      <c r="K3">
        <f>IF(NS.C3.letters!K3=NS.C3.original!L$2, 1, 0)</f>
        <v>0</v>
      </c>
      <c r="L3">
        <f>IF(NS.C3.letters!L3=NS.C3.original!M$2, 1, 0)</f>
        <v>1</v>
      </c>
      <c r="M3">
        <f>IF(NS.C3.letters!M3=NS.C3.original!N$2, 1, 0)</f>
        <v>1</v>
      </c>
      <c r="N3">
        <f>IF(NS.C3.letters!N3=NS.C3.original!O$2, 1, 0)</f>
        <v>0</v>
      </c>
      <c r="O3">
        <f>IF(NS.C3.letters!O3=NS.C3.original!P$2, 1, 0)</f>
        <v>0</v>
      </c>
      <c r="P3">
        <f>IF(NS.C3.letters!P3=NS.C3.original!Q$2, 1, 0)</f>
        <v>1</v>
      </c>
      <c r="Q3">
        <f>IF(NS.C3.letters!Q3=NS.C3.original!R$2, 1, 0)</f>
        <v>0</v>
      </c>
      <c r="R3">
        <f>IF(NS.C3.letters!R3=NS.C3.original!S$2, 1, 0)</f>
        <v>0</v>
      </c>
      <c r="S3">
        <f>IF(NS.C3.letters!S3=NS.C3.original!T$2, 1, 0)</f>
        <v>1</v>
      </c>
      <c r="T3">
        <f>IF(NS.C3.letters!T3=NS.C3.original!U$2, 1, 0)</f>
        <v>0</v>
      </c>
      <c r="U3">
        <f>IF(NS.C3.letters!U3=NS.C3.original!V$2, 1, 0)</f>
        <v>1</v>
      </c>
      <c r="V3">
        <f>IF(NS.C3.letters!V3=NS.C3.original!W$2, 1, 0)</f>
        <v>0</v>
      </c>
      <c r="W3">
        <f>IF(NS.C3.letters!W3=NS.C3.original!X$2, 1, 0)</f>
        <v>1</v>
      </c>
      <c r="X3">
        <f>IF(NS.C3.letters!X3=NS.C3.original!Y$2, 1, 0)</f>
        <v>0</v>
      </c>
      <c r="Y3">
        <f>IF(NS.C3.letters!Y3=NS.C3.original!Z$2, 1, 0)</f>
        <v>0</v>
      </c>
      <c r="Z3">
        <f>IF(NS.C3.letters!Z3=NS.C3.original!AA$2, 1, 0)</f>
        <v>1</v>
      </c>
      <c r="AA3">
        <f>IF(NS.C3.letters!AA3=NS.C3.original!AB$2, 1, 0)</f>
        <v>0</v>
      </c>
      <c r="AB3">
        <f>IF(NS.C3.letters!AB3=NS.C3.original!AC$2, 1, 0)</f>
        <v>0</v>
      </c>
      <c r="AC3">
        <f>IF(NS.C3.letters!AC3=NS.C3.original!AD$2, 1, 0)</f>
        <v>1</v>
      </c>
      <c r="AD3">
        <f>IF(NS.C3.letters!AD3=NS.C3.original!AE$2, 1, 0)</f>
        <v>0</v>
      </c>
      <c r="AE3">
        <f>IF(NS.C3.letters!AE3=NS.C3.original!AF$2, 1, 0)</f>
        <v>0</v>
      </c>
      <c r="AF3">
        <f>IF(NS.C3.letters!AF3=NS.C3.original!AG$2, 1, 0)</f>
        <v>1</v>
      </c>
      <c r="AG3">
        <f>IF(NS.C3.letters!AG3=NS.C3.original!AH$2, 1, 0)</f>
        <v>1</v>
      </c>
      <c r="AH3">
        <f>IF(NS.C3.letters!AH3=NS.C3.original!AI$2, 1, 0)</f>
        <v>1</v>
      </c>
      <c r="AI3">
        <f>IF(NS.C3.letters!AI3=NS.C3.original!AJ$2, 1, 0)</f>
        <v>0</v>
      </c>
      <c r="AJ3">
        <f>IF(NS.C3.letters!AJ3=NS.C3.original!AK$2, 1, 0)</f>
        <v>0</v>
      </c>
      <c r="AK3">
        <f>IF(NS.C3.letters!AK3=NS.C3.original!AL$2, 1, 0)</f>
        <v>1</v>
      </c>
      <c r="AL3">
        <f>IF(NS.C3.letters!AL3=NS.C3.original!AM$2, 1, 0)</f>
        <v>1</v>
      </c>
      <c r="AM3">
        <f>IF(NS.C3.letters!AM3=NS.C3.original!AN$2, 1, 0)</f>
        <v>1</v>
      </c>
      <c r="AN3">
        <f>IF(NS.C3.letters!AN3=NS.C3.original!AO$2, 1, 0)</f>
        <v>0</v>
      </c>
      <c r="AO3">
        <f>IF(NS.C3.letters!AO3=NS.C3.original!AP$2, 1, 0)</f>
        <v>1</v>
      </c>
      <c r="AP3">
        <f>IF(NS.C3.letters!AP3=NS.C3.original!AQ$2, 1, 0)</f>
        <v>1</v>
      </c>
      <c r="AQ3">
        <f>IF(NS.C3.letters!AQ3=NS.C3.original!AR$2, 1, 0)</f>
        <v>1</v>
      </c>
    </row>
    <row r="4" spans="1:43" x14ac:dyDescent="0.25">
      <c r="A4">
        <v>20000015</v>
      </c>
      <c r="B4" s="2">
        <v>0.85</v>
      </c>
      <c r="C4">
        <v>34</v>
      </c>
      <c r="D4">
        <f>IF(NS.C3.letters!D4=NS.C3.original!E$2, 1, 0)</f>
        <v>1</v>
      </c>
      <c r="E4">
        <f>IF(NS.C3.letters!E4=NS.C3.original!F$2, 1, 0)</f>
        <v>1</v>
      </c>
      <c r="F4">
        <f>IF(NS.C3.letters!F4=NS.C3.original!G$2, 1, 0)</f>
        <v>1</v>
      </c>
      <c r="G4">
        <f>IF(NS.C3.letters!G4=NS.C3.original!H$2, 1, 0)</f>
        <v>1</v>
      </c>
      <c r="H4">
        <f>IF(NS.C3.letters!H4=NS.C3.original!I$2, 1, 0)</f>
        <v>1</v>
      </c>
      <c r="I4">
        <f>IF(NS.C3.letters!I4=NS.C3.original!J$2, 1, 0)</f>
        <v>1</v>
      </c>
      <c r="J4">
        <f>IF(NS.C3.letters!J4=NS.C3.original!K$2, 1, 0)</f>
        <v>0</v>
      </c>
      <c r="K4">
        <f>IF(NS.C3.letters!K4=NS.C3.original!L$2, 1, 0)</f>
        <v>1</v>
      </c>
      <c r="L4">
        <f>IF(NS.C3.letters!L4=NS.C3.original!M$2, 1, 0)</f>
        <v>1</v>
      </c>
      <c r="M4">
        <f>IF(NS.C3.letters!M4=NS.C3.original!N$2, 1, 0)</f>
        <v>1</v>
      </c>
      <c r="N4">
        <f>IF(NS.C3.letters!N4=NS.C3.original!O$2, 1, 0)</f>
        <v>1</v>
      </c>
      <c r="O4">
        <f>IF(NS.C3.letters!O4=NS.C3.original!P$2, 1, 0)</f>
        <v>1</v>
      </c>
      <c r="P4">
        <f>IF(NS.C3.letters!P4=NS.C3.original!Q$2, 1, 0)</f>
        <v>1</v>
      </c>
      <c r="Q4">
        <f>IF(NS.C3.letters!Q4=NS.C3.original!R$2, 1, 0)</f>
        <v>1</v>
      </c>
      <c r="R4">
        <f>IF(NS.C3.letters!R4=NS.C3.original!S$2, 1, 0)</f>
        <v>1</v>
      </c>
      <c r="S4">
        <f>IF(NS.C3.letters!S4=NS.C3.original!T$2, 1, 0)</f>
        <v>1</v>
      </c>
      <c r="T4">
        <f>IF(NS.C3.letters!T4=NS.C3.original!U$2, 1, 0)</f>
        <v>0</v>
      </c>
      <c r="U4">
        <f>IF(NS.C3.letters!U4=NS.C3.original!V$2, 1, 0)</f>
        <v>0</v>
      </c>
      <c r="V4">
        <f>IF(NS.C3.letters!V4=NS.C3.original!W$2, 1, 0)</f>
        <v>1</v>
      </c>
      <c r="W4">
        <f>IF(NS.C3.letters!W4=NS.C3.original!X$2, 1, 0)</f>
        <v>1</v>
      </c>
      <c r="X4">
        <f>IF(NS.C3.letters!X4=NS.C3.original!Y$2, 1, 0)</f>
        <v>1</v>
      </c>
      <c r="Y4">
        <f>IF(NS.C3.letters!Y4=NS.C3.original!Z$2, 1, 0)</f>
        <v>1</v>
      </c>
      <c r="Z4">
        <f>IF(NS.C3.letters!Z4=NS.C3.original!AA$2, 1, 0)</f>
        <v>1</v>
      </c>
      <c r="AA4">
        <f>IF(NS.C3.letters!AA4=NS.C3.original!AB$2, 1, 0)</f>
        <v>1</v>
      </c>
      <c r="AB4">
        <f>IF(NS.C3.letters!AB4=NS.C3.original!AC$2, 1, 0)</f>
        <v>1</v>
      </c>
      <c r="AC4">
        <f>IF(NS.C3.letters!AC4=NS.C3.original!AD$2, 1, 0)</f>
        <v>0</v>
      </c>
      <c r="AD4">
        <f>IF(NS.C3.letters!AD4=NS.C3.original!AE$2, 1, 0)</f>
        <v>1</v>
      </c>
      <c r="AE4">
        <f>IF(NS.C3.letters!AE4=NS.C3.original!AF$2, 1, 0)</f>
        <v>1</v>
      </c>
      <c r="AF4">
        <f>IF(NS.C3.letters!AF4=NS.C3.original!AG$2, 1, 0)</f>
        <v>1</v>
      </c>
      <c r="AG4">
        <f>IF(NS.C3.letters!AG4=NS.C3.original!AH$2, 1, 0)</f>
        <v>1</v>
      </c>
      <c r="AH4">
        <f>IF(NS.C3.letters!AH4=NS.C3.original!AI$2, 1, 0)</f>
        <v>1</v>
      </c>
      <c r="AI4">
        <f>IF(NS.C3.letters!AI4=NS.C3.original!AJ$2, 1, 0)</f>
        <v>1</v>
      </c>
      <c r="AJ4">
        <f>IF(NS.C3.letters!AJ4=NS.C3.original!AK$2, 1, 0)</f>
        <v>0</v>
      </c>
      <c r="AK4">
        <f>IF(NS.C3.letters!AK4=NS.C3.original!AL$2, 1, 0)</f>
        <v>0</v>
      </c>
      <c r="AL4">
        <f>IF(NS.C3.letters!AL4=NS.C3.original!AM$2, 1, 0)</f>
        <v>1</v>
      </c>
      <c r="AM4">
        <f>IF(NS.C3.letters!AM4=NS.C3.original!AN$2, 1, 0)</f>
        <v>1</v>
      </c>
      <c r="AN4">
        <f>IF(NS.C3.letters!AN4=NS.C3.original!AO$2, 1, 0)</f>
        <v>1</v>
      </c>
      <c r="AO4">
        <f>IF(NS.C3.letters!AO4=NS.C3.original!AP$2, 1, 0)</f>
        <v>1</v>
      </c>
      <c r="AP4">
        <f>IF(NS.C3.letters!AP4=NS.C3.original!AQ$2, 1, 0)</f>
        <v>1</v>
      </c>
      <c r="AQ4">
        <f>IF(NS.C3.letters!AQ4=NS.C3.original!AR$2, 1, 0)</f>
        <v>1</v>
      </c>
    </row>
    <row r="5" spans="1:43" x14ac:dyDescent="0.25">
      <c r="A5">
        <v>20000016</v>
      </c>
      <c r="B5" s="1">
        <v>0.42499999999999999</v>
      </c>
      <c r="C5">
        <v>17</v>
      </c>
      <c r="D5">
        <f>IF(NS.C3.letters!D5=NS.C3.original!E$2, 1, 0)</f>
        <v>1</v>
      </c>
      <c r="E5">
        <f>IF(NS.C3.letters!E5=NS.C3.original!F$2, 1, 0)</f>
        <v>1</v>
      </c>
      <c r="F5">
        <f>IF(NS.C3.letters!F5=NS.C3.original!G$2, 1, 0)</f>
        <v>0</v>
      </c>
      <c r="G5">
        <f>IF(NS.C3.letters!G5=NS.C3.original!H$2, 1, 0)</f>
        <v>1</v>
      </c>
      <c r="H5">
        <f>IF(NS.C3.letters!H5=NS.C3.original!I$2, 1, 0)</f>
        <v>0</v>
      </c>
      <c r="I5">
        <f>IF(NS.C3.letters!I5=NS.C3.original!J$2, 1, 0)</f>
        <v>0</v>
      </c>
      <c r="J5">
        <f>IF(NS.C3.letters!J5=NS.C3.original!K$2, 1, 0)</f>
        <v>1</v>
      </c>
      <c r="K5">
        <f>IF(NS.C3.letters!K5=NS.C3.original!L$2, 1, 0)</f>
        <v>0</v>
      </c>
      <c r="L5">
        <f>IF(NS.C3.letters!L5=NS.C3.original!M$2, 1, 0)</f>
        <v>0</v>
      </c>
      <c r="M5">
        <f>IF(NS.C3.letters!M5=NS.C3.original!N$2, 1, 0)</f>
        <v>0</v>
      </c>
      <c r="N5">
        <f>IF(NS.C3.letters!N5=NS.C3.original!O$2, 1, 0)</f>
        <v>1</v>
      </c>
      <c r="O5">
        <f>IF(NS.C3.letters!O5=NS.C3.original!P$2, 1, 0)</f>
        <v>1</v>
      </c>
      <c r="P5">
        <f>IF(NS.C3.letters!P5=NS.C3.original!Q$2, 1, 0)</f>
        <v>1</v>
      </c>
      <c r="Q5">
        <f>IF(NS.C3.letters!Q5=NS.C3.original!R$2, 1, 0)</f>
        <v>1</v>
      </c>
      <c r="R5">
        <f>IF(NS.C3.letters!R5=NS.C3.original!S$2, 1, 0)</f>
        <v>1</v>
      </c>
      <c r="S5">
        <f>IF(NS.C3.letters!S5=NS.C3.original!T$2, 1, 0)</f>
        <v>1</v>
      </c>
      <c r="T5">
        <f>IF(NS.C3.letters!T5=NS.C3.original!U$2, 1, 0)</f>
        <v>0</v>
      </c>
      <c r="U5">
        <f>IF(NS.C3.letters!U5=NS.C3.original!V$2, 1, 0)</f>
        <v>0</v>
      </c>
      <c r="V5">
        <f>IF(NS.C3.letters!V5=NS.C3.original!W$2, 1, 0)</f>
        <v>0</v>
      </c>
      <c r="W5">
        <f>IF(NS.C3.letters!W5=NS.C3.original!X$2, 1, 0)</f>
        <v>0</v>
      </c>
      <c r="X5">
        <f>IF(NS.C3.letters!X5=NS.C3.original!Y$2, 1, 0)</f>
        <v>0</v>
      </c>
      <c r="Y5">
        <f>IF(NS.C3.letters!Y5=NS.C3.original!Z$2, 1, 0)</f>
        <v>1</v>
      </c>
      <c r="Z5">
        <f>IF(NS.C3.letters!Z5=NS.C3.original!AA$2, 1, 0)</f>
        <v>0</v>
      </c>
      <c r="AA5">
        <f>IF(NS.C3.letters!AA5=NS.C3.original!AB$2, 1, 0)</f>
        <v>0</v>
      </c>
      <c r="AB5">
        <f>IF(NS.C3.letters!AB5=NS.C3.original!AC$2, 1, 0)</f>
        <v>0</v>
      </c>
      <c r="AC5">
        <f>IF(NS.C3.letters!AC5=NS.C3.original!AD$2, 1, 0)</f>
        <v>1</v>
      </c>
      <c r="AD5">
        <f>IF(NS.C3.letters!AD5=NS.C3.original!AE$2, 1, 0)</f>
        <v>0</v>
      </c>
      <c r="AE5">
        <f>IF(NS.C3.letters!AE5=NS.C3.original!AF$2, 1, 0)</f>
        <v>0</v>
      </c>
      <c r="AF5">
        <f>IF(NS.C3.letters!AF5=NS.C3.original!AG$2, 1, 0)</f>
        <v>0</v>
      </c>
      <c r="AG5">
        <f>IF(NS.C3.letters!AG5=NS.C3.original!AH$2, 1, 0)</f>
        <v>0</v>
      </c>
      <c r="AH5">
        <f>IF(NS.C3.letters!AH5=NS.C3.original!AI$2, 1, 0)</f>
        <v>0</v>
      </c>
      <c r="AI5">
        <f>IF(NS.C3.letters!AI5=NS.C3.original!AJ$2, 1, 0)</f>
        <v>1</v>
      </c>
      <c r="AJ5">
        <f>IF(NS.C3.letters!AJ5=NS.C3.original!AK$2, 1, 0)</f>
        <v>1</v>
      </c>
      <c r="AK5">
        <f>IF(NS.C3.letters!AK5=NS.C3.original!AL$2, 1, 0)</f>
        <v>1</v>
      </c>
      <c r="AL5">
        <f>IF(NS.C3.letters!AL5=NS.C3.original!AM$2, 1, 0)</f>
        <v>0</v>
      </c>
      <c r="AM5">
        <f>IF(NS.C3.letters!AM5=NS.C3.original!AN$2, 1, 0)</f>
        <v>0</v>
      </c>
      <c r="AN5">
        <f>IF(NS.C3.letters!AN5=NS.C3.original!AO$2, 1, 0)</f>
        <v>0</v>
      </c>
      <c r="AO5">
        <f>IF(NS.C3.letters!AO5=NS.C3.original!AP$2, 1, 0)</f>
        <v>1</v>
      </c>
      <c r="AP5">
        <f>IF(NS.C3.letters!AP5=NS.C3.original!AQ$2, 1, 0)</f>
        <v>1</v>
      </c>
      <c r="AQ5">
        <f>IF(NS.C3.letters!AQ5=NS.C3.original!AR$2, 1, 0)</f>
        <v>0</v>
      </c>
    </row>
    <row r="6" spans="1:43" x14ac:dyDescent="0.25">
      <c r="A6">
        <v>20000017</v>
      </c>
      <c r="B6" s="2">
        <v>0.45</v>
      </c>
      <c r="C6">
        <v>18</v>
      </c>
      <c r="D6">
        <f>IF(NS.C3.letters!D6=NS.C3.original!E$2, 1, 0)</f>
        <v>1</v>
      </c>
      <c r="E6">
        <f>IF(NS.C3.letters!E6=NS.C3.original!F$2, 1, 0)</f>
        <v>1</v>
      </c>
      <c r="F6">
        <f>IF(NS.C3.letters!F6=NS.C3.original!G$2, 1, 0)</f>
        <v>1</v>
      </c>
      <c r="G6">
        <f>IF(NS.C3.letters!G6=NS.C3.original!H$2, 1, 0)</f>
        <v>0</v>
      </c>
      <c r="H6">
        <f>IF(NS.C3.letters!H6=NS.C3.original!I$2, 1, 0)</f>
        <v>0</v>
      </c>
      <c r="I6">
        <f>IF(NS.C3.letters!I6=NS.C3.original!J$2, 1, 0)</f>
        <v>0</v>
      </c>
      <c r="J6">
        <f>IF(NS.C3.letters!J6=NS.C3.original!K$2, 1, 0)</f>
        <v>0</v>
      </c>
      <c r="K6">
        <f>IF(NS.C3.letters!K6=NS.C3.original!L$2, 1, 0)</f>
        <v>0</v>
      </c>
      <c r="L6">
        <f>IF(NS.C3.letters!L6=NS.C3.original!M$2, 1, 0)</f>
        <v>1</v>
      </c>
      <c r="M6">
        <f>IF(NS.C3.letters!M6=NS.C3.original!N$2, 1, 0)</f>
        <v>1</v>
      </c>
      <c r="N6">
        <f>IF(NS.C3.letters!N6=NS.C3.original!O$2, 1, 0)</f>
        <v>1</v>
      </c>
      <c r="O6">
        <f>IF(NS.C3.letters!O6=NS.C3.original!P$2, 1, 0)</f>
        <v>0</v>
      </c>
      <c r="P6">
        <f>IF(NS.C3.letters!P6=NS.C3.original!Q$2, 1, 0)</f>
        <v>0</v>
      </c>
      <c r="Q6">
        <f>IF(NS.C3.letters!Q6=NS.C3.original!R$2, 1, 0)</f>
        <v>1</v>
      </c>
      <c r="R6">
        <f>IF(NS.C3.letters!R6=NS.C3.original!S$2, 1, 0)</f>
        <v>1</v>
      </c>
      <c r="S6">
        <f>IF(NS.C3.letters!S6=NS.C3.original!T$2, 1, 0)</f>
        <v>0</v>
      </c>
      <c r="T6">
        <f>IF(NS.C3.letters!T6=NS.C3.original!U$2, 1, 0)</f>
        <v>0</v>
      </c>
      <c r="U6">
        <f>IF(NS.C3.letters!U6=NS.C3.original!V$2, 1, 0)</f>
        <v>0</v>
      </c>
      <c r="V6">
        <f>IF(NS.C3.letters!V6=NS.C3.original!W$2, 1, 0)</f>
        <v>0</v>
      </c>
      <c r="W6">
        <f>IF(NS.C3.letters!W6=NS.C3.original!X$2, 1, 0)</f>
        <v>1</v>
      </c>
      <c r="X6">
        <f>IF(NS.C3.letters!X6=NS.C3.original!Y$2, 1, 0)</f>
        <v>1</v>
      </c>
      <c r="Y6">
        <f>IF(NS.C3.letters!Y6=NS.C3.original!Z$2, 1, 0)</f>
        <v>1</v>
      </c>
      <c r="Z6">
        <f>IF(NS.C3.letters!Z6=NS.C3.original!AA$2, 1, 0)</f>
        <v>1</v>
      </c>
      <c r="AA6">
        <f>IF(NS.C3.letters!AA6=NS.C3.original!AB$2, 1, 0)</f>
        <v>0</v>
      </c>
      <c r="AB6">
        <f>IF(NS.C3.letters!AB6=NS.C3.original!AC$2, 1, 0)</f>
        <v>0</v>
      </c>
      <c r="AC6">
        <f>IF(NS.C3.letters!AC6=NS.C3.original!AD$2, 1, 0)</f>
        <v>0</v>
      </c>
      <c r="AD6">
        <f>IF(NS.C3.letters!AD6=NS.C3.original!AE$2, 1, 0)</f>
        <v>1</v>
      </c>
      <c r="AE6">
        <f>IF(NS.C3.letters!AE6=NS.C3.original!AF$2, 1, 0)</f>
        <v>1</v>
      </c>
      <c r="AF6">
        <f>IF(NS.C3.letters!AF6=NS.C3.original!AG$2, 1, 0)</f>
        <v>0</v>
      </c>
      <c r="AG6">
        <f>IF(NS.C3.letters!AG6=NS.C3.original!AH$2, 1, 0)</f>
        <v>0</v>
      </c>
      <c r="AH6">
        <f>IF(NS.C3.letters!AH6=NS.C3.original!AI$2, 1, 0)</f>
        <v>1</v>
      </c>
      <c r="AI6">
        <f>IF(NS.C3.letters!AI6=NS.C3.original!AJ$2, 1, 0)</f>
        <v>0</v>
      </c>
      <c r="AJ6">
        <f>IF(NS.C3.letters!AJ6=NS.C3.original!AK$2, 1, 0)</f>
        <v>0</v>
      </c>
      <c r="AK6">
        <f>IF(NS.C3.letters!AK6=NS.C3.original!AL$2, 1, 0)</f>
        <v>0</v>
      </c>
      <c r="AL6">
        <f>IF(NS.C3.letters!AL6=NS.C3.original!AM$2, 1, 0)</f>
        <v>1</v>
      </c>
      <c r="AM6">
        <f>IF(NS.C3.letters!AM6=NS.C3.original!AN$2, 1, 0)</f>
        <v>0</v>
      </c>
      <c r="AN6">
        <f>IF(NS.C3.letters!AN6=NS.C3.original!AO$2, 1, 0)</f>
        <v>0</v>
      </c>
      <c r="AO6">
        <f>IF(NS.C3.letters!AO6=NS.C3.original!AP$2, 1, 0)</f>
        <v>1</v>
      </c>
      <c r="AP6">
        <f>IF(NS.C3.letters!AP6=NS.C3.original!AQ$2, 1, 0)</f>
        <v>1</v>
      </c>
      <c r="AQ6">
        <f>IF(NS.C3.letters!AQ6=NS.C3.original!AR$2, 1, 0)</f>
        <v>0</v>
      </c>
    </row>
    <row r="7" spans="1:43" x14ac:dyDescent="0.25">
      <c r="A7">
        <v>20000018</v>
      </c>
      <c r="B7" s="2">
        <v>0.55000000000000004</v>
      </c>
      <c r="C7">
        <v>22</v>
      </c>
      <c r="D7">
        <f>IF(NS.C3.letters!D7=NS.C3.original!E$2, 1, 0)</f>
        <v>1</v>
      </c>
      <c r="E7">
        <f>IF(NS.C3.letters!E7=NS.C3.original!F$2, 1, 0)</f>
        <v>0</v>
      </c>
      <c r="F7">
        <f>IF(NS.C3.letters!F7=NS.C3.original!G$2, 1, 0)</f>
        <v>0</v>
      </c>
      <c r="G7">
        <f>IF(NS.C3.letters!G7=NS.C3.original!H$2, 1, 0)</f>
        <v>1</v>
      </c>
      <c r="H7">
        <f>IF(NS.C3.letters!H7=NS.C3.original!I$2, 1, 0)</f>
        <v>0</v>
      </c>
      <c r="I7">
        <f>IF(NS.C3.letters!I7=NS.C3.original!J$2, 1, 0)</f>
        <v>1</v>
      </c>
      <c r="J7">
        <f>IF(NS.C3.letters!J7=NS.C3.original!K$2, 1, 0)</f>
        <v>0</v>
      </c>
      <c r="K7">
        <f>IF(NS.C3.letters!K7=NS.C3.original!L$2, 1, 0)</f>
        <v>0</v>
      </c>
      <c r="L7">
        <f>IF(NS.C3.letters!L7=NS.C3.original!M$2, 1, 0)</f>
        <v>1</v>
      </c>
      <c r="M7">
        <f>IF(NS.C3.letters!M7=NS.C3.original!N$2, 1, 0)</f>
        <v>1</v>
      </c>
      <c r="N7">
        <f>IF(NS.C3.letters!N7=NS.C3.original!O$2, 1, 0)</f>
        <v>0</v>
      </c>
      <c r="O7">
        <f>IF(NS.C3.letters!O7=NS.C3.original!P$2, 1, 0)</f>
        <v>1</v>
      </c>
      <c r="P7">
        <f>IF(NS.C3.letters!P7=NS.C3.original!Q$2, 1, 0)</f>
        <v>1</v>
      </c>
      <c r="Q7">
        <f>IF(NS.C3.letters!Q7=NS.C3.original!R$2, 1, 0)</f>
        <v>1</v>
      </c>
      <c r="R7">
        <f>IF(NS.C3.letters!R7=NS.C3.original!S$2, 1, 0)</f>
        <v>1</v>
      </c>
      <c r="S7">
        <f>IF(NS.C3.letters!S7=NS.C3.original!T$2, 1, 0)</f>
        <v>1</v>
      </c>
      <c r="T7">
        <f>IF(NS.C3.letters!T7=NS.C3.original!U$2, 1, 0)</f>
        <v>0</v>
      </c>
      <c r="U7">
        <f>IF(NS.C3.letters!U7=NS.C3.original!V$2, 1, 0)</f>
        <v>0</v>
      </c>
      <c r="V7">
        <f>IF(NS.C3.letters!V7=NS.C3.original!W$2, 1, 0)</f>
        <v>1</v>
      </c>
      <c r="W7">
        <f>IF(NS.C3.letters!W7=NS.C3.original!X$2, 1, 0)</f>
        <v>1</v>
      </c>
      <c r="X7">
        <f>IF(NS.C3.letters!X7=NS.C3.original!Y$2, 1, 0)</f>
        <v>1</v>
      </c>
      <c r="Y7">
        <f>IF(NS.C3.letters!Y7=NS.C3.original!Z$2, 1, 0)</f>
        <v>0</v>
      </c>
      <c r="Z7">
        <f>IF(NS.C3.letters!Z7=NS.C3.original!AA$2, 1, 0)</f>
        <v>1</v>
      </c>
      <c r="AA7">
        <f>IF(NS.C3.letters!AA7=NS.C3.original!AB$2, 1, 0)</f>
        <v>1</v>
      </c>
      <c r="AB7">
        <f>IF(NS.C3.letters!AB7=NS.C3.original!AC$2, 1, 0)</f>
        <v>0</v>
      </c>
      <c r="AC7">
        <f>IF(NS.C3.letters!AC7=NS.C3.original!AD$2, 1, 0)</f>
        <v>1</v>
      </c>
      <c r="AD7">
        <f>IF(NS.C3.letters!AD7=NS.C3.original!AE$2, 1, 0)</f>
        <v>1</v>
      </c>
      <c r="AE7">
        <f>IF(NS.C3.letters!AE7=NS.C3.original!AF$2, 1, 0)</f>
        <v>0</v>
      </c>
      <c r="AF7">
        <f>IF(NS.C3.letters!AF7=NS.C3.original!AG$2, 1, 0)</f>
        <v>0</v>
      </c>
      <c r="AG7">
        <f>IF(NS.C3.letters!AG7=NS.C3.original!AH$2, 1, 0)</f>
        <v>0</v>
      </c>
      <c r="AH7">
        <f>IF(NS.C3.letters!AH7=NS.C3.original!AI$2, 1, 0)</f>
        <v>0</v>
      </c>
      <c r="AI7">
        <f>IF(NS.C3.letters!AI7=NS.C3.original!AJ$2, 1, 0)</f>
        <v>1</v>
      </c>
      <c r="AJ7">
        <f>IF(NS.C3.letters!AJ7=NS.C3.original!AK$2, 1, 0)</f>
        <v>0</v>
      </c>
      <c r="AK7">
        <f>IF(NS.C3.letters!AK7=NS.C3.original!AL$2, 1, 0)</f>
        <v>0</v>
      </c>
      <c r="AL7">
        <f>IF(NS.C3.letters!AL7=NS.C3.original!AM$2, 1, 0)</f>
        <v>1</v>
      </c>
      <c r="AM7">
        <f>IF(NS.C3.letters!AM7=NS.C3.original!AN$2, 1, 0)</f>
        <v>1</v>
      </c>
      <c r="AN7">
        <f>IF(NS.C3.letters!AN7=NS.C3.original!AO$2, 1, 0)</f>
        <v>1</v>
      </c>
      <c r="AO7">
        <f>IF(NS.C3.letters!AO7=NS.C3.original!AP$2, 1, 0)</f>
        <v>0</v>
      </c>
      <c r="AP7">
        <f>IF(NS.C3.letters!AP7=NS.C3.original!AQ$2, 1, 0)</f>
        <v>0</v>
      </c>
      <c r="AQ7">
        <f>IF(NS.C3.letters!AQ7=NS.C3.original!AR$2, 1, 0)</f>
        <v>1</v>
      </c>
    </row>
    <row r="8" spans="1:43" x14ac:dyDescent="0.25">
      <c r="A8">
        <v>20000019</v>
      </c>
      <c r="B8" s="2">
        <v>0.9</v>
      </c>
      <c r="C8">
        <v>36</v>
      </c>
      <c r="D8">
        <f>IF(NS.C3.letters!D8=NS.C3.original!E$2, 1, 0)</f>
        <v>1</v>
      </c>
      <c r="E8">
        <f>IF(NS.C3.letters!E8=NS.C3.original!F$2, 1, 0)</f>
        <v>1</v>
      </c>
      <c r="F8">
        <f>IF(NS.C3.letters!F8=NS.C3.original!G$2, 1, 0)</f>
        <v>1</v>
      </c>
      <c r="G8">
        <f>IF(NS.C3.letters!G8=NS.C3.original!H$2, 1, 0)</f>
        <v>1</v>
      </c>
      <c r="H8">
        <f>IF(NS.C3.letters!H8=NS.C3.original!I$2, 1, 0)</f>
        <v>1</v>
      </c>
      <c r="I8">
        <f>IF(NS.C3.letters!I8=NS.C3.original!J$2, 1, 0)</f>
        <v>1</v>
      </c>
      <c r="J8">
        <f>IF(NS.C3.letters!J8=NS.C3.original!K$2, 1, 0)</f>
        <v>1</v>
      </c>
      <c r="K8">
        <f>IF(NS.C3.letters!K8=NS.C3.original!L$2, 1, 0)</f>
        <v>1</v>
      </c>
      <c r="L8">
        <f>IF(NS.C3.letters!L8=NS.C3.original!M$2, 1, 0)</f>
        <v>1</v>
      </c>
      <c r="M8">
        <f>IF(NS.C3.letters!M8=NS.C3.original!N$2, 1, 0)</f>
        <v>1</v>
      </c>
      <c r="N8">
        <f>IF(NS.C3.letters!N8=NS.C3.original!O$2, 1, 0)</f>
        <v>1</v>
      </c>
      <c r="O8">
        <f>IF(NS.C3.letters!O8=NS.C3.original!P$2, 1, 0)</f>
        <v>1</v>
      </c>
      <c r="P8">
        <f>IF(NS.C3.letters!P8=NS.C3.original!Q$2, 1, 0)</f>
        <v>1</v>
      </c>
      <c r="Q8">
        <f>IF(NS.C3.letters!Q8=NS.C3.original!R$2, 1, 0)</f>
        <v>1</v>
      </c>
      <c r="R8">
        <f>IF(NS.C3.letters!R8=NS.C3.original!S$2, 1, 0)</f>
        <v>1</v>
      </c>
      <c r="S8">
        <f>IF(NS.C3.letters!S8=NS.C3.original!T$2, 1, 0)</f>
        <v>1</v>
      </c>
      <c r="T8">
        <f>IF(NS.C3.letters!T8=NS.C3.original!U$2, 1, 0)</f>
        <v>1</v>
      </c>
      <c r="U8">
        <f>IF(NS.C3.letters!U8=NS.C3.original!V$2, 1, 0)</f>
        <v>0</v>
      </c>
      <c r="V8">
        <f>IF(NS.C3.letters!V8=NS.C3.original!W$2, 1, 0)</f>
        <v>1</v>
      </c>
      <c r="W8">
        <f>IF(NS.C3.letters!W8=NS.C3.original!X$2, 1, 0)</f>
        <v>1</v>
      </c>
      <c r="X8">
        <f>IF(NS.C3.letters!X8=NS.C3.original!Y$2, 1, 0)</f>
        <v>1</v>
      </c>
      <c r="Y8">
        <f>IF(NS.C3.letters!Y8=NS.C3.original!Z$2, 1, 0)</f>
        <v>1</v>
      </c>
      <c r="Z8">
        <f>IF(NS.C3.letters!Z8=NS.C3.original!AA$2, 1, 0)</f>
        <v>1</v>
      </c>
      <c r="AA8">
        <f>IF(NS.C3.letters!AA8=NS.C3.original!AB$2, 1, 0)</f>
        <v>1</v>
      </c>
      <c r="AB8">
        <f>IF(NS.C3.letters!AB8=NS.C3.original!AC$2, 1, 0)</f>
        <v>1</v>
      </c>
      <c r="AC8">
        <f>IF(NS.C3.letters!AC8=NS.C3.original!AD$2, 1, 0)</f>
        <v>0</v>
      </c>
      <c r="AD8">
        <f>IF(NS.C3.letters!AD8=NS.C3.original!AE$2, 1, 0)</f>
        <v>1</v>
      </c>
      <c r="AE8">
        <f>IF(NS.C3.letters!AE8=NS.C3.original!AF$2, 1, 0)</f>
        <v>1</v>
      </c>
      <c r="AF8">
        <f>IF(NS.C3.letters!AF8=NS.C3.original!AG$2, 1, 0)</f>
        <v>1</v>
      </c>
      <c r="AG8">
        <f>IF(NS.C3.letters!AG8=NS.C3.original!AH$2, 1, 0)</f>
        <v>1</v>
      </c>
      <c r="AH8">
        <f>IF(NS.C3.letters!AH8=NS.C3.original!AI$2, 1, 0)</f>
        <v>1</v>
      </c>
      <c r="AI8">
        <f>IF(NS.C3.letters!AI8=NS.C3.original!AJ$2, 1, 0)</f>
        <v>1</v>
      </c>
      <c r="AJ8">
        <f>IF(NS.C3.letters!AJ8=NS.C3.original!AK$2, 1, 0)</f>
        <v>0</v>
      </c>
      <c r="AK8">
        <f>IF(NS.C3.letters!AK8=NS.C3.original!AL$2, 1, 0)</f>
        <v>0</v>
      </c>
      <c r="AL8">
        <f>IF(NS.C3.letters!AL8=NS.C3.original!AM$2, 1, 0)</f>
        <v>1</v>
      </c>
      <c r="AM8">
        <f>IF(NS.C3.letters!AM8=NS.C3.original!AN$2, 1, 0)</f>
        <v>1</v>
      </c>
      <c r="AN8">
        <f>IF(NS.C3.letters!AN8=NS.C3.original!AO$2, 1, 0)</f>
        <v>1</v>
      </c>
      <c r="AO8">
        <f>IF(NS.C3.letters!AO8=NS.C3.original!AP$2, 1, 0)</f>
        <v>1</v>
      </c>
      <c r="AP8">
        <f>IF(NS.C3.letters!AP8=NS.C3.original!AQ$2, 1, 0)</f>
        <v>1</v>
      </c>
      <c r="AQ8">
        <f>IF(NS.C3.letters!AQ8=NS.C3.original!AR$2, 1, 0)</f>
        <v>1</v>
      </c>
    </row>
    <row r="9" spans="1:43" x14ac:dyDescent="0.25">
      <c r="A9">
        <v>20000020</v>
      </c>
      <c r="B9" s="2">
        <v>0.55000000000000004</v>
      </c>
      <c r="C9">
        <v>22</v>
      </c>
      <c r="D9">
        <f>IF(NS.C3.letters!D9=NS.C3.original!E$2, 1, 0)</f>
        <v>1</v>
      </c>
      <c r="E9">
        <f>IF(NS.C3.letters!E9=NS.C3.original!F$2, 1, 0)</f>
        <v>0</v>
      </c>
      <c r="F9">
        <f>IF(NS.C3.letters!F9=NS.C3.original!G$2, 1, 0)</f>
        <v>1</v>
      </c>
      <c r="G9">
        <f>IF(NS.C3.letters!G9=NS.C3.original!H$2, 1, 0)</f>
        <v>0</v>
      </c>
      <c r="H9">
        <f>IF(NS.C3.letters!H9=NS.C3.original!I$2, 1, 0)</f>
        <v>1</v>
      </c>
      <c r="I9">
        <f>IF(NS.C3.letters!I9=NS.C3.original!J$2, 1, 0)</f>
        <v>1</v>
      </c>
      <c r="J9">
        <f>IF(NS.C3.letters!J9=NS.C3.original!K$2, 1, 0)</f>
        <v>0</v>
      </c>
      <c r="K9">
        <f>IF(NS.C3.letters!K9=NS.C3.original!L$2, 1, 0)</f>
        <v>1</v>
      </c>
      <c r="L9">
        <f>IF(NS.C3.letters!L9=NS.C3.original!M$2, 1, 0)</f>
        <v>1</v>
      </c>
      <c r="M9">
        <f>IF(NS.C3.letters!M9=NS.C3.original!N$2, 1, 0)</f>
        <v>1</v>
      </c>
      <c r="N9">
        <f>IF(NS.C3.letters!N9=NS.C3.original!O$2, 1, 0)</f>
        <v>1</v>
      </c>
      <c r="O9">
        <f>IF(NS.C3.letters!O9=NS.C3.original!P$2, 1, 0)</f>
        <v>1</v>
      </c>
      <c r="P9">
        <f>IF(NS.C3.letters!P9=NS.C3.original!Q$2, 1, 0)</f>
        <v>0</v>
      </c>
      <c r="Q9">
        <f>IF(NS.C3.letters!Q9=NS.C3.original!R$2, 1, 0)</f>
        <v>1</v>
      </c>
      <c r="R9">
        <f>IF(NS.C3.letters!R9=NS.C3.original!S$2, 1, 0)</f>
        <v>1</v>
      </c>
      <c r="S9">
        <f>IF(NS.C3.letters!S9=NS.C3.original!T$2, 1, 0)</f>
        <v>1</v>
      </c>
      <c r="T9">
        <f>IF(NS.C3.letters!T9=NS.C3.original!U$2, 1, 0)</f>
        <v>0</v>
      </c>
      <c r="U9">
        <f>IF(NS.C3.letters!U9=NS.C3.original!V$2, 1, 0)</f>
        <v>0</v>
      </c>
      <c r="V9">
        <f>IF(NS.C3.letters!V9=NS.C3.original!W$2, 1, 0)</f>
        <v>1</v>
      </c>
      <c r="W9">
        <f>IF(NS.C3.letters!W9=NS.C3.original!X$2, 1, 0)</f>
        <v>0</v>
      </c>
      <c r="X9">
        <f>IF(NS.C3.letters!X9=NS.C3.original!Y$2, 1, 0)</f>
        <v>1</v>
      </c>
      <c r="Y9">
        <f>IF(NS.C3.letters!Y9=NS.C3.original!Z$2, 1, 0)</f>
        <v>0</v>
      </c>
      <c r="Z9">
        <f>IF(NS.C3.letters!Z9=NS.C3.original!AA$2, 1, 0)</f>
        <v>1</v>
      </c>
      <c r="AA9">
        <f>IF(NS.C3.letters!AA9=NS.C3.original!AB$2, 1, 0)</f>
        <v>1</v>
      </c>
      <c r="AB9">
        <f>IF(NS.C3.letters!AB9=NS.C3.original!AC$2, 1, 0)</f>
        <v>0</v>
      </c>
      <c r="AC9">
        <f>IF(NS.C3.letters!AC9=NS.C3.original!AD$2, 1, 0)</f>
        <v>0</v>
      </c>
      <c r="AD9">
        <f>IF(NS.C3.letters!AD9=NS.C3.original!AE$2, 1, 0)</f>
        <v>1</v>
      </c>
      <c r="AE9">
        <f>IF(NS.C3.letters!AE9=NS.C3.original!AF$2, 1, 0)</f>
        <v>0</v>
      </c>
      <c r="AF9">
        <f>IF(NS.C3.letters!AF9=NS.C3.original!AG$2, 1, 0)</f>
        <v>0</v>
      </c>
      <c r="AG9">
        <f>IF(NS.C3.letters!AG9=NS.C3.original!AH$2, 1, 0)</f>
        <v>0</v>
      </c>
      <c r="AH9">
        <f>IF(NS.C3.letters!AH9=NS.C3.original!AI$2, 1, 0)</f>
        <v>1</v>
      </c>
      <c r="AI9">
        <f>IF(NS.C3.letters!AI9=NS.C3.original!AJ$2, 1, 0)</f>
        <v>1</v>
      </c>
      <c r="AJ9">
        <f>IF(NS.C3.letters!AJ9=NS.C3.original!AK$2, 1, 0)</f>
        <v>1</v>
      </c>
      <c r="AK9">
        <f>IF(NS.C3.letters!AK9=NS.C3.original!AL$2, 1, 0)</f>
        <v>1</v>
      </c>
      <c r="AL9">
        <f>IF(NS.C3.letters!AL9=NS.C3.original!AM$2, 1, 0)</f>
        <v>0</v>
      </c>
      <c r="AM9">
        <f>IF(NS.C3.letters!AM9=NS.C3.original!AN$2, 1, 0)</f>
        <v>0</v>
      </c>
      <c r="AN9">
        <f>IF(NS.C3.letters!AN9=NS.C3.original!AO$2, 1, 0)</f>
        <v>0</v>
      </c>
      <c r="AO9">
        <f>IF(NS.C3.letters!AO9=NS.C3.original!AP$2, 1, 0)</f>
        <v>1</v>
      </c>
      <c r="AP9">
        <f>IF(NS.C3.letters!AP9=NS.C3.original!AQ$2, 1, 0)</f>
        <v>0</v>
      </c>
      <c r="AQ9">
        <f>IF(NS.C3.letters!AQ9=NS.C3.original!AR$2, 1, 0)</f>
        <v>0</v>
      </c>
    </row>
    <row r="10" spans="1:43" x14ac:dyDescent="0.25">
      <c r="A10">
        <v>20000021</v>
      </c>
      <c r="B10" s="2">
        <v>0.45</v>
      </c>
      <c r="C10">
        <v>18</v>
      </c>
      <c r="D10">
        <f>IF(NS.C3.letters!D10=NS.C3.original!E$2, 1, 0)</f>
        <v>0</v>
      </c>
      <c r="E10">
        <f>IF(NS.C3.letters!E10=NS.C3.original!F$2, 1, 0)</f>
        <v>1</v>
      </c>
      <c r="F10">
        <f>IF(NS.C3.letters!F10=NS.C3.original!G$2, 1, 0)</f>
        <v>0</v>
      </c>
      <c r="G10">
        <f>IF(NS.C3.letters!G10=NS.C3.original!H$2, 1, 0)</f>
        <v>1</v>
      </c>
      <c r="H10">
        <f>IF(NS.C3.letters!H10=NS.C3.original!I$2, 1, 0)</f>
        <v>1</v>
      </c>
      <c r="I10">
        <f>IF(NS.C3.letters!I10=NS.C3.original!J$2, 1, 0)</f>
        <v>0</v>
      </c>
      <c r="J10">
        <f>IF(NS.C3.letters!J10=NS.C3.original!K$2, 1, 0)</f>
        <v>0</v>
      </c>
      <c r="K10">
        <f>IF(NS.C3.letters!K10=NS.C3.original!L$2, 1, 0)</f>
        <v>1</v>
      </c>
      <c r="L10">
        <f>IF(NS.C3.letters!L10=NS.C3.original!M$2, 1, 0)</f>
        <v>0</v>
      </c>
      <c r="M10">
        <f>IF(NS.C3.letters!M10=NS.C3.original!N$2, 1, 0)</f>
        <v>1</v>
      </c>
      <c r="N10">
        <f>IF(NS.C3.letters!N10=NS.C3.original!O$2, 1, 0)</f>
        <v>1</v>
      </c>
      <c r="O10">
        <f>IF(NS.C3.letters!O10=NS.C3.original!P$2, 1, 0)</f>
        <v>0</v>
      </c>
      <c r="P10">
        <f>IF(NS.C3.letters!P10=NS.C3.original!Q$2, 1, 0)</f>
        <v>1</v>
      </c>
      <c r="Q10">
        <f>IF(NS.C3.letters!Q10=NS.C3.original!R$2, 1, 0)</f>
        <v>1</v>
      </c>
      <c r="R10">
        <f>IF(NS.C3.letters!R10=NS.C3.original!S$2, 1, 0)</f>
        <v>1</v>
      </c>
      <c r="S10">
        <f>IF(NS.C3.letters!S10=NS.C3.original!T$2, 1, 0)</f>
        <v>1</v>
      </c>
      <c r="T10">
        <f>IF(NS.C3.letters!T10=NS.C3.original!U$2, 1, 0)</f>
        <v>0</v>
      </c>
      <c r="U10">
        <f>IF(NS.C3.letters!U10=NS.C3.original!V$2, 1, 0)</f>
        <v>1</v>
      </c>
      <c r="V10">
        <f>IF(NS.C3.letters!V10=NS.C3.original!W$2, 1, 0)</f>
        <v>0</v>
      </c>
      <c r="W10">
        <f>IF(NS.C3.letters!W10=NS.C3.original!X$2, 1, 0)</f>
        <v>0</v>
      </c>
      <c r="X10">
        <f>IF(NS.C3.letters!X10=NS.C3.original!Y$2, 1, 0)</f>
        <v>0</v>
      </c>
      <c r="Y10">
        <f>IF(NS.C3.letters!Y10=NS.C3.original!Z$2, 1, 0)</f>
        <v>0</v>
      </c>
      <c r="Z10">
        <f>IF(NS.C3.letters!Z10=NS.C3.original!AA$2, 1, 0)</f>
        <v>1</v>
      </c>
      <c r="AA10">
        <f>IF(NS.C3.letters!AA10=NS.C3.original!AB$2, 1, 0)</f>
        <v>0</v>
      </c>
      <c r="AB10">
        <f>IF(NS.C3.letters!AB10=NS.C3.original!AC$2, 1, 0)</f>
        <v>0</v>
      </c>
      <c r="AC10">
        <f>IF(NS.C3.letters!AC10=NS.C3.original!AD$2, 1, 0)</f>
        <v>1</v>
      </c>
      <c r="AD10">
        <f>IF(NS.C3.letters!AD10=NS.C3.original!AE$2, 1, 0)</f>
        <v>0</v>
      </c>
      <c r="AE10">
        <f>IF(NS.C3.letters!AE10=NS.C3.original!AF$2, 1, 0)</f>
        <v>1</v>
      </c>
      <c r="AF10">
        <f>IF(NS.C3.letters!AF10=NS.C3.original!AG$2, 1, 0)</f>
        <v>1</v>
      </c>
      <c r="AG10">
        <f>IF(NS.C3.letters!AG10=NS.C3.original!AH$2, 1, 0)</f>
        <v>0</v>
      </c>
      <c r="AH10">
        <f>IF(NS.C3.letters!AH10=NS.C3.original!AI$2, 1, 0)</f>
        <v>0</v>
      </c>
      <c r="AI10">
        <f>IF(NS.C3.letters!AI10=NS.C3.original!AJ$2, 1, 0)</f>
        <v>0</v>
      </c>
      <c r="AJ10">
        <f>IF(NS.C3.letters!AJ10=NS.C3.original!AK$2, 1, 0)</f>
        <v>0</v>
      </c>
      <c r="AK10">
        <f>IF(NS.C3.letters!AK10=NS.C3.original!AL$2, 1, 0)</f>
        <v>0</v>
      </c>
      <c r="AL10">
        <f>IF(NS.C3.letters!AL10=NS.C3.original!AM$2, 1, 0)</f>
        <v>0</v>
      </c>
      <c r="AM10">
        <f>IF(NS.C3.letters!AM10=NS.C3.original!AN$2, 1, 0)</f>
        <v>0</v>
      </c>
      <c r="AN10">
        <f>IF(NS.C3.letters!AN10=NS.C3.original!AO$2, 1, 0)</f>
        <v>1</v>
      </c>
      <c r="AO10">
        <f>IF(NS.C3.letters!AO10=NS.C3.original!AP$2, 1, 0)</f>
        <v>0</v>
      </c>
      <c r="AP10">
        <f>IF(NS.C3.letters!AP10=NS.C3.original!AQ$2, 1, 0)</f>
        <v>1</v>
      </c>
      <c r="AQ10">
        <f>IF(NS.C3.letters!AQ10=NS.C3.original!AR$2, 1, 0)</f>
        <v>1</v>
      </c>
    </row>
    <row r="11" spans="1:43" x14ac:dyDescent="0.25">
      <c r="A11">
        <v>20000022</v>
      </c>
      <c r="B11" s="2">
        <v>0.65</v>
      </c>
      <c r="C11">
        <v>26</v>
      </c>
      <c r="D11">
        <f>IF(NS.C3.letters!D11=NS.C3.original!E$2, 1, 0)</f>
        <v>1</v>
      </c>
      <c r="E11">
        <f>IF(NS.C3.letters!E11=NS.C3.original!F$2, 1, 0)</f>
        <v>1</v>
      </c>
      <c r="F11">
        <f>IF(NS.C3.letters!F11=NS.C3.original!G$2, 1, 0)</f>
        <v>1</v>
      </c>
      <c r="G11">
        <f>IF(NS.C3.letters!G11=NS.C3.original!H$2, 1, 0)</f>
        <v>0</v>
      </c>
      <c r="H11">
        <f>IF(NS.C3.letters!H11=NS.C3.original!I$2, 1, 0)</f>
        <v>1</v>
      </c>
      <c r="I11">
        <f>IF(NS.C3.letters!I11=NS.C3.original!J$2, 1, 0)</f>
        <v>1</v>
      </c>
      <c r="J11">
        <f>IF(NS.C3.letters!J11=NS.C3.original!K$2, 1, 0)</f>
        <v>0</v>
      </c>
      <c r="K11">
        <f>IF(NS.C3.letters!K11=NS.C3.original!L$2, 1, 0)</f>
        <v>1</v>
      </c>
      <c r="L11">
        <f>IF(NS.C3.letters!L11=NS.C3.original!M$2, 1, 0)</f>
        <v>1</v>
      </c>
      <c r="M11">
        <f>IF(NS.C3.letters!M11=NS.C3.original!N$2, 1, 0)</f>
        <v>1</v>
      </c>
      <c r="N11">
        <f>IF(NS.C3.letters!N11=NS.C3.original!O$2, 1, 0)</f>
        <v>1</v>
      </c>
      <c r="O11">
        <f>IF(NS.C3.letters!O11=NS.C3.original!P$2, 1, 0)</f>
        <v>1</v>
      </c>
      <c r="P11">
        <f>IF(NS.C3.letters!P11=NS.C3.original!Q$2, 1, 0)</f>
        <v>1</v>
      </c>
      <c r="Q11">
        <f>IF(NS.C3.letters!Q11=NS.C3.original!R$2, 1, 0)</f>
        <v>1</v>
      </c>
      <c r="R11">
        <f>IF(NS.C3.letters!R11=NS.C3.original!S$2, 1, 0)</f>
        <v>1</v>
      </c>
      <c r="S11">
        <f>IF(NS.C3.letters!S11=NS.C3.original!T$2, 1, 0)</f>
        <v>0</v>
      </c>
      <c r="T11">
        <f>IF(NS.C3.letters!T11=NS.C3.original!U$2, 1, 0)</f>
        <v>0</v>
      </c>
      <c r="U11">
        <f>IF(NS.C3.letters!U11=NS.C3.original!V$2, 1, 0)</f>
        <v>0</v>
      </c>
      <c r="V11">
        <f>IF(NS.C3.letters!V11=NS.C3.original!W$2, 1, 0)</f>
        <v>1</v>
      </c>
      <c r="W11">
        <f>IF(NS.C3.letters!W11=NS.C3.original!X$2, 1, 0)</f>
        <v>1</v>
      </c>
      <c r="X11">
        <f>IF(NS.C3.letters!X11=NS.C3.original!Y$2, 1, 0)</f>
        <v>1</v>
      </c>
      <c r="Y11">
        <f>IF(NS.C3.letters!Y11=NS.C3.original!Z$2, 1, 0)</f>
        <v>0</v>
      </c>
      <c r="Z11">
        <f>IF(NS.C3.letters!Z11=NS.C3.original!AA$2, 1, 0)</f>
        <v>1</v>
      </c>
      <c r="AA11">
        <f>IF(NS.C3.letters!AA11=NS.C3.original!AB$2, 1, 0)</f>
        <v>1</v>
      </c>
      <c r="AB11">
        <f>IF(NS.C3.letters!AB11=NS.C3.original!AC$2, 1, 0)</f>
        <v>0</v>
      </c>
      <c r="AC11">
        <f>IF(NS.C3.letters!AC11=NS.C3.original!AD$2, 1, 0)</f>
        <v>1</v>
      </c>
      <c r="AD11">
        <f>IF(NS.C3.letters!AD11=NS.C3.original!AE$2, 1, 0)</f>
        <v>1</v>
      </c>
      <c r="AE11">
        <f>IF(NS.C3.letters!AE11=NS.C3.original!AF$2, 1, 0)</f>
        <v>0</v>
      </c>
      <c r="AF11">
        <f>IF(NS.C3.letters!AF11=NS.C3.original!AG$2, 1, 0)</f>
        <v>0</v>
      </c>
      <c r="AG11">
        <f>IF(NS.C3.letters!AG11=NS.C3.original!AH$2, 1, 0)</f>
        <v>1</v>
      </c>
      <c r="AH11">
        <f>IF(NS.C3.letters!AH11=NS.C3.original!AI$2, 1, 0)</f>
        <v>1</v>
      </c>
      <c r="AI11">
        <f>IF(NS.C3.letters!AI11=NS.C3.original!AJ$2, 1, 0)</f>
        <v>0</v>
      </c>
      <c r="AJ11">
        <f>IF(NS.C3.letters!AJ11=NS.C3.original!AK$2, 1, 0)</f>
        <v>0</v>
      </c>
      <c r="AK11">
        <f>IF(NS.C3.letters!AK11=NS.C3.original!AL$2, 1, 0)</f>
        <v>0</v>
      </c>
      <c r="AL11">
        <f>IF(NS.C3.letters!AL11=NS.C3.original!AM$2, 1, 0)</f>
        <v>1</v>
      </c>
      <c r="AM11">
        <f>IF(NS.C3.letters!AM11=NS.C3.original!AN$2, 1, 0)</f>
        <v>1</v>
      </c>
      <c r="AN11">
        <f>IF(NS.C3.letters!AN11=NS.C3.original!AO$2, 1, 0)</f>
        <v>1</v>
      </c>
      <c r="AO11">
        <f>IF(NS.C3.letters!AO11=NS.C3.original!AP$2, 1, 0)</f>
        <v>0</v>
      </c>
      <c r="AP11">
        <f>IF(NS.C3.letters!AP11=NS.C3.original!AQ$2, 1, 0)</f>
        <v>1</v>
      </c>
      <c r="AQ11">
        <f>IF(NS.C3.letters!AQ11=NS.C3.original!AR$2, 1, 0)</f>
        <v>0</v>
      </c>
    </row>
    <row r="12" spans="1:43" x14ac:dyDescent="0.25">
      <c r="A12">
        <v>140000023</v>
      </c>
      <c r="B12" s="1">
        <v>0.375</v>
      </c>
      <c r="C12">
        <v>15</v>
      </c>
      <c r="D12">
        <f>IF(NS.C3.letters!D12=NS.C3.original!E$2, 1, 0)</f>
        <v>0</v>
      </c>
      <c r="E12">
        <f>IF(NS.C3.letters!E12=NS.C3.original!F$2, 1, 0)</f>
        <v>0</v>
      </c>
      <c r="F12">
        <f>IF(NS.C3.letters!F12=NS.C3.original!G$2, 1, 0)</f>
        <v>0</v>
      </c>
      <c r="G12">
        <f>IF(NS.C3.letters!G12=NS.C3.original!H$2, 1, 0)</f>
        <v>1</v>
      </c>
      <c r="H12">
        <f>IF(NS.C3.letters!H12=NS.C3.original!I$2, 1, 0)</f>
        <v>1</v>
      </c>
      <c r="I12">
        <f>IF(NS.C3.letters!I12=NS.C3.original!J$2, 1, 0)</f>
        <v>1</v>
      </c>
      <c r="J12">
        <f>IF(NS.C3.letters!J12=NS.C3.original!K$2, 1, 0)</f>
        <v>1</v>
      </c>
      <c r="K12">
        <f>IF(NS.C3.letters!K12=NS.C3.original!L$2, 1, 0)</f>
        <v>0</v>
      </c>
      <c r="L12">
        <f>IF(NS.C3.letters!L12=NS.C3.original!M$2, 1, 0)</f>
        <v>0</v>
      </c>
      <c r="M12">
        <f>IF(NS.C3.letters!M12=NS.C3.original!N$2, 1, 0)</f>
        <v>1</v>
      </c>
      <c r="N12">
        <f>IF(NS.C3.letters!N12=NS.C3.original!O$2, 1, 0)</f>
        <v>0</v>
      </c>
      <c r="O12">
        <f>IF(NS.C3.letters!O12=NS.C3.original!P$2, 1, 0)</f>
        <v>0</v>
      </c>
      <c r="P12">
        <f>IF(NS.C3.letters!P12=NS.C3.original!Q$2, 1, 0)</f>
        <v>0</v>
      </c>
      <c r="Q12">
        <f>IF(NS.C3.letters!Q12=NS.C3.original!R$2, 1, 0)</f>
        <v>0</v>
      </c>
      <c r="R12">
        <f>IF(NS.C3.letters!R12=NS.C3.original!S$2, 1, 0)</f>
        <v>1</v>
      </c>
      <c r="S12">
        <f>IF(NS.C3.letters!S12=NS.C3.original!T$2, 1, 0)</f>
        <v>1</v>
      </c>
      <c r="T12">
        <f>IF(NS.C3.letters!T12=NS.C3.original!U$2, 1, 0)</f>
        <v>0</v>
      </c>
      <c r="U12">
        <f>IF(NS.C3.letters!U12=NS.C3.original!V$2, 1, 0)</f>
        <v>1</v>
      </c>
      <c r="V12">
        <f>IF(NS.C3.letters!V12=NS.C3.original!W$2, 1, 0)</f>
        <v>0</v>
      </c>
      <c r="W12">
        <f>IF(NS.C3.letters!W12=NS.C3.original!X$2, 1, 0)</f>
        <v>0</v>
      </c>
      <c r="X12">
        <f>IF(NS.C3.letters!X12=NS.C3.original!Y$2, 1, 0)</f>
        <v>1</v>
      </c>
      <c r="Y12">
        <f>IF(NS.C3.letters!Y12=NS.C3.original!Z$2, 1, 0)</f>
        <v>1</v>
      </c>
      <c r="Z12">
        <f>IF(NS.C3.letters!Z12=NS.C3.original!AA$2, 1, 0)</f>
        <v>0</v>
      </c>
      <c r="AA12">
        <f>IF(NS.C3.letters!AA12=NS.C3.original!AB$2, 1, 0)</f>
        <v>1</v>
      </c>
      <c r="AB12">
        <f>IF(NS.C3.letters!AB12=NS.C3.original!AC$2, 1, 0)</f>
        <v>0</v>
      </c>
      <c r="AC12">
        <f>IF(NS.C3.letters!AC12=NS.C3.original!AD$2, 1, 0)</f>
        <v>1</v>
      </c>
      <c r="AD12">
        <f>IF(NS.C3.letters!AD12=NS.C3.original!AE$2, 1, 0)</f>
        <v>0</v>
      </c>
      <c r="AE12">
        <f>IF(NS.C3.letters!AE12=NS.C3.original!AF$2, 1, 0)</f>
        <v>1</v>
      </c>
      <c r="AF12">
        <f>IF(NS.C3.letters!AF12=NS.C3.original!AG$2, 1, 0)</f>
        <v>1</v>
      </c>
      <c r="AG12">
        <f>IF(NS.C3.letters!AG12=NS.C3.original!AH$2, 1, 0)</f>
        <v>0</v>
      </c>
      <c r="AH12">
        <f>IF(NS.C3.letters!AH12=NS.C3.original!AI$2, 1, 0)</f>
        <v>0</v>
      </c>
      <c r="AI12">
        <f>IF(NS.C3.letters!AI12=NS.C3.original!AJ$2, 1, 0)</f>
        <v>0</v>
      </c>
      <c r="AJ12">
        <f>IF(NS.C3.letters!AJ12=NS.C3.original!AK$2, 1, 0)</f>
        <v>0</v>
      </c>
      <c r="AK12">
        <f>IF(NS.C3.letters!AK12=NS.C3.original!AL$2, 1, 0)</f>
        <v>1</v>
      </c>
      <c r="AL12">
        <f>IF(NS.C3.letters!AL12=NS.C3.original!AM$2, 1, 0)</f>
        <v>0</v>
      </c>
      <c r="AM12">
        <f>IF(NS.C3.letters!AM12=NS.C3.original!AN$2, 1, 0)</f>
        <v>0</v>
      </c>
      <c r="AN12">
        <f>IF(NS.C3.letters!AN12=NS.C3.original!AO$2, 1, 0)</f>
        <v>0</v>
      </c>
      <c r="AO12">
        <f>IF(NS.C3.letters!AO12=NS.C3.original!AP$2, 1, 0)</f>
        <v>0</v>
      </c>
      <c r="AP12">
        <f>IF(NS.C3.letters!AP12=NS.C3.original!AQ$2, 1, 0)</f>
        <v>0</v>
      </c>
      <c r="AQ12">
        <f>IF(NS.C3.letters!AQ12=NS.C3.original!AR$2, 1, 0)</f>
        <v>0</v>
      </c>
    </row>
    <row r="13" spans="1:43" x14ac:dyDescent="0.25">
      <c r="A13">
        <v>140000024</v>
      </c>
      <c r="B13" s="1">
        <v>0.22500000000000001</v>
      </c>
      <c r="C13">
        <v>9</v>
      </c>
      <c r="D13">
        <f>IF(NS.C3.letters!D13=NS.C3.original!E$2, 1, 0)</f>
        <v>1</v>
      </c>
      <c r="E13">
        <f>IF(NS.C3.letters!E13=NS.C3.original!F$2, 1, 0)</f>
        <v>0</v>
      </c>
      <c r="F13">
        <f>IF(NS.C3.letters!F13=NS.C3.original!G$2, 1, 0)</f>
        <v>0</v>
      </c>
      <c r="G13">
        <f>IF(NS.C3.letters!G13=NS.C3.original!H$2, 1, 0)</f>
        <v>1</v>
      </c>
      <c r="H13">
        <f>IF(NS.C3.letters!H13=NS.C3.original!I$2, 1, 0)</f>
        <v>0</v>
      </c>
      <c r="I13">
        <f>IF(NS.C3.letters!I13=NS.C3.original!J$2, 1, 0)</f>
        <v>0</v>
      </c>
      <c r="J13">
        <f>IF(NS.C3.letters!J13=NS.C3.original!K$2, 1, 0)</f>
        <v>0</v>
      </c>
      <c r="K13">
        <f>IF(NS.C3.letters!K13=NS.C3.original!L$2, 1, 0)</f>
        <v>0</v>
      </c>
      <c r="L13">
        <f>IF(NS.C3.letters!L13=NS.C3.original!M$2, 1, 0)</f>
        <v>0</v>
      </c>
      <c r="M13">
        <f>IF(NS.C3.letters!M13=NS.C3.original!N$2, 1, 0)</f>
        <v>0</v>
      </c>
      <c r="N13">
        <f>IF(NS.C3.letters!N13=NS.C3.original!O$2, 1, 0)</f>
        <v>0</v>
      </c>
      <c r="O13">
        <f>IF(NS.C3.letters!O13=NS.C3.original!P$2, 1, 0)</f>
        <v>0</v>
      </c>
      <c r="P13">
        <f>IF(NS.C3.letters!P13=NS.C3.original!Q$2, 1, 0)</f>
        <v>1</v>
      </c>
      <c r="Q13">
        <f>IF(NS.C3.letters!Q13=NS.C3.original!R$2, 1, 0)</f>
        <v>0</v>
      </c>
      <c r="R13">
        <f>IF(NS.C3.letters!R13=NS.C3.original!S$2, 1, 0)</f>
        <v>0</v>
      </c>
      <c r="S13">
        <f>IF(NS.C3.letters!S13=NS.C3.original!T$2, 1, 0)</f>
        <v>1</v>
      </c>
      <c r="T13">
        <f>IF(NS.C3.letters!T13=NS.C3.original!U$2, 1, 0)</f>
        <v>0</v>
      </c>
      <c r="U13">
        <f>IF(NS.C3.letters!U13=NS.C3.original!V$2, 1, 0)</f>
        <v>0</v>
      </c>
      <c r="V13">
        <f>IF(NS.C3.letters!V13=NS.C3.original!W$2, 1, 0)</f>
        <v>0</v>
      </c>
      <c r="W13">
        <f>IF(NS.C3.letters!W13=NS.C3.original!X$2, 1, 0)</f>
        <v>0</v>
      </c>
      <c r="X13">
        <f>IF(NS.C3.letters!X13=NS.C3.original!Y$2, 1, 0)</f>
        <v>1</v>
      </c>
      <c r="Y13">
        <f>IF(NS.C3.letters!Y13=NS.C3.original!Z$2, 1, 0)</f>
        <v>0</v>
      </c>
      <c r="Z13">
        <f>IF(NS.C3.letters!Z13=NS.C3.original!AA$2, 1, 0)</f>
        <v>0</v>
      </c>
      <c r="AA13">
        <f>IF(NS.C3.letters!AA13=NS.C3.original!AB$2, 1, 0)</f>
        <v>0</v>
      </c>
      <c r="AB13">
        <f>IF(NS.C3.letters!AB13=NS.C3.original!AC$2, 1, 0)</f>
        <v>0</v>
      </c>
      <c r="AC13">
        <f>IF(NS.C3.letters!AC13=NS.C3.original!AD$2, 1, 0)</f>
        <v>1</v>
      </c>
      <c r="AD13">
        <f>IF(NS.C3.letters!AD13=NS.C3.original!AE$2, 1, 0)</f>
        <v>0</v>
      </c>
      <c r="AE13">
        <f>IF(NS.C3.letters!AE13=NS.C3.original!AF$2, 1, 0)</f>
        <v>1</v>
      </c>
      <c r="AF13">
        <f>IF(NS.C3.letters!AF13=NS.C3.original!AG$2, 1, 0)</f>
        <v>0</v>
      </c>
      <c r="AG13">
        <f>IF(NS.C3.letters!AG13=NS.C3.original!AH$2, 1, 0)</f>
        <v>0</v>
      </c>
      <c r="AH13">
        <f>IF(NS.C3.letters!AH13=NS.C3.original!AI$2, 1, 0)</f>
        <v>0</v>
      </c>
      <c r="AI13">
        <f>IF(NS.C3.letters!AI13=NS.C3.original!AJ$2, 1, 0)</f>
        <v>0</v>
      </c>
      <c r="AJ13">
        <f>IF(NS.C3.letters!AJ13=NS.C3.original!AK$2, 1, 0)</f>
        <v>0</v>
      </c>
      <c r="AK13">
        <f>IF(NS.C3.letters!AK13=NS.C3.original!AL$2, 1, 0)</f>
        <v>0</v>
      </c>
      <c r="AL13">
        <f>IF(NS.C3.letters!AL13=NS.C3.original!AM$2, 1, 0)</f>
        <v>0</v>
      </c>
      <c r="AM13">
        <f>IF(NS.C3.letters!AM13=NS.C3.original!AN$2, 1, 0)</f>
        <v>0</v>
      </c>
      <c r="AN13">
        <f>IF(NS.C3.letters!AN13=NS.C3.original!AO$2, 1, 0)</f>
        <v>1</v>
      </c>
      <c r="AO13">
        <f>IF(NS.C3.letters!AO13=NS.C3.original!AP$2, 1, 0)</f>
        <v>0</v>
      </c>
      <c r="AP13">
        <f>IF(NS.C3.letters!AP13=NS.C3.original!AQ$2, 1, 0)</f>
        <v>1</v>
      </c>
      <c r="AQ13">
        <f>IF(NS.C3.letters!AQ13=NS.C3.original!AR$2, 1, 0)</f>
        <v>0</v>
      </c>
    </row>
    <row r="14" spans="1:43" x14ac:dyDescent="0.25">
      <c r="A14">
        <v>140000025</v>
      </c>
      <c r="B14" s="1">
        <v>0.32500000000000001</v>
      </c>
      <c r="C14">
        <v>13</v>
      </c>
      <c r="D14">
        <f>IF(NS.C3.letters!D14=NS.C3.original!E$2, 1, 0)</f>
        <v>0</v>
      </c>
      <c r="E14">
        <f>IF(NS.C3.letters!E14=NS.C3.original!F$2, 1, 0)</f>
        <v>0</v>
      </c>
      <c r="F14">
        <f>IF(NS.C3.letters!F14=NS.C3.original!G$2, 1, 0)</f>
        <v>0</v>
      </c>
      <c r="G14">
        <f>IF(NS.C3.letters!G14=NS.C3.original!H$2, 1, 0)</f>
        <v>1</v>
      </c>
      <c r="H14">
        <f>IF(NS.C3.letters!H14=NS.C3.original!I$2, 1, 0)</f>
        <v>1</v>
      </c>
      <c r="I14">
        <f>IF(NS.C3.letters!I14=NS.C3.original!J$2, 1, 0)</f>
        <v>0</v>
      </c>
      <c r="J14">
        <f>IF(NS.C3.letters!J14=NS.C3.original!K$2, 1, 0)</f>
        <v>0</v>
      </c>
      <c r="K14">
        <f>IF(NS.C3.letters!K14=NS.C3.original!L$2, 1, 0)</f>
        <v>0</v>
      </c>
      <c r="L14">
        <f>IF(NS.C3.letters!L14=NS.C3.original!M$2, 1, 0)</f>
        <v>1</v>
      </c>
      <c r="M14">
        <f>IF(NS.C3.letters!M14=NS.C3.original!N$2, 1, 0)</f>
        <v>0</v>
      </c>
      <c r="N14">
        <f>IF(NS.C3.letters!N14=NS.C3.original!O$2, 1, 0)</f>
        <v>0</v>
      </c>
      <c r="O14">
        <f>IF(NS.C3.letters!O14=NS.C3.original!P$2, 1, 0)</f>
        <v>0</v>
      </c>
      <c r="P14">
        <f>IF(NS.C3.letters!P14=NS.C3.original!Q$2, 1, 0)</f>
        <v>1</v>
      </c>
      <c r="Q14">
        <f>IF(NS.C3.letters!Q14=NS.C3.original!R$2, 1, 0)</f>
        <v>1</v>
      </c>
      <c r="R14">
        <f>IF(NS.C3.letters!R14=NS.C3.original!S$2, 1, 0)</f>
        <v>1</v>
      </c>
      <c r="S14">
        <f>IF(NS.C3.letters!S14=NS.C3.original!T$2, 1, 0)</f>
        <v>1</v>
      </c>
      <c r="T14">
        <f>IF(NS.C3.letters!T14=NS.C3.original!U$2, 1, 0)</f>
        <v>0</v>
      </c>
      <c r="U14">
        <f>IF(NS.C3.letters!U14=NS.C3.original!V$2, 1, 0)</f>
        <v>0</v>
      </c>
      <c r="V14">
        <f>IF(NS.C3.letters!V14=NS.C3.original!W$2, 1, 0)</f>
        <v>0</v>
      </c>
      <c r="W14">
        <f>IF(NS.C3.letters!W14=NS.C3.original!X$2, 1, 0)</f>
        <v>0</v>
      </c>
      <c r="X14">
        <f>IF(NS.C3.letters!X14=NS.C3.original!Y$2, 1, 0)</f>
        <v>0</v>
      </c>
      <c r="Y14">
        <f>IF(NS.C3.letters!Y14=NS.C3.original!Z$2, 1, 0)</f>
        <v>1</v>
      </c>
      <c r="Z14">
        <f>IF(NS.C3.letters!Z14=NS.C3.original!AA$2, 1, 0)</f>
        <v>0</v>
      </c>
      <c r="AA14">
        <f>IF(NS.C3.letters!AA14=NS.C3.original!AB$2, 1, 0)</f>
        <v>0</v>
      </c>
      <c r="AB14">
        <f>IF(NS.C3.letters!AB14=NS.C3.original!AC$2, 1, 0)</f>
        <v>0</v>
      </c>
      <c r="AC14">
        <f>IF(NS.C3.letters!AC14=NS.C3.original!AD$2, 1, 0)</f>
        <v>1</v>
      </c>
      <c r="AD14">
        <f>IF(NS.C3.letters!AD14=NS.C3.original!AE$2, 1, 0)</f>
        <v>1</v>
      </c>
      <c r="AE14">
        <f>IF(NS.C3.letters!AE14=NS.C3.original!AF$2, 1, 0)</f>
        <v>0</v>
      </c>
      <c r="AF14">
        <f>IF(NS.C3.letters!AF14=NS.C3.original!AG$2, 1, 0)</f>
        <v>0</v>
      </c>
      <c r="AG14">
        <f>IF(NS.C3.letters!AG14=NS.C3.original!AH$2, 1, 0)</f>
        <v>0</v>
      </c>
      <c r="AH14">
        <f>IF(NS.C3.letters!AH14=NS.C3.original!AI$2, 1, 0)</f>
        <v>0</v>
      </c>
      <c r="AI14">
        <f>IF(NS.C3.letters!AI14=NS.C3.original!AJ$2, 1, 0)</f>
        <v>0</v>
      </c>
      <c r="AJ14">
        <f>IF(NS.C3.letters!AJ14=NS.C3.original!AK$2, 1, 0)</f>
        <v>1</v>
      </c>
      <c r="AK14">
        <f>IF(NS.C3.letters!AK14=NS.C3.original!AL$2, 1, 0)</f>
        <v>0</v>
      </c>
      <c r="AL14">
        <f>IF(NS.C3.letters!AL14=NS.C3.original!AM$2, 1, 0)</f>
        <v>0</v>
      </c>
      <c r="AM14">
        <f>IF(NS.C3.letters!AM14=NS.C3.original!AN$2, 1, 0)</f>
        <v>0</v>
      </c>
      <c r="AN14">
        <f>IF(NS.C3.letters!AN14=NS.C3.original!AO$2, 1, 0)</f>
        <v>1</v>
      </c>
      <c r="AO14">
        <f>IF(NS.C3.letters!AO14=NS.C3.original!AP$2, 1, 0)</f>
        <v>0</v>
      </c>
      <c r="AP14">
        <f>IF(NS.C3.letters!AP14=NS.C3.original!AQ$2, 1, 0)</f>
        <v>1</v>
      </c>
      <c r="AQ14">
        <f>IF(NS.C3.letters!AQ14=NS.C3.original!AR$2, 1, 0)</f>
        <v>0</v>
      </c>
    </row>
    <row r="15" spans="1:43" x14ac:dyDescent="0.25">
      <c r="A15">
        <v>140000026</v>
      </c>
      <c r="B15" s="2">
        <v>0.35</v>
      </c>
      <c r="C15">
        <v>14</v>
      </c>
      <c r="D15">
        <f>IF(NS.C3.letters!D15=NS.C3.original!E$2, 1, 0)</f>
        <v>0</v>
      </c>
      <c r="E15">
        <f>IF(NS.C3.letters!E15=NS.C3.original!F$2, 1, 0)</f>
        <v>1</v>
      </c>
      <c r="F15">
        <f>IF(NS.C3.letters!F15=NS.C3.original!G$2, 1, 0)</f>
        <v>0</v>
      </c>
      <c r="G15">
        <f>IF(NS.C3.letters!G15=NS.C3.original!H$2, 1, 0)</f>
        <v>1</v>
      </c>
      <c r="H15">
        <f>IF(NS.C3.letters!H15=NS.C3.original!I$2, 1, 0)</f>
        <v>1</v>
      </c>
      <c r="I15">
        <f>IF(NS.C3.letters!I15=NS.C3.original!J$2, 1, 0)</f>
        <v>0</v>
      </c>
      <c r="J15">
        <f>IF(NS.C3.letters!J15=NS.C3.original!K$2, 1, 0)</f>
        <v>0</v>
      </c>
      <c r="K15">
        <f>IF(NS.C3.letters!K15=NS.C3.original!L$2, 1, 0)</f>
        <v>0</v>
      </c>
      <c r="L15">
        <f>IF(NS.C3.letters!L15=NS.C3.original!M$2, 1, 0)</f>
        <v>0</v>
      </c>
      <c r="M15">
        <f>IF(NS.C3.letters!M15=NS.C3.original!N$2, 1, 0)</f>
        <v>0</v>
      </c>
      <c r="N15">
        <f>IF(NS.C3.letters!N15=NS.C3.original!O$2, 1, 0)</f>
        <v>0</v>
      </c>
      <c r="O15">
        <f>IF(NS.C3.letters!O15=NS.C3.original!P$2, 1, 0)</f>
        <v>1</v>
      </c>
      <c r="P15">
        <f>IF(NS.C3.letters!P15=NS.C3.original!Q$2, 1, 0)</f>
        <v>1</v>
      </c>
      <c r="Q15">
        <f>IF(NS.C3.letters!Q15=NS.C3.original!R$2, 1, 0)</f>
        <v>1</v>
      </c>
      <c r="R15">
        <f>IF(NS.C3.letters!R15=NS.C3.original!S$2, 1, 0)</f>
        <v>1</v>
      </c>
      <c r="S15">
        <f>IF(NS.C3.letters!S15=NS.C3.original!T$2, 1, 0)</f>
        <v>1</v>
      </c>
      <c r="T15">
        <f>IF(NS.C3.letters!T15=NS.C3.original!U$2, 1, 0)</f>
        <v>0</v>
      </c>
      <c r="U15">
        <f>IF(NS.C3.letters!U15=NS.C3.original!V$2, 1, 0)</f>
        <v>0</v>
      </c>
      <c r="V15">
        <f>IF(NS.C3.letters!V15=NS.C3.original!W$2, 1, 0)</f>
        <v>1</v>
      </c>
      <c r="W15">
        <f>IF(NS.C3.letters!W15=NS.C3.original!X$2, 1, 0)</f>
        <v>0</v>
      </c>
      <c r="X15">
        <f>IF(NS.C3.letters!X15=NS.C3.original!Y$2, 1, 0)</f>
        <v>0</v>
      </c>
      <c r="Y15">
        <f>IF(NS.C3.letters!Y15=NS.C3.original!Z$2, 1, 0)</f>
        <v>1</v>
      </c>
      <c r="Z15">
        <f>IF(NS.C3.letters!Z15=NS.C3.original!AA$2, 1, 0)</f>
        <v>0</v>
      </c>
      <c r="AA15">
        <f>IF(NS.C3.letters!AA15=NS.C3.original!AB$2, 1, 0)</f>
        <v>1</v>
      </c>
      <c r="AB15">
        <f>IF(NS.C3.letters!AB15=NS.C3.original!AC$2, 1, 0)</f>
        <v>0</v>
      </c>
      <c r="AC15">
        <f>IF(NS.C3.letters!AC15=NS.C3.original!AD$2, 1, 0)</f>
        <v>0</v>
      </c>
      <c r="AD15">
        <f>IF(NS.C3.letters!AD15=NS.C3.original!AE$2, 1, 0)</f>
        <v>0</v>
      </c>
      <c r="AE15">
        <f>IF(NS.C3.letters!AE15=NS.C3.original!AF$2, 1, 0)</f>
        <v>1</v>
      </c>
      <c r="AF15">
        <f>IF(NS.C3.letters!AF15=NS.C3.original!AG$2, 1, 0)</f>
        <v>0</v>
      </c>
      <c r="AG15">
        <f>IF(NS.C3.letters!AG15=NS.C3.original!AH$2, 1, 0)</f>
        <v>0</v>
      </c>
      <c r="AH15">
        <f>IF(NS.C3.letters!AH15=NS.C3.original!AI$2, 1, 0)</f>
        <v>0</v>
      </c>
      <c r="AI15">
        <f>IF(NS.C3.letters!AI15=NS.C3.original!AJ$2, 1, 0)</f>
        <v>1</v>
      </c>
      <c r="AJ15">
        <f>IF(NS.C3.letters!AJ15=NS.C3.original!AK$2, 1, 0)</f>
        <v>0</v>
      </c>
      <c r="AK15">
        <f>IF(NS.C3.letters!AK15=NS.C3.original!AL$2, 1, 0)</f>
        <v>0</v>
      </c>
      <c r="AL15">
        <f>IF(NS.C3.letters!AL15=NS.C3.original!AM$2, 1, 0)</f>
        <v>0</v>
      </c>
      <c r="AM15">
        <f>IF(NS.C3.letters!AM15=NS.C3.original!AN$2, 1, 0)</f>
        <v>0</v>
      </c>
      <c r="AN15">
        <f>IF(NS.C3.letters!AN15=NS.C3.original!AO$2, 1, 0)</f>
        <v>0</v>
      </c>
      <c r="AO15">
        <f>IF(NS.C3.letters!AO15=NS.C3.original!AP$2, 1, 0)</f>
        <v>0</v>
      </c>
      <c r="AP15">
        <f>IF(NS.C3.letters!AP15=NS.C3.original!AQ$2, 1, 0)</f>
        <v>1</v>
      </c>
      <c r="AQ15">
        <f>IF(NS.C3.letters!AQ15=NS.C3.original!AR$2, 1, 0)</f>
        <v>0</v>
      </c>
    </row>
    <row r="16" spans="1:43" x14ac:dyDescent="0.25">
      <c r="A16">
        <v>140000027</v>
      </c>
      <c r="B16" s="2">
        <v>0.15</v>
      </c>
      <c r="C16">
        <v>6</v>
      </c>
      <c r="D16">
        <f>IF(NS.C3.letters!D16=NS.C3.original!E$2, 1, 0)</f>
        <v>0</v>
      </c>
      <c r="E16">
        <f>IF(NS.C3.letters!E16=NS.C3.original!F$2, 1, 0)</f>
        <v>0</v>
      </c>
      <c r="F16">
        <f>IF(NS.C3.letters!F16=NS.C3.original!G$2, 1, 0)</f>
        <v>0</v>
      </c>
      <c r="G16">
        <f>IF(NS.C3.letters!G16=NS.C3.original!H$2, 1, 0)</f>
        <v>1</v>
      </c>
      <c r="H16">
        <f>IF(NS.C3.letters!H16=NS.C3.original!I$2, 1, 0)</f>
        <v>0</v>
      </c>
      <c r="I16">
        <f>IF(NS.C3.letters!I16=NS.C3.original!J$2, 1, 0)</f>
        <v>0</v>
      </c>
      <c r="J16">
        <f>IF(NS.C3.letters!J16=NS.C3.original!K$2, 1, 0)</f>
        <v>0</v>
      </c>
      <c r="K16">
        <f>IF(NS.C3.letters!K16=NS.C3.original!L$2, 1, 0)</f>
        <v>0</v>
      </c>
      <c r="L16">
        <f>IF(NS.C3.letters!L16=NS.C3.original!M$2, 1, 0)</f>
        <v>0</v>
      </c>
      <c r="M16">
        <f>IF(NS.C3.letters!M16=NS.C3.original!N$2, 1, 0)</f>
        <v>1</v>
      </c>
      <c r="N16">
        <f>IF(NS.C3.letters!N16=NS.C3.original!O$2, 1, 0)</f>
        <v>0</v>
      </c>
      <c r="O16">
        <f>IF(NS.C3.letters!O16=NS.C3.original!P$2, 1, 0)</f>
        <v>0</v>
      </c>
      <c r="P16">
        <f>IF(NS.C3.letters!P16=NS.C3.original!Q$2, 1, 0)</f>
        <v>0</v>
      </c>
      <c r="Q16">
        <f>IF(NS.C3.letters!Q16=NS.C3.original!R$2, 1, 0)</f>
        <v>0</v>
      </c>
      <c r="R16">
        <f>IF(NS.C3.letters!R16=NS.C3.original!S$2, 1, 0)</f>
        <v>0</v>
      </c>
      <c r="S16">
        <f>IF(NS.C3.letters!S16=NS.C3.original!T$2, 1, 0)</f>
        <v>0</v>
      </c>
      <c r="T16">
        <f>IF(NS.C3.letters!T16=NS.C3.original!U$2, 1, 0)</f>
        <v>0</v>
      </c>
      <c r="U16">
        <f>IF(NS.C3.letters!U16=NS.C3.original!V$2, 1, 0)</f>
        <v>0</v>
      </c>
      <c r="V16">
        <f>IF(NS.C3.letters!V16=NS.C3.original!W$2, 1, 0)</f>
        <v>1</v>
      </c>
      <c r="W16">
        <f>IF(NS.C3.letters!W16=NS.C3.original!X$2, 1, 0)</f>
        <v>0</v>
      </c>
      <c r="X16">
        <f>IF(NS.C3.letters!X16=NS.C3.original!Y$2, 1, 0)</f>
        <v>0</v>
      </c>
      <c r="Y16">
        <f>IF(NS.C3.letters!Y16=NS.C3.original!Z$2, 1, 0)</f>
        <v>1</v>
      </c>
      <c r="Z16">
        <f>IF(NS.C3.letters!Z16=NS.C3.original!AA$2, 1, 0)</f>
        <v>0</v>
      </c>
      <c r="AA16">
        <f>IF(NS.C3.letters!AA16=NS.C3.original!AB$2, 1, 0)</f>
        <v>0</v>
      </c>
      <c r="AB16">
        <f>IF(NS.C3.letters!AB16=NS.C3.original!AC$2, 1, 0)</f>
        <v>0</v>
      </c>
      <c r="AC16">
        <f>IF(NS.C3.letters!AC16=NS.C3.original!AD$2, 1, 0)</f>
        <v>1</v>
      </c>
      <c r="AD16">
        <f>IF(NS.C3.letters!AD16=NS.C3.original!AE$2, 1, 0)</f>
        <v>0</v>
      </c>
      <c r="AE16">
        <f>IF(NS.C3.letters!AE16=NS.C3.original!AF$2, 1, 0)</f>
        <v>0</v>
      </c>
      <c r="AF16">
        <f>IF(NS.C3.letters!AF16=NS.C3.original!AG$2, 1, 0)</f>
        <v>0</v>
      </c>
      <c r="AG16">
        <f>IF(NS.C3.letters!AG16=NS.C3.original!AH$2, 1, 0)</f>
        <v>0</v>
      </c>
      <c r="AH16">
        <f>IF(NS.C3.letters!AH16=NS.C3.original!AI$2, 1, 0)</f>
        <v>0</v>
      </c>
      <c r="AI16">
        <f>IF(NS.C3.letters!AI16=NS.C3.original!AJ$2, 1, 0)</f>
        <v>0</v>
      </c>
      <c r="AJ16">
        <f>IF(NS.C3.letters!AJ16=NS.C3.original!AK$2, 1, 0)</f>
        <v>0</v>
      </c>
      <c r="AK16">
        <f>IF(NS.C3.letters!AK16=NS.C3.original!AL$2, 1, 0)</f>
        <v>0</v>
      </c>
      <c r="AL16">
        <f>IF(NS.C3.letters!AL16=NS.C3.original!AM$2, 1, 0)</f>
        <v>0</v>
      </c>
      <c r="AM16">
        <f>IF(NS.C3.letters!AM16=NS.C3.original!AN$2, 1, 0)</f>
        <v>0</v>
      </c>
      <c r="AN16">
        <f>IF(NS.C3.letters!AN16=NS.C3.original!AO$2, 1, 0)</f>
        <v>0</v>
      </c>
      <c r="AO16">
        <f>IF(NS.C3.letters!AO16=NS.C3.original!AP$2, 1, 0)</f>
        <v>0</v>
      </c>
      <c r="AP16">
        <f>IF(NS.C3.letters!AP16=NS.C3.original!AQ$2, 1, 0)</f>
        <v>1</v>
      </c>
      <c r="AQ16">
        <f>IF(NS.C3.letters!AQ16=NS.C3.original!AR$2, 1, 0)</f>
        <v>0</v>
      </c>
    </row>
    <row r="17" spans="1:43" x14ac:dyDescent="0.25">
      <c r="A17">
        <v>140000028</v>
      </c>
      <c r="B17" s="2">
        <v>0.35</v>
      </c>
      <c r="C17">
        <v>14</v>
      </c>
      <c r="D17">
        <f>IF(NS.C3.letters!D17=NS.C3.original!E$2, 1, 0)</f>
        <v>1</v>
      </c>
      <c r="E17">
        <f>IF(NS.C3.letters!E17=NS.C3.original!F$2, 1, 0)</f>
        <v>0</v>
      </c>
      <c r="F17">
        <f>IF(NS.C3.letters!F17=NS.C3.original!G$2, 1, 0)</f>
        <v>0</v>
      </c>
      <c r="G17">
        <f>IF(NS.C3.letters!G17=NS.C3.original!H$2, 1, 0)</f>
        <v>0</v>
      </c>
      <c r="H17">
        <f>IF(NS.C3.letters!H17=NS.C3.original!I$2, 1, 0)</f>
        <v>0</v>
      </c>
      <c r="I17">
        <f>IF(NS.C3.letters!I17=NS.C3.original!J$2, 1, 0)</f>
        <v>0</v>
      </c>
      <c r="J17">
        <f>IF(NS.C3.letters!J17=NS.C3.original!K$2, 1, 0)</f>
        <v>1</v>
      </c>
      <c r="K17">
        <f>IF(NS.C3.letters!K17=NS.C3.original!L$2, 1, 0)</f>
        <v>0</v>
      </c>
      <c r="L17">
        <f>IF(NS.C3.letters!L17=NS.C3.original!M$2, 1, 0)</f>
        <v>1</v>
      </c>
      <c r="M17">
        <f>IF(NS.C3.letters!M17=NS.C3.original!N$2, 1, 0)</f>
        <v>0</v>
      </c>
      <c r="N17">
        <f>IF(NS.C3.letters!N17=NS.C3.original!O$2, 1, 0)</f>
        <v>1</v>
      </c>
      <c r="O17">
        <f>IF(NS.C3.letters!O17=NS.C3.original!P$2, 1, 0)</f>
        <v>0</v>
      </c>
      <c r="P17">
        <f>IF(NS.C3.letters!P17=NS.C3.original!Q$2, 1, 0)</f>
        <v>1</v>
      </c>
      <c r="Q17">
        <f>IF(NS.C3.letters!Q17=NS.C3.original!R$2, 1, 0)</f>
        <v>0</v>
      </c>
      <c r="R17">
        <f>IF(NS.C3.letters!R17=NS.C3.original!S$2, 1, 0)</f>
        <v>1</v>
      </c>
      <c r="S17">
        <f>IF(NS.C3.letters!S17=NS.C3.original!T$2, 1, 0)</f>
        <v>0</v>
      </c>
      <c r="T17">
        <f>IF(NS.C3.letters!T17=NS.C3.original!U$2, 1, 0)</f>
        <v>0</v>
      </c>
      <c r="U17">
        <f>IF(NS.C3.letters!U17=NS.C3.original!V$2, 1, 0)</f>
        <v>1</v>
      </c>
      <c r="V17">
        <f>IF(NS.C3.letters!V17=NS.C3.original!W$2, 1, 0)</f>
        <v>0</v>
      </c>
      <c r="W17">
        <f>IF(NS.C3.letters!W17=NS.C3.original!X$2, 1, 0)</f>
        <v>0</v>
      </c>
      <c r="X17">
        <f>IF(NS.C3.letters!X17=NS.C3.original!Y$2, 1, 0)</f>
        <v>0</v>
      </c>
      <c r="Y17">
        <f>IF(NS.C3.letters!Y17=NS.C3.original!Z$2, 1, 0)</f>
        <v>0</v>
      </c>
      <c r="Z17">
        <f>IF(NS.C3.letters!Z17=NS.C3.original!AA$2, 1, 0)</f>
        <v>0</v>
      </c>
      <c r="AA17">
        <f>IF(NS.C3.letters!AA17=NS.C3.original!AB$2, 1, 0)</f>
        <v>1</v>
      </c>
      <c r="AB17">
        <f>IF(NS.C3.letters!AB17=NS.C3.original!AC$2, 1, 0)</f>
        <v>0</v>
      </c>
      <c r="AC17">
        <f>IF(NS.C3.letters!AC17=NS.C3.original!AD$2, 1, 0)</f>
        <v>1</v>
      </c>
      <c r="AD17">
        <f>IF(NS.C3.letters!AD17=NS.C3.original!AE$2, 1, 0)</f>
        <v>0</v>
      </c>
      <c r="AE17">
        <f>IF(NS.C3.letters!AE17=NS.C3.original!AF$2, 1, 0)</f>
        <v>1</v>
      </c>
      <c r="AF17">
        <f>IF(NS.C3.letters!AF17=NS.C3.original!AG$2, 1, 0)</f>
        <v>1</v>
      </c>
      <c r="AG17">
        <f>IF(NS.C3.letters!AG17=NS.C3.original!AH$2, 1, 0)</f>
        <v>0</v>
      </c>
      <c r="AH17">
        <f>IF(NS.C3.letters!AH17=NS.C3.original!AI$2, 1, 0)</f>
        <v>0</v>
      </c>
      <c r="AI17">
        <f>IF(NS.C3.letters!AI17=NS.C3.original!AJ$2, 1, 0)</f>
        <v>0</v>
      </c>
      <c r="AJ17">
        <f>IF(NS.C3.letters!AJ17=NS.C3.original!AK$2, 1, 0)</f>
        <v>0</v>
      </c>
      <c r="AK17">
        <f>IF(NS.C3.letters!AK17=NS.C3.original!AL$2, 1, 0)</f>
        <v>0</v>
      </c>
      <c r="AL17">
        <f>IF(NS.C3.letters!AL17=NS.C3.original!AM$2, 1, 0)</f>
        <v>0</v>
      </c>
      <c r="AM17">
        <f>IF(NS.C3.letters!AM17=NS.C3.original!AN$2, 1, 0)</f>
        <v>0</v>
      </c>
      <c r="AN17">
        <f>IF(NS.C3.letters!AN17=NS.C3.original!AO$2, 1, 0)</f>
        <v>1</v>
      </c>
      <c r="AO17">
        <f>IF(NS.C3.letters!AO17=NS.C3.original!AP$2, 1, 0)</f>
        <v>0</v>
      </c>
      <c r="AP17">
        <f>IF(NS.C3.letters!AP17=NS.C3.original!AQ$2, 1, 0)</f>
        <v>1</v>
      </c>
      <c r="AQ17">
        <f>IF(NS.C3.letters!AQ17=NS.C3.original!AR$2, 1, 0)</f>
        <v>1</v>
      </c>
    </row>
    <row r="18" spans="1:43" x14ac:dyDescent="0.25">
      <c r="A18">
        <v>140000029</v>
      </c>
      <c r="B18" s="2">
        <v>0.35</v>
      </c>
      <c r="C18">
        <v>14</v>
      </c>
      <c r="D18">
        <f>IF(NS.C3.letters!D18=NS.C3.original!E$2, 1, 0)</f>
        <v>0</v>
      </c>
      <c r="E18">
        <f>IF(NS.C3.letters!E18=NS.C3.original!F$2, 1, 0)</f>
        <v>1</v>
      </c>
      <c r="F18">
        <f>IF(NS.C3.letters!F18=NS.C3.original!G$2, 1, 0)</f>
        <v>0</v>
      </c>
      <c r="G18">
        <f>IF(NS.C3.letters!G18=NS.C3.original!H$2, 1, 0)</f>
        <v>1</v>
      </c>
      <c r="H18">
        <f>IF(NS.C3.letters!H18=NS.C3.original!I$2, 1, 0)</f>
        <v>1</v>
      </c>
      <c r="I18">
        <f>IF(NS.C3.letters!I18=NS.C3.original!J$2, 1, 0)</f>
        <v>1</v>
      </c>
      <c r="J18">
        <f>IF(NS.C3.letters!J18=NS.C3.original!K$2, 1, 0)</f>
        <v>1</v>
      </c>
      <c r="K18">
        <f>IF(NS.C3.letters!K18=NS.C3.original!L$2, 1, 0)</f>
        <v>1</v>
      </c>
      <c r="L18">
        <f>IF(NS.C3.letters!L18=NS.C3.original!M$2, 1, 0)</f>
        <v>0</v>
      </c>
      <c r="M18">
        <f>IF(NS.C3.letters!M18=NS.C3.original!N$2, 1, 0)</f>
        <v>0</v>
      </c>
      <c r="N18">
        <f>IF(NS.C3.letters!N18=NS.C3.original!O$2, 1, 0)</f>
        <v>0</v>
      </c>
      <c r="O18">
        <f>IF(NS.C3.letters!O18=NS.C3.original!P$2, 1, 0)</f>
        <v>0</v>
      </c>
      <c r="P18">
        <f>IF(NS.C3.letters!P18=NS.C3.original!Q$2, 1, 0)</f>
        <v>0</v>
      </c>
      <c r="Q18">
        <f>IF(NS.C3.letters!Q18=NS.C3.original!R$2, 1, 0)</f>
        <v>0</v>
      </c>
      <c r="R18">
        <f>IF(NS.C3.letters!R18=NS.C3.original!S$2, 1, 0)</f>
        <v>0</v>
      </c>
      <c r="S18">
        <f>IF(NS.C3.letters!S18=NS.C3.original!T$2, 1, 0)</f>
        <v>1</v>
      </c>
      <c r="T18">
        <f>IF(NS.C3.letters!T18=NS.C3.original!U$2, 1, 0)</f>
        <v>0</v>
      </c>
      <c r="U18">
        <f>IF(NS.C3.letters!U18=NS.C3.original!V$2, 1, 0)</f>
        <v>0</v>
      </c>
      <c r="V18">
        <f>IF(NS.C3.letters!V18=NS.C3.original!W$2, 1, 0)</f>
        <v>0</v>
      </c>
      <c r="W18">
        <f>IF(NS.C3.letters!W18=NS.C3.original!X$2, 1, 0)</f>
        <v>0</v>
      </c>
      <c r="X18">
        <f>IF(NS.C3.letters!X18=NS.C3.original!Y$2, 1, 0)</f>
        <v>1</v>
      </c>
      <c r="Y18">
        <f>IF(NS.C3.letters!Y18=NS.C3.original!Z$2, 1, 0)</f>
        <v>0</v>
      </c>
      <c r="Z18">
        <f>IF(NS.C3.letters!Z18=NS.C3.original!AA$2, 1, 0)</f>
        <v>0</v>
      </c>
      <c r="AA18">
        <f>IF(NS.C3.letters!AA18=NS.C3.original!AB$2, 1, 0)</f>
        <v>0</v>
      </c>
      <c r="AB18">
        <f>IF(NS.C3.letters!AB18=NS.C3.original!AC$2, 1, 0)</f>
        <v>0</v>
      </c>
      <c r="AC18">
        <f>IF(NS.C3.letters!AC18=NS.C3.original!AD$2, 1, 0)</f>
        <v>1</v>
      </c>
      <c r="AD18">
        <f>IF(NS.C3.letters!AD18=NS.C3.original!AE$2, 1, 0)</f>
        <v>1</v>
      </c>
      <c r="AE18">
        <f>IF(NS.C3.letters!AE18=NS.C3.original!AF$2, 1, 0)</f>
        <v>1</v>
      </c>
      <c r="AF18">
        <f>IF(NS.C3.letters!AF18=NS.C3.original!AG$2, 1, 0)</f>
        <v>0</v>
      </c>
      <c r="AG18">
        <f>IF(NS.C3.letters!AG18=NS.C3.original!AH$2, 1, 0)</f>
        <v>0</v>
      </c>
      <c r="AH18">
        <f>IF(NS.C3.letters!AH18=NS.C3.original!AI$2, 1, 0)</f>
        <v>0</v>
      </c>
      <c r="AI18">
        <f>IF(NS.C3.letters!AI18=NS.C3.original!AJ$2, 1, 0)</f>
        <v>0</v>
      </c>
      <c r="AJ18">
        <f>IF(NS.C3.letters!AJ18=NS.C3.original!AK$2, 1, 0)</f>
        <v>1</v>
      </c>
      <c r="AK18">
        <f>IF(NS.C3.letters!AK18=NS.C3.original!AL$2, 1, 0)</f>
        <v>0</v>
      </c>
      <c r="AL18">
        <f>IF(NS.C3.letters!AL18=NS.C3.original!AM$2, 1, 0)</f>
        <v>0</v>
      </c>
      <c r="AM18">
        <f>IF(NS.C3.letters!AM18=NS.C3.original!AN$2, 1, 0)</f>
        <v>0</v>
      </c>
      <c r="AN18">
        <f>IF(NS.C3.letters!AN18=NS.C3.original!AO$2, 1, 0)</f>
        <v>0</v>
      </c>
      <c r="AO18">
        <f>IF(NS.C3.letters!AO18=NS.C3.original!AP$2, 1, 0)</f>
        <v>0</v>
      </c>
      <c r="AP18">
        <f>IF(NS.C3.letters!AP18=NS.C3.original!AQ$2, 1, 0)</f>
        <v>1</v>
      </c>
      <c r="AQ18">
        <f>IF(NS.C3.letters!AQ18=NS.C3.original!AR$2, 1, 0)</f>
        <v>1</v>
      </c>
    </row>
    <row r="19" spans="1:43" x14ac:dyDescent="0.25">
      <c r="A19">
        <v>140000030</v>
      </c>
      <c r="B19" s="1">
        <v>0.375</v>
      </c>
      <c r="C19">
        <v>15</v>
      </c>
      <c r="D19">
        <f>IF(NS.C3.letters!D19=NS.C3.original!E$2, 1, 0)</f>
        <v>0</v>
      </c>
      <c r="E19">
        <f>IF(NS.C3.letters!E19=NS.C3.original!F$2, 1, 0)</f>
        <v>1</v>
      </c>
      <c r="F19">
        <f>IF(NS.C3.letters!F19=NS.C3.original!G$2, 1, 0)</f>
        <v>0</v>
      </c>
      <c r="G19">
        <f>IF(NS.C3.letters!G19=NS.C3.original!H$2, 1, 0)</f>
        <v>1</v>
      </c>
      <c r="H19">
        <f>IF(NS.C3.letters!H19=NS.C3.original!I$2, 1, 0)</f>
        <v>1</v>
      </c>
      <c r="I19">
        <f>IF(NS.C3.letters!I19=NS.C3.original!J$2, 1, 0)</f>
        <v>0</v>
      </c>
      <c r="J19">
        <f>IF(NS.C3.letters!J19=NS.C3.original!K$2, 1, 0)</f>
        <v>1</v>
      </c>
      <c r="K19">
        <f>IF(NS.C3.letters!K19=NS.C3.original!L$2, 1, 0)</f>
        <v>0</v>
      </c>
      <c r="L19">
        <f>IF(NS.C3.letters!L19=NS.C3.original!M$2, 1, 0)</f>
        <v>0</v>
      </c>
      <c r="M19">
        <f>IF(NS.C3.letters!M19=NS.C3.original!N$2, 1, 0)</f>
        <v>0</v>
      </c>
      <c r="N19">
        <f>IF(NS.C3.letters!N19=NS.C3.original!O$2, 1, 0)</f>
        <v>0</v>
      </c>
      <c r="O19">
        <f>IF(NS.C3.letters!O19=NS.C3.original!P$2, 1, 0)</f>
        <v>0</v>
      </c>
      <c r="P19">
        <f>IF(NS.C3.letters!P19=NS.C3.original!Q$2, 1, 0)</f>
        <v>1</v>
      </c>
      <c r="Q19">
        <f>IF(NS.C3.letters!Q19=NS.C3.original!R$2, 1, 0)</f>
        <v>1</v>
      </c>
      <c r="R19">
        <f>IF(NS.C3.letters!R19=NS.C3.original!S$2, 1, 0)</f>
        <v>1</v>
      </c>
      <c r="S19">
        <f>IF(NS.C3.letters!S19=NS.C3.original!T$2, 1, 0)</f>
        <v>0</v>
      </c>
      <c r="T19">
        <f>IF(NS.C3.letters!T19=NS.C3.original!U$2, 1, 0)</f>
        <v>0</v>
      </c>
      <c r="U19">
        <f>IF(NS.C3.letters!U19=NS.C3.original!V$2, 1, 0)</f>
        <v>1</v>
      </c>
      <c r="V19">
        <f>IF(NS.C3.letters!V19=NS.C3.original!W$2, 1, 0)</f>
        <v>0</v>
      </c>
      <c r="W19">
        <f>IF(NS.C3.letters!W19=NS.C3.original!X$2, 1, 0)</f>
        <v>0</v>
      </c>
      <c r="X19">
        <f>IF(NS.C3.letters!X19=NS.C3.original!Y$2, 1, 0)</f>
        <v>1</v>
      </c>
      <c r="Y19">
        <f>IF(NS.C3.letters!Y19=NS.C3.original!Z$2, 1, 0)</f>
        <v>1</v>
      </c>
      <c r="Z19">
        <f>IF(NS.C3.letters!Z19=NS.C3.original!AA$2, 1, 0)</f>
        <v>0</v>
      </c>
      <c r="AA19">
        <f>IF(NS.C3.letters!AA19=NS.C3.original!AB$2, 1, 0)</f>
        <v>1</v>
      </c>
      <c r="AB19">
        <f>IF(NS.C3.letters!AB19=NS.C3.original!AC$2, 1, 0)</f>
        <v>0</v>
      </c>
      <c r="AC19">
        <f>IF(NS.C3.letters!AC19=NS.C3.original!AD$2, 1, 0)</f>
        <v>1</v>
      </c>
      <c r="AD19">
        <f>IF(NS.C3.letters!AD19=NS.C3.original!AE$2, 1, 0)</f>
        <v>0</v>
      </c>
      <c r="AE19">
        <f>IF(NS.C3.letters!AE19=NS.C3.original!AF$2, 1, 0)</f>
        <v>1</v>
      </c>
      <c r="AF19">
        <f>IF(NS.C3.letters!AF19=NS.C3.original!AG$2, 1, 0)</f>
        <v>0</v>
      </c>
      <c r="AG19">
        <f>IF(NS.C3.letters!AG19=NS.C3.original!AH$2, 1, 0)</f>
        <v>0</v>
      </c>
      <c r="AH19">
        <f>IF(NS.C3.letters!AH19=NS.C3.original!AI$2, 1, 0)</f>
        <v>0</v>
      </c>
      <c r="AI19">
        <f>IF(NS.C3.letters!AI19=NS.C3.original!AJ$2, 1, 0)</f>
        <v>0</v>
      </c>
      <c r="AJ19">
        <f>IF(NS.C3.letters!AJ19=NS.C3.original!AK$2, 1, 0)</f>
        <v>0</v>
      </c>
      <c r="AK19">
        <f>IF(NS.C3.letters!AK19=NS.C3.original!AL$2, 1, 0)</f>
        <v>0</v>
      </c>
      <c r="AL19">
        <f>IF(NS.C3.letters!AL19=NS.C3.original!AM$2, 1, 0)</f>
        <v>0</v>
      </c>
      <c r="AM19">
        <f>IF(NS.C3.letters!AM19=NS.C3.original!AN$2, 1, 0)</f>
        <v>0</v>
      </c>
      <c r="AN19">
        <f>IF(NS.C3.letters!AN19=NS.C3.original!AO$2, 1, 0)</f>
        <v>1</v>
      </c>
      <c r="AO19">
        <f>IF(NS.C3.letters!AO19=NS.C3.original!AP$2, 1, 0)</f>
        <v>1</v>
      </c>
      <c r="AP19">
        <f>IF(NS.C3.letters!AP19=NS.C3.original!AQ$2, 1, 0)</f>
        <v>0</v>
      </c>
      <c r="AQ19">
        <f>IF(NS.C3.letters!AQ19=NS.C3.original!AR$2, 1, 0)</f>
        <v>0</v>
      </c>
    </row>
    <row r="20" spans="1:43" x14ac:dyDescent="0.25">
      <c r="A20">
        <v>140000031</v>
      </c>
      <c r="B20" s="1">
        <v>0.32500000000000001</v>
      </c>
      <c r="C20">
        <v>13</v>
      </c>
      <c r="D20">
        <f>IF(NS.C3.letters!D20=NS.C3.original!E$2, 1, 0)</f>
        <v>0</v>
      </c>
      <c r="E20">
        <f>IF(NS.C3.letters!E20=NS.C3.original!F$2, 1, 0)</f>
        <v>1</v>
      </c>
      <c r="F20">
        <f>IF(NS.C3.letters!F20=NS.C3.original!G$2, 1, 0)</f>
        <v>0</v>
      </c>
      <c r="G20">
        <f>IF(NS.C3.letters!G20=NS.C3.original!H$2, 1, 0)</f>
        <v>1</v>
      </c>
      <c r="H20">
        <f>IF(NS.C3.letters!H20=NS.C3.original!I$2, 1, 0)</f>
        <v>1</v>
      </c>
      <c r="I20">
        <f>IF(NS.C3.letters!I20=NS.C3.original!J$2, 1, 0)</f>
        <v>0</v>
      </c>
      <c r="J20">
        <f>IF(NS.C3.letters!J20=NS.C3.original!K$2, 1, 0)</f>
        <v>0</v>
      </c>
      <c r="K20">
        <f>IF(NS.C3.letters!K20=NS.C3.original!L$2, 1, 0)</f>
        <v>0</v>
      </c>
      <c r="L20">
        <f>IF(NS.C3.letters!L20=NS.C3.original!M$2, 1, 0)</f>
        <v>0</v>
      </c>
      <c r="M20">
        <f>IF(NS.C3.letters!M20=NS.C3.original!N$2, 1, 0)</f>
        <v>0</v>
      </c>
      <c r="N20">
        <f>IF(NS.C3.letters!N20=NS.C3.original!O$2, 1, 0)</f>
        <v>0</v>
      </c>
      <c r="O20">
        <f>IF(NS.C3.letters!O20=NS.C3.original!P$2, 1, 0)</f>
        <v>0</v>
      </c>
      <c r="P20">
        <f>IF(NS.C3.letters!P20=NS.C3.original!Q$2, 1, 0)</f>
        <v>0</v>
      </c>
      <c r="Q20">
        <f>IF(NS.C3.letters!Q20=NS.C3.original!R$2, 1, 0)</f>
        <v>1</v>
      </c>
      <c r="R20">
        <f>IF(NS.C3.letters!R20=NS.C3.original!S$2, 1, 0)</f>
        <v>1</v>
      </c>
      <c r="S20">
        <f>IF(NS.C3.letters!S20=NS.C3.original!T$2, 1, 0)</f>
        <v>1</v>
      </c>
      <c r="T20">
        <f>IF(NS.C3.letters!T20=NS.C3.original!U$2, 1, 0)</f>
        <v>0</v>
      </c>
      <c r="U20">
        <f>IF(NS.C3.letters!U20=NS.C3.original!V$2, 1, 0)</f>
        <v>0</v>
      </c>
      <c r="V20">
        <f>IF(NS.C3.letters!V20=NS.C3.original!W$2, 1, 0)</f>
        <v>0</v>
      </c>
      <c r="W20">
        <f>IF(NS.C3.letters!W20=NS.C3.original!X$2, 1, 0)</f>
        <v>0</v>
      </c>
      <c r="X20">
        <f>IF(NS.C3.letters!X20=NS.C3.original!Y$2, 1, 0)</f>
        <v>1</v>
      </c>
      <c r="Y20">
        <f>IF(NS.C3.letters!Y20=NS.C3.original!Z$2, 1, 0)</f>
        <v>0</v>
      </c>
      <c r="Z20">
        <f>IF(NS.C3.letters!Z20=NS.C3.original!AA$2, 1, 0)</f>
        <v>0</v>
      </c>
      <c r="AA20">
        <f>IF(NS.C3.letters!AA20=NS.C3.original!AB$2, 1, 0)</f>
        <v>0</v>
      </c>
      <c r="AB20">
        <f>IF(NS.C3.letters!AB20=NS.C3.original!AC$2, 1, 0)</f>
        <v>0</v>
      </c>
      <c r="AC20">
        <f>IF(NS.C3.letters!AC20=NS.C3.original!AD$2, 1, 0)</f>
        <v>1</v>
      </c>
      <c r="AD20">
        <f>IF(NS.C3.letters!AD20=NS.C3.original!AE$2, 1, 0)</f>
        <v>0</v>
      </c>
      <c r="AE20">
        <f>IF(NS.C3.letters!AE20=NS.C3.original!AF$2, 1, 0)</f>
        <v>1</v>
      </c>
      <c r="AF20">
        <f>IF(NS.C3.letters!AF20=NS.C3.original!AG$2, 1, 0)</f>
        <v>0</v>
      </c>
      <c r="AG20">
        <f>IF(NS.C3.letters!AG20=NS.C3.original!AH$2, 1, 0)</f>
        <v>0</v>
      </c>
      <c r="AH20">
        <f>IF(NS.C3.letters!AH20=NS.C3.original!AI$2, 1, 0)</f>
        <v>0</v>
      </c>
      <c r="AI20">
        <f>IF(NS.C3.letters!AI20=NS.C3.original!AJ$2, 1, 0)</f>
        <v>0</v>
      </c>
      <c r="AJ20">
        <f>IF(NS.C3.letters!AJ20=NS.C3.original!AK$2, 1, 0)</f>
        <v>0</v>
      </c>
      <c r="AK20">
        <f>IF(NS.C3.letters!AK20=NS.C3.original!AL$2, 1, 0)</f>
        <v>1</v>
      </c>
      <c r="AL20">
        <f>IF(NS.C3.letters!AL20=NS.C3.original!AM$2, 1, 0)</f>
        <v>0</v>
      </c>
      <c r="AM20">
        <f>IF(NS.C3.letters!AM20=NS.C3.original!AN$2, 1, 0)</f>
        <v>0</v>
      </c>
      <c r="AN20">
        <f>IF(NS.C3.letters!AN20=NS.C3.original!AO$2, 1, 0)</f>
        <v>1</v>
      </c>
      <c r="AO20">
        <f>IF(NS.C3.letters!AO20=NS.C3.original!AP$2, 1, 0)</f>
        <v>1</v>
      </c>
      <c r="AP20">
        <f>IF(NS.C3.letters!AP20=NS.C3.original!AQ$2, 1, 0)</f>
        <v>0</v>
      </c>
      <c r="AQ20">
        <f>IF(NS.C3.letters!AQ20=NS.C3.original!AR$2, 1, 0)</f>
        <v>1</v>
      </c>
    </row>
    <row r="21" spans="1:43" x14ac:dyDescent="0.25">
      <c r="A21">
        <v>140000032</v>
      </c>
      <c r="B21" s="1">
        <v>0.42499999999999999</v>
      </c>
      <c r="C21">
        <v>17</v>
      </c>
      <c r="D21">
        <f>IF(NS.C3.letters!D21=NS.C3.original!E$2, 1, 0)</f>
        <v>0</v>
      </c>
      <c r="E21">
        <f>IF(NS.C3.letters!E21=NS.C3.original!F$2, 1, 0)</f>
        <v>1</v>
      </c>
      <c r="F21">
        <f>IF(NS.C3.letters!F21=NS.C3.original!G$2, 1, 0)</f>
        <v>0</v>
      </c>
      <c r="G21">
        <f>IF(NS.C3.letters!G21=NS.C3.original!H$2, 1, 0)</f>
        <v>1</v>
      </c>
      <c r="H21">
        <f>IF(NS.C3.letters!H21=NS.C3.original!I$2, 1, 0)</f>
        <v>1</v>
      </c>
      <c r="I21">
        <f>IF(NS.C3.letters!I21=NS.C3.original!J$2, 1, 0)</f>
        <v>0</v>
      </c>
      <c r="J21">
        <f>IF(NS.C3.letters!J21=NS.C3.original!K$2, 1, 0)</f>
        <v>1</v>
      </c>
      <c r="K21">
        <f>IF(NS.C3.letters!K21=NS.C3.original!L$2, 1, 0)</f>
        <v>1</v>
      </c>
      <c r="L21">
        <f>IF(NS.C3.letters!L21=NS.C3.original!M$2, 1, 0)</f>
        <v>0</v>
      </c>
      <c r="M21">
        <f>IF(NS.C3.letters!M21=NS.C3.original!N$2, 1, 0)</f>
        <v>0</v>
      </c>
      <c r="N21">
        <f>IF(NS.C3.letters!N21=NS.C3.original!O$2, 1, 0)</f>
        <v>1</v>
      </c>
      <c r="O21">
        <f>IF(NS.C3.letters!O21=NS.C3.original!P$2, 1, 0)</f>
        <v>0</v>
      </c>
      <c r="P21">
        <f>IF(NS.C3.letters!P21=NS.C3.original!Q$2, 1, 0)</f>
        <v>0</v>
      </c>
      <c r="Q21">
        <f>IF(NS.C3.letters!Q21=NS.C3.original!R$2, 1, 0)</f>
        <v>1</v>
      </c>
      <c r="R21">
        <f>IF(NS.C3.letters!R21=NS.C3.original!S$2, 1, 0)</f>
        <v>1</v>
      </c>
      <c r="S21">
        <f>IF(NS.C3.letters!S21=NS.C3.original!T$2, 1, 0)</f>
        <v>1</v>
      </c>
      <c r="T21">
        <f>IF(NS.C3.letters!T21=NS.C3.original!U$2, 1, 0)</f>
        <v>0</v>
      </c>
      <c r="U21">
        <f>IF(NS.C3.letters!U21=NS.C3.original!V$2, 1, 0)</f>
        <v>0</v>
      </c>
      <c r="V21">
        <f>IF(NS.C3.letters!V21=NS.C3.original!W$2, 1, 0)</f>
        <v>0</v>
      </c>
      <c r="W21">
        <f>IF(NS.C3.letters!W21=NS.C3.original!X$2, 1, 0)</f>
        <v>0</v>
      </c>
      <c r="X21">
        <f>IF(NS.C3.letters!X21=NS.C3.original!Y$2, 1, 0)</f>
        <v>0</v>
      </c>
      <c r="Y21">
        <f>IF(NS.C3.letters!Y21=NS.C3.original!Z$2, 1, 0)</f>
        <v>1</v>
      </c>
      <c r="Z21">
        <f>IF(NS.C3.letters!Z21=NS.C3.original!AA$2, 1, 0)</f>
        <v>0</v>
      </c>
      <c r="AA21">
        <f>IF(NS.C3.letters!AA21=NS.C3.original!AB$2, 1, 0)</f>
        <v>0</v>
      </c>
      <c r="AB21">
        <f>IF(NS.C3.letters!AB21=NS.C3.original!AC$2, 1, 0)</f>
        <v>0</v>
      </c>
      <c r="AC21">
        <f>IF(NS.C3.letters!AC21=NS.C3.original!AD$2, 1, 0)</f>
        <v>1</v>
      </c>
      <c r="AD21">
        <f>IF(NS.C3.letters!AD21=NS.C3.original!AE$2, 1, 0)</f>
        <v>0</v>
      </c>
      <c r="AE21">
        <f>IF(NS.C3.letters!AE21=NS.C3.original!AF$2, 1, 0)</f>
        <v>1</v>
      </c>
      <c r="AF21">
        <f>IF(NS.C3.letters!AF21=NS.C3.original!AG$2, 1, 0)</f>
        <v>1</v>
      </c>
      <c r="AG21">
        <f>IF(NS.C3.letters!AG21=NS.C3.original!AH$2, 1, 0)</f>
        <v>0</v>
      </c>
      <c r="AH21">
        <f>IF(NS.C3.letters!AH21=NS.C3.original!AI$2, 1, 0)</f>
        <v>0</v>
      </c>
      <c r="AI21">
        <f>IF(NS.C3.letters!AI21=NS.C3.original!AJ$2, 1, 0)</f>
        <v>0</v>
      </c>
      <c r="AJ21">
        <f>IF(NS.C3.letters!AJ21=NS.C3.original!AK$2, 1, 0)</f>
        <v>0</v>
      </c>
      <c r="AK21">
        <f>IF(NS.C3.letters!AK21=NS.C3.original!AL$2, 1, 0)</f>
        <v>1</v>
      </c>
      <c r="AL21">
        <f>IF(NS.C3.letters!AL21=NS.C3.original!AM$2, 1, 0)</f>
        <v>0</v>
      </c>
      <c r="AM21">
        <f>IF(NS.C3.letters!AM21=NS.C3.original!AN$2, 1, 0)</f>
        <v>0</v>
      </c>
      <c r="AN21">
        <f>IF(NS.C3.letters!AN21=NS.C3.original!AO$2, 1, 0)</f>
        <v>0</v>
      </c>
      <c r="AO21">
        <f>IF(NS.C3.letters!AO21=NS.C3.original!AP$2, 1, 0)</f>
        <v>1</v>
      </c>
      <c r="AP21">
        <f>IF(NS.C3.letters!AP21=NS.C3.original!AQ$2, 1, 0)</f>
        <v>1</v>
      </c>
      <c r="AQ21">
        <f>IF(NS.C3.letters!AQ21=NS.C3.original!AR$2, 1, 0)</f>
        <v>1</v>
      </c>
    </row>
    <row r="22" spans="1:43" x14ac:dyDescent="0.25">
      <c r="A22">
        <v>140000034</v>
      </c>
      <c r="B22" s="1">
        <v>0.32500000000000001</v>
      </c>
      <c r="C22">
        <v>13</v>
      </c>
      <c r="D22">
        <f>IF(NS.C3.letters!D22=NS.C3.original!E$2, 1, 0)</f>
        <v>0</v>
      </c>
      <c r="E22">
        <f>IF(NS.C3.letters!E22=NS.C3.original!F$2, 1, 0)</f>
        <v>1</v>
      </c>
      <c r="F22">
        <f>IF(NS.C3.letters!F22=NS.C3.original!G$2, 1, 0)</f>
        <v>0</v>
      </c>
      <c r="G22">
        <f>IF(NS.C3.letters!G22=NS.C3.original!H$2, 1, 0)</f>
        <v>1</v>
      </c>
      <c r="H22">
        <f>IF(NS.C3.letters!H22=NS.C3.original!I$2, 1, 0)</f>
        <v>1</v>
      </c>
      <c r="I22">
        <f>IF(NS.C3.letters!I22=NS.C3.original!J$2, 1, 0)</f>
        <v>0</v>
      </c>
      <c r="J22">
        <f>IF(NS.C3.letters!J22=NS.C3.original!K$2, 1, 0)</f>
        <v>1</v>
      </c>
      <c r="K22">
        <f>IF(NS.C3.letters!K22=NS.C3.original!L$2, 1, 0)</f>
        <v>0</v>
      </c>
      <c r="L22">
        <f>IF(NS.C3.letters!L22=NS.C3.original!M$2, 1, 0)</f>
        <v>0</v>
      </c>
      <c r="M22">
        <f>IF(NS.C3.letters!M22=NS.C3.original!N$2, 1, 0)</f>
        <v>0</v>
      </c>
      <c r="N22">
        <f>IF(NS.C3.letters!N22=NS.C3.original!O$2, 1, 0)</f>
        <v>1</v>
      </c>
      <c r="O22">
        <f>IF(NS.C3.letters!O22=NS.C3.original!P$2, 1, 0)</f>
        <v>0</v>
      </c>
      <c r="P22">
        <f>IF(NS.C3.letters!P22=NS.C3.original!Q$2, 1, 0)</f>
        <v>0</v>
      </c>
      <c r="Q22">
        <f>IF(NS.C3.letters!Q22=NS.C3.original!R$2, 1, 0)</f>
        <v>1</v>
      </c>
      <c r="R22">
        <f>IF(NS.C3.letters!R22=NS.C3.original!S$2, 1, 0)</f>
        <v>1</v>
      </c>
      <c r="S22">
        <f>IF(NS.C3.letters!S22=NS.C3.original!T$2, 1, 0)</f>
        <v>1</v>
      </c>
      <c r="T22">
        <f>IF(NS.C3.letters!T22=NS.C3.original!U$2, 1, 0)</f>
        <v>0</v>
      </c>
      <c r="U22">
        <f>IF(NS.C3.letters!U22=NS.C3.original!V$2, 1, 0)</f>
        <v>1</v>
      </c>
      <c r="V22">
        <f>IF(NS.C3.letters!V22=NS.C3.original!W$2, 1, 0)</f>
        <v>0</v>
      </c>
      <c r="W22">
        <f>IF(NS.C3.letters!W22=NS.C3.original!X$2, 1, 0)</f>
        <v>0</v>
      </c>
      <c r="X22">
        <f>IF(NS.C3.letters!X22=NS.C3.original!Y$2, 1, 0)</f>
        <v>1</v>
      </c>
      <c r="Y22">
        <f>IF(NS.C3.letters!Y22=NS.C3.original!Z$2, 1, 0)</f>
        <v>1</v>
      </c>
      <c r="Z22">
        <f>IF(NS.C3.letters!Z22=NS.C3.original!AA$2, 1, 0)</f>
        <v>0</v>
      </c>
      <c r="AA22">
        <f>IF(NS.C3.letters!AA22=NS.C3.original!AB$2, 1, 0)</f>
        <v>0</v>
      </c>
      <c r="AB22">
        <f>IF(NS.C3.letters!AB22=NS.C3.original!AC$2, 1, 0)</f>
        <v>0</v>
      </c>
      <c r="AC22">
        <f>IF(NS.C3.letters!AC22=NS.C3.original!AD$2, 1, 0)</f>
        <v>1</v>
      </c>
      <c r="AD22">
        <f>IF(NS.C3.letters!AD22=NS.C3.original!AE$2, 1, 0)</f>
        <v>0</v>
      </c>
      <c r="AE22">
        <f>IF(NS.C3.letters!AE22=NS.C3.original!AF$2, 1, 0)</f>
        <v>1</v>
      </c>
      <c r="AF22">
        <f>IF(NS.C3.letters!AF22=NS.C3.original!AG$2, 1, 0)</f>
        <v>0</v>
      </c>
      <c r="AG22">
        <f>IF(NS.C3.letters!AG22=NS.C3.original!AH$2, 1, 0)</f>
        <v>0</v>
      </c>
      <c r="AH22">
        <f>IF(NS.C3.letters!AH22=NS.C3.original!AI$2, 1, 0)</f>
        <v>0</v>
      </c>
      <c r="AI22">
        <f>IF(NS.C3.letters!AI22=NS.C3.original!AJ$2, 1, 0)</f>
        <v>0</v>
      </c>
      <c r="AJ22">
        <f>IF(NS.C3.letters!AJ22=NS.C3.original!AK$2, 1, 0)</f>
        <v>0</v>
      </c>
      <c r="AK22">
        <f>IF(NS.C3.letters!AK22=NS.C3.original!AL$2, 1, 0)</f>
        <v>0</v>
      </c>
      <c r="AL22">
        <f>IF(NS.C3.letters!AL22=NS.C3.original!AM$2, 1, 0)</f>
        <v>0</v>
      </c>
      <c r="AM22">
        <f>IF(NS.C3.letters!AM22=NS.C3.original!AN$2, 1, 0)</f>
        <v>0</v>
      </c>
      <c r="AN22">
        <f>IF(NS.C3.letters!AN22=NS.C3.original!AO$2, 1, 0)</f>
        <v>0</v>
      </c>
      <c r="AO22">
        <f>IF(NS.C3.letters!AO22=NS.C3.original!AP$2, 1, 0)</f>
        <v>0</v>
      </c>
      <c r="AP22">
        <f>IF(NS.C3.letters!AP22=NS.C3.original!AQ$2, 1, 0)</f>
        <v>0</v>
      </c>
      <c r="AQ22">
        <f>IF(NS.C3.letters!AQ22=NS.C3.original!AR$2, 1, 0)</f>
        <v>0</v>
      </c>
    </row>
    <row r="23" spans="1:43" x14ac:dyDescent="0.25">
      <c r="A23">
        <v>140000035</v>
      </c>
      <c r="B23" s="2">
        <v>0.4</v>
      </c>
      <c r="C23">
        <v>16</v>
      </c>
      <c r="D23">
        <f>IF(NS.C3.letters!D23=NS.C3.original!E$2, 1, 0)</f>
        <v>1</v>
      </c>
      <c r="E23">
        <f>IF(NS.C3.letters!E23=NS.C3.original!F$2, 1, 0)</f>
        <v>1</v>
      </c>
      <c r="F23">
        <f>IF(NS.C3.letters!F23=NS.C3.original!G$2, 1, 0)</f>
        <v>0</v>
      </c>
      <c r="G23">
        <f>IF(NS.C3.letters!G23=NS.C3.original!H$2, 1, 0)</f>
        <v>1</v>
      </c>
      <c r="H23">
        <f>IF(NS.C3.letters!H23=NS.C3.original!I$2, 1, 0)</f>
        <v>1</v>
      </c>
      <c r="I23">
        <f>IF(NS.C3.letters!I23=NS.C3.original!J$2, 1, 0)</f>
        <v>0</v>
      </c>
      <c r="J23">
        <f>IF(NS.C3.letters!J23=NS.C3.original!K$2, 1, 0)</f>
        <v>0</v>
      </c>
      <c r="K23">
        <f>IF(NS.C3.letters!K23=NS.C3.original!L$2, 1, 0)</f>
        <v>0</v>
      </c>
      <c r="L23">
        <f>IF(NS.C3.letters!L23=NS.C3.original!M$2, 1, 0)</f>
        <v>0</v>
      </c>
      <c r="M23">
        <f>IF(NS.C3.letters!M23=NS.C3.original!N$2, 1, 0)</f>
        <v>0</v>
      </c>
      <c r="N23">
        <f>IF(NS.C3.letters!N23=NS.C3.original!O$2, 1, 0)</f>
        <v>0</v>
      </c>
      <c r="O23">
        <f>IF(NS.C3.letters!O23=NS.C3.original!P$2, 1, 0)</f>
        <v>0</v>
      </c>
      <c r="P23">
        <f>IF(NS.C3.letters!P23=NS.C3.original!Q$2, 1, 0)</f>
        <v>1</v>
      </c>
      <c r="Q23">
        <f>IF(NS.C3.letters!Q23=NS.C3.original!R$2, 1, 0)</f>
        <v>1</v>
      </c>
      <c r="R23">
        <f>IF(NS.C3.letters!R23=NS.C3.original!S$2, 1, 0)</f>
        <v>1</v>
      </c>
      <c r="S23">
        <f>IF(NS.C3.letters!S23=NS.C3.original!T$2, 1, 0)</f>
        <v>1</v>
      </c>
      <c r="T23">
        <f>IF(NS.C3.letters!T23=NS.C3.original!U$2, 1, 0)</f>
        <v>0</v>
      </c>
      <c r="U23">
        <f>IF(NS.C3.letters!U23=NS.C3.original!V$2, 1, 0)</f>
        <v>0</v>
      </c>
      <c r="V23">
        <f>IF(NS.C3.letters!V23=NS.C3.original!W$2, 1, 0)</f>
        <v>0</v>
      </c>
      <c r="W23">
        <f>IF(NS.C3.letters!W23=NS.C3.original!X$2, 1, 0)</f>
        <v>0</v>
      </c>
      <c r="X23">
        <f>IF(NS.C3.letters!X23=NS.C3.original!Y$2, 1, 0)</f>
        <v>0</v>
      </c>
      <c r="Y23">
        <f>IF(NS.C3.letters!Y23=NS.C3.original!Z$2, 1, 0)</f>
        <v>1</v>
      </c>
      <c r="Z23">
        <f>IF(NS.C3.letters!Z23=NS.C3.original!AA$2, 1, 0)</f>
        <v>0</v>
      </c>
      <c r="AA23">
        <f>IF(NS.C3.letters!AA23=NS.C3.original!AB$2, 1, 0)</f>
        <v>1</v>
      </c>
      <c r="AB23">
        <f>IF(NS.C3.letters!AB23=NS.C3.original!AC$2, 1, 0)</f>
        <v>0</v>
      </c>
      <c r="AC23">
        <f>IF(NS.C3.letters!AC23=NS.C3.original!AD$2, 1, 0)</f>
        <v>1</v>
      </c>
      <c r="AD23">
        <f>IF(NS.C3.letters!AD23=NS.C3.original!AE$2, 1, 0)</f>
        <v>0</v>
      </c>
      <c r="AE23">
        <f>IF(NS.C3.letters!AE23=NS.C3.original!AF$2, 1, 0)</f>
        <v>0</v>
      </c>
      <c r="AF23">
        <f>IF(NS.C3.letters!AF23=NS.C3.original!AG$2, 1, 0)</f>
        <v>0</v>
      </c>
      <c r="AG23">
        <f>IF(NS.C3.letters!AG23=NS.C3.original!AH$2, 1, 0)</f>
        <v>0</v>
      </c>
      <c r="AH23">
        <f>IF(NS.C3.letters!AH23=NS.C3.original!AI$2, 1, 0)</f>
        <v>0</v>
      </c>
      <c r="AI23">
        <f>IF(NS.C3.letters!AI23=NS.C3.original!AJ$2, 1, 0)</f>
        <v>1</v>
      </c>
      <c r="AJ23">
        <f>IF(NS.C3.letters!AJ23=NS.C3.original!AK$2, 1, 0)</f>
        <v>1</v>
      </c>
      <c r="AK23">
        <f>IF(NS.C3.letters!AK23=NS.C3.original!AL$2, 1, 0)</f>
        <v>0</v>
      </c>
      <c r="AL23">
        <f>IF(NS.C3.letters!AL23=NS.C3.original!AM$2, 1, 0)</f>
        <v>0</v>
      </c>
      <c r="AM23">
        <f>IF(NS.C3.letters!AM23=NS.C3.original!AN$2, 1, 0)</f>
        <v>1</v>
      </c>
      <c r="AN23">
        <f>IF(NS.C3.letters!AN23=NS.C3.original!AO$2, 1, 0)</f>
        <v>1</v>
      </c>
      <c r="AO23">
        <f>IF(NS.C3.letters!AO23=NS.C3.original!AP$2, 1, 0)</f>
        <v>1</v>
      </c>
      <c r="AP23">
        <f>IF(NS.C3.letters!AP23=NS.C3.original!AQ$2, 1, 0)</f>
        <v>0</v>
      </c>
      <c r="AQ23">
        <f>IF(NS.C3.letters!AQ23=NS.C3.original!AR$2, 1, 0)</f>
        <v>0</v>
      </c>
    </row>
    <row r="24" spans="1:43" x14ac:dyDescent="0.25">
      <c r="A24">
        <v>250000702</v>
      </c>
      <c r="B24" s="1">
        <v>0.42499999999999999</v>
      </c>
      <c r="C24">
        <v>17</v>
      </c>
      <c r="D24">
        <f>IF(NS.C3.letters!D24=NS.C3.original!E$2, 1, 0)</f>
        <v>0</v>
      </c>
      <c r="E24">
        <f>IF(NS.C3.letters!E24=NS.C3.original!F$2, 1, 0)</f>
        <v>0</v>
      </c>
      <c r="F24">
        <f>IF(NS.C3.letters!F24=NS.C3.original!G$2, 1, 0)</f>
        <v>1</v>
      </c>
      <c r="G24">
        <f>IF(NS.C3.letters!G24=NS.C3.original!H$2, 1, 0)</f>
        <v>1</v>
      </c>
      <c r="H24">
        <f>IF(NS.C3.letters!H24=NS.C3.original!I$2, 1, 0)</f>
        <v>0</v>
      </c>
      <c r="I24">
        <f>IF(NS.C3.letters!I24=NS.C3.original!J$2, 1, 0)</f>
        <v>1</v>
      </c>
      <c r="J24">
        <f>IF(NS.C3.letters!J24=NS.C3.original!K$2, 1, 0)</f>
        <v>0</v>
      </c>
      <c r="K24">
        <f>IF(NS.C3.letters!K24=NS.C3.original!L$2, 1, 0)</f>
        <v>1</v>
      </c>
      <c r="L24">
        <f>IF(NS.C3.letters!L24=NS.C3.original!M$2, 1, 0)</f>
        <v>0</v>
      </c>
      <c r="M24">
        <f>IF(NS.C3.letters!M24=NS.C3.original!N$2, 1, 0)</f>
        <v>1</v>
      </c>
      <c r="N24">
        <f>IF(NS.C3.letters!N24=NS.C3.original!O$2, 1, 0)</f>
        <v>1</v>
      </c>
      <c r="O24">
        <f>IF(NS.C3.letters!O24=NS.C3.original!P$2, 1, 0)</f>
        <v>0</v>
      </c>
      <c r="P24">
        <f>IF(NS.C3.letters!P24=NS.C3.original!Q$2, 1, 0)</f>
        <v>1</v>
      </c>
      <c r="Q24">
        <f>IF(NS.C3.letters!Q24=NS.C3.original!R$2, 1, 0)</f>
        <v>0</v>
      </c>
      <c r="R24">
        <f>IF(NS.C3.letters!R24=NS.C3.original!S$2, 1, 0)</f>
        <v>0</v>
      </c>
      <c r="S24">
        <f>IF(NS.C3.letters!S24=NS.C3.original!T$2, 1, 0)</f>
        <v>1</v>
      </c>
      <c r="T24">
        <f>IF(NS.C3.letters!T24=NS.C3.original!U$2, 1, 0)</f>
        <v>0</v>
      </c>
      <c r="U24">
        <f>IF(NS.C3.letters!U24=NS.C3.original!V$2, 1, 0)</f>
        <v>0</v>
      </c>
      <c r="V24">
        <f>IF(NS.C3.letters!V24=NS.C3.original!W$2, 1, 0)</f>
        <v>1</v>
      </c>
      <c r="W24">
        <f>IF(NS.C3.letters!W24=NS.C3.original!X$2, 1, 0)</f>
        <v>0</v>
      </c>
      <c r="X24">
        <f>IF(NS.C3.letters!X24=NS.C3.original!Y$2, 1, 0)</f>
        <v>1</v>
      </c>
      <c r="Y24">
        <f>IF(NS.C3.letters!Y24=NS.C3.original!Z$2, 1, 0)</f>
        <v>0</v>
      </c>
      <c r="Z24">
        <f>IF(NS.C3.letters!Z24=NS.C3.original!AA$2, 1, 0)</f>
        <v>0</v>
      </c>
      <c r="AA24">
        <f>IF(NS.C3.letters!AA24=NS.C3.original!AB$2, 1, 0)</f>
        <v>1</v>
      </c>
      <c r="AB24">
        <f>IF(NS.C3.letters!AB24=NS.C3.original!AC$2, 1, 0)</f>
        <v>1</v>
      </c>
      <c r="AC24">
        <f>IF(NS.C3.letters!AC24=NS.C3.original!AD$2, 1, 0)</f>
        <v>0</v>
      </c>
      <c r="AD24">
        <f>IF(NS.C3.letters!AD24=NS.C3.original!AE$2, 1, 0)</f>
        <v>1</v>
      </c>
      <c r="AE24">
        <f>IF(NS.C3.letters!AE24=NS.C3.original!AF$2, 1, 0)</f>
        <v>0</v>
      </c>
      <c r="AF24">
        <f>IF(NS.C3.letters!AF24=NS.C3.original!AG$2, 1, 0)</f>
        <v>1</v>
      </c>
      <c r="AG24">
        <f>IF(NS.C3.letters!AG24=NS.C3.original!AH$2, 1, 0)</f>
        <v>0</v>
      </c>
      <c r="AH24">
        <f>IF(NS.C3.letters!AH24=NS.C3.original!AI$2, 1, 0)</f>
        <v>0</v>
      </c>
      <c r="AI24">
        <f>IF(NS.C3.letters!AI24=NS.C3.original!AJ$2, 1, 0)</f>
        <v>1</v>
      </c>
      <c r="AJ24">
        <f>IF(NS.C3.letters!AJ24=NS.C3.original!AK$2, 1, 0)</f>
        <v>1</v>
      </c>
      <c r="AK24">
        <f>IF(NS.C3.letters!AK24=NS.C3.original!AL$2, 1, 0)</f>
        <v>0</v>
      </c>
      <c r="AL24">
        <f>IF(NS.C3.letters!AL24=NS.C3.original!AM$2, 1, 0)</f>
        <v>1</v>
      </c>
      <c r="AM24">
        <f>IF(NS.C3.letters!AM24=NS.C3.original!AN$2, 1, 0)</f>
        <v>0</v>
      </c>
      <c r="AN24">
        <f>IF(NS.C3.letters!AN24=NS.C3.original!AO$2, 1, 0)</f>
        <v>0</v>
      </c>
      <c r="AO24">
        <f>IF(NS.C3.letters!AO24=NS.C3.original!AP$2, 1, 0)</f>
        <v>0</v>
      </c>
      <c r="AP24">
        <f>IF(NS.C3.letters!AP24=NS.C3.original!AQ$2, 1, 0)</f>
        <v>0</v>
      </c>
      <c r="AQ24">
        <f>IF(NS.C3.letters!AQ24=NS.C3.original!AR$2, 1, 0)</f>
        <v>0</v>
      </c>
    </row>
    <row r="25" spans="1:43" x14ac:dyDescent="0.25">
      <c r="A25">
        <v>250000704</v>
      </c>
      <c r="B25" s="2">
        <v>0.6</v>
      </c>
      <c r="C25">
        <v>24</v>
      </c>
      <c r="D25">
        <f>IF(NS.C3.letters!D25=NS.C3.original!E$2, 1, 0)</f>
        <v>1</v>
      </c>
      <c r="E25">
        <f>IF(NS.C3.letters!E25=NS.C3.original!F$2, 1, 0)</f>
        <v>1</v>
      </c>
      <c r="F25">
        <f>IF(NS.C3.letters!F25=NS.C3.original!G$2, 1, 0)</f>
        <v>1</v>
      </c>
      <c r="G25">
        <f>IF(NS.C3.letters!G25=NS.C3.original!H$2, 1, 0)</f>
        <v>1</v>
      </c>
      <c r="H25">
        <f>IF(NS.C3.letters!H25=NS.C3.original!I$2, 1, 0)</f>
        <v>1</v>
      </c>
      <c r="I25">
        <f>IF(NS.C3.letters!I25=NS.C3.original!J$2, 1, 0)</f>
        <v>1</v>
      </c>
      <c r="J25">
        <f>IF(NS.C3.letters!J25=NS.C3.original!K$2, 1, 0)</f>
        <v>0</v>
      </c>
      <c r="K25">
        <f>IF(NS.C3.letters!K25=NS.C3.original!L$2, 1, 0)</f>
        <v>0</v>
      </c>
      <c r="L25">
        <f>IF(NS.C3.letters!L25=NS.C3.original!M$2, 1, 0)</f>
        <v>1</v>
      </c>
      <c r="M25">
        <f>IF(NS.C3.letters!M25=NS.C3.original!N$2, 1, 0)</f>
        <v>1</v>
      </c>
      <c r="N25">
        <f>IF(NS.C3.letters!N25=NS.C3.original!O$2, 1, 0)</f>
        <v>1</v>
      </c>
      <c r="O25">
        <f>IF(NS.C3.letters!O25=NS.C3.original!P$2, 1, 0)</f>
        <v>1</v>
      </c>
      <c r="P25">
        <f>IF(NS.C3.letters!P25=NS.C3.original!Q$2, 1, 0)</f>
        <v>1</v>
      </c>
      <c r="Q25">
        <f>IF(NS.C3.letters!Q25=NS.C3.original!R$2, 1, 0)</f>
        <v>1</v>
      </c>
      <c r="R25">
        <f>IF(NS.C3.letters!R25=NS.C3.original!S$2, 1, 0)</f>
        <v>1</v>
      </c>
      <c r="S25">
        <f>IF(NS.C3.letters!S25=NS.C3.original!T$2, 1, 0)</f>
        <v>1</v>
      </c>
      <c r="T25">
        <f>IF(NS.C3.letters!T25=NS.C3.original!U$2, 1, 0)</f>
        <v>0</v>
      </c>
      <c r="U25">
        <f>IF(NS.C3.letters!U25=NS.C3.original!V$2, 1, 0)</f>
        <v>0</v>
      </c>
      <c r="V25">
        <f>IF(NS.C3.letters!V25=NS.C3.original!W$2, 1, 0)</f>
        <v>1</v>
      </c>
      <c r="W25">
        <f>IF(NS.C3.letters!W25=NS.C3.original!X$2, 1, 0)</f>
        <v>0</v>
      </c>
      <c r="X25">
        <f>IF(NS.C3.letters!X25=NS.C3.original!Y$2, 1, 0)</f>
        <v>0</v>
      </c>
      <c r="Y25">
        <f>IF(NS.C3.letters!Y25=NS.C3.original!Z$2, 1, 0)</f>
        <v>1</v>
      </c>
      <c r="Z25">
        <f>IF(NS.C3.letters!Z25=NS.C3.original!AA$2, 1, 0)</f>
        <v>0</v>
      </c>
      <c r="AA25">
        <f>IF(NS.C3.letters!AA25=NS.C3.original!AB$2, 1, 0)</f>
        <v>1</v>
      </c>
      <c r="AB25">
        <f>IF(NS.C3.letters!AB25=NS.C3.original!AC$2, 1, 0)</f>
        <v>0</v>
      </c>
      <c r="AC25">
        <f>IF(NS.C3.letters!AC25=NS.C3.original!AD$2, 1, 0)</f>
        <v>1</v>
      </c>
      <c r="AD25">
        <f>IF(NS.C3.letters!AD25=NS.C3.original!AE$2, 1, 0)</f>
        <v>1</v>
      </c>
      <c r="AE25">
        <f>IF(NS.C3.letters!AE25=NS.C3.original!AF$2, 1, 0)</f>
        <v>0</v>
      </c>
      <c r="AF25">
        <f>IF(NS.C3.letters!AF25=NS.C3.original!AG$2, 1, 0)</f>
        <v>0</v>
      </c>
      <c r="AG25">
        <f>IF(NS.C3.letters!AG25=NS.C3.original!AH$2, 1, 0)</f>
        <v>0</v>
      </c>
      <c r="AH25">
        <f>IF(NS.C3.letters!AH25=NS.C3.original!AI$2, 1, 0)</f>
        <v>1</v>
      </c>
      <c r="AI25">
        <f>IF(NS.C3.letters!AI25=NS.C3.original!AJ$2, 1, 0)</f>
        <v>0</v>
      </c>
      <c r="AJ25">
        <f>IF(NS.C3.letters!AJ25=NS.C3.original!AK$2, 1, 0)</f>
        <v>0</v>
      </c>
      <c r="AK25">
        <f>IF(NS.C3.letters!AK25=NS.C3.original!AL$2, 1, 0)</f>
        <v>0</v>
      </c>
      <c r="AL25">
        <f>IF(NS.C3.letters!AL25=NS.C3.original!AM$2, 1, 0)</f>
        <v>0</v>
      </c>
      <c r="AM25">
        <f>IF(NS.C3.letters!AM25=NS.C3.original!AN$2, 1, 0)</f>
        <v>0</v>
      </c>
      <c r="AN25">
        <f>IF(NS.C3.letters!AN25=NS.C3.original!AO$2, 1, 0)</f>
        <v>1</v>
      </c>
      <c r="AO25">
        <f>IF(NS.C3.letters!AO25=NS.C3.original!AP$2, 1, 0)</f>
        <v>1</v>
      </c>
      <c r="AP25">
        <f>IF(NS.C3.letters!AP25=NS.C3.original!AQ$2, 1, 0)</f>
        <v>1</v>
      </c>
      <c r="AQ25">
        <f>IF(NS.C3.letters!AQ25=NS.C3.original!AR$2, 1, 0)</f>
        <v>1</v>
      </c>
    </row>
    <row r="26" spans="1:43" x14ac:dyDescent="0.25">
      <c r="A26">
        <v>250000705</v>
      </c>
      <c r="B26" s="1">
        <v>0.47499999999999998</v>
      </c>
      <c r="C26">
        <v>19</v>
      </c>
      <c r="D26">
        <f>IF(NS.C3.letters!D26=NS.C3.original!E$2, 1, 0)</f>
        <v>0</v>
      </c>
      <c r="E26">
        <f>IF(NS.C3.letters!E26=NS.C3.original!F$2, 1, 0)</f>
        <v>1</v>
      </c>
      <c r="F26">
        <f>IF(NS.C3.letters!F26=NS.C3.original!G$2, 1, 0)</f>
        <v>1</v>
      </c>
      <c r="G26">
        <f>IF(NS.C3.letters!G26=NS.C3.original!H$2, 1, 0)</f>
        <v>1</v>
      </c>
      <c r="H26">
        <f>IF(NS.C3.letters!H26=NS.C3.original!I$2, 1, 0)</f>
        <v>0</v>
      </c>
      <c r="I26">
        <f>IF(NS.C3.letters!I26=NS.C3.original!J$2, 1, 0)</f>
        <v>1</v>
      </c>
      <c r="J26">
        <f>IF(NS.C3.letters!J26=NS.C3.original!K$2, 1, 0)</f>
        <v>0</v>
      </c>
      <c r="K26">
        <f>IF(NS.C3.letters!K26=NS.C3.original!L$2, 1, 0)</f>
        <v>0</v>
      </c>
      <c r="L26">
        <f>IF(NS.C3.letters!L26=NS.C3.original!M$2, 1, 0)</f>
        <v>0</v>
      </c>
      <c r="M26">
        <f>IF(NS.C3.letters!M26=NS.C3.original!N$2, 1, 0)</f>
        <v>1</v>
      </c>
      <c r="N26">
        <f>IF(NS.C3.letters!N26=NS.C3.original!O$2, 1, 0)</f>
        <v>0</v>
      </c>
      <c r="O26">
        <f>IF(NS.C3.letters!O26=NS.C3.original!P$2, 1, 0)</f>
        <v>0</v>
      </c>
      <c r="P26">
        <f>IF(NS.C3.letters!P26=NS.C3.original!Q$2, 1, 0)</f>
        <v>1</v>
      </c>
      <c r="Q26">
        <f>IF(NS.C3.letters!Q26=NS.C3.original!R$2, 1, 0)</f>
        <v>0</v>
      </c>
      <c r="R26">
        <f>IF(NS.C3.letters!R26=NS.C3.original!S$2, 1, 0)</f>
        <v>1</v>
      </c>
      <c r="S26">
        <f>IF(NS.C3.letters!S26=NS.C3.original!T$2, 1, 0)</f>
        <v>1</v>
      </c>
      <c r="T26">
        <f>IF(NS.C3.letters!T26=NS.C3.original!U$2, 1, 0)</f>
        <v>0</v>
      </c>
      <c r="U26">
        <f>IF(NS.C3.letters!U26=NS.C3.original!V$2, 1, 0)</f>
        <v>0</v>
      </c>
      <c r="V26">
        <f>IF(NS.C3.letters!V26=NS.C3.original!W$2, 1, 0)</f>
        <v>0</v>
      </c>
      <c r="W26">
        <f>IF(NS.C3.letters!W26=NS.C3.original!X$2, 1, 0)</f>
        <v>0</v>
      </c>
      <c r="X26">
        <f>IF(NS.C3.letters!X26=NS.C3.original!Y$2, 1, 0)</f>
        <v>1</v>
      </c>
      <c r="Y26">
        <f>IF(NS.C3.letters!Y26=NS.C3.original!Z$2, 1, 0)</f>
        <v>1</v>
      </c>
      <c r="Z26">
        <f>IF(NS.C3.letters!Z26=NS.C3.original!AA$2, 1, 0)</f>
        <v>0</v>
      </c>
      <c r="AA26">
        <f>IF(NS.C3.letters!AA26=NS.C3.original!AB$2, 1, 0)</f>
        <v>1</v>
      </c>
      <c r="AB26">
        <f>IF(NS.C3.letters!AB26=NS.C3.original!AC$2, 1, 0)</f>
        <v>0</v>
      </c>
      <c r="AC26">
        <f>IF(NS.C3.letters!AC26=NS.C3.original!AD$2, 1, 0)</f>
        <v>1</v>
      </c>
      <c r="AD26">
        <f>IF(NS.C3.letters!AD26=NS.C3.original!AE$2, 1, 0)</f>
        <v>1</v>
      </c>
      <c r="AE26">
        <f>IF(NS.C3.letters!AE26=NS.C3.original!AF$2, 1, 0)</f>
        <v>0</v>
      </c>
      <c r="AF26">
        <f>IF(NS.C3.letters!AF26=NS.C3.original!AG$2, 1, 0)</f>
        <v>0</v>
      </c>
      <c r="AG26">
        <f>IF(NS.C3.letters!AG26=NS.C3.original!AH$2, 1, 0)</f>
        <v>0</v>
      </c>
      <c r="AH26">
        <f>IF(NS.C3.letters!AH26=NS.C3.original!AI$2, 1, 0)</f>
        <v>0</v>
      </c>
      <c r="AI26">
        <f>IF(NS.C3.letters!AI26=NS.C3.original!AJ$2, 1, 0)</f>
        <v>1</v>
      </c>
      <c r="AJ26">
        <f>IF(NS.C3.letters!AJ26=NS.C3.original!AK$2, 1, 0)</f>
        <v>0</v>
      </c>
      <c r="AK26">
        <f>IF(NS.C3.letters!AK26=NS.C3.original!AL$2, 1, 0)</f>
        <v>1</v>
      </c>
      <c r="AL26">
        <f>IF(NS.C3.letters!AL26=NS.C3.original!AM$2, 1, 0)</f>
        <v>0</v>
      </c>
      <c r="AM26">
        <f>IF(NS.C3.letters!AM26=NS.C3.original!AN$2, 1, 0)</f>
        <v>0</v>
      </c>
      <c r="AN26">
        <f>IF(NS.C3.letters!AN26=NS.C3.original!AO$2, 1, 0)</f>
        <v>1</v>
      </c>
      <c r="AO26">
        <f>IF(NS.C3.letters!AO26=NS.C3.original!AP$2, 1, 0)</f>
        <v>1</v>
      </c>
      <c r="AP26">
        <f>IF(NS.C3.letters!AP26=NS.C3.original!AQ$2, 1, 0)</f>
        <v>1</v>
      </c>
      <c r="AQ26">
        <f>IF(NS.C3.letters!AQ26=NS.C3.original!AR$2, 1, 0)</f>
        <v>1</v>
      </c>
    </row>
    <row r="27" spans="1:43" x14ac:dyDescent="0.25">
      <c r="A27">
        <v>250000707</v>
      </c>
      <c r="B27" s="1">
        <v>0.22500000000000001</v>
      </c>
      <c r="C27">
        <v>9</v>
      </c>
      <c r="D27">
        <f>IF(NS.C3.letters!D27=NS.C3.original!E$2, 1, 0)</f>
        <v>0</v>
      </c>
      <c r="E27">
        <f>IF(NS.C3.letters!E27=NS.C3.original!F$2, 1, 0)</f>
        <v>1</v>
      </c>
      <c r="F27">
        <f>IF(NS.C3.letters!F27=NS.C3.original!G$2, 1, 0)</f>
        <v>1</v>
      </c>
      <c r="G27">
        <f>IF(NS.C3.letters!G27=NS.C3.original!H$2, 1, 0)</f>
        <v>1</v>
      </c>
      <c r="H27">
        <f>IF(NS.C3.letters!H27=NS.C3.original!I$2, 1, 0)</f>
        <v>0</v>
      </c>
      <c r="I27">
        <f>IF(NS.C3.letters!I27=NS.C3.original!J$2, 1, 0)</f>
        <v>0</v>
      </c>
      <c r="J27">
        <f>IF(NS.C3.letters!J27=NS.C3.original!K$2, 1, 0)</f>
        <v>0</v>
      </c>
      <c r="K27">
        <f>IF(NS.C3.letters!K27=NS.C3.original!L$2, 1, 0)</f>
        <v>0</v>
      </c>
      <c r="L27">
        <f>IF(NS.C3.letters!L27=NS.C3.original!M$2, 1, 0)</f>
        <v>1</v>
      </c>
      <c r="M27">
        <f>IF(NS.C3.letters!M27=NS.C3.original!N$2, 1, 0)</f>
        <v>1</v>
      </c>
      <c r="N27">
        <f>IF(NS.C3.letters!N27=NS.C3.original!O$2, 1, 0)</f>
        <v>0</v>
      </c>
      <c r="O27">
        <f>IF(NS.C3.letters!O27=NS.C3.original!P$2, 1, 0)</f>
        <v>1</v>
      </c>
      <c r="P27">
        <f>IF(NS.C3.letters!P27=NS.C3.original!Q$2, 1, 0)</f>
        <v>0</v>
      </c>
      <c r="Q27">
        <f>IF(NS.C3.letters!Q27=NS.C3.original!R$2, 1, 0)</f>
        <v>0</v>
      </c>
      <c r="R27">
        <f>IF(NS.C3.letters!R27=NS.C3.original!S$2, 1, 0)</f>
        <v>0</v>
      </c>
      <c r="S27">
        <f>IF(NS.C3.letters!S27=NS.C3.original!T$2, 1, 0)</f>
        <v>0</v>
      </c>
      <c r="T27">
        <f>IF(NS.C3.letters!T27=NS.C3.original!U$2, 1, 0)</f>
        <v>0</v>
      </c>
      <c r="U27">
        <f>IF(NS.C3.letters!U27=NS.C3.original!V$2, 1, 0)</f>
        <v>0</v>
      </c>
      <c r="V27">
        <f>IF(NS.C3.letters!V27=NS.C3.original!W$2, 1, 0)</f>
        <v>0</v>
      </c>
      <c r="W27">
        <f>IF(NS.C3.letters!W27=NS.C3.original!X$2, 1, 0)</f>
        <v>1</v>
      </c>
      <c r="X27">
        <f>IF(NS.C3.letters!X27=NS.C3.original!Y$2, 1, 0)</f>
        <v>0</v>
      </c>
      <c r="Y27">
        <f>IF(NS.C3.letters!Y27=NS.C3.original!Z$2, 1, 0)</f>
        <v>0</v>
      </c>
      <c r="Z27">
        <f>IF(NS.C3.letters!Z27=NS.C3.original!AA$2, 1, 0)</f>
        <v>0</v>
      </c>
      <c r="AA27">
        <f>IF(NS.C3.letters!AA27=NS.C3.original!AB$2, 1, 0)</f>
        <v>0</v>
      </c>
      <c r="AB27">
        <f>IF(NS.C3.letters!AB27=NS.C3.original!AC$2, 1, 0)</f>
        <v>0</v>
      </c>
      <c r="AC27">
        <f>IF(NS.C3.letters!AC27=NS.C3.original!AD$2, 1, 0)</f>
        <v>0</v>
      </c>
      <c r="AD27">
        <f>IF(NS.C3.letters!AD27=NS.C3.original!AE$2, 1, 0)</f>
        <v>1</v>
      </c>
      <c r="AE27">
        <f>IF(NS.C3.letters!AE27=NS.C3.original!AF$2, 1, 0)</f>
        <v>0</v>
      </c>
      <c r="AF27">
        <f>IF(NS.C3.letters!AF27=NS.C3.original!AG$2, 1, 0)</f>
        <v>0</v>
      </c>
      <c r="AG27">
        <f>IF(NS.C3.letters!AG27=NS.C3.original!AH$2, 1, 0)</f>
        <v>0</v>
      </c>
      <c r="AH27">
        <f>IF(NS.C3.letters!AH27=NS.C3.original!AI$2, 1, 0)</f>
        <v>1</v>
      </c>
      <c r="AI27">
        <f>IF(NS.C3.letters!AI27=NS.C3.original!AJ$2, 1, 0)</f>
        <v>0</v>
      </c>
      <c r="AJ27">
        <f>IF(NS.C3.letters!AJ27=NS.C3.original!AK$2, 1, 0)</f>
        <v>0</v>
      </c>
      <c r="AK27">
        <f>IF(NS.C3.letters!AK27=NS.C3.original!AL$2, 1, 0)</f>
        <v>0</v>
      </c>
      <c r="AL27">
        <f>IF(NS.C3.letters!AL27=NS.C3.original!AM$2, 1, 0)</f>
        <v>0</v>
      </c>
      <c r="AM27">
        <f>IF(NS.C3.letters!AM27=NS.C3.original!AN$2, 1, 0)</f>
        <v>0</v>
      </c>
      <c r="AN27">
        <f>IF(NS.C3.letters!AN27=NS.C3.original!AO$2, 1, 0)</f>
        <v>0</v>
      </c>
      <c r="AO27">
        <f>IF(NS.C3.letters!AO27=NS.C3.original!AP$2, 1, 0)</f>
        <v>0</v>
      </c>
      <c r="AP27">
        <f>IF(NS.C3.letters!AP27=NS.C3.original!AQ$2, 1, 0)</f>
        <v>0</v>
      </c>
      <c r="AQ27">
        <f>IF(NS.C3.letters!AQ27=NS.C3.original!AR$2, 1, 0)</f>
        <v>0</v>
      </c>
    </row>
    <row r="28" spans="1:43" x14ac:dyDescent="0.25">
      <c r="A28">
        <v>250000708</v>
      </c>
      <c r="B28" s="2">
        <v>0.45</v>
      </c>
      <c r="C28">
        <v>18</v>
      </c>
      <c r="D28">
        <f>IF(NS.C3.letters!D28=NS.C3.original!E$2, 1, 0)</f>
        <v>0</v>
      </c>
      <c r="E28">
        <f>IF(NS.C3.letters!E28=NS.C3.original!F$2, 1, 0)</f>
        <v>1</v>
      </c>
      <c r="F28">
        <f>IF(NS.C3.letters!F28=NS.C3.original!G$2, 1, 0)</f>
        <v>1</v>
      </c>
      <c r="G28">
        <f>IF(NS.C3.letters!G28=NS.C3.original!H$2, 1, 0)</f>
        <v>1</v>
      </c>
      <c r="H28">
        <f>IF(NS.C3.letters!H28=NS.C3.original!I$2, 1, 0)</f>
        <v>0</v>
      </c>
      <c r="I28">
        <f>IF(NS.C3.letters!I28=NS.C3.original!J$2, 1, 0)</f>
        <v>1</v>
      </c>
      <c r="J28">
        <f>IF(NS.C3.letters!J28=NS.C3.original!K$2, 1, 0)</f>
        <v>0</v>
      </c>
      <c r="K28">
        <f>IF(NS.C3.letters!K28=NS.C3.original!L$2, 1, 0)</f>
        <v>0</v>
      </c>
      <c r="L28">
        <f>IF(NS.C3.letters!L28=NS.C3.original!M$2, 1, 0)</f>
        <v>1</v>
      </c>
      <c r="M28">
        <f>IF(NS.C3.letters!M28=NS.C3.original!N$2, 1, 0)</f>
        <v>1</v>
      </c>
      <c r="N28">
        <f>IF(NS.C3.letters!N28=NS.C3.original!O$2, 1, 0)</f>
        <v>0</v>
      </c>
      <c r="O28">
        <f>IF(NS.C3.letters!O28=NS.C3.original!P$2, 1, 0)</f>
        <v>0</v>
      </c>
      <c r="P28">
        <f>IF(NS.C3.letters!P28=NS.C3.original!Q$2, 1, 0)</f>
        <v>0</v>
      </c>
      <c r="Q28">
        <f>IF(NS.C3.letters!Q28=NS.C3.original!R$2, 1, 0)</f>
        <v>1</v>
      </c>
      <c r="R28">
        <f>IF(NS.C3.letters!R28=NS.C3.original!S$2, 1, 0)</f>
        <v>1</v>
      </c>
      <c r="S28">
        <f>IF(NS.C3.letters!S28=NS.C3.original!T$2, 1, 0)</f>
        <v>1</v>
      </c>
      <c r="T28">
        <f>IF(NS.C3.letters!T28=NS.C3.original!U$2, 1, 0)</f>
        <v>0</v>
      </c>
      <c r="U28">
        <f>IF(NS.C3.letters!U28=NS.C3.original!V$2, 1, 0)</f>
        <v>0</v>
      </c>
      <c r="V28">
        <f>IF(NS.C3.letters!V28=NS.C3.original!W$2, 1, 0)</f>
        <v>1</v>
      </c>
      <c r="W28">
        <f>IF(NS.C3.letters!W28=NS.C3.original!X$2, 1, 0)</f>
        <v>0</v>
      </c>
      <c r="X28">
        <f>IF(NS.C3.letters!X28=NS.C3.original!Y$2, 1, 0)</f>
        <v>0</v>
      </c>
      <c r="Y28">
        <f>IF(NS.C3.letters!Y28=NS.C3.original!Z$2, 1, 0)</f>
        <v>1</v>
      </c>
      <c r="Z28">
        <f>IF(NS.C3.letters!Z28=NS.C3.original!AA$2, 1, 0)</f>
        <v>1</v>
      </c>
      <c r="AA28">
        <f>IF(NS.C3.letters!AA28=NS.C3.original!AB$2, 1, 0)</f>
        <v>1</v>
      </c>
      <c r="AB28">
        <f>IF(NS.C3.letters!AB28=NS.C3.original!AC$2, 1, 0)</f>
        <v>0</v>
      </c>
      <c r="AC28">
        <f>IF(NS.C3.letters!AC28=NS.C3.original!AD$2, 1, 0)</f>
        <v>0</v>
      </c>
      <c r="AD28">
        <f>IF(NS.C3.letters!AD28=NS.C3.original!AE$2, 1, 0)</f>
        <v>1</v>
      </c>
      <c r="AE28">
        <f>IF(NS.C3.letters!AE28=NS.C3.original!AF$2, 1, 0)</f>
        <v>1</v>
      </c>
      <c r="AF28">
        <f>IF(NS.C3.letters!AF28=NS.C3.original!AG$2, 1, 0)</f>
        <v>0</v>
      </c>
      <c r="AG28">
        <f>IF(NS.C3.letters!AG28=NS.C3.original!AH$2, 1, 0)</f>
        <v>0</v>
      </c>
      <c r="AH28">
        <f>IF(NS.C3.letters!AH28=NS.C3.original!AI$2, 1, 0)</f>
        <v>1</v>
      </c>
      <c r="AI28">
        <f>IF(NS.C3.letters!AI28=NS.C3.original!AJ$2, 1, 0)</f>
        <v>0</v>
      </c>
      <c r="AJ28">
        <f>IF(NS.C3.letters!AJ28=NS.C3.original!AK$2, 1, 0)</f>
        <v>0</v>
      </c>
      <c r="AK28">
        <f>IF(NS.C3.letters!AK28=NS.C3.original!AL$2, 1, 0)</f>
        <v>0</v>
      </c>
      <c r="AL28">
        <f>IF(NS.C3.letters!AL28=NS.C3.original!AM$2, 1, 0)</f>
        <v>0</v>
      </c>
      <c r="AM28">
        <f>IF(NS.C3.letters!AM28=NS.C3.original!AN$2, 1, 0)</f>
        <v>0</v>
      </c>
      <c r="AN28">
        <f>IF(NS.C3.letters!AN28=NS.C3.original!AO$2, 1, 0)</f>
        <v>0</v>
      </c>
      <c r="AO28">
        <f>IF(NS.C3.letters!AO28=NS.C3.original!AP$2, 1, 0)</f>
        <v>1</v>
      </c>
      <c r="AP28">
        <f>IF(NS.C3.letters!AP28=NS.C3.original!AQ$2, 1, 0)</f>
        <v>0</v>
      </c>
      <c r="AQ28">
        <f>IF(NS.C3.letters!AQ28=NS.C3.original!AR$2, 1, 0)</f>
        <v>1</v>
      </c>
    </row>
    <row r="29" spans="1:43" x14ac:dyDescent="0.25">
      <c r="A29">
        <v>250000709</v>
      </c>
      <c r="B29" s="2">
        <v>0.55000000000000004</v>
      </c>
      <c r="C29">
        <v>22</v>
      </c>
      <c r="D29">
        <f>IF(NS.C3.letters!D29=NS.C3.original!E$2, 1, 0)</f>
        <v>1</v>
      </c>
      <c r="E29">
        <f>IF(NS.C3.letters!E29=NS.C3.original!F$2, 1, 0)</f>
        <v>1</v>
      </c>
      <c r="F29">
        <f>IF(NS.C3.letters!F29=NS.C3.original!G$2, 1, 0)</f>
        <v>1</v>
      </c>
      <c r="G29">
        <f>IF(NS.C3.letters!G29=NS.C3.original!H$2, 1, 0)</f>
        <v>1</v>
      </c>
      <c r="H29">
        <f>IF(NS.C3.letters!H29=NS.C3.original!I$2, 1, 0)</f>
        <v>0</v>
      </c>
      <c r="I29">
        <f>IF(NS.C3.letters!I29=NS.C3.original!J$2, 1, 0)</f>
        <v>0</v>
      </c>
      <c r="J29">
        <f>IF(NS.C3.letters!J29=NS.C3.original!K$2, 1, 0)</f>
        <v>1</v>
      </c>
      <c r="K29">
        <f>IF(NS.C3.letters!K29=NS.C3.original!L$2, 1, 0)</f>
        <v>0</v>
      </c>
      <c r="L29">
        <f>IF(NS.C3.letters!L29=NS.C3.original!M$2, 1, 0)</f>
        <v>0</v>
      </c>
      <c r="M29">
        <f>IF(NS.C3.letters!M29=NS.C3.original!N$2, 1, 0)</f>
        <v>1</v>
      </c>
      <c r="N29">
        <f>IF(NS.C3.letters!N29=NS.C3.original!O$2, 1, 0)</f>
        <v>0</v>
      </c>
      <c r="O29">
        <f>IF(NS.C3.letters!O29=NS.C3.original!P$2, 1, 0)</f>
        <v>1</v>
      </c>
      <c r="P29">
        <f>IF(NS.C3.letters!P29=NS.C3.original!Q$2, 1, 0)</f>
        <v>1</v>
      </c>
      <c r="Q29">
        <f>IF(NS.C3.letters!Q29=NS.C3.original!R$2, 1, 0)</f>
        <v>1</v>
      </c>
      <c r="R29">
        <f>IF(NS.C3.letters!R29=NS.C3.original!S$2, 1, 0)</f>
        <v>1</v>
      </c>
      <c r="S29">
        <f>IF(NS.C3.letters!S29=NS.C3.original!T$2, 1, 0)</f>
        <v>1</v>
      </c>
      <c r="T29">
        <f>IF(NS.C3.letters!T29=NS.C3.original!U$2, 1, 0)</f>
        <v>0</v>
      </c>
      <c r="U29">
        <f>IF(NS.C3.letters!U29=NS.C3.original!V$2, 1, 0)</f>
        <v>0</v>
      </c>
      <c r="V29">
        <f>IF(NS.C3.letters!V29=NS.C3.original!W$2, 1, 0)</f>
        <v>1</v>
      </c>
      <c r="W29">
        <f>IF(NS.C3.letters!W29=NS.C3.original!X$2, 1, 0)</f>
        <v>0</v>
      </c>
      <c r="X29">
        <f>IF(NS.C3.letters!X29=NS.C3.original!Y$2, 1, 0)</f>
        <v>0</v>
      </c>
      <c r="Y29">
        <f>IF(NS.C3.letters!Y29=NS.C3.original!Z$2, 1, 0)</f>
        <v>0</v>
      </c>
      <c r="Z29">
        <f>IF(NS.C3.letters!Z29=NS.C3.original!AA$2, 1, 0)</f>
        <v>0</v>
      </c>
      <c r="AA29">
        <f>IF(NS.C3.letters!AA29=NS.C3.original!AB$2, 1, 0)</f>
        <v>1</v>
      </c>
      <c r="AB29">
        <f>IF(NS.C3.letters!AB29=NS.C3.original!AC$2, 1, 0)</f>
        <v>0</v>
      </c>
      <c r="AC29">
        <f>IF(NS.C3.letters!AC29=NS.C3.original!AD$2, 1, 0)</f>
        <v>1</v>
      </c>
      <c r="AD29">
        <f>IF(NS.C3.letters!AD29=NS.C3.original!AE$2, 1, 0)</f>
        <v>1</v>
      </c>
      <c r="AE29">
        <f>IF(NS.C3.letters!AE29=NS.C3.original!AF$2, 1, 0)</f>
        <v>1</v>
      </c>
      <c r="AF29">
        <f>IF(NS.C3.letters!AF29=NS.C3.original!AG$2, 1, 0)</f>
        <v>0</v>
      </c>
      <c r="AG29">
        <f>IF(NS.C3.letters!AG29=NS.C3.original!AH$2, 1, 0)</f>
        <v>0</v>
      </c>
      <c r="AH29">
        <f>IF(NS.C3.letters!AH29=NS.C3.original!AI$2, 1, 0)</f>
        <v>1</v>
      </c>
      <c r="AI29">
        <f>IF(NS.C3.letters!AI29=NS.C3.original!AJ$2, 1, 0)</f>
        <v>0</v>
      </c>
      <c r="AJ29">
        <f>IF(NS.C3.letters!AJ29=NS.C3.original!AK$2, 1, 0)</f>
        <v>1</v>
      </c>
      <c r="AK29">
        <f>IF(NS.C3.letters!AK29=NS.C3.original!AL$2, 1, 0)</f>
        <v>0</v>
      </c>
      <c r="AL29">
        <f>IF(NS.C3.letters!AL29=NS.C3.original!AM$2, 1, 0)</f>
        <v>0</v>
      </c>
      <c r="AM29">
        <f>IF(NS.C3.letters!AM29=NS.C3.original!AN$2, 1, 0)</f>
        <v>0</v>
      </c>
      <c r="AN29">
        <f>IF(NS.C3.letters!AN29=NS.C3.original!AO$2, 1, 0)</f>
        <v>1</v>
      </c>
      <c r="AO29">
        <f>IF(NS.C3.letters!AO29=NS.C3.original!AP$2, 1, 0)</f>
        <v>1</v>
      </c>
      <c r="AP29">
        <f>IF(NS.C3.letters!AP29=NS.C3.original!AQ$2, 1, 0)</f>
        <v>1</v>
      </c>
      <c r="AQ29">
        <f>IF(NS.C3.letters!AQ29=NS.C3.original!AR$2, 1, 0)</f>
        <v>1</v>
      </c>
    </row>
    <row r="30" spans="1:43" x14ac:dyDescent="0.25">
      <c r="A30">
        <v>250000711</v>
      </c>
      <c r="B30" s="2">
        <v>0.45</v>
      </c>
      <c r="C30">
        <v>18</v>
      </c>
      <c r="D30">
        <f>IF(NS.C3.letters!D30=NS.C3.original!E$2, 1, 0)</f>
        <v>0</v>
      </c>
      <c r="E30">
        <f>IF(NS.C3.letters!E30=NS.C3.original!F$2, 1, 0)</f>
        <v>1</v>
      </c>
      <c r="F30">
        <f>IF(NS.C3.letters!F30=NS.C3.original!G$2, 1, 0)</f>
        <v>1</v>
      </c>
      <c r="G30">
        <f>IF(NS.C3.letters!G30=NS.C3.original!H$2, 1, 0)</f>
        <v>0</v>
      </c>
      <c r="H30">
        <f>IF(NS.C3.letters!H30=NS.C3.original!I$2, 1, 0)</f>
        <v>0</v>
      </c>
      <c r="I30">
        <f>IF(NS.C3.letters!I30=NS.C3.original!J$2, 1, 0)</f>
        <v>0</v>
      </c>
      <c r="J30">
        <f>IF(NS.C3.letters!J30=NS.C3.original!K$2, 1, 0)</f>
        <v>0</v>
      </c>
      <c r="K30">
        <f>IF(NS.C3.letters!K30=NS.C3.original!L$2, 1, 0)</f>
        <v>0</v>
      </c>
      <c r="L30">
        <f>IF(NS.C3.letters!L30=NS.C3.original!M$2, 1, 0)</f>
        <v>0</v>
      </c>
      <c r="M30">
        <f>IF(NS.C3.letters!M30=NS.C3.original!N$2, 1, 0)</f>
        <v>1</v>
      </c>
      <c r="N30">
        <f>IF(NS.C3.letters!N30=NS.C3.original!O$2, 1, 0)</f>
        <v>0</v>
      </c>
      <c r="O30">
        <f>IF(NS.C3.letters!O30=NS.C3.original!P$2, 1, 0)</f>
        <v>1</v>
      </c>
      <c r="P30">
        <f>IF(NS.C3.letters!P30=NS.C3.original!Q$2, 1, 0)</f>
        <v>1</v>
      </c>
      <c r="Q30">
        <f>IF(NS.C3.letters!Q30=NS.C3.original!R$2, 1, 0)</f>
        <v>1</v>
      </c>
      <c r="R30">
        <f>IF(NS.C3.letters!R30=NS.C3.original!S$2, 1, 0)</f>
        <v>1</v>
      </c>
      <c r="S30">
        <f>IF(NS.C3.letters!S30=NS.C3.original!T$2, 1, 0)</f>
        <v>1</v>
      </c>
      <c r="T30">
        <f>IF(NS.C3.letters!T30=NS.C3.original!U$2, 1, 0)</f>
        <v>0</v>
      </c>
      <c r="U30">
        <f>IF(NS.C3.letters!U30=NS.C3.original!V$2, 1, 0)</f>
        <v>1</v>
      </c>
      <c r="V30">
        <f>IF(NS.C3.letters!V30=NS.C3.original!W$2, 1, 0)</f>
        <v>0</v>
      </c>
      <c r="W30">
        <f>IF(NS.C3.letters!W30=NS.C3.original!X$2, 1, 0)</f>
        <v>0</v>
      </c>
      <c r="X30">
        <f>IF(NS.C3.letters!X30=NS.C3.original!Y$2, 1, 0)</f>
        <v>0</v>
      </c>
      <c r="Y30">
        <f>IF(NS.C3.letters!Y30=NS.C3.original!Z$2, 1, 0)</f>
        <v>0</v>
      </c>
      <c r="Z30">
        <f>IF(NS.C3.letters!Z30=NS.C3.original!AA$2, 1, 0)</f>
        <v>0</v>
      </c>
      <c r="AA30">
        <f>IF(NS.C3.letters!AA30=NS.C3.original!AB$2, 1, 0)</f>
        <v>0</v>
      </c>
      <c r="AB30">
        <f>IF(NS.C3.letters!AB30=NS.C3.original!AC$2, 1, 0)</f>
        <v>1</v>
      </c>
      <c r="AC30">
        <f>IF(NS.C3.letters!AC30=NS.C3.original!AD$2, 1, 0)</f>
        <v>1</v>
      </c>
      <c r="AD30">
        <f>IF(NS.C3.letters!AD30=NS.C3.original!AE$2, 1, 0)</f>
        <v>1</v>
      </c>
      <c r="AE30">
        <f>IF(NS.C3.letters!AE30=NS.C3.original!AF$2, 1, 0)</f>
        <v>1</v>
      </c>
      <c r="AF30">
        <f>IF(NS.C3.letters!AF30=NS.C3.original!AG$2, 1, 0)</f>
        <v>0</v>
      </c>
      <c r="AG30">
        <f>IF(NS.C3.letters!AG30=NS.C3.original!AH$2, 1, 0)</f>
        <v>0</v>
      </c>
      <c r="AH30">
        <f>IF(NS.C3.letters!AH30=NS.C3.original!AI$2, 1, 0)</f>
        <v>1</v>
      </c>
      <c r="AI30">
        <f>IF(NS.C3.letters!AI30=NS.C3.original!AJ$2, 1, 0)</f>
        <v>1</v>
      </c>
      <c r="AJ30">
        <f>IF(NS.C3.letters!AJ30=NS.C3.original!AK$2, 1, 0)</f>
        <v>0</v>
      </c>
      <c r="AK30">
        <f>IF(NS.C3.letters!AK30=NS.C3.original!AL$2, 1, 0)</f>
        <v>1</v>
      </c>
      <c r="AL30">
        <f>IF(NS.C3.letters!AL30=NS.C3.original!AM$2, 1, 0)</f>
        <v>0</v>
      </c>
      <c r="AM30">
        <f>IF(NS.C3.letters!AM30=NS.C3.original!AN$2, 1, 0)</f>
        <v>0</v>
      </c>
      <c r="AN30">
        <f>IF(NS.C3.letters!AN30=NS.C3.original!AO$2, 1, 0)</f>
        <v>0</v>
      </c>
      <c r="AO30">
        <f>IF(NS.C3.letters!AO30=NS.C3.original!AP$2, 1, 0)</f>
        <v>1</v>
      </c>
      <c r="AP30">
        <f>IF(NS.C3.letters!AP30=NS.C3.original!AQ$2, 1, 0)</f>
        <v>0</v>
      </c>
      <c r="AQ30">
        <f>IF(NS.C3.letters!AQ30=NS.C3.original!AR$2, 1, 0)</f>
        <v>1</v>
      </c>
    </row>
    <row r="31" spans="1:43" x14ac:dyDescent="0.25">
      <c r="A31">
        <v>250000712</v>
      </c>
      <c r="B31" s="1">
        <v>0.375</v>
      </c>
      <c r="C31">
        <v>15</v>
      </c>
      <c r="D31">
        <f>IF(NS.C3.letters!D31=NS.C3.original!E$2, 1, 0)</f>
        <v>0</v>
      </c>
      <c r="E31">
        <f>IF(NS.C3.letters!E31=NS.C3.original!F$2, 1, 0)</f>
        <v>1</v>
      </c>
      <c r="F31">
        <f>IF(NS.C3.letters!F31=NS.C3.original!G$2, 1, 0)</f>
        <v>0</v>
      </c>
      <c r="G31">
        <f>IF(NS.C3.letters!G31=NS.C3.original!H$2, 1, 0)</f>
        <v>0</v>
      </c>
      <c r="H31">
        <f>IF(NS.C3.letters!H31=NS.C3.original!I$2, 1, 0)</f>
        <v>1</v>
      </c>
      <c r="I31">
        <f>IF(NS.C3.letters!I31=NS.C3.original!J$2, 1, 0)</f>
        <v>0</v>
      </c>
      <c r="J31">
        <f>IF(NS.C3.letters!J31=NS.C3.original!K$2, 1, 0)</f>
        <v>0</v>
      </c>
      <c r="K31">
        <f>IF(NS.C3.letters!K31=NS.C3.original!L$2, 1, 0)</f>
        <v>0</v>
      </c>
      <c r="L31">
        <f>IF(NS.C3.letters!L31=NS.C3.original!M$2, 1, 0)</f>
        <v>0</v>
      </c>
      <c r="M31">
        <f>IF(NS.C3.letters!M31=NS.C3.original!N$2, 1, 0)</f>
        <v>0</v>
      </c>
      <c r="N31">
        <f>IF(NS.C3.letters!N31=NS.C3.original!O$2, 1, 0)</f>
        <v>1</v>
      </c>
      <c r="O31">
        <f>IF(NS.C3.letters!O31=NS.C3.original!P$2, 1, 0)</f>
        <v>0</v>
      </c>
      <c r="P31">
        <f>IF(NS.C3.letters!P31=NS.C3.original!Q$2, 1, 0)</f>
        <v>1</v>
      </c>
      <c r="Q31">
        <f>IF(NS.C3.letters!Q31=NS.C3.original!R$2, 1, 0)</f>
        <v>0</v>
      </c>
      <c r="R31">
        <f>IF(NS.C3.letters!R31=NS.C3.original!S$2, 1, 0)</f>
        <v>1</v>
      </c>
      <c r="S31">
        <f>IF(NS.C3.letters!S31=NS.C3.original!T$2, 1, 0)</f>
        <v>0</v>
      </c>
      <c r="T31">
        <f>IF(NS.C3.letters!T31=NS.C3.original!U$2, 1, 0)</f>
        <v>0</v>
      </c>
      <c r="U31">
        <f>IF(NS.C3.letters!U31=NS.C3.original!V$2, 1, 0)</f>
        <v>0</v>
      </c>
      <c r="V31">
        <f>IF(NS.C3.letters!V31=NS.C3.original!W$2, 1, 0)</f>
        <v>1</v>
      </c>
      <c r="W31">
        <f>IF(NS.C3.letters!W31=NS.C3.original!X$2, 1, 0)</f>
        <v>0</v>
      </c>
      <c r="X31">
        <f>IF(NS.C3.letters!X31=NS.C3.original!Y$2, 1, 0)</f>
        <v>0</v>
      </c>
      <c r="Y31">
        <f>IF(NS.C3.letters!Y31=NS.C3.original!Z$2, 1, 0)</f>
        <v>1</v>
      </c>
      <c r="Z31">
        <f>IF(NS.C3.letters!Z31=NS.C3.original!AA$2, 1, 0)</f>
        <v>1</v>
      </c>
      <c r="AA31">
        <f>IF(NS.C3.letters!AA31=NS.C3.original!AB$2, 1, 0)</f>
        <v>0</v>
      </c>
      <c r="AB31">
        <f>IF(NS.C3.letters!AB31=NS.C3.original!AC$2, 1, 0)</f>
        <v>0</v>
      </c>
      <c r="AC31">
        <f>IF(NS.C3.letters!AC31=NS.C3.original!AD$2, 1, 0)</f>
        <v>0</v>
      </c>
      <c r="AD31">
        <f>IF(NS.C3.letters!AD31=NS.C3.original!AE$2, 1, 0)</f>
        <v>1</v>
      </c>
      <c r="AE31">
        <f>IF(NS.C3.letters!AE31=NS.C3.original!AF$2, 1, 0)</f>
        <v>0</v>
      </c>
      <c r="AF31">
        <f>IF(NS.C3.letters!AF31=NS.C3.original!AG$2, 1, 0)</f>
        <v>0</v>
      </c>
      <c r="AG31">
        <f>IF(NS.C3.letters!AG31=NS.C3.original!AH$2, 1, 0)</f>
        <v>1</v>
      </c>
      <c r="AH31">
        <f>IF(NS.C3.letters!AH31=NS.C3.original!AI$2, 1, 0)</f>
        <v>1</v>
      </c>
      <c r="AI31">
        <f>IF(NS.C3.letters!AI31=NS.C3.original!AJ$2, 1, 0)</f>
        <v>1</v>
      </c>
      <c r="AJ31">
        <f>IF(NS.C3.letters!AJ31=NS.C3.original!AK$2, 1, 0)</f>
        <v>1</v>
      </c>
      <c r="AK31">
        <f>IF(NS.C3.letters!AK31=NS.C3.original!AL$2, 1, 0)</f>
        <v>0</v>
      </c>
      <c r="AL31">
        <f>IF(NS.C3.letters!AL31=NS.C3.original!AM$2, 1, 0)</f>
        <v>0</v>
      </c>
      <c r="AM31">
        <f>IF(NS.C3.letters!AM31=NS.C3.original!AN$2, 1, 0)</f>
        <v>0</v>
      </c>
      <c r="AN31">
        <f>IF(NS.C3.letters!AN31=NS.C3.original!AO$2, 1, 0)</f>
        <v>1</v>
      </c>
      <c r="AO31">
        <f>IF(NS.C3.letters!AO31=NS.C3.original!AP$2, 1, 0)</f>
        <v>0</v>
      </c>
      <c r="AP31">
        <f>IF(NS.C3.letters!AP31=NS.C3.original!AQ$2, 1, 0)</f>
        <v>1</v>
      </c>
      <c r="AQ31">
        <f>IF(NS.C3.letters!AQ31=NS.C3.original!AR$2, 1, 0)</f>
        <v>0</v>
      </c>
    </row>
    <row r="32" spans="1:43" x14ac:dyDescent="0.25">
      <c r="A32">
        <v>250000713</v>
      </c>
      <c r="B32" s="2">
        <v>0.45</v>
      </c>
      <c r="C32">
        <v>18</v>
      </c>
      <c r="D32">
        <f>IF(NS.C3.letters!D32=NS.C3.original!E$2, 1, 0)</f>
        <v>0</v>
      </c>
      <c r="E32">
        <f>IF(NS.C3.letters!E32=NS.C3.original!F$2, 1, 0)</f>
        <v>1</v>
      </c>
      <c r="F32">
        <f>IF(NS.C3.letters!F32=NS.C3.original!G$2, 1, 0)</f>
        <v>1</v>
      </c>
      <c r="G32">
        <f>IF(NS.C3.letters!G32=NS.C3.original!H$2, 1, 0)</f>
        <v>1</v>
      </c>
      <c r="H32">
        <f>IF(NS.C3.letters!H32=NS.C3.original!I$2, 1, 0)</f>
        <v>0</v>
      </c>
      <c r="I32">
        <f>IF(NS.C3.letters!I32=NS.C3.original!J$2, 1, 0)</f>
        <v>1</v>
      </c>
      <c r="J32">
        <f>IF(NS.C3.letters!J32=NS.C3.original!K$2, 1, 0)</f>
        <v>0</v>
      </c>
      <c r="K32">
        <f>IF(NS.C3.letters!K32=NS.C3.original!L$2, 1, 0)</f>
        <v>0</v>
      </c>
      <c r="L32">
        <f>IF(NS.C3.letters!L32=NS.C3.original!M$2, 1, 0)</f>
        <v>0</v>
      </c>
      <c r="M32">
        <f>IF(NS.C3.letters!M32=NS.C3.original!N$2, 1, 0)</f>
        <v>1</v>
      </c>
      <c r="N32">
        <f>IF(NS.C3.letters!N32=NS.C3.original!O$2, 1, 0)</f>
        <v>1</v>
      </c>
      <c r="O32">
        <f>IF(NS.C3.letters!O32=NS.C3.original!P$2, 1, 0)</f>
        <v>1</v>
      </c>
      <c r="P32">
        <f>IF(NS.C3.letters!P32=NS.C3.original!Q$2, 1, 0)</f>
        <v>0</v>
      </c>
      <c r="Q32">
        <f>IF(NS.C3.letters!Q32=NS.C3.original!R$2, 1, 0)</f>
        <v>1</v>
      </c>
      <c r="R32">
        <f>IF(NS.C3.letters!R32=NS.C3.original!S$2, 1, 0)</f>
        <v>1</v>
      </c>
      <c r="S32">
        <f>IF(NS.C3.letters!S32=NS.C3.original!T$2, 1, 0)</f>
        <v>1</v>
      </c>
      <c r="T32">
        <f>IF(NS.C3.letters!T32=NS.C3.original!U$2, 1, 0)</f>
        <v>0</v>
      </c>
      <c r="U32">
        <f>IF(NS.C3.letters!U32=NS.C3.original!V$2, 1, 0)</f>
        <v>0</v>
      </c>
      <c r="V32">
        <f>IF(NS.C3.letters!V32=NS.C3.original!W$2, 1, 0)</f>
        <v>0</v>
      </c>
      <c r="W32">
        <f>IF(NS.C3.letters!W32=NS.C3.original!X$2, 1, 0)</f>
        <v>0</v>
      </c>
      <c r="X32">
        <f>IF(NS.C3.letters!X32=NS.C3.original!Y$2, 1, 0)</f>
        <v>1</v>
      </c>
      <c r="Y32">
        <f>IF(NS.C3.letters!Y32=NS.C3.original!Z$2, 1, 0)</f>
        <v>1</v>
      </c>
      <c r="Z32">
        <f>IF(NS.C3.letters!Z32=NS.C3.original!AA$2, 1, 0)</f>
        <v>1</v>
      </c>
      <c r="AA32">
        <f>IF(NS.C3.letters!AA32=NS.C3.original!AB$2, 1, 0)</f>
        <v>1</v>
      </c>
      <c r="AB32">
        <f>IF(NS.C3.letters!AB32=NS.C3.original!AC$2, 1, 0)</f>
        <v>0</v>
      </c>
      <c r="AC32">
        <f>IF(NS.C3.letters!AC32=NS.C3.original!AD$2, 1, 0)</f>
        <v>0</v>
      </c>
      <c r="AD32">
        <f>IF(NS.C3.letters!AD32=NS.C3.original!AE$2, 1, 0)</f>
        <v>1</v>
      </c>
      <c r="AE32">
        <f>IF(NS.C3.letters!AE32=NS.C3.original!AF$2, 1, 0)</f>
        <v>0</v>
      </c>
      <c r="AF32">
        <f>IF(NS.C3.letters!AF32=NS.C3.original!AG$2, 1, 0)</f>
        <v>0</v>
      </c>
      <c r="AG32">
        <f>IF(NS.C3.letters!AG32=NS.C3.original!AH$2, 1, 0)</f>
        <v>0</v>
      </c>
      <c r="AH32">
        <f>IF(NS.C3.letters!AH32=NS.C3.original!AI$2, 1, 0)</f>
        <v>1</v>
      </c>
      <c r="AI32">
        <f>IF(NS.C3.letters!AI32=NS.C3.original!AJ$2, 1, 0)</f>
        <v>0</v>
      </c>
      <c r="AJ32">
        <f>IF(NS.C3.letters!AJ32=NS.C3.original!AK$2, 1, 0)</f>
        <v>0</v>
      </c>
      <c r="AK32">
        <f>IF(NS.C3.letters!AK32=NS.C3.original!AL$2, 1, 0)</f>
        <v>0</v>
      </c>
      <c r="AL32">
        <f>IF(NS.C3.letters!AL32=NS.C3.original!AM$2, 1, 0)</f>
        <v>0</v>
      </c>
      <c r="AM32">
        <f>IF(NS.C3.letters!AM32=NS.C3.original!AN$2, 1, 0)</f>
        <v>0</v>
      </c>
      <c r="AN32">
        <f>IF(NS.C3.letters!AN32=NS.C3.original!AO$2, 1, 0)</f>
        <v>0</v>
      </c>
      <c r="AO32">
        <f>IF(NS.C3.letters!AO32=NS.C3.original!AP$2, 1, 0)</f>
        <v>1</v>
      </c>
      <c r="AP32">
        <f>IF(NS.C3.letters!AP32=NS.C3.original!AQ$2, 1, 0)</f>
        <v>1</v>
      </c>
      <c r="AQ32">
        <f>IF(NS.C3.letters!AQ32=NS.C3.original!AR$2, 1, 0)</f>
        <v>0</v>
      </c>
    </row>
    <row r="33" spans="1:43" x14ac:dyDescent="0.25">
      <c r="A33">
        <v>250000714</v>
      </c>
      <c r="B33" s="2">
        <v>0.45</v>
      </c>
      <c r="C33">
        <v>18</v>
      </c>
      <c r="D33">
        <f>IF(NS.C3.letters!D33=NS.C3.original!E$2, 1, 0)</f>
        <v>0</v>
      </c>
      <c r="E33">
        <f>IF(NS.C3.letters!E33=NS.C3.original!F$2, 1, 0)</f>
        <v>1</v>
      </c>
      <c r="F33">
        <f>IF(NS.C3.letters!F33=NS.C3.original!G$2, 1, 0)</f>
        <v>1</v>
      </c>
      <c r="G33">
        <f>IF(NS.C3.letters!G33=NS.C3.original!H$2, 1, 0)</f>
        <v>1</v>
      </c>
      <c r="H33">
        <f>IF(NS.C3.letters!H33=NS.C3.original!I$2, 1, 0)</f>
        <v>0</v>
      </c>
      <c r="I33">
        <f>IF(NS.C3.letters!I33=NS.C3.original!J$2, 1, 0)</f>
        <v>1</v>
      </c>
      <c r="J33">
        <f>IF(NS.C3.letters!J33=NS.C3.original!K$2, 1, 0)</f>
        <v>0</v>
      </c>
      <c r="K33">
        <f>IF(NS.C3.letters!K33=NS.C3.original!L$2, 1, 0)</f>
        <v>0</v>
      </c>
      <c r="L33">
        <f>IF(NS.C3.letters!L33=NS.C3.original!M$2, 1, 0)</f>
        <v>0</v>
      </c>
      <c r="M33">
        <f>IF(NS.C3.letters!M33=NS.C3.original!N$2, 1, 0)</f>
        <v>1</v>
      </c>
      <c r="N33">
        <f>IF(NS.C3.letters!N33=NS.C3.original!O$2, 1, 0)</f>
        <v>1</v>
      </c>
      <c r="O33">
        <f>IF(NS.C3.letters!O33=NS.C3.original!P$2, 1, 0)</f>
        <v>0</v>
      </c>
      <c r="P33">
        <f>IF(NS.C3.letters!P33=NS.C3.original!Q$2, 1, 0)</f>
        <v>0</v>
      </c>
      <c r="Q33">
        <f>IF(NS.C3.letters!Q33=NS.C3.original!R$2, 1, 0)</f>
        <v>1</v>
      </c>
      <c r="R33">
        <f>IF(NS.C3.letters!R33=NS.C3.original!S$2, 1, 0)</f>
        <v>1</v>
      </c>
      <c r="S33">
        <f>IF(NS.C3.letters!S33=NS.C3.original!T$2, 1, 0)</f>
        <v>1</v>
      </c>
      <c r="T33">
        <f>IF(NS.C3.letters!T33=NS.C3.original!U$2, 1, 0)</f>
        <v>0</v>
      </c>
      <c r="U33">
        <f>IF(NS.C3.letters!U33=NS.C3.original!V$2, 1, 0)</f>
        <v>0</v>
      </c>
      <c r="V33">
        <f>IF(NS.C3.letters!V33=NS.C3.original!W$2, 1, 0)</f>
        <v>1</v>
      </c>
      <c r="W33">
        <f>IF(NS.C3.letters!W33=NS.C3.original!X$2, 1, 0)</f>
        <v>0</v>
      </c>
      <c r="X33">
        <f>IF(NS.C3.letters!X33=NS.C3.original!Y$2, 1, 0)</f>
        <v>0</v>
      </c>
      <c r="Y33">
        <f>IF(NS.C3.letters!Y33=NS.C3.original!Z$2, 1, 0)</f>
        <v>1</v>
      </c>
      <c r="Z33">
        <f>IF(NS.C3.letters!Z33=NS.C3.original!AA$2, 1, 0)</f>
        <v>1</v>
      </c>
      <c r="AA33">
        <f>IF(NS.C3.letters!AA33=NS.C3.original!AB$2, 1, 0)</f>
        <v>0</v>
      </c>
      <c r="AB33">
        <f>IF(NS.C3.letters!AB33=NS.C3.original!AC$2, 1, 0)</f>
        <v>0</v>
      </c>
      <c r="AC33">
        <f>IF(NS.C3.letters!AC33=NS.C3.original!AD$2, 1, 0)</f>
        <v>0</v>
      </c>
      <c r="AD33">
        <f>IF(NS.C3.letters!AD33=NS.C3.original!AE$2, 1, 0)</f>
        <v>1</v>
      </c>
      <c r="AE33">
        <f>IF(NS.C3.letters!AE33=NS.C3.original!AF$2, 1, 0)</f>
        <v>1</v>
      </c>
      <c r="AF33">
        <f>IF(NS.C3.letters!AF33=NS.C3.original!AG$2, 1, 0)</f>
        <v>0</v>
      </c>
      <c r="AG33">
        <f>IF(NS.C3.letters!AG33=NS.C3.original!AH$2, 1, 0)</f>
        <v>0</v>
      </c>
      <c r="AH33">
        <f>IF(NS.C3.letters!AH33=NS.C3.original!AI$2, 1, 0)</f>
        <v>1</v>
      </c>
      <c r="AI33">
        <f>IF(NS.C3.letters!AI33=NS.C3.original!AJ$2, 1, 0)</f>
        <v>0</v>
      </c>
      <c r="AJ33">
        <f>IF(NS.C3.letters!AJ33=NS.C3.original!AK$2, 1, 0)</f>
        <v>0</v>
      </c>
      <c r="AK33">
        <f>IF(NS.C3.letters!AK33=NS.C3.original!AL$2, 1, 0)</f>
        <v>0</v>
      </c>
      <c r="AL33">
        <f>IF(NS.C3.letters!AL33=NS.C3.original!AM$2, 1, 0)</f>
        <v>0</v>
      </c>
      <c r="AM33">
        <f>IF(NS.C3.letters!AM33=NS.C3.original!AN$2, 1, 0)</f>
        <v>0</v>
      </c>
      <c r="AN33">
        <f>IF(NS.C3.letters!AN33=NS.C3.original!AO$2, 1, 0)</f>
        <v>0</v>
      </c>
      <c r="AO33">
        <f>IF(NS.C3.letters!AO33=NS.C3.original!AP$2, 1, 0)</f>
        <v>1</v>
      </c>
      <c r="AP33">
        <f>IF(NS.C3.letters!AP33=NS.C3.original!AQ$2, 1, 0)</f>
        <v>1</v>
      </c>
      <c r="AQ33">
        <f>IF(NS.C3.letters!AQ33=NS.C3.original!AR$2, 1, 0)</f>
        <v>1</v>
      </c>
    </row>
    <row r="34" spans="1:43" x14ac:dyDescent="0.25">
      <c r="A34">
        <v>250000715</v>
      </c>
      <c r="B34" s="1">
        <v>0.42499999999999999</v>
      </c>
      <c r="C34">
        <v>17</v>
      </c>
      <c r="D34">
        <f>IF(NS.C3.letters!D34=NS.C3.original!E$2, 1, 0)</f>
        <v>0</v>
      </c>
      <c r="E34">
        <f>IF(NS.C3.letters!E34=NS.C3.original!F$2, 1, 0)</f>
        <v>1</v>
      </c>
      <c r="F34">
        <f>IF(NS.C3.letters!F34=NS.C3.original!G$2, 1, 0)</f>
        <v>1</v>
      </c>
      <c r="G34">
        <f>IF(NS.C3.letters!G34=NS.C3.original!H$2, 1, 0)</f>
        <v>1</v>
      </c>
      <c r="H34">
        <f>IF(NS.C3.letters!H34=NS.C3.original!I$2, 1, 0)</f>
        <v>0</v>
      </c>
      <c r="I34">
        <f>IF(NS.C3.letters!I34=NS.C3.original!J$2, 1, 0)</f>
        <v>0</v>
      </c>
      <c r="J34">
        <f>IF(NS.C3.letters!J34=NS.C3.original!K$2, 1, 0)</f>
        <v>1</v>
      </c>
      <c r="K34">
        <f>IF(NS.C3.letters!K34=NS.C3.original!L$2, 1, 0)</f>
        <v>0</v>
      </c>
      <c r="L34">
        <f>IF(NS.C3.letters!L34=NS.C3.original!M$2, 1, 0)</f>
        <v>1</v>
      </c>
      <c r="M34">
        <f>IF(NS.C3.letters!M34=NS.C3.original!N$2, 1, 0)</f>
        <v>1</v>
      </c>
      <c r="N34">
        <f>IF(NS.C3.letters!N34=NS.C3.original!O$2, 1, 0)</f>
        <v>0</v>
      </c>
      <c r="O34">
        <f>IF(NS.C3.letters!O34=NS.C3.original!P$2, 1, 0)</f>
        <v>0</v>
      </c>
      <c r="P34">
        <f>IF(NS.C3.letters!P34=NS.C3.original!Q$2, 1, 0)</f>
        <v>0</v>
      </c>
      <c r="Q34">
        <f>IF(NS.C3.letters!Q34=NS.C3.original!R$2, 1, 0)</f>
        <v>1</v>
      </c>
      <c r="R34">
        <f>IF(NS.C3.letters!R34=NS.C3.original!S$2, 1, 0)</f>
        <v>1</v>
      </c>
      <c r="S34">
        <f>IF(NS.C3.letters!S34=NS.C3.original!T$2, 1, 0)</f>
        <v>0</v>
      </c>
      <c r="T34">
        <f>IF(NS.C3.letters!T34=NS.C3.original!U$2, 1, 0)</f>
        <v>0</v>
      </c>
      <c r="U34">
        <f>IF(NS.C3.letters!U34=NS.C3.original!V$2, 1, 0)</f>
        <v>0</v>
      </c>
      <c r="V34">
        <f>IF(NS.C3.letters!V34=NS.C3.original!W$2, 1, 0)</f>
        <v>1</v>
      </c>
      <c r="W34">
        <f>IF(NS.C3.letters!W34=NS.C3.original!X$2, 1, 0)</f>
        <v>0</v>
      </c>
      <c r="X34">
        <f>IF(NS.C3.letters!X34=NS.C3.original!Y$2, 1, 0)</f>
        <v>0</v>
      </c>
      <c r="Y34">
        <f>IF(NS.C3.letters!Y34=NS.C3.original!Z$2, 1, 0)</f>
        <v>1</v>
      </c>
      <c r="Z34">
        <f>IF(NS.C3.letters!Z34=NS.C3.original!AA$2, 1, 0)</f>
        <v>1</v>
      </c>
      <c r="AA34">
        <f>IF(NS.C3.letters!AA34=NS.C3.original!AB$2, 1, 0)</f>
        <v>0</v>
      </c>
      <c r="AB34">
        <f>IF(NS.C3.letters!AB34=NS.C3.original!AC$2, 1, 0)</f>
        <v>0</v>
      </c>
      <c r="AC34">
        <f>IF(NS.C3.letters!AC34=NS.C3.original!AD$2, 1, 0)</f>
        <v>0</v>
      </c>
      <c r="AD34">
        <f>IF(NS.C3.letters!AD34=NS.C3.original!AE$2, 1, 0)</f>
        <v>1</v>
      </c>
      <c r="AE34">
        <f>IF(NS.C3.letters!AE34=NS.C3.original!AF$2, 1, 0)</f>
        <v>1</v>
      </c>
      <c r="AF34">
        <f>IF(NS.C3.letters!AF34=NS.C3.original!AG$2, 1, 0)</f>
        <v>0</v>
      </c>
      <c r="AG34">
        <f>IF(NS.C3.letters!AG34=NS.C3.original!AH$2, 1, 0)</f>
        <v>0</v>
      </c>
      <c r="AH34">
        <f>IF(NS.C3.letters!AH34=NS.C3.original!AI$2, 1, 0)</f>
        <v>1</v>
      </c>
      <c r="AI34">
        <f>IF(NS.C3.letters!AI34=NS.C3.original!AJ$2, 1, 0)</f>
        <v>0</v>
      </c>
      <c r="AJ34">
        <f>IF(NS.C3.letters!AJ34=NS.C3.original!AK$2, 1, 0)</f>
        <v>0</v>
      </c>
      <c r="AK34">
        <f>IF(NS.C3.letters!AK34=NS.C3.original!AL$2, 1, 0)</f>
        <v>0</v>
      </c>
      <c r="AL34">
        <f>IF(NS.C3.letters!AL34=NS.C3.original!AM$2, 1, 0)</f>
        <v>0</v>
      </c>
      <c r="AM34">
        <f>IF(NS.C3.letters!AM34=NS.C3.original!AN$2, 1, 0)</f>
        <v>1</v>
      </c>
      <c r="AN34">
        <f>IF(NS.C3.letters!AN34=NS.C3.original!AO$2, 1, 0)</f>
        <v>0</v>
      </c>
      <c r="AO34">
        <f>IF(NS.C3.letters!AO34=NS.C3.original!AP$2, 1, 0)</f>
        <v>1</v>
      </c>
      <c r="AP34">
        <f>IF(NS.C3.letters!AP34=NS.C3.original!AQ$2, 1, 0)</f>
        <v>0</v>
      </c>
      <c r="AQ34">
        <f>IF(NS.C3.letters!AQ34=NS.C3.original!AR$2, 1, 0)</f>
        <v>1</v>
      </c>
    </row>
    <row r="35" spans="1:43" x14ac:dyDescent="0.25">
      <c r="A35">
        <v>250000716</v>
      </c>
      <c r="B35" s="1">
        <v>0.42499999999999999</v>
      </c>
      <c r="C35">
        <v>17</v>
      </c>
      <c r="D35">
        <f>IF(NS.C3.letters!D35=NS.C3.original!E$2, 1, 0)</f>
        <v>1</v>
      </c>
      <c r="E35">
        <f>IF(NS.C3.letters!E35=NS.C3.original!F$2, 1, 0)</f>
        <v>1</v>
      </c>
      <c r="F35">
        <f>IF(NS.C3.letters!F35=NS.C3.original!G$2, 1, 0)</f>
        <v>1</v>
      </c>
      <c r="G35">
        <f>IF(NS.C3.letters!G35=NS.C3.original!H$2, 1, 0)</f>
        <v>0</v>
      </c>
      <c r="H35">
        <f>IF(NS.C3.letters!H35=NS.C3.original!I$2, 1, 0)</f>
        <v>0</v>
      </c>
      <c r="I35">
        <f>IF(NS.C3.letters!I35=NS.C3.original!J$2, 1, 0)</f>
        <v>0</v>
      </c>
      <c r="J35">
        <f>IF(NS.C3.letters!J35=NS.C3.original!K$2, 1, 0)</f>
        <v>0</v>
      </c>
      <c r="K35">
        <f>IF(NS.C3.letters!K35=NS.C3.original!L$2, 1, 0)</f>
        <v>0</v>
      </c>
      <c r="L35">
        <f>IF(NS.C3.letters!L35=NS.C3.original!M$2, 1, 0)</f>
        <v>1</v>
      </c>
      <c r="M35">
        <f>IF(NS.C3.letters!M35=NS.C3.original!N$2, 1, 0)</f>
        <v>1</v>
      </c>
      <c r="N35">
        <f>IF(NS.C3.letters!N35=NS.C3.original!O$2, 1, 0)</f>
        <v>1</v>
      </c>
      <c r="O35">
        <f>IF(NS.C3.letters!O35=NS.C3.original!P$2, 1, 0)</f>
        <v>0</v>
      </c>
      <c r="P35">
        <f>IF(NS.C3.letters!P35=NS.C3.original!Q$2, 1, 0)</f>
        <v>1</v>
      </c>
      <c r="Q35">
        <f>IF(NS.C3.letters!Q35=NS.C3.original!R$2, 1, 0)</f>
        <v>1</v>
      </c>
      <c r="R35">
        <f>IF(NS.C3.letters!R35=NS.C3.original!S$2, 1, 0)</f>
        <v>0</v>
      </c>
      <c r="S35">
        <f>IF(NS.C3.letters!S35=NS.C3.original!T$2, 1, 0)</f>
        <v>0</v>
      </c>
      <c r="T35">
        <f>IF(NS.C3.letters!T35=NS.C3.original!U$2, 1, 0)</f>
        <v>0</v>
      </c>
      <c r="U35">
        <f>IF(NS.C3.letters!U35=NS.C3.original!V$2, 1, 0)</f>
        <v>0</v>
      </c>
      <c r="V35">
        <f>IF(NS.C3.letters!V35=NS.C3.original!W$2, 1, 0)</f>
        <v>1</v>
      </c>
      <c r="W35">
        <f>IF(NS.C3.letters!W35=NS.C3.original!X$2, 1, 0)</f>
        <v>0</v>
      </c>
      <c r="X35">
        <f>IF(NS.C3.letters!X35=NS.C3.original!Y$2, 1, 0)</f>
        <v>1</v>
      </c>
      <c r="Y35">
        <f>IF(NS.C3.letters!Y35=NS.C3.original!Z$2, 1, 0)</f>
        <v>1</v>
      </c>
      <c r="Z35">
        <f>IF(NS.C3.letters!Z35=NS.C3.original!AA$2, 1, 0)</f>
        <v>1</v>
      </c>
      <c r="AA35">
        <f>IF(NS.C3.letters!AA35=NS.C3.original!AB$2, 1, 0)</f>
        <v>0</v>
      </c>
      <c r="AB35">
        <f>IF(NS.C3.letters!AB35=NS.C3.original!AC$2, 1, 0)</f>
        <v>0</v>
      </c>
      <c r="AC35">
        <f>IF(NS.C3.letters!AC35=NS.C3.original!AD$2, 1, 0)</f>
        <v>1</v>
      </c>
      <c r="AD35">
        <f>IF(NS.C3.letters!AD35=NS.C3.original!AE$2, 1, 0)</f>
        <v>1</v>
      </c>
      <c r="AE35">
        <f>IF(NS.C3.letters!AE35=NS.C3.original!AF$2, 1, 0)</f>
        <v>0</v>
      </c>
      <c r="AF35">
        <f>IF(NS.C3.letters!AF35=NS.C3.original!AG$2, 1, 0)</f>
        <v>0</v>
      </c>
      <c r="AG35">
        <f>IF(NS.C3.letters!AG35=NS.C3.original!AH$2, 1, 0)</f>
        <v>0</v>
      </c>
      <c r="AH35">
        <f>IF(NS.C3.letters!AH35=NS.C3.original!AI$2, 1, 0)</f>
        <v>1</v>
      </c>
      <c r="AI35">
        <f>IF(NS.C3.letters!AI35=NS.C3.original!AJ$2, 1, 0)</f>
        <v>0</v>
      </c>
      <c r="AJ35">
        <f>IF(NS.C3.letters!AJ35=NS.C3.original!AK$2, 1, 0)</f>
        <v>0</v>
      </c>
      <c r="AK35">
        <f>IF(NS.C3.letters!AK35=NS.C3.original!AL$2, 1, 0)</f>
        <v>0</v>
      </c>
      <c r="AL35">
        <f>IF(NS.C3.letters!AL35=NS.C3.original!AM$2, 1, 0)</f>
        <v>0</v>
      </c>
      <c r="AM35">
        <f>IF(NS.C3.letters!AM35=NS.C3.original!AN$2, 1, 0)</f>
        <v>1</v>
      </c>
      <c r="AN35">
        <f>IF(NS.C3.letters!AN35=NS.C3.original!AO$2, 1, 0)</f>
        <v>0</v>
      </c>
      <c r="AO35">
        <f>IF(NS.C3.letters!AO35=NS.C3.original!AP$2, 1, 0)</f>
        <v>1</v>
      </c>
      <c r="AP35">
        <f>IF(NS.C3.letters!AP35=NS.C3.original!AQ$2, 1, 0)</f>
        <v>0</v>
      </c>
      <c r="AQ35">
        <f>IF(NS.C3.letters!AQ35=NS.C3.original!AR$2, 1, 0)</f>
        <v>0</v>
      </c>
    </row>
    <row r="36" spans="1:43" x14ac:dyDescent="0.25">
      <c r="A36">
        <v>310000170</v>
      </c>
      <c r="B36" s="2">
        <v>0.4</v>
      </c>
      <c r="C36">
        <v>16</v>
      </c>
      <c r="D36">
        <f>IF(NS.C3.letters!D36=NS.C3.original!E$2, 1, 0)</f>
        <v>0</v>
      </c>
      <c r="E36">
        <f>IF(NS.C3.letters!E36=NS.C3.original!F$2, 1, 0)</f>
        <v>0</v>
      </c>
      <c r="F36">
        <f>IF(NS.C3.letters!F36=NS.C3.original!G$2, 1, 0)</f>
        <v>0</v>
      </c>
      <c r="G36">
        <f>IF(NS.C3.letters!G36=NS.C3.original!H$2, 1, 0)</f>
        <v>1</v>
      </c>
      <c r="H36">
        <f>IF(NS.C3.letters!H36=NS.C3.original!I$2, 1, 0)</f>
        <v>1</v>
      </c>
      <c r="I36">
        <f>IF(NS.C3.letters!I36=NS.C3.original!J$2, 1, 0)</f>
        <v>1</v>
      </c>
      <c r="J36">
        <f>IF(NS.C3.letters!J36=NS.C3.original!K$2, 1, 0)</f>
        <v>1</v>
      </c>
      <c r="K36">
        <f>IF(NS.C3.letters!K36=NS.C3.original!L$2, 1, 0)</f>
        <v>0</v>
      </c>
      <c r="L36">
        <f>IF(NS.C3.letters!L36=NS.C3.original!M$2, 1, 0)</f>
        <v>0</v>
      </c>
      <c r="M36">
        <f>IF(NS.C3.letters!M36=NS.C3.original!N$2, 1, 0)</f>
        <v>0</v>
      </c>
      <c r="N36">
        <f>IF(NS.C3.letters!N36=NS.C3.original!O$2, 1, 0)</f>
        <v>1</v>
      </c>
      <c r="O36">
        <f>IF(NS.C3.letters!O36=NS.C3.original!P$2, 1, 0)</f>
        <v>0</v>
      </c>
      <c r="P36">
        <f>IF(NS.C3.letters!P36=NS.C3.original!Q$2, 1, 0)</f>
        <v>1</v>
      </c>
      <c r="Q36">
        <f>IF(NS.C3.letters!Q36=NS.C3.original!R$2, 1, 0)</f>
        <v>1</v>
      </c>
      <c r="R36">
        <f>IF(NS.C3.letters!R36=NS.C3.original!S$2, 1, 0)</f>
        <v>1</v>
      </c>
      <c r="S36">
        <f>IF(NS.C3.letters!S36=NS.C3.original!T$2, 1, 0)</f>
        <v>0</v>
      </c>
      <c r="T36">
        <f>IF(NS.C3.letters!T36=NS.C3.original!U$2, 1, 0)</f>
        <v>0</v>
      </c>
      <c r="U36">
        <f>IF(NS.C3.letters!U36=NS.C3.original!V$2, 1, 0)</f>
        <v>0</v>
      </c>
      <c r="V36">
        <f>IF(NS.C3.letters!V36=NS.C3.original!W$2, 1, 0)</f>
        <v>0</v>
      </c>
      <c r="W36">
        <f>IF(NS.C3.letters!W36=NS.C3.original!X$2, 1, 0)</f>
        <v>0</v>
      </c>
      <c r="X36">
        <f>IF(NS.C3.letters!X36=NS.C3.original!Y$2, 1, 0)</f>
        <v>0</v>
      </c>
      <c r="Y36">
        <f>IF(NS.C3.letters!Y36=NS.C3.original!Z$2, 1, 0)</f>
        <v>1</v>
      </c>
      <c r="Z36">
        <f>IF(NS.C3.letters!Z36=NS.C3.original!AA$2, 1, 0)</f>
        <v>0</v>
      </c>
      <c r="AA36">
        <f>IF(NS.C3.letters!AA36=NS.C3.original!AB$2, 1, 0)</f>
        <v>1</v>
      </c>
      <c r="AB36">
        <f>IF(NS.C3.letters!AB36=NS.C3.original!AC$2, 1, 0)</f>
        <v>0</v>
      </c>
      <c r="AC36">
        <f>IF(NS.C3.letters!AC36=NS.C3.original!AD$2, 1, 0)</f>
        <v>1</v>
      </c>
      <c r="AD36">
        <f>IF(NS.C3.letters!AD36=NS.C3.original!AE$2, 1, 0)</f>
        <v>0</v>
      </c>
      <c r="AE36">
        <f>IF(NS.C3.letters!AE36=NS.C3.original!AF$2, 1, 0)</f>
        <v>1</v>
      </c>
      <c r="AF36">
        <f>IF(NS.C3.letters!AF36=NS.C3.original!AG$2, 1, 0)</f>
        <v>0</v>
      </c>
      <c r="AG36">
        <f>IF(NS.C3.letters!AG36=NS.C3.original!AH$2, 1, 0)</f>
        <v>0</v>
      </c>
      <c r="AH36">
        <f>IF(NS.C3.letters!AH36=NS.C3.original!AI$2, 1, 0)</f>
        <v>0</v>
      </c>
      <c r="AI36">
        <f>IF(NS.C3.letters!AI36=NS.C3.original!AJ$2, 1, 0)</f>
        <v>1</v>
      </c>
      <c r="AJ36">
        <f>IF(NS.C3.letters!AJ36=NS.C3.original!AK$2, 1, 0)</f>
        <v>0</v>
      </c>
      <c r="AK36">
        <f>IF(NS.C3.letters!AK36=NS.C3.original!AL$2, 1, 0)</f>
        <v>1</v>
      </c>
      <c r="AL36">
        <f>IF(NS.C3.letters!AL36=NS.C3.original!AM$2, 1, 0)</f>
        <v>0</v>
      </c>
      <c r="AM36">
        <f>IF(NS.C3.letters!AM36=NS.C3.original!AN$2, 1, 0)</f>
        <v>0</v>
      </c>
      <c r="AN36">
        <f>IF(NS.C3.letters!AN36=NS.C3.original!AO$2, 1, 0)</f>
        <v>1</v>
      </c>
      <c r="AO36">
        <f>IF(NS.C3.letters!AO36=NS.C3.original!AP$2, 1, 0)</f>
        <v>0</v>
      </c>
      <c r="AP36">
        <f>IF(NS.C3.letters!AP36=NS.C3.original!AQ$2, 1, 0)</f>
        <v>0</v>
      </c>
      <c r="AQ36">
        <f>IF(NS.C3.letters!AQ36=NS.C3.original!AR$2, 1, 0)</f>
        <v>1</v>
      </c>
    </row>
    <row r="37" spans="1:43" x14ac:dyDescent="0.25">
      <c r="A37">
        <v>310000171</v>
      </c>
      <c r="B37" s="1">
        <v>0.375</v>
      </c>
      <c r="C37">
        <v>15</v>
      </c>
      <c r="D37">
        <f>IF(NS.C3.letters!D37=NS.C3.original!E$2, 1, 0)</f>
        <v>0</v>
      </c>
      <c r="E37">
        <f>IF(NS.C3.letters!E37=NS.C3.original!F$2, 1, 0)</f>
        <v>1</v>
      </c>
      <c r="F37">
        <f>IF(NS.C3.letters!F37=NS.C3.original!G$2, 1, 0)</f>
        <v>0</v>
      </c>
      <c r="G37">
        <f>IF(NS.C3.letters!G37=NS.C3.original!H$2, 1, 0)</f>
        <v>1</v>
      </c>
      <c r="H37">
        <f>IF(NS.C3.letters!H37=NS.C3.original!I$2, 1, 0)</f>
        <v>0</v>
      </c>
      <c r="I37">
        <f>IF(NS.C3.letters!I37=NS.C3.original!J$2, 1, 0)</f>
        <v>1</v>
      </c>
      <c r="J37">
        <f>IF(NS.C3.letters!J37=NS.C3.original!K$2, 1, 0)</f>
        <v>1</v>
      </c>
      <c r="K37">
        <f>IF(NS.C3.letters!K37=NS.C3.original!L$2, 1, 0)</f>
        <v>1</v>
      </c>
      <c r="L37">
        <f>IF(NS.C3.letters!L37=NS.C3.original!M$2, 1, 0)</f>
        <v>0</v>
      </c>
      <c r="M37">
        <f>IF(NS.C3.letters!M37=NS.C3.original!N$2, 1, 0)</f>
        <v>0</v>
      </c>
      <c r="N37">
        <f>IF(NS.C3.letters!N37=NS.C3.original!O$2, 1, 0)</f>
        <v>0</v>
      </c>
      <c r="O37">
        <f>IF(NS.C3.letters!O37=NS.C3.original!P$2, 1, 0)</f>
        <v>0</v>
      </c>
      <c r="P37">
        <f>IF(NS.C3.letters!P37=NS.C3.original!Q$2, 1, 0)</f>
        <v>1</v>
      </c>
      <c r="Q37">
        <f>IF(NS.C3.letters!Q37=NS.C3.original!R$2, 1, 0)</f>
        <v>1</v>
      </c>
      <c r="R37">
        <f>IF(NS.C3.letters!R37=NS.C3.original!S$2, 1, 0)</f>
        <v>1</v>
      </c>
      <c r="S37">
        <f>IF(NS.C3.letters!S37=NS.C3.original!T$2, 1, 0)</f>
        <v>0</v>
      </c>
      <c r="T37">
        <f>IF(NS.C3.letters!T37=NS.C3.original!U$2, 1, 0)</f>
        <v>0</v>
      </c>
      <c r="U37">
        <f>IF(NS.C3.letters!U37=NS.C3.original!V$2, 1, 0)</f>
        <v>0</v>
      </c>
      <c r="V37">
        <f>IF(NS.C3.letters!V37=NS.C3.original!W$2, 1, 0)</f>
        <v>0</v>
      </c>
      <c r="W37">
        <f>IF(NS.C3.letters!W37=NS.C3.original!X$2, 1, 0)</f>
        <v>0</v>
      </c>
      <c r="X37">
        <f>IF(NS.C3.letters!X37=NS.C3.original!Y$2, 1, 0)</f>
        <v>1</v>
      </c>
      <c r="Y37">
        <f>IF(NS.C3.letters!Y37=NS.C3.original!Z$2, 1, 0)</f>
        <v>0</v>
      </c>
      <c r="Z37">
        <f>IF(NS.C3.letters!Z37=NS.C3.original!AA$2, 1, 0)</f>
        <v>1</v>
      </c>
      <c r="AA37">
        <f>IF(NS.C3.letters!AA37=NS.C3.original!AB$2, 1, 0)</f>
        <v>0</v>
      </c>
      <c r="AB37">
        <f>IF(NS.C3.letters!AB37=NS.C3.original!AC$2, 1, 0)</f>
        <v>1</v>
      </c>
      <c r="AC37">
        <f>IF(NS.C3.letters!AC37=NS.C3.original!AD$2, 1, 0)</f>
        <v>1</v>
      </c>
      <c r="AD37">
        <f>IF(NS.C3.letters!AD37=NS.C3.original!AE$2, 1, 0)</f>
        <v>1</v>
      </c>
      <c r="AE37">
        <f>IF(NS.C3.letters!AE37=NS.C3.original!AF$2, 1, 0)</f>
        <v>1</v>
      </c>
      <c r="AF37">
        <f>IF(NS.C3.letters!AF37=NS.C3.original!AG$2, 1, 0)</f>
        <v>0</v>
      </c>
      <c r="AG37">
        <f>IF(NS.C3.letters!AG37=NS.C3.original!AH$2, 1, 0)</f>
        <v>0</v>
      </c>
      <c r="AH37">
        <f>IF(NS.C3.letters!AH37=NS.C3.original!AI$2, 1, 0)</f>
        <v>0</v>
      </c>
      <c r="AI37">
        <f>IF(NS.C3.letters!AI37=NS.C3.original!AJ$2, 1, 0)</f>
        <v>0</v>
      </c>
      <c r="AJ37">
        <f>IF(NS.C3.letters!AJ37=NS.C3.original!AK$2, 1, 0)</f>
        <v>0</v>
      </c>
      <c r="AK37">
        <f>IF(NS.C3.letters!AK37=NS.C3.original!AL$2, 1, 0)</f>
        <v>0</v>
      </c>
      <c r="AL37">
        <f>IF(NS.C3.letters!AL37=NS.C3.original!AM$2, 1, 0)</f>
        <v>0</v>
      </c>
      <c r="AM37">
        <f>IF(NS.C3.letters!AM37=NS.C3.original!AN$2, 1, 0)</f>
        <v>0</v>
      </c>
      <c r="AN37">
        <f>IF(NS.C3.letters!AN37=NS.C3.original!AO$2, 1, 0)</f>
        <v>1</v>
      </c>
      <c r="AO37">
        <f>IF(NS.C3.letters!AO37=NS.C3.original!AP$2, 1, 0)</f>
        <v>0</v>
      </c>
      <c r="AP37">
        <f>IF(NS.C3.letters!AP37=NS.C3.original!AQ$2, 1, 0)</f>
        <v>0</v>
      </c>
      <c r="AQ37">
        <f>IF(NS.C3.letters!AQ37=NS.C3.original!AR$2, 1, 0)</f>
        <v>0</v>
      </c>
    </row>
    <row r="38" spans="1:43" x14ac:dyDescent="0.25">
      <c r="A38">
        <v>310000172</v>
      </c>
      <c r="B38" s="2">
        <v>0.15</v>
      </c>
      <c r="C38">
        <v>6</v>
      </c>
      <c r="D38">
        <f>IF(NS.C3.letters!D38=NS.C3.original!E$2, 1, 0)</f>
        <v>0</v>
      </c>
      <c r="E38">
        <f>IF(NS.C3.letters!E38=NS.C3.original!F$2, 1, 0)</f>
        <v>1</v>
      </c>
      <c r="F38">
        <f>IF(NS.C3.letters!F38=NS.C3.original!G$2, 1, 0)</f>
        <v>0</v>
      </c>
      <c r="G38">
        <f>IF(NS.C3.letters!G38=NS.C3.original!H$2, 1, 0)</f>
        <v>0</v>
      </c>
      <c r="H38">
        <f>IF(NS.C3.letters!H38=NS.C3.original!I$2, 1, 0)</f>
        <v>0</v>
      </c>
      <c r="I38">
        <f>IF(NS.C3.letters!I38=NS.C3.original!J$2, 1, 0)</f>
        <v>0</v>
      </c>
      <c r="J38">
        <f>IF(NS.C3.letters!J38=NS.C3.original!K$2, 1, 0)</f>
        <v>0</v>
      </c>
      <c r="K38">
        <f>IF(NS.C3.letters!K38=NS.C3.original!L$2, 1, 0)</f>
        <v>0</v>
      </c>
      <c r="L38">
        <f>IF(NS.C3.letters!L38=NS.C3.original!M$2, 1, 0)</f>
        <v>0</v>
      </c>
      <c r="M38">
        <f>IF(NS.C3.letters!M38=NS.C3.original!N$2, 1, 0)</f>
        <v>0</v>
      </c>
      <c r="N38">
        <f>IF(NS.C3.letters!N38=NS.C3.original!O$2, 1, 0)</f>
        <v>0</v>
      </c>
      <c r="O38">
        <f>IF(NS.C3.letters!O38=NS.C3.original!P$2, 1, 0)</f>
        <v>1</v>
      </c>
      <c r="P38">
        <f>IF(NS.C3.letters!P38=NS.C3.original!Q$2, 1, 0)</f>
        <v>0</v>
      </c>
      <c r="Q38">
        <f>IF(NS.C3.letters!Q38=NS.C3.original!R$2, 1, 0)</f>
        <v>0</v>
      </c>
      <c r="R38">
        <f>IF(NS.C3.letters!R38=NS.C3.original!S$2, 1, 0)</f>
        <v>0</v>
      </c>
      <c r="S38">
        <f>IF(NS.C3.letters!S38=NS.C3.original!T$2, 1, 0)</f>
        <v>0</v>
      </c>
      <c r="T38">
        <f>IF(NS.C3.letters!T38=NS.C3.original!U$2, 1, 0)</f>
        <v>0</v>
      </c>
      <c r="U38">
        <f>IF(NS.C3.letters!U38=NS.C3.original!V$2, 1, 0)</f>
        <v>0</v>
      </c>
      <c r="V38">
        <f>IF(NS.C3.letters!V38=NS.C3.original!W$2, 1, 0)</f>
        <v>0</v>
      </c>
      <c r="W38">
        <f>IF(NS.C3.letters!W38=NS.C3.original!X$2, 1, 0)</f>
        <v>0</v>
      </c>
      <c r="X38">
        <f>IF(NS.C3.letters!X38=NS.C3.original!Y$2, 1, 0)</f>
        <v>0</v>
      </c>
      <c r="Y38">
        <f>IF(NS.C3.letters!Y38=NS.C3.original!Z$2, 1, 0)</f>
        <v>0</v>
      </c>
      <c r="Z38">
        <f>IF(NS.C3.letters!Z38=NS.C3.original!AA$2, 1, 0)</f>
        <v>0</v>
      </c>
      <c r="AA38">
        <f>IF(NS.C3.letters!AA38=NS.C3.original!AB$2, 1, 0)</f>
        <v>0</v>
      </c>
      <c r="AB38">
        <f>IF(NS.C3.letters!AB38=NS.C3.original!AC$2, 1, 0)</f>
        <v>0</v>
      </c>
      <c r="AC38">
        <f>IF(NS.C3.letters!AC38=NS.C3.original!AD$2, 1, 0)</f>
        <v>0</v>
      </c>
      <c r="AD38">
        <f>IF(NS.C3.letters!AD38=NS.C3.original!AE$2, 1, 0)</f>
        <v>0</v>
      </c>
      <c r="AE38">
        <f>IF(NS.C3.letters!AE38=NS.C3.original!AF$2, 1, 0)</f>
        <v>0</v>
      </c>
      <c r="AF38">
        <f>IF(NS.C3.letters!AF38=NS.C3.original!AG$2, 1, 0)</f>
        <v>0</v>
      </c>
      <c r="AG38">
        <f>IF(NS.C3.letters!AG38=NS.C3.original!AH$2, 1, 0)</f>
        <v>0</v>
      </c>
      <c r="AH38">
        <f>IF(NS.C3.letters!AH38=NS.C3.original!AI$2, 1, 0)</f>
        <v>1</v>
      </c>
      <c r="AI38">
        <f>IF(NS.C3.letters!AI38=NS.C3.original!AJ$2, 1, 0)</f>
        <v>0</v>
      </c>
      <c r="AJ38">
        <f>IF(NS.C3.letters!AJ38=NS.C3.original!AK$2, 1, 0)</f>
        <v>0</v>
      </c>
      <c r="AK38">
        <f>IF(NS.C3.letters!AK38=NS.C3.original!AL$2, 1, 0)</f>
        <v>1</v>
      </c>
      <c r="AL38">
        <f>IF(NS.C3.letters!AL38=NS.C3.original!AM$2, 1, 0)</f>
        <v>0</v>
      </c>
      <c r="AM38">
        <f>IF(NS.C3.letters!AM38=NS.C3.original!AN$2, 1, 0)</f>
        <v>0</v>
      </c>
      <c r="AN38">
        <f>IF(NS.C3.letters!AN38=NS.C3.original!AO$2, 1, 0)</f>
        <v>1</v>
      </c>
      <c r="AO38">
        <f>IF(NS.C3.letters!AO38=NS.C3.original!AP$2, 1, 0)</f>
        <v>1</v>
      </c>
      <c r="AP38">
        <f>IF(NS.C3.letters!AP38=NS.C3.original!AQ$2, 1, 0)</f>
        <v>0</v>
      </c>
      <c r="AQ38">
        <f>IF(NS.C3.letters!AQ38=NS.C3.original!AR$2, 1, 0)</f>
        <v>0</v>
      </c>
    </row>
    <row r="39" spans="1:43" x14ac:dyDescent="0.25">
      <c r="A39">
        <v>310000174</v>
      </c>
      <c r="B39" s="2">
        <v>0.3</v>
      </c>
      <c r="C39">
        <v>12</v>
      </c>
      <c r="D39">
        <f>IF(NS.C3.letters!D39=NS.C3.original!E$2, 1, 0)</f>
        <v>0</v>
      </c>
      <c r="E39">
        <f>IF(NS.C3.letters!E39=NS.C3.original!F$2, 1, 0)</f>
        <v>0</v>
      </c>
      <c r="F39">
        <f>IF(NS.C3.letters!F39=NS.C3.original!G$2, 1, 0)</f>
        <v>0</v>
      </c>
      <c r="G39">
        <f>IF(NS.C3.letters!G39=NS.C3.original!H$2, 1, 0)</f>
        <v>0</v>
      </c>
      <c r="H39">
        <f>IF(NS.C3.letters!H39=NS.C3.original!I$2, 1, 0)</f>
        <v>1</v>
      </c>
      <c r="I39">
        <f>IF(NS.C3.letters!I39=NS.C3.original!J$2, 1, 0)</f>
        <v>0</v>
      </c>
      <c r="J39">
        <f>IF(NS.C3.letters!J39=NS.C3.original!K$2, 1, 0)</f>
        <v>0</v>
      </c>
      <c r="K39">
        <f>IF(NS.C3.letters!K39=NS.C3.original!L$2, 1, 0)</f>
        <v>1</v>
      </c>
      <c r="L39">
        <f>IF(NS.C3.letters!L39=NS.C3.original!M$2, 1, 0)</f>
        <v>0</v>
      </c>
      <c r="M39">
        <f>IF(NS.C3.letters!M39=NS.C3.original!N$2, 1, 0)</f>
        <v>0</v>
      </c>
      <c r="N39">
        <f>IF(NS.C3.letters!N39=NS.C3.original!O$2, 1, 0)</f>
        <v>0</v>
      </c>
      <c r="O39">
        <f>IF(NS.C3.letters!O39=NS.C3.original!P$2, 1, 0)</f>
        <v>0</v>
      </c>
      <c r="P39">
        <f>IF(NS.C3.letters!P39=NS.C3.original!Q$2, 1, 0)</f>
        <v>1</v>
      </c>
      <c r="Q39">
        <f>IF(NS.C3.letters!Q39=NS.C3.original!R$2, 1, 0)</f>
        <v>1</v>
      </c>
      <c r="R39">
        <f>IF(NS.C3.letters!R39=NS.C3.original!S$2, 1, 0)</f>
        <v>1</v>
      </c>
      <c r="S39">
        <f>IF(NS.C3.letters!S39=NS.C3.original!T$2, 1, 0)</f>
        <v>0</v>
      </c>
      <c r="T39">
        <f>IF(NS.C3.letters!T39=NS.C3.original!U$2, 1, 0)</f>
        <v>0</v>
      </c>
      <c r="U39">
        <f>IF(NS.C3.letters!U39=NS.C3.original!V$2, 1, 0)</f>
        <v>0</v>
      </c>
      <c r="V39">
        <f>IF(NS.C3.letters!V39=NS.C3.original!W$2, 1, 0)</f>
        <v>0</v>
      </c>
      <c r="W39">
        <f>IF(NS.C3.letters!W39=NS.C3.original!X$2, 1, 0)</f>
        <v>0</v>
      </c>
      <c r="X39">
        <f>IF(NS.C3.letters!X39=NS.C3.original!Y$2, 1, 0)</f>
        <v>0</v>
      </c>
      <c r="Y39">
        <f>IF(NS.C3.letters!Y39=NS.C3.original!Z$2, 1, 0)</f>
        <v>0</v>
      </c>
      <c r="Z39">
        <f>IF(NS.C3.letters!Z39=NS.C3.original!AA$2, 1, 0)</f>
        <v>1</v>
      </c>
      <c r="AA39">
        <f>IF(NS.C3.letters!AA39=NS.C3.original!AB$2, 1, 0)</f>
        <v>0</v>
      </c>
      <c r="AB39">
        <f>IF(NS.C3.letters!AB39=NS.C3.original!AC$2, 1, 0)</f>
        <v>0</v>
      </c>
      <c r="AC39">
        <f>IF(NS.C3.letters!AC39=NS.C3.original!AD$2, 1, 0)</f>
        <v>1</v>
      </c>
      <c r="AD39">
        <f>IF(NS.C3.letters!AD39=NS.C3.original!AE$2, 1, 0)</f>
        <v>0</v>
      </c>
      <c r="AE39">
        <f>IF(NS.C3.letters!AE39=NS.C3.original!AF$2, 1, 0)</f>
        <v>1</v>
      </c>
      <c r="AF39">
        <f>IF(NS.C3.letters!AF39=NS.C3.original!AG$2, 1, 0)</f>
        <v>1</v>
      </c>
      <c r="AG39">
        <f>IF(NS.C3.letters!AG39=NS.C3.original!AH$2, 1, 0)</f>
        <v>0</v>
      </c>
      <c r="AH39">
        <f>IF(NS.C3.letters!AH39=NS.C3.original!AI$2, 1, 0)</f>
        <v>0</v>
      </c>
      <c r="AI39">
        <f>IF(NS.C3.letters!AI39=NS.C3.original!AJ$2, 1, 0)</f>
        <v>1</v>
      </c>
      <c r="AJ39">
        <f>IF(NS.C3.letters!AJ39=NS.C3.original!AK$2, 1, 0)</f>
        <v>0</v>
      </c>
      <c r="AK39">
        <f>IF(NS.C3.letters!AK39=NS.C3.original!AL$2, 1, 0)</f>
        <v>0</v>
      </c>
      <c r="AL39">
        <f>IF(NS.C3.letters!AL39=NS.C3.original!AM$2, 1, 0)</f>
        <v>0</v>
      </c>
      <c r="AM39">
        <f>IF(NS.C3.letters!AM39=NS.C3.original!AN$2, 1, 0)</f>
        <v>0</v>
      </c>
      <c r="AN39">
        <f>IF(NS.C3.letters!AN39=NS.C3.original!AO$2, 1, 0)</f>
        <v>1</v>
      </c>
      <c r="AO39">
        <f>IF(NS.C3.letters!AO39=NS.C3.original!AP$2, 1, 0)</f>
        <v>1</v>
      </c>
      <c r="AP39">
        <f>IF(NS.C3.letters!AP39=NS.C3.original!AQ$2, 1, 0)</f>
        <v>0</v>
      </c>
      <c r="AQ39">
        <f>IF(NS.C3.letters!AQ39=NS.C3.original!AR$2, 1, 0)</f>
        <v>0</v>
      </c>
    </row>
    <row r="40" spans="1:43" x14ac:dyDescent="0.25">
      <c r="A40">
        <v>310000175</v>
      </c>
      <c r="B40" s="2">
        <v>0.4</v>
      </c>
      <c r="C40">
        <v>16</v>
      </c>
      <c r="D40">
        <f>IF(NS.C3.letters!D40=NS.C3.original!E$2, 1, 0)</f>
        <v>0</v>
      </c>
      <c r="E40">
        <f>IF(NS.C3.letters!E40=NS.C3.original!F$2, 1, 0)</f>
        <v>1</v>
      </c>
      <c r="F40">
        <f>IF(NS.C3.letters!F40=NS.C3.original!G$2, 1, 0)</f>
        <v>0</v>
      </c>
      <c r="G40">
        <f>IF(NS.C3.letters!G40=NS.C3.original!H$2, 1, 0)</f>
        <v>0</v>
      </c>
      <c r="H40">
        <f>IF(NS.C3.letters!H40=NS.C3.original!I$2, 1, 0)</f>
        <v>0</v>
      </c>
      <c r="I40">
        <f>IF(NS.C3.letters!I40=NS.C3.original!J$2, 1, 0)</f>
        <v>1</v>
      </c>
      <c r="J40">
        <f>IF(NS.C3.letters!J40=NS.C3.original!K$2, 1, 0)</f>
        <v>1</v>
      </c>
      <c r="K40">
        <f>IF(NS.C3.letters!K40=NS.C3.original!L$2, 1, 0)</f>
        <v>0</v>
      </c>
      <c r="L40">
        <f>IF(NS.C3.letters!L40=NS.C3.original!M$2, 1, 0)</f>
        <v>0</v>
      </c>
      <c r="M40">
        <f>IF(NS.C3.letters!M40=NS.C3.original!N$2, 1, 0)</f>
        <v>0</v>
      </c>
      <c r="N40">
        <f>IF(NS.C3.letters!N40=NS.C3.original!O$2, 1, 0)</f>
        <v>0</v>
      </c>
      <c r="O40">
        <f>IF(NS.C3.letters!O40=NS.C3.original!P$2, 1, 0)</f>
        <v>0</v>
      </c>
      <c r="P40">
        <f>IF(NS.C3.letters!P40=NS.C3.original!Q$2, 1, 0)</f>
        <v>1</v>
      </c>
      <c r="Q40">
        <f>IF(NS.C3.letters!Q40=NS.C3.original!R$2, 1, 0)</f>
        <v>1</v>
      </c>
      <c r="R40">
        <f>IF(NS.C3.letters!R40=NS.C3.original!S$2, 1, 0)</f>
        <v>1</v>
      </c>
      <c r="S40">
        <f>IF(NS.C3.letters!S40=NS.C3.original!T$2, 1, 0)</f>
        <v>1</v>
      </c>
      <c r="T40">
        <f>IF(NS.C3.letters!T40=NS.C3.original!U$2, 1, 0)</f>
        <v>0</v>
      </c>
      <c r="U40">
        <f>IF(NS.C3.letters!U40=NS.C3.original!V$2, 1, 0)</f>
        <v>1</v>
      </c>
      <c r="V40">
        <f>IF(NS.C3.letters!V40=NS.C3.original!W$2, 1, 0)</f>
        <v>1</v>
      </c>
      <c r="W40">
        <f>IF(NS.C3.letters!W40=NS.C3.original!X$2, 1, 0)</f>
        <v>0</v>
      </c>
      <c r="X40">
        <f>IF(NS.C3.letters!X40=NS.C3.original!Y$2, 1, 0)</f>
        <v>1</v>
      </c>
      <c r="Y40">
        <f>IF(NS.C3.letters!Y40=NS.C3.original!Z$2, 1, 0)</f>
        <v>0</v>
      </c>
      <c r="Z40">
        <f>IF(NS.C3.letters!Z40=NS.C3.original!AA$2, 1, 0)</f>
        <v>1</v>
      </c>
      <c r="AA40">
        <f>IF(NS.C3.letters!AA40=NS.C3.original!AB$2, 1, 0)</f>
        <v>0</v>
      </c>
      <c r="AB40">
        <f>IF(NS.C3.letters!AB40=NS.C3.original!AC$2, 1, 0)</f>
        <v>0</v>
      </c>
      <c r="AC40">
        <f>IF(NS.C3.letters!AC40=NS.C3.original!AD$2, 1, 0)</f>
        <v>0</v>
      </c>
      <c r="AD40">
        <f>IF(NS.C3.letters!AD40=NS.C3.original!AE$2, 1, 0)</f>
        <v>0</v>
      </c>
      <c r="AE40">
        <f>IF(NS.C3.letters!AE40=NS.C3.original!AF$2, 1, 0)</f>
        <v>1</v>
      </c>
      <c r="AF40">
        <f>IF(NS.C3.letters!AF40=NS.C3.original!AG$2, 1, 0)</f>
        <v>0</v>
      </c>
      <c r="AG40">
        <f>IF(NS.C3.letters!AG40=NS.C3.original!AH$2, 1, 0)</f>
        <v>0</v>
      </c>
      <c r="AH40">
        <f>IF(NS.C3.letters!AH40=NS.C3.original!AI$2, 1, 0)</f>
        <v>0</v>
      </c>
      <c r="AI40">
        <f>IF(NS.C3.letters!AI40=NS.C3.original!AJ$2, 1, 0)</f>
        <v>0</v>
      </c>
      <c r="AJ40">
        <f>IF(NS.C3.letters!AJ40=NS.C3.original!AK$2, 1, 0)</f>
        <v>1</v>
      </c>
      <c r="AK40">
        <f>IF(NS.C3.letters!AK40=NS.C3.original!AL$2, 1, 0)</f>
        <v>0</v>
      </c>
      <c r="AL40">
        <f>IF(NS.C3.letters!AL40=NS.C3.original!AM$2, 1, 0)</f>
        <v>0</v>
      </c>
      <c r="AM40">
        <f>IF(NS.C3.letters!AM40=NS.C3.original!AN$2, 1, 0)</f>
        <v>1</v>
      </c>
      <c r="AN40">
        <f>IF(NS.C3.letters!AN40=NS.C3.original!AO$2, 1, 0)</f>
        <v>1</v>
      </c>
      <c r="AO40">
        <f>IF(NS.C3.letters!AO40=NS.C3.original!AP$2, 1, 0)</f>
        <v>1</v>
      </c>
      <c r="AP40">
        <f>IF(NS.C3.letters!AP40=NS.C3.original!AQ$2, 1, 0)</f>
        <v>0</v>
      </c>
      <c r="AQ40">
        <f>IF(NS.C3.letters!AQ40=NS.C3.original!AR$2, 1, 0)</f>
        <v>0</v>
      </c>
    </row>
    <row r="41" spans="1:43" x14ac:dyDescent="0.25">
      <c r="A41">
        <v>310000176</v>
      </c>
      <c r="B41" s="2">
        <v>0.4</v>
      </c>
      <c r="C41">
        <v>16</v>
      </c>
      <c r="D41">
        <f>IF(NS.C3.letters!D41=NS.C3.original!E$2, 1, 0)</f>
        <v>0</v>
      </c>
      <c r="E41">
        <f>IF(NS.C3.letters!E41=NS.C3.original!F$2, 1, 0)</f>
        <v>1</v>
      </c>
      <c r="F41">
        <f>IF(NS.C3.letters!F41=NS.C3.original!G$2, 1, 0)</f>
        <v>0</v>
      </c>
      <c r="G41">
        <f>IF(NS.C3.letters!G41=NS.C3.original!H$2, 1, 0)</f>
        <v>1</v>
      </c>
      <c r="H41">
        <f>IF(NS.C3.letters!H41=NS.C3.original!I$2, 1, 0)</f>
        <v>1</v>
      </c>
      <c r="I41">
        <f>IF(NS.C3.letters!I41=NS.C3.original!J$2, 1, 0)</f>
        <v>0</v>
      </c>
      <c r="J41">
        <f>IF(NS.C3.letters!J41=NS.C3.original!K$2, 1, 0)</f>
        <v>1</v>
      </c>
      <c r="K41">
        <f>IF(NS.C3.letters!K41=NS.C3.original!L$2, 1, 0)</f>
        <v>0</v>
      </c>
      <c r="L41">
        <f>IF(NS.C3.letters!L41=NS.C3.original!M$2, 1, 0)</f>
        <v>0</v>
      </c>
      <c r="M41">
        <f>IF(NS.C3.letters!M41=NS.C3.original!N$2, 1, 0)</f>
        <v>0</v>
      </c>
      <c r="N41">
        <f>IF(NS.C3.letters!N41=NS.C3.original!O$2, 1, 0)</f>
        <v>1</v>
      </c>
      <c r="O41">
        <f>IF(NS.C3.letters!O41=NS.C3.original!P$2, 1, 0)</f>
        <v>0</v>
      </c>
      <c r="P41">
        <f>IF(NS.C3.letters!P41=NS.C3.original!Q$2, 1, 0)</f>
        <v>1</v>
      </c>
      <c r="Q41">
        <f>IF(NS.C3.letters!Q41=NS.C3.original!R$2, 1, 0)</f>
        <v>1</v>
      </c>
      <c r="R41">
        <f>IF(NS.C3.letters!R41=NS.C3.original!S$2, 1, 0)</f>
        <v>1</v>
      </c>
      <c r="S41">
        <f>IF(NS.C3.letters!S41=NS.C3.original!T$2, 1, 0)</f>
        <v>1</v>
      </c>
      <c r="T41">
        <f>IF(NS.C3.letters!T41=NS.C3.original!U$2, 1, 0)</f>
        <v>0</v>
      </c>
      <c r="U41">
        <f>IF(NS.C3.letters!U41=NS.C3.original!V$2, 1, 0)</f>
        <v>0</v>
      </c>
      <c r="V41">
        <f>IF(NS.C3.letters!V41=NS.C3.original!W$2, 1, 0)</f>
        <v>0</v>
      </c>
      <c r="W41">
        <f>IF(NS.C3.letters!W41=NS.C3.original!X$2, 1, 0)</f>
        <v>0</v>
      </c>
      <c r="X41">
        <f>IF(NS.C3.letters!X41=NS.C3.original!Y$2, 1, 0)</f>
        <v>1</v>
      </c>
      <c r="Y41">
        <f>IF(NS.C3.letters!Y41=NS.C3.original!Z$2, 1, 0)</f>
        <v>1</v>
      </c>
      <c r="Z41">
        <f>IF(NS.C3.letters!Z41=NS.C3.original!AA$2, 1, 0)</f>
        <v>0</v>
      </c>
      <c r="AA41">
        <f>IF(NS.C3.letters!AA41=NS.C3.original!AB$2, 1, 0)</f>
        <v>1</v>
      </c>
      <c r="AB41">
        <f>IF(NS.C3.letters!AB41=NS.C3.original!AC$2, 1, 0)</f>
        <v>0</v>
      </c>
      <c r="AC41">
        <f>IF(NS.C3.letters!AC41=NS.C3.original!AD$2, 1, 0)</f>
        <v>1</v>
      </c>
      <c r="AD41">
        <f>IF(NS.C3.letters!AD41=NS.C3.original!AE$2, 1, 0)</f>
        <v>0</v>
      </c>
      <c r="AE41">
        <f>IF(NS.C3.letters!AE41=NS.C3.original!AF$2, 1, 0)</f>
        <v>1</v>
      </c>
      <c r="AF41">
        <f>IF(NS.C3.letters!AF41=NS.C3.original!AG$2, 1, 0)</f>
        <v>0</v>
      </c>
      <c r="AG41">
        <f>IF(NS.C3.letters!AG41=NS.C3.original!AH$2, 1, 0)</f>
        <v>0</v>
      </c>
      <c r="AH41">
        <f>IF(NS.C3.letters!AH41=NS.C3.original!AI$2, 1, 0)</f>
        <v>0</v>
      </c>
      <c r="AI41">
        <f>IF(NS.C3.letters!AI41=NS.C3.original!AJ$2, 1, 0)</f>
        <v>0</v>
      </c>
      <c r="AJ41">
        <f>IF(NS.C3.letters!AJ41=NS.C3.original!AK$2, 1, 0)</f>
        <v>0</v>
      </c>
      <c r="AK41">
        <f>IF(NS.C3.letters!AK41=NS.C3.original!AL$2, 1, 0)</f>
        <v>0</v>
      </c>
      <c r="AL41">
        <f>IF(NS.C3.letters!AL41=NS.C3.original!AM$2, 1, 0)</f>
        <v>0</v>
      </c>
      <c r="AM41">
        <f>IF(NS.C3.letters!AM41=NS.C3.original!AN$2, 1, 0)</f>
        <v>0</v>
      </c>
      <c r="AN41">
        <f>IF(NS.C3.letters!AN41=NS.C3.original!AO$2, 1, 0)</f>
        <v>1</v>
      </c>
      <c r="AO41">
        <f>IF(NS.C3.letters!AO41=NS.C3.original!AP$2, 1, 0)</f>
        <v>0</v>
      </c>
      <c r="AP41">
        <f>IF(NS.C3.letters!AP41=NS.C3.original!AQ$2, 1, 0)</f>
        <v>1</v>
      </c>
      <c r="AQ41">
        <f>IF(NS.C3.letters!AQ41=NS.C3.original!AR$2, 1, 0)</f>
        <v>0</v>
      </c>
    </row>
    <row r="42" spans="1:43" x14ac:dyDescent="0.25">
      <c r="A42">
        <v>310000177</v>
      </c>
      <c r="B42" s="1">
        <v>0.47499999999999998</v>
      </c>
      <c r="C42">
        <v>19</v>
      </c>
      <c r="D42">
        <f>IF(NS.C3.letters!D42=NS.C3.original!E$2, 1, 0)</f>
        <v>0</v>
      </c>
      <c r="E42">
        <f>IF(NS.C3.letters!E42=NS.C3.original!F$2, 1, 0)</f>
        <v>1</v>
      </c>
      <c r="F42">
        <f>IF(NS.C3.letters!F42=NS.C3.original!G$2, 1, 0)</f>
        <v>0</v>
      </c>
      <c r="G42">
        <f>IF(NS.C3.letters!G42=NS.C3.original!H$2, 1, 0)</f>
        <v>1</v>
      </c>
      <c r="H42">
        <f>IF(NS.C3.letters!H42=NS.C3.original!I$2, 1, 0)</f>
        <v>1</v>
      </c>
      <c r="I42">
        <f>IF(NS.C3.letters!I42=NS.C3.original!J$2, 1, 0)</f>
        <v>1</v>
      </c>
      <c r="J42">
        <f>IF(NS.C3.letters!J42=NS.C3.original!K$2, 1, 0)</f>
        <v>1</v>
      </c>
      <c r="K42">
        <f>IF(NS.C3.letters!K42=NS.C3.original!L$2, 1, 0)</f>
        <v>0</v>
      </c>
      <c r="L42">
        <f>IF(NS.C3.letters!L42=NS.C3.original!M$2, 1, 0)</f>
        <v>1</v>
      </c>
      <c r="M42">
        <f>IF(NS.C3.letters!M42=NS.C3.original!N$2, 1, 0)</f>
        <v>1</v>
      </c>
      <c r="N42">
        <f>IF(NS.C3.letters!N42=NS.C3.original!O$2, 1, 0)</f>
        <v>0</v>
      </c>
      <c r="O42">
        <f>IF(NS.C3.letters!O42=NS.C3.original!P$2, 1, 0)</f>
        <v>1</v>
      </c>
      <c r="P42">
        <f>IF(NS.C3.letters!P42=NS.C3.original!Q$2, 1, 0)</f>
        <v>1</v>
      </c>
      <c r="Q42">
        <f>IF(NS.C3.letters!Q42=NS.C3.original!R$2, 1, 0)</f>
        <v>1</v>
      </c>
      <c r="R42">
        <f>IF(NS.C3.letters!R42=NS.C3.original!S$2, 1, 0)</f>
        <v>1</v>
      </c>
      <c r="S42">
        <f>IF(NS.C3.letters!S42=NS.C3.original!T$2, 1, 0)</f>
        <v>1</v>
      </c>
      <c r="T42">
        <f>IF(NS.C3.letters!T42=NS.C3.original!U$2, 1, 0)</f>
        <v>0</v>
      </c>
      <c r="U42">
        <f>IF(NS.C3.letters!U42=NS.C3.original!V$2, 1, 0)</f>
        <v>0</v>
      </c>
      <c r="V42">
        <f>IF(NS.C3.letters!V42=NS.C3.original!W$2, 1, 0)</f>
        <v>0</v>
      </c>
      <c r="W42">
        <f>IF(NS.C3.letters!W42=NS.C3.original!X$2, 1, 0)</f>
        <v>0</v>
      </c>
      <c r="X42">
        <f>IF(NS.C3.letters!X42=NS.C3.original!Y$2, 1, 0)</f>
        <v>0</v>
      </c>
      <c r="Y42">
        <f>IF(NS.C3.letters!Y42=NS.C3.original!Z$2, 1, 0)</f>
        <v>1</v>
      </c>
      <c r="Z42">
        <f>IF(NS.C3.letters!Z42=NS.C3.original!AA$2, 1, 0)</f>
        <v>1</v>
      </c>
      <c r="AA42">
        <f>IF(NS.C3.letters!AA42=NS.C3.original!AB$2, 1, 0)</f>
        <v>0</v>
      </c>
      <c r="AB42">
        <f>IF(NS.C3.letters!AB42=NS.C3.original!AC$2, 1, 0)</f>
        <v>0</v>
      </c>
      <c r="AC42">
        <f>IF(NS.C3.letters!AC42=NS.C3.original!AD$2, 1, 0)</f>
        <v>1</v>
      </c>
      <c r="AD42">
        <f>IF(NS.C3.letters!AD42=NS.C3.original!AE$2, 1, 0)</f>
        <v>0</v>
      </c>
      <c r="AE42">
        <f>IF(NS.C3.letters!AE42=NS.C3.original!AF$2, 1, 0)</f>
        <v>1</v>
      </c>
      <c r="AF42">
        <f>IF(NS.C3.letters!AF42=NS.C3.original!AG$2, 1, 0)</f>
        <v>0</v>
      </c>
      <c r="AG42">
        <f>IF(NS.C3.letters!AG42=NS.C3.original!AH$2, 1, 0)</f>
        <v>0</v>
      </c>
      <c r="AH42">
        <f>IF(NS.C3.letters!AH42=NS.C3.original!AI$2, 1, 0)</f>
        <v>0</v>
      </c>
      <c r="AI42">
        <f>IF(NS.C3.letters!AI42=NS.C3.original!AJ$2, 1, 0)</f>
        <v>0</v>
      </c>
      <c r="AJ42">
        <f>IF(NS.C3.letters!AJ42=NS.C3.original!AK$2, 1, 0)</f>
        <v>0</v>
      </c>
      <c r="AK42">
        <f>IF(NS.C3.letters!AK42=NS.C3.original!AL$2, 1, 0)</f>
        <v>0</v>
      </c>
      <c r="AL42">
        <f>IF(NS.C3.letters!AL42=NS.C3.original!AM$2, 1, 0)</f>
        <v>0</v>
      </c>
      <c r="AM42">
        <f>IF(NS.C3.letters!AM42=NS.C3.original!AN$2, 1, 0)</f>
        <v>0</v>
      </c>
      <c r="AN42">
        <f>IF(NS.C3.letters!AN42=NS.C3.original!AO$2, 1, 0)</f>
        <v>1</v>
      </c>
      <c r="AO42">
        <f>IF(NS.C3.letters!AO42=NS.C3.original!AP$2, 1, 0)</f>
        <v>1</v>
      </c>
      <c r="AP42">
        <f>IF(NS.C3.letters!AP42=NS.C3.original!AQ$2, 1, 0)</f>
        <v>1</v>
      </c>
      <c r="AQ42">
        <f>IF(NS.C3.letters!AQ42=NS.C3.original!AR$2, 1, 0)</f>
        <v>0</v>
      </c>
    </row>
    <row r="43" spans="1:43" x14ac:dyDescent="0.25">
      <c r="A43">
        <v>310000178</v>
      </c>
      <c r="B43" s="1">
        <v>0.47499999999999998</v>
      </c>
      <c r="C43">
        <v>19</v>
      </c>
      <c r="D43">
        <f>IF(NS.C3.letters!D43=NS.C3.original!E$2, 1, 0)</f>
        <v>0</v>
      </c>
      <c r="E43">
        <f>IF(NS.C3.letters!E43=NS.C3.original!F$2, 1, 0)</f>
        <v>1</v>
      </c>
      <c r="F43">
        <f>IF(NS.C3.letters!F43=NS.C3.original!G$2, 1, 0)</f>
        <v>0</v>
      </c>
      <c r="G43">
        <f>IF(NS.C3.letters!G43=NS.C3.original!H$2, 1, 0)</f>
        <v>1</v>
      </c>
      <c r="H43">
        <f>IF(NS.C3.letters!H43=NS.C3.original!I$2, 1, 0)</f>
        <v>1</v>
      </c>
      <c r="I43">
        <f>IF(NS.C3.letters!I43=NS.C3.original!J$2, 1, 0)</f>
        <v>1</v>
      </c>
      <c r="J43">
        <f>IF(NS.C3.letters!J43=NS.C3.original!K$2, 1, 0)</f>
        <v>1</v>
      </c>
      <c r="K43">
        <f>IF(NS.C3.letters!K43=NS.C3.original!L$2, 1, 0)</f>
        <v>0</v>
      </c>
      <c r="L43">
        <f>IF(NS.C3.letters!L43=NS.C3.original!M$2, 1, 0)</f>
        <v>1</v>
      </c>
      <c r="M43">
        <f>IF(NS.C3.letters!M43=NS.C3.original!N$2, 1, 0)</f>
        <v>1</v>
      </c>
      <c r="N43">
        <f>IF(NS.C3.letters!N43=NS.C3.original!O$2, 1, 0)</f>
        <v>0</v>
      </c>
      <c r="O43">
        <f>IF(NS.C3.letters!O43=NS.C3.original!P$2, 1, 0)</f>
        <v>1</v>
      </c>
      <c r="P43">
        <f>IF(NS.C3.letters!P43=NS.C3.original!Q$2, 1, 0)</f>
        <v>1</v>
      </c>
      <c r="Q43">
        <f>IF(NS.C3.letters!Q43=NS.C3.original!R$2, 1, 0)</f>
        <v>1</v>
      </c>
      <c r="R43">
        <f>IF(NS.C3.letters!R43=NS.C3.original!S$2, 1, 0)</f>
        <v>1</v>
      </c>
      <c r="S43">
        <f>IF(NS.C3.letters!S43=NS.C3.original!T$2, 1, 0)</f>
        <v>1</v>
      </c>
      <c r="T43">
        <f>IF(NS.C3.letters!T43=NS.C3.original!U$2, 1, 0)</f>
        <v>0</v>
      </c>
      <c r="U43">
        <f>IF(NS.C3.letters!U43=NS.C3.original!V$2, 1, 0)</f>
        <v>0</v>
      </c>
      <c r="V43">
        <f>IF(NS.C3.letters!V43=NS.C3.original!W$2, 1, 0)</f>
        <v>0</v>
      </c>
      <c r="W43">
        <f>IF(NS.C3.letters!W43=NS.C3.original!X$2, 1, 0)</f>
        <v>0</v>
      </c>
      <c r="X43">
        <f>IF(NS.C3.letters!X43=NS.C3.original!Y$2, 1, 0)</f>
        <v>0</v>
      </c>
      <c r="Y43">
        <f>IF(NS.C3.letters!Y43=NS.C3.original!Z$2, 1, 0)</f>
        <v>1</v>
      </c>
      <c r="Z43">
        <f>IF(NS.C3.letters!Z43=NS.C3.original!AA$2, 1, 0)</f>
        <v>1</v>
      </c>
      <c r="AA43">
        <f>IF(NS.C3.letters!AA43=NS.C3.original!AB$2, 1, 0)</f>
        <v>0</v>
      </c>
      <c r="AB43">
        <f>IF(NS.C3.letters!AB43=NS.C3.original!AC$2, 1, 0)</f>
        <v>0</v>
      </c>
      <c r="AC43">
        <f>IF(NS.C3.letters!AC43=NS.C3.original!AD$2, 1, 0)</f>
        <v>1</v>
      </c>
      <c r="AD43">
        <f>IF(NS.C3.letters!AD43=NS.C3.original!AE$2, 1, 0)</f>
        <v>0</v>
      </c>
      <c r="AE43">
        <f>IF(NS.C3.letters!AE43=NS.C3.original!AF$2, 1, 0)</f>
        <v>1</v>
      </c>
      <c r="AF43">
        <f>IF(NS.C3.letters!AF43=NS.C3.original!AG$2, 1, 0)</f>
        <v>0</v>
      </c>
      <c r="AG43">
        <f>IF(NS.C3.letters!AG43=NS.C3.original!AH$2, 1, 0)</f>
        <v>0</v>
      </c>
      <c r="AH43">
        <f>IF(NS.C3.letters!AH43=NS.C3.original!AI$2, 1, 0)</f>
        <v>0</v>
      </c>
      <c r="AI43">
        <f>IF(NS.C3.letters!AI43=NS.C3.original!AJ$2, 1, 0)</f>
        <v>0</v>
      </c>
      <c r="AJ43">
        <f>IF(NS.C3.letters!AJ43=NS.C3.original!AK$2, 1, 0)</f>
        <v>0</v>
      </c>
      <c r="AK43">
        <f>IF(NS.C3.letters!AK43=NS.C3.original!AL$2, 1, 0)</f>
        <v>0</v>
      </c>
      <c r="AL43">
        <f>IF(NS.C3.letters!AL43=NS.C3.original!AM$2, 1, 0)</f>
        <v>0</v>
      </c>
      <c r="AM43">
        <f>IF(NS.C3.letters!AM43=NS.C3.original!AN$2, 1, 0)</f>
        <v>0</v>
      </c>
      <c r="AN43">
        <f>IF(NS.C3.letters!AN43=NS.C3.original!AO$2, 1, 0)</f>
        <v>1</v>
      </c>
      <c r="AO43">
        <f>IF(NS.C3.letters!AO43=NS.C3.original!AP$2, 1, 0)</f>
        <v>1</v>
      </c>
      <c r="AP43">
        <f>IF(NS.C3.letters!AP43=NS.C3.original!AQ$2, 1, 0)</f>
        <v>1</v>
      </c>
      <c r="AQ43">
        <f>IF(NS.C3.letters!AQ43=NS.C3.original!AR$2, 1, 0)</f>
        <v>0</v>
      </c>
    </row>
    <row r="44" spans="1:43" x14ac:dyDescent="0.25">
      <c r="A44">
        <v>310000179</v>
      </c>
      <c r="B44" s="1">
        <v>0.375</v>
      </c>
      <c r="C44">
        <v>15</v>
      </c>
      <c r="D44">
        <f>IF(NS.C3.letters!D44=NS.C3.original!E$2, 1, 0)</f>
        <v>0</v>
      </c>
      <c r="E44">
        <f>IF(NS.C3.letters!E44=NS.C3.original!F$2, 1, 0)</f>
        <v>1</v>
      </c>
      <c r="F44">
        <f>IF(NS.C3.letters!F44=NS.C3.original!G$2, 1, 0)</f>
        <v>0</v>
      </c>
      <c r="G44">
        <f>IF(NS.C3.letters!G44=NS.C3.original!H$2, 1, 0)</f>
        <v>1</v>
      </c>
      <c r="H44">
        <f>IF(NS.C3.letters!H44=NS.C3.original!I$2, 1, 0)</f>
        <v>0</v>
      </c>
      <c r="I44">
        <f>IF(NS.C3.letters!I44=NS.C3.original!J$2, 1, 0)</f>
        <v>1</v>
      </c>
      <c r="J44">
        <f>IF(NS.C3.letters!J44=NS.C3.original!K$2, 1, 0)</f>
        <v>1</v>
      </c>
      <c r="K44">
        <f>IF(NS.C3.letters!K44=NS.C3.original!L$2, 1, 0)</f>
        <v>0</v>
      </c>
      <c r="L44">
        <f>IF(NS.C3.letters!L44=NS.C3.original!M$2, 1, 0)</f>
        <v>1</v>
      </c>
      <c r="M44">
        <f>IF(NS.C3.letters!M44=NS.C3.original!N$2, 1, 0)</f>
        <v>0</v>
      </c>
      <c r="N44">
        <f>IF(NS.C3.letters!N44=NS.C3.original!O$2, 1, 0)</f>
        <v>0</v>
      </c>
      <c r="O44">
        <f>IF(NS.C3.letters!O44=NS.C3.original!P$2, 1, 0)</f>
        <v>1</v>
      </c>
      <c r="P44">
        <f>IF(NS.C3.letters!P44=NS.C3.original!Q$2, 1, 0)</f>
        <v>1</v>
      </c>
      <c r="Q44">
        <f>IF(NS.C3.letters!Q44=NS.C3.original!R$2, 1, 0)</f>
        <v>1</v>
      </c>
      <c r="R44">
        <f>IF(NS.C3.letters!R44=NS.C3.original!S$2, 1, 0)</f>
        <v>1</v>
      </c>
      <c r="S44">
        <f>IF(NS.C3.letters!S44=NS.C3.original!T$2, 1, 0)</f>
        <v>0</v>
      </c>
      <c r="T44">
        <f>IF(NS.C3.letters!T44=NS.C3.original!U$2, 1, 0)</f>
        <v>0</v>
      </c>
      <c r="U44">
        <f>IF(NS.C3.letters!U44=NS.C3.original!V$2, 1, 0)</f>
        <v>0</v>
      </c>
      <c r="V44">
        <f>IF(NS.C3.letters!V44=NS.C3.original!W$2, 1, 0)</f>
        <v>0</v>
      </c>
      <c r="W44">
        <f>IF(NS.C3.letters!W44=NS.C3.original!X$2, 1, 0)</f>
        <v>0</v>
      </c>
      <c r="X44">
        <f>IF(NS.C3.letters!X44=NS.C3.original!Y$2, 1, 0)</f>
        <v>1</v>
      </c>
      <c r="Y44">
        <f>IF(NS.C3.letters!Y44=NS.C3.original!Z$2, 1, 0)</f>
        <v>0</v>
      </c>
      <c r="Z44">
        <f>IF(NS.C3.letters!Z44=NS.C3.original!AA$2, 1, 0)</f>
        <v>0</v>
      </c>
      <c r="AA44">
        <f>IF(NS.C3.letters!AA44=NS.C3.original!AB$2, 1, 0)</f>
        <v>0</v>
      </c>
      <c r="AB44">
        <f>IF(NS.C3.letters!AB44=NS.C3.original!AC$2, 1, 0)</f>
        <v>0</v>
      </c>
      <c r="AC44">
        <f>IF(NS.C3.letters!AC44=NS.C3.original!AD$2, 1, 0)</f>
        <v>1</v>
      </c>
      <c r="AD44">
        <f>IF(NS.C3.letters!AD44=NS.C3.original!AE$2, 1, 0)</f>
        <v>1</v>
      </c>
      <c r="AE44">
        <f>IF(NS.C3.letters!AE44=NS.C3.original!AF$2, 1, 0)</f>
        <v>1</v>
      </c>
      <c r="AF44">
        <f>IF(NS.C3.letters!AF44=NS.C3.original!AG$2, 1, 0)</f>
        <v>1</v>
      </c>
      <c r="AG44">
        <f>IF(NS.C3.letters!AG44=NS.C3.original!AH$2, 1, 0)</f>
        <v>0</v>
      </c>
      <c r="AH44">
        <f>IF(NS.C3.letters!AH44=NS.C3.original!AI$2, 1, 0)</f>
        <v>0</v>
      </c>
      <c r="AI44">
        <f>IF(NS.C3.letters!AI44=NS.C3.original!AJ$2, 1, 0)</f>
        <v>0</v>
      </c>
      <c r="AJ44">
        <f>IF(NS.C3.letters!AJ44=NS.C3.original!AK$2, 1, 0)</f>
        <v>0</v>
      </c>
      <c r="AK44">
        <f>IF(NS.C3.letters!AK44=NS.C3.original!AL$2, 1, 0)</f>
        <v>0</v>
      </c>
      <c r="AL44">
        <f>IF(NS.C3.letters!AL44=NS.C3.original!AM$2, 1, 0)</f>
        <v>0</v>
      </c>
      <c r="AM44">
        <f>IF(NS.C3.letters!AM44=NS.C3.original!AN$2, 1, 0)</f>
        <v>0</v>
      </c>
      <c r="AN44">
        <f>IF(NS.C3.letters!AN44=NS.C3.original!AO$2, 1, 0)</f>
        <v>1</v>
      </c>
      <c r="AO44">
        <f>IF(NS.C3.letters!AO44=NS.C3.original!AP$2, 1, 0)</f>
        <v>0</v>
      </c>
      <c r="AP44">
        <f>IF(NS.C3.letters!AP44=NS.C3.original!AQ$2, 1, 0)</f>
        <v>0</v>
      </c>
      <c r="AQ44">
        <f>IF(NS.C3.letters!AQ44=NS.C3.original!AR$2, 1, 0)</f>
        <v>0</v>
      </c>
    </row>
    <row r="45" spans="1:43" x14ac:dyDescent="0.25">
      <c r="A45">
        <v>310000180</v>
      </c>
      <c r="B45" s="1">
        <v>0.375</v>
      </c>
      <c r="C45">
        <v>15</v>
      </c>
      <c r="D45">
        <f>IF(NS.C3.letters!D45=NS.C3.original!E$2, 1, 0)</f>
        <v>0</v>
      </c>
      <c r="E45">
        <f>IF(NS.C3.letters!E45=NS.C3.original!F$2, 1, 0)</f>
        <v>1</v>
      </c>
      <c r="F45">
        <f>IF(NS.C3.letters!F45=NS.C3.original!G$2, 1, 0)</f>
        <v>0</v>
      </c>
      <c r="G45">
        <f>IF(NS.C3.letters!G45=NS.C3.original!H$2, 1, 0)</f>
        <v>1</v>
      </c>
      <c r="H45">
        <f>IF(NS.C3.letters!H45=NS.C3.original!I$2, 1, 0)</f>
        <v>1</v>
      </c>
      <c r="I45">
        <f>IF(NS.C3.letters!I45=NS.C3.original!J$2, 1, 0)</f>
        <v>0</v>
      </c>
      <c r="J45">
        <f>IF(NS.C3.letters!J45=NS.C3.original!K$2, 1, 0)</f>
        <v>1</v>
      </c>
      <c r="K45">
        <f>IF(NS.C3.letters!K45=NS.C3.original!L$2, 1, 0)</f>
        <v>0</v>
      </c>
      <c r="L45">
        <f>IF(NS.C3.letters!L45=NS.C3.original!M$2, 1, 0)</f>
        <v>0</v>
      </c>
      <c r="M45">
        <f>IF(NS.C3.letters!M45=NS.C3.original!N$2, 1, 0)</f>
        <v>0</v>
      </c>
      <c r="N45">
        <f>IF(NS.C3.letters!N45=NS.C3.original!O$2, 1, 0)</f>
        <v>0</v>
      </c>
      <c r="O45">
        <f>IF(NS.C3.letters!O45=NS.C3.original!P$2, 1, 0)</f>
        <v>0</v>
      </c>
      <c r="P45">
        <f>IF(NS.C3.letters!P45=NS.C3.original!Q$2, 1, 0)</f>
        <v>1</v>
      </c>
      <c r="Q45">
        <f>IF(NS.C3.letters!Q45=NS.C3.original!R$2, 1, 0)</f>
        <v>1</v>
      </c>
      <c r="R45">
        <f>IF(NS.C3.letters!R45=NS.C3.original!S$2, 1, 0)</f>
        <v>1</v>
      </c>
      <c r="S45">
        <f>IF(NS.C3.letters!S45=NS.C3.original!T$2, 1, 0)</f>
        <v>1</v>
      </c>
      <c r="T45">
        <f>IF(NS.C3.letters!T45=NS.C3.original!U$2, 1, 0)</f>
        <v>0</v>
      </c>
      <c r="U45">
        <f>IF(NS.C3.letters!U45=NS.C3.original!V$2, 1, 0)</f>
        <v>1</v>
      </c>
      <c r="V45">
        <f>IF(NS.C3.letters!V45=NS.C3.original!W$2, 1, 0)</f>
        <v>0</v>
      </c>
      <c r="W45">
        <f>IF(NS.C3.letters!W45=NS.C3.original!X$2, 1, 0)</f>
        <v>0</v>
      </c>
      <c r="X45">
        <f>IF(NS.C3.letters!X45=NS.C3.original!Y$2, 1, 0)</f>
        <v>1</v>
      </c>
      <c r="Y45">
        <f>IF(NS.C3.letters!Y45=NS.C3.original!Z$2, 1, 0)</f>
        <v>0</v>
      </c>
      <c r="Z45">
        <f>IF(NS.C3.letters!Z45=NS.C3.original!AA$2, 1, 0)</f>
        <v>0</v>
      </c>
      <c r="AA45">
        <f>IF(NS.C3.letters!AA45=NS.C3.original!AB$2, 1, 0)</f>
        <v>0</v>
      </c>
      <c r="AB45">
        <f>IF(NS.C3.letters!AB45=NS.C3.original!AC$2, 1, 0)</f>
        <v>0</v>
      </c>
      <c r="AC45">
        <f>IF(NS.C3.letters!AC45=NS.C3.original!AD$2, 1, 0)</f>
        <v>1</v>
      </c>
      <c r="AD45">
        <f>IF(NS.C3.letters!AD45=NS.C3.original!AE$2, 1, 0)</f>
        <v>0</v>
      </c>
      <c r="AE45">
        <f>IF(NS.C3.letters!AE45=NS.C3.original!AF$2, 1, 0)</f>
        <v>1</v>
      </c>
      <c r="AF45">
        <f>IF(NS.C3.letters!AF45=NS.C3.original!AG$2, 1, 0)</f>
        <v>0</v>
      </c>
      <c r="AG45">
        <f>IF(NS.C3.letters!AG45=NS.C3.original!AH$2, 1, 0)</f>
        <v>0</v>
      </c>
      <c r="AH45">
        <f>IF(NS.C3.letters!AH45=NS.C3.original!AI$2, 1, 0)</f>
        <v>0</v>
      </c>
      <c r="AI45">
        <f>IF(NS.C3.letters!AI45=NS.C3.original!AJ$2, 1, 0)</f>
        <v>0</v>
      </c>
      <c r="AJ45">
        <f>IF(NS.C3.letters!AJ45=NS.C3.original!AK$2, 1, 0)</f>
        <v>1</v>
      </c>
      <c r="AK45">
        <f>IF(NS.C3.letters!AK45=NS.C3.original!AL$2, 1, 0)</f>
        <v>0</v>
      </c>
      <c r="AL45">
        <f>IF(NS.C3.letters!AL45=NS.C3.original!AM$2, 1, 0)</f>
        <v>0</v>
      </c>
      <c r="AM45">
        <f>IF(NS.C3.letters!AM45=NS.C3.original!AN$2, 1, 0)</f>
        <v>0</v>
      </c>
      <c r="AN45">
        <f>IF(NS.C3.letters!AN45=NS.C3.original!AO$2, 1, 0)</f>
        <v>0</v>
      </c>
      <c r="AO45">
        <f>IF(NS.C3.letters!AO45=NS.C3.original!AP$2, 1, 0)</f>
        <v>1</v>
      </c>
      <c r="AP45">
        <f>IF(NS.C3.letters!AP45=NS.C3.original!AQ$2, 1, 0)</f>
        <v>1</v>
      </c>
      <c r="AQ45">
        <f>IF(NS.C3.letters!AQ45=NS.C3.original!AR$2, 1, 0)</f>
        <v>0</v>
      </c>
    </row>
    <row r="46" spans="1:43" x14ac:dyDescent="0.25">
      <c r="A46">
        <v>310000181</v>
      </c>
      <c r="B46" s="2">
        <v>0.25</v>
      </c>
      <c r="C46">
        <v>10</v>
      </c>
      <c r="D46">
        <f>IF(NS.C3.letters!D46=NS.C3.original!E$2, 1, 0)</f>
        <v>0</v>
      </c>
      <c r="E46">
        <f>IF(NS.C3.letters!E46=NS.C3.original!F$2, 1, 0)</f>
        <v>1</v>
      </c>
      <c r="F46">
        <f>IF(NS.C3.letters!F46=NS.C3.original!G$2, 1, 0)</f>
        <v>0</v>
      </c>
      <c r="G46">
        <f>IF(NS.C3.letters!G46=NS.C3.original!H$2, 1, 0)</f>
        <v>1</v>
      </c>
      <c r="H46">
        <f>IF(NS.C3.letters!H46=NS.C3.original!I$2, 1, 0)</f>
        <v>1</v>
      </c>
      <c r="I46">
        <f>IF(NS.C3.letters!I46=NS.C3.original!J$2, 1, 0)</f>
        <v>0</v>
      </c>
      <c r="J46">
        <f>IF(NS.C3.letters!J46=NS.C3.original!K$2, 1, 0)</f>
        <v>1</v>
      </c>
      <c r="K46">
        <f>IF(NS.C3.letters!K46=NS.C3.original!L$2, 1, 0)</f>
        <v>0</v>
      </c>
      <c r="L46">
        <f>IF(NS.C3.letters!L46=NS.C3.original!M$2, 1, 0)</f>
        <v>0</v>
      </c>
      <c r="M46">
        <f>IF(NS.C3.letters!M46=NS.C3.original!N$2, 1, 0)</f>
        <v>0</v>
      </c>
      <c r="N46">
        <f>IF(NS.C3.letters!N46=NS.C3.original!O$2, 1, 0)</f>
        <v>0</v>
      </c>
      <c r="O46">
        <f>IF(NS.C3.letters!O46=NS.C3.original!P$2, 1, 0)</f>
        <v>0</v>
      </c>
      <c r="P46">
        <f>IF(NS.C3.letters!P46=NS.C3.original!Q$2, 1, 0)</f>
        <v>1</v>
      </c>
      <c r="Q46">
        <f>IF(NS.C3.letters!Q46=NS.C3.original!R$2, 1, 0)</f>
        <v>0</v>
      </c>
      <c r="R46">
        <f>IF(NS.C3.letters!R46=NS.C3.original!S$2, 1, 0)</f>
        <v>0</v>
      </c>
      <c r="S46">
        <f>IF(NS.C3.letters!S46=NS.C3.original!T$2, 1, 0)</f>
        <v>0</v>
      </c>
      <c r="T46">
        <f>IF(NS.C3.letters!T46=NS.C3.original!U$2, 1, 0)</f>
        <v>0</v>
      </c>
      <c r="U46">
        <f>IF(NS.C3.letters!U46=NS.C3.original!V$2, 1, 0)</f>
        <v>0</v>
      </c>
      <c r="V46">
        <f>IF(NS.C3.letters!V46=NS.C3.original!W$2, 1, 0)</f>
        <v>0</v>
      </c>
      <c r="W46">
        <f>IF(NS.C3.letters!W46=NS.C3.original!X$2, 1, 0)</f>
        <v>0</v>
      </c>
      <c r="X46">
        <f>IF(NS.C3.letters!X46=NS.C3.original!Y$2, 1, 0)</f>
        <v>1</v>
      </c>
      <c r="Y46">
        <f>IF(NS.C3.letters!Y46=NS.C3.original!Z$2, 1, 0)</f>
        <v>0</v>
      </c>
      <c r="Z46">
        <f>IF(NS.C3.letters!Z46=NS.C3.original!AA$2, 1, 0)</f>
        <v>0</v>
      </c>
      <c r="AA46">
        <f>IF(NS.C3.letters!AA46=NS.C3.original!AB$2, 1, 0)</f>
        <v>1</v>
      </c>
      <c r="AB46">
        <f>IF(NS.C3.letters!AB46=NS.C3.original!AC$2, 1, 0)</f>
        <v>0</v>
      </c>
      <c r="AC46">
        <f>IF(NS.C3.letters!AC46=NS.C3.original!AD$2, 1, 0)</f>
        <v>0</v>
      </c>
      <c r="AD46">
        <f>IF(NS.C3.letters!AD46=NS.C3.original!AE$2, 1, 0)</f>
        <v>0</v>
      </c>
      <c r="AE46">
        <f>IF(NS.C3.letters!AE46=NS.C3.original!AF$2, 1, 0)</f>
        <v>0</v>
      </c>
      <c r="AF46">
        <f>IF(NS.C3.letters!AF46=NS.C3.original!AG$2, 1, 0)</f>
        <v>0</v>
      </c>
      <c r="AG46">
        <f>IF(NS.C3.letters!AG46=NS.C3.original!AH$2, 1, 0)</f>
        <v>0</v>
      </c>
      <c r="AH46">
        <f>IF(NS.C3.letters!AH46=NS.C3.original!AI$2, 1, 0)</f>
        <v>0</v>
      </c>
      <c r="AI46">
        <f>IF(NS.C3.letters!AI46=NS.C3.original!AJ$2, 1, 0)</f>
        <v>0</v>
      </c>
      <c r="AJ46">
        <f>IF(NS.C3.letters!AJ46=NS.C3.original!AK$2, 1, 0)</f>
        <v>1</v>
      </c>
      <c r="AK46">
        <f>IF(NS.C3.letters!AK46=NS.C3.original!AL$2, 1, 0)</f>
        <v>0</v>
      </c>
      <c r="AL46">
        <f>IF(NS.C3.letters!AL46=NS.C3.original!AM$2, 1, 0)</f>
        <v>0</v>
      </c>
      <c r="AM46">
        <f>IF(NS.C3.letters!AM46=NS.C3.original!AN$2, 1, 0)</f>
        <v>0</v>
      </c>
      <c r="AN46">
        <f>IF(NS.C3.letters!AN46=NS.C3.original!AO$2, 1, 0)</f>
        <v>1</v>
      </c>
      <c r="AO46">
        <f>IF(NS.C3.letters!AO46=NS.C3.original!AP$2, 1, 0)</f>
        <v>1</v>
      </c>
      <c r="AP46">
        <f>IF(NS.C3.letters!AP46=NS.C3.original!AQ$2, 1, 0)</f>
        <v>0</v>
      </c>
      <c r="AQ46">
        <f>IF(NS.C3.letters!AQ46=NS.C3.original!AR$2, 1, 0)</f>
        <v>0</v>
      </c>
    </row>
    <row r="47" spans="1:43" x14ac:dyDescent="0.25">
      <c r="A47">
        <v>310000182</v>
      </c>
      <c r="B47" s="2">
        <v>0.35</v>
      </c>
      <c r="C47">
        <v>14</v>
      </c>
      <c r="D47">
        <f>IF(NS.C3.letters!D47=NS.C3.original!E$2, 1, 0)</f>
        <v>0</v>
      </c>
      <c r="E47">
        <f>IF(NS.C3.letters!E47=NS.C3.original!F$2, 1, 0)</f>
        <v>1</v>
      </c>
      <c r="F47">
        <f>IF(NS.C3.letters!F47=NS.C3.original!G$2, 1, 0)</f>
        <v>1</v>
      </c>
      <c r="G47">
        <f>IF(NS.C3.letters!G47=NS.C3.original!H$2, 1, 0)</f>
        <v>0</v>
      </c>
      <c r="H47">
        <f>IF(NS.C3.letters!H47=NS.C3.original!I$2, 1, 0)</f>
        <v>1</v>
      </c>
      <c r="I47">
        <f>IF(NS.C3.letters!I47=NS.C3.original!J$2, 1, 0)</f>
        <v>1</v>
      </c>
      <c r="J47">
        <f>IF(NS.C3.letters!J47=NS.C3.original!K$2, 1, 0)</f>
        <v>1</v>
      </c>
      <c r="K47">
        <f>IF(NS.C3.letters!K47=NS.C3.original!L$2, 1, 0)</f>
        <v>0</v>
      </c>
      <c r="L47">
        <f>IF(NS.C3.letters!L47=NS.C3.original!M$2, 1, 0)</f>
        <v>1</v>
      </c>
      <c r="M47">
        <f>IF(NS.C3.letters!M47=NS.C3.original!N$2, 1, 0)</f>
        <v>0</v>
      </c>
      <c r="N47">
        <f>IF(NS.C3.letters!N47=NS.C3.original!O$2, 1, 0)</f>
        <v>0</v>
      </c>
      <c r="O47">
        <f>IF(NS.C3.letters!O47=NS.C3.original!P$2, 1, 0)</f>
        <v>1</v>
      </c>
      <c r="P47">
        <f>IF(NS.C3.letters!P47=NS.C3.original!Q$2, 1, 0)</f>
        <v>0</v>
      </c>
      <c r="Q47">
        <f>IF(NS.C3.letters!Q47=NS.C3.original!R$2, 1, 0)</f>
        <v>1</v>
      </c>
      <c r="R47">
        <f>IF(NS.C3.letters!R47=NS.C3.original!S$2, 1, 0)</f>
        <v>0</v>
      </c>
      <c r="S47">
        <f>IF(NS.C3.letters!S47=NS.C3.original!T$2, 1, 0)</f>
        <v>1</v>
      </c>
      <c r="T47">
        <f>IF(NS.C3.letters!T47=NS.C3.original!U$2, 1, 0)</f>
        <v>0</v>
      </c>
      <c r="U47">
        <f>IF(NS.C3.letters!U47=NS.C3.original!V$2, 1, 0)</f>
        <v>1</v>
      </c>
      <c r="V47">
        <f>IF(NS.C3.letters!V47=NS.C3.original!W$2, 1, 0)</f>
        <v>0</v>
      </c>
      <c r="W47">
        <f>IF(NS.C3.letters!W47=NS.C3.original!X$2, 1, 0)</f>
        <v>0</v>
      </c>
      <c r="X47">
        <f>IF(NS.C3.letters!X47=NS.C3.original!Y$2, 1, 0)</f>
        <v>0</v>
      </c>
      <c r="Y47">
        <f>IF(NS.C3.letters!Y47=NS.C3.original!Z$2, 1, 0)</f>
        <v>1</v>
      </c>
      <c r="Z47">
        <f>IF(NS.C3.letters!Z47=NS.C3.original!AA$2, 1, 0)</f>
        <v>0</v>
      </c>
      <c r="AA47">
        <f>IF(NS.C3.letters!AA47=NS.C3.original!AB$2, 1, 0)</f>
        <v>0</v>
      </c>
      <c r="AB47">
        <f>IF(NS.C3.letters!AB47=NS.C3.original!AC$2, 1, 0)</f>
        <v>1</v>
      </c>
      <c r="AC47">
        <f>IF(NS.C3.letters!AC47=NS.C3.original!AD$2, 1, 0)</f>
        <v>1</v>
      </c>
      <c r="AD47">
        <f>IF(NS.C3.letters!AD47=NS.C3.original!AE$2, 1, 0)</f>
        <v>0</v>
      </c>
      <c r="AE47">
        <f>IF(NS.C3.letters!AE47=NS.C3.original!AF$2, 1, 0)</f>
        <v>0</v>
      </c>
      <c r="AF47">
        <f>IF(NS.C3.letters!AF47=NS.C3.original!AG$2, 1, 0)</f>
        <v>0</v>
      </c>
      <c r="AG47">
        <f>IF(NS.C3.letters!AG47=NS.C3.original!AH$2, 1, 0)</f>
        <v>0</v>
      </c>
      <c r="AH47">
        <f>IF(NS.C3.letters!AH47=NS.C3.original!AI$2, 1, 0)</f>
        <v>0</v>
      </c>
      <c r="AI47">
        <f>IF(NS.C3.letters!AI47=NS.C3.original!AJ$2, 1, 0)</f>
        <v>0</v>
      </c>
      <c r="AJ47">
        <f>IF(NS.C3.letters!AJ47=NS.C3.original!AK$2, 1, 0)</f>
        <v>0</v>
      </c>
      <c r="AK47">
        <f>IF(NS.C3.letters!AK47=NS.C3.original!AL$2, 1, 0)</f>
        <v>0</v>
      </c>
      <c r="AL47">
        <f>IF(NS.C3.letters!AL47=NS.C3.original!AM$2, 1, 0)</f>
        <v>0</v>
      </c>
      <c r="AM47">
        <f>IF(NS.C3.letters!AM47=NS.C3.original!AN$2, 1, 0)</f>
        <v>0</v>
      </c>
      <c r="AN47">
        <f>IF(NS.C3.letters!AN47=NS.C3.original!AO$2, 1, 0)</f>
        <v>0</v>
      </c>
      <c r="AO47">
        <f>IF(NS.C3.letters!AO47=NS.C3.original!AP$2, 1, 0)</f>
        <v>1</v>
      </c>
      <c r="AP47">
        <f>IF(NS.C3.letters!AP47=NS.C3.original!AQ$2, 1, 0)</f>
        <v>0</v>
      </c>
      <c r="AQ47">
        <f>IF(NS.C3.letters!AQ47=NS.C3.original!AR$2, 1, 0)</f>
        <v>0</v>
      </c>
    </row>
    <row r="48" spans="1:43" x14ac:dyDescent="0.25">
      <c r="A48">
        <v>310000183</v>
      </c>
      <c r="B48" s="1">
        <v>0.32500000000000001</v>
      </c>
      <c r="C48">
        <v>13</v>
      </c>
      <c r="D48">
        <f>IF(NS.C3.letters!D48=NS.C3.original!E$2, 1, 0)</f>
        <v>0</v>
      </c>
      <c r="E48">
        <f>IF(NS.C3.letters!E48=NS.C3.original!F$2, 1, 0)</f>
        <v>1</v>
      </c>
      <c r="F48">
        <f>IF(NS.C3.letters!F48=NS.C3.original!G$2, 1, 0)</f>
        <v>1</v>
      </c>
      <c r="G48">
        <f>IF(NS.C3.letters!G48=NS.C3.original!H$2, 1, 0)</f>
        <v>0</v>
      </c>
      <c r="H48">
        <f>IF(NS.C3.letters!H48=NS.C3.original!I$2, 1, 0)</f>
        <v>1</v>
      </c>
      <c r="I48">
        <f>IF(NS.C3.letters!I48=NS.C3.original!J$2, 1, 0)</f>
        <v>1</v>
      </c>
      <c r="J48">
        <f>IF(NS.C3.letters!J48=NS.C3.original!K$2, 1, 0)</f>
        <v>0</v>
      </c>
      <c r="K48">
        <f>IF(NS.C3.letters!K48=NS.C3.original!L$2, 1, 0)</f>
        <v>0</v>
      </c>
      <c r="L48">
        <f>IF(NS.C3.letters!L48=NS.C3.original!M$2, 1, 0)</f>
        <v>0</v>
      </c>
      <c r="M48">
        <f>IF(NS.C3.letters!M48=NS.C3.original!N$2, 1, 0)</f>
        <v>0</v>
      </c>
      <c r="N48">
        <f>IF(NS.C3.letters!N48=NS.C3.original!O$2, 1, 0)</f>
        <v>0</v>
      </c>
      <c r="O48">
        <f>IF(NS.C3.letters!O48=NS.C3.original!P$2, 1, 0)</f>
        <v>1</v>
      </c>
      <c r="P48">
        <f>IF(NS.C3.letters!P48=NS.C3.original!Q$2, 1, 0)</f>
        <v>0</v>
      </c>
      <c r="Q48">
        <f>IF(NS.C3.letters!Q48=NS.C3.original!R$2, 1, 0)</f>
        <v>1</v>
      </c>
      <c r="R48">
        <f>IF(NS.C3.letters!R48=NS.C3.original!S$2, 1, 0)</f>
        <v>0</v>
      </c>
      <c r="S48">
        <f>IF(NS.C3.letters!S48=NS.C3.original!T$2, 1, 0)</f>
        <v>1</v>
      </c>
      <c r="T48">
        <f>IF(NS.C3.letters!T48=NS.C3.original!U$2, 1, 0)</f>
        <v>0</v>
      </c>
      <c r="U48">
        <f>IF(NS.C3.letters!U48=NS.C3.original!V$2, 1, 0)</f>
        <v>1</v>
      </c>
      <c r="V48">
        <f>IF(NS.C3.letters!V48=NS.C3.original!W$2, 1, 0)</f>
        <v>0</v>
      </c>
      <c r="W48">
        <f>IF(NS.C3.letters!W48=NS.C3.original!X$2, 1, 0)</f>
        <v>0</v>
      </c>
      <c r="X48">
        <f>IF(NS.C3.letters!X48=NS.C3.original!Y$2, 1, 0)</f>
        <v>1</v>
      </c>
      <c r="Y48">
        <f>IF(NS.C3.letters!Y48=NS.C3.original!Z$2, 1, 0)</f>
        <v>1</v>
      </c>
      <c r="Z48">
        <f>IF(NS.C3.letters!Z48=NS.C3.original!AA$2, 1, 0)</f>
        <v>0</v>
      </c>
      <c r="AA48">
        <f>IF(NS.C3.letters!AA48=NS.C3.original!AB$2, 1, 0)</f>
        <v>0</v>
      </c>
      <c r="AB48">
        <f>IF(NS.C3.letters!AB48=NS.C3.original!AC$2, 1, 0)</f>
        <v>1</v>
      </c>
      <c r="AC48">
        <f>IF(NS.C3.letters!AC48=NS.C3.original!AD$2, 1, 0)</f>
        <v>1</v>
      </c>
      <c r="AD48">
        <f>IF(NS.C3.letters!AD48=NS.C3.original!AE$2, 1, 0)</f>
        <v>0</v>
      </c>
      <c r="AE48">
        <f>IF(NS.C3.letters!AE48=NS.C3.original!AF$2, 1, 0)</f>
        <v>0</v>
      </c>
      <c r="AF48">
        <f>IF(NS.C3.letters!AF48=NS.C3.original!AG$2, 1, 0)</f>
        <v>0</v>
      </c>
      <c r="AG48">
        <f>IF(NS.C3.letters!AG48=NS.C3.original!AH$2, 1, 0)</f>
        <v>0</v>
      </c>
      <c r="AH48">
        <f>IF(NS.C3.letters!AH48=NS.C3.original!AI$2, 1, 0)</f>
        <v>0</v>
      </c>
      <c r="AI48">
        <f>IF(NS.C3.letters!AI48=NS.C3.original!AJ$2, 1, 0)</f>
        <v>0</v>
      </c>
      <c r="AJ48">
        <f>IF(NS.C3.letters!AJ48=NS.C3.original!AK$2, 1, 0)</f>
        <v>0</v>
      </c>
      <c r="AK48">
        <f>IF(NS.C3.letters!AK48=NS.C3.original!AL$2, 1, 0)</f>
        <v>0</v>
      </c>
      <c r="AL48">
        <f>IF(NS.C3.letters!AL48=NS.C3.original!AM$2, 1, 0)</f>
        <v>0</v>
      </c>
      <c r="AM48">
        <f>IF(NS.C3.letters!AM48=NS.C3.original!AN$2, 1, 0)</f>
        <v>0</v>
      </c>
      <c r="AN48">
        <f>IF(NS.C3.letters!AN48=NS.C3.original!AO$2, 1, 0)</f>
        <v>0</v>
      </c>
      <c r="AO48">
        <f>IF(NS.C3.letters!AO48=NS.C3.original!AP$2, 1, 0)</f>
        <v>1</v>
      </c>
      <c r="AP48">
        <f>IF(NS.C3.letters!AP48=NS.C3.original!AQ$2, 1, 0)</f>
        <v>0</v>
      </c>
      <c r="AQ48">
        <f>IF(NS.C3.letters!AQ48=NS.C3.original!AR$2, 1, 0)</f>
        <v>0</v>
      </c>
    </row>
    <row r="49" spans="1:43" x14ac:dyDescent="0.25">
      <c r="A49">
        <v>310000184</v>
      </c>
      <c r="B49" s="1">
        <v>0.375</v>
      </c>
      <c r="C49">
        <v>15</v>
      </c>
      <c r="D49">
        <f>IF(NS.C3.letters!D49=NS.C3.original!E$2, 1, 0)</f>
        <v>0</v>
      </c>
      <c r="E49">
        <f>IF(NS.C3.letters!E49=NS.C3.original!F$2, 1, 0)</f>
        <v>1</v>
      </c>
      <c r="F49">
        <f>IF(NS.C3.letters!F49=NS.C3.original!G$2, 1, 0)</f>
        <v>1</v>
      </c>
      <c r="G49">
        <f>IF(NS.C3.letters!G49=NS.C3.original!H$2, 1, 0)</f>
        <v>0</v>
      </c>
      <c r="H49">
        <f>IF(NS.C3.letters!H49=NS.C3.original!I$2, 1, 0)</f>
        <v>1</v>
      </c>
      <c r="I49">
        <f>IF(NS.C3.letters!I49=NS.C3.original!J$2, 1, 0)</f>
        <v>1</v>
      </c>
      <c r="J49">
        <f>IF(NS.C3.letters!J49=NS.C3.original!K$2, 1, 0)</f>
        <v>0</v>
      </c>
      <c r="K49">
        <f>IF(NS.C3.letters!K49=NS.C3.original!L$2, 1, 0)</f>
        <v>0</v>
      </c>
      <c r="L49">
        <f>IF(NS.C3.letters!L49=NS.C3.original!M$2, 1, 0)</f>
        <v>0</v>
      </c>
      <c r="M49">
        <f>IF(NS.C3.letters!M49=NS.C3.original!N$2, 1, 0)</f>
        <v>0</v>
      </c>
      <c r="N49">
        <f>IF(NS.C3.letters!N49=NS.C3.original!O$2, 1, 0)</f>
        <v>0</v>
      </c>
      <c r="O49">
        <f>IF(NS.C3.letters!O49=NS.C3.original!P$2, 1, 0)</f>
        <v>1</v>
      </c>
      <c r="P49">
        <f>IF(NS.C3.letters!P49=NS.C3.original!Q$2, 1, 0)</f>
        <v>0</v>
      </c>
      <c r="Q49">
        <f>IF(NS.C3.letters!Q49=NS.C3.original!R$2, 1, 0)</f>
        <v>1</v>
      </c>
      <c r="R49">
        <f>IF(NS.C3.letters!R49=NS.C3.original!S$2, 1, 0)</f>
        <v>0</v>
      </c>
      <c r="S49">
        <f>IF(NS.C3.letters!S49=NS.C3.original!T$2, 1, 0)</f>
        <v>1</v>
      </c>
      <c r="T49">
        <f>IF(NS.C3.letters!T49=NS.C3.original!U$2, 1, 0)</f>
        <v>0</v>
      </c>
      <c r="U49">
        <f>IF(NS.C3.letters!U49=NS.C3.original!V$2, 1, 0)</f>
        <v>1</v>
      </c>
      <c r="V49">
        <f>IF(NS.C3.letters!V49=NS.C3.original!W$2, 1, 0)</f>
        <v>0</v>
      </c>
      <c r="W49">
        <f>IF(NS.C3.letters!W49=NS.C3.original!X$2, 1, 0)</f>
        <v>0</v>
      </c>
      <c r="X49">
        <f>IF(NS.C3.letters!X49=NS.C3.original!Y$2, 1, 0)</f>
        <v>1</v>
      </c>
      <c r="Y49">
        <f>IF(NS.C3.letters!Y49=NS.C3.original!Z$2, 1, 0)</f>
        <v>1</v>
      </c>
      <c r="Z49">
        <f>IF(NS.C3.letters!Z49=NS.C3.original!AA$2, 1, 0)</f>
        <v>0</v>
      </c>
      <c r="AA49">
        <f>IF(NS.C3.letters!AA49=NS.C3.original!AB$2, 1, 0)</f>
        <v>0</v>
      </c>
      <c r="AB49">
        <f>IF(NS.C3.letters!AB49=NS.C3.original!AC$2, 1, 0)</f>
        <v>1</v>
      </c>
      <c r="AC49">
        <f>IF(NS.C3.letters!AC49=NS.C3.original!AD$2, 1, 0)</f>
        <v>1</v>
      </c>
      <c r="AD49">
        <f>IF(NS.C3.letters!AD49=NS.C3.original!AE$2, 1, 0)</f>
        <v>0</v>
      </c>
      <c r="AE49">
        <f>IF(NS.C3.letters!AE49=NS.C3.original!AF$2, 1, 0)</f>
        <v>0</v>
      </c>
      <c r="AF49">
        <f>IF(NS.C3.letters!AF49=NS.C3.original!AG$2, 1, 0)</f>
        <v>0</v>
      </c>
      <c r="AG49">
        <f>IF(NS.C3.letters!AG49=NS.C3.original!AH$2, 1, 0)</f>
        <v>0</v>
      </c>
      <c r="AH49">
        <f>IF(NS.C3.letters!AH49=NS.C3.original!AI$2, 1, 0)</f>
        <v>0</v>
      </c>
      <c r="AI49">
        <f>IF(NS.C3.letters!AI49=NS.C3.original!AJ$2, 1, 0)</f>
        <v>0</v>
      </c>
      <c r="AJ49">
        <f>IF(NS.C3.letters!AJ49=NS.C3.original!AK$2, 1, 0)</f>
        <v>0</v>
      </c>
      <c r="AK49">
        <f>IF(NS.C3.letters!AK49=NS.C3.original!AL$2, 1, 0)</f>
        <v>1</v>
      </c>
      <c r="AL49">
        <f>IF(NS.C3.letters!AL49=NS.C3.original!AM$2, 1, 0)</f>
        <v>0</v>
      </c>
      <c r="AM49">
        <f>IF(NS.C3.letters!AM49=NS.C3.original!AN$2, 1, 0)</f>
        <v>0</v>
      </c>
      <c r="AN49">
        <f>IF(NS.C3.letters!AN49=NS.C3.original!AO$2, 1, 0)</f>
        <v>0</v>
      </c>
      <c r="AO49">
        <f>IF(NS.C3.letters!AO49=NS.C3.original!AP$2, 1, 0)</f>
        <v>1</v>
      </c>
      <c r="AP49">
        <f>IF(NS.C3.letters!AP49=NS.C3.original!AQ$2, 1, 0)</f>
        <v>0</v>
      </c>
      <c r="AQ49">
        <f>IF(NS.C3.letters!AQ49=NS.C3.original!AR$2, 1, 0)</f>
        <v>1</v>
      </c>
    </row>
    <row r="50" spans="1:43" x14ac:dyDescent="0.25">
      <c r="A50">
        <v>410000215</v>
      </c>
      <c r="B50" s="2">
        <v>0.4</v>
      </c>
      <c r="C50">
        <v>16</v>
      </c>
      <c r="D50">
        <f>IF(NS.C3.letters!D50=NS.C3.original!E$2, 1, 0)</f>
        <v>0</v>
      </c>
      <c r="E50">
        <f>IF(NS.C3.letters!E50=NS.C3.original!F$2, 1, 0)</f>
        <v>1</v>
      </c>
      <c r="F50">
        <f>IF(NS.C3.letters!F50=NS.C3.original!G$2, 1, 0)</f>
        <v>1</v>
      </c>
      <c r="G50">
        <f>IF(NS.C3.letters!G50=NS.C3.original!H$2, 1, 0)</f>
        <v>1</v>
      </c>
      <c r="H50">
        <f>IF(NS.C3.letters!H50=NS.C3.original!I$2, 1, 0)</f>
        <v>1</v>
      </c>
      <c r="I50">
        <f>IF(NS.C3.letters!I50=NS.C3.original!J$2, 1, 0)</f>
        <v>0</v>
      </c>
      <c r="J50">
        <f>IF(NS.C3.letters!J50=NS.C3.original!K$2, 1, 0)</f>
        <v>1</v>
      </c>
      <c r="K50">
        <f>IF(NS.C3.letters!K50=NS.C3.original!L$2, 1, 0)</f>
        <v>0</v>
      </c>
      <c r="L50">
        <f>IF(NS.C3.letters!L50=NS.C3.original!M$2, 1, 0)</f>
        <v>1</v>
      </c>
      <c r="M50">
        <f>IF(NS.C3.letters!M50=NS.C3.original!N$2, 1, 0)</f>
        <v>1</v>
      </c>
      <c r="N50">
        <f>IF(NS.C3.letters!N50=NS.C3.original!O$2, 1, 0)</f>
        <v>0</v>
      </c>
      <c r="O50">
        <f>IF(NS.C3.letters!O50=NS.C3.original!P$2, 1, 0)</f>
        <v>0</v>
      </c>
      <c r="P50">
        <f>IF(NS.C3.letters!P50=NS.C3.original!Q$2, 1, 0)</f>
        <v>1</v>
      </c>
      <c r="Q50">
        <f>IF(NS.C3.letters!Q50=NS.C3.original!R$2, 1, 0)</f>
        <v>1</v>
      </c>
      <c r="R50">
        <f>IF(NS.C3.letters!R50=NS.C3.original!S$2, 1, 0)</f>
        <v>1</v>
      </c>
      <c r="S50">
        <f>IF(NS.C3.letters!S50=NS.C3.original!T$2, 1, 0)</f>
        <v>1</v>
      </c>
      <c r="T50">
        <f>IF(NS.C3.letters!T50=NS.C3.original!U$2, 1, 0)</f>
        <v>0</v>
      </c>
      <c r="U50">
        <f>IF(NS.C3.letters!U50=NS.C3.original!V$2, 1, 0)</f>
        <v>0</v>
      </c>
      <c r="V50">
        <f>IF(NS.C3.letters!V50=NS.C3.original!W$2, 1, 0)</f>
        <v>0</v>
      </c>
      <c r="W50">
        <f>IF(NS.C3.letters!W50=NS.C3.original!X$2, 1, 0)</f>
        <v>0</v>
      </c>
      <c r="X50">
        <f>IF(NS.C3.letters!X50=NS.C3.original!Y$2, 1, 0)</f>
        <v>0</v>
      </c>
      <c r="Y50">
        <f>IF(NS.C3.letters!Y50=NS.C3.original!Z$2, 1, 0)</f>
        <v>0</v>
      </c>
      <c r="Z50">
        <f>IF(NS.C3.letters!Z50=NS.C3.original!AA$2, 1, 0)</f>
        <v>1</v>
      </c>
      <c r="AA50">
        <f>IF(NS.C3.letters!AA50=NS.C3.original!AB$2, 1, 0)</f>
        <v>0</v>
      </c>
      <c r="AB50">
        <f>IF(NS.C3.letters!AB50=NS.C3.original!AC$2, 1, 0)</f>
        <v>0</v>
      </c>
      <c r="AC50">
        <f>IF(NS.C3.letters!AC50=NS.C3.original!AD$2, 1, 0)</f>
        <v>0</v>
      </c>
      <c r="AD50">
        <f>IF(NS.C3.letters!AD50=NS.C3.original!AE$2, 1, 0)</f>
        <v>1</v>
      </c>
      <c r="AE50">
        <f>IF(NS.C3.letters!AE50=NS.C3.original!AF$2, 1, 0)</f>
        <v>0</v>
      </c>
      <c r="AF50">
        <f>IF(NS.C3.letters!AF50=NS.C3.original!AG$2, 1, 0)</f>
        <v>0</v>
      </c>
      <c r="AG50">
        <f>IF(NS.C3.letters!AG50=NS.C3.original!AH$2, 1, 0)</f>
        <v>0</v>
      </c>
      <c r="AH50">
        <f>IF(NS.C3.letters!AH50=NS.C3.original!AI$2, 1, 0)</f>
        <v>0</v>
      </c>
      <c r="AI50">
        <f>IF(NS.C3.letters!AI50=NS.C3.original!AJ$2, 1, 0)</f>
        <v>0</v>
      </c>
      <c r="AJ50">
        <f>IF(NS.C3.letters!AJ50=NS.C3.original!AK$2, 1, 0)</f>
        <v>1</v>
      </c>
      <c r="AK50">
        <f>IF(NS.C3.letters!AK50=NS.C3.original!AL$2, 1, 0)</f>
        <v>0</v>
      </c>
      <c r="AL50">
        <f>IF(NS.C3.letters!AL50=NS.C3.original!AM$2, 1, 0)</f>
        <v>0</v>
      </c>
      <c r="AM50">
        <f>IF(NS.C3.letters!AM50=NS.C3.original!AN$2, 1, 0)</f>
        <v>1</v>
      </c>
      <c r="AN50">
        <f>IF(NS.C3.letters!AN50=NS.C3.original!AO$2, 1, 0)</f>
        <v>0</v>
      </c>
      <c r="AO50">
        <f>IF(NS.C3.letters!AO50=NS.C3.original!AP$2, 1, 0)</f>
        <v>1</v>
      </c>
      <c r="AP50">
        <f>IF(NS.C3.letters!AP50=NS.C3.original!AQ$2, 1, 0)</f>
        <v>0</v>
      </c>
      <c r="AQ50">
        <f>IF(NS.C3.letters!AQ50=NS.C3.original!AR$2, 1, 0)</f>
        <v>0</v>
      </c>
    </row>
    <row r="51" spans="1:43" x14ac:dyDescent="0.25">
      <c r="A51">
        <v>410000216</v>
      </c>
      <c r="B51" s="2">
        <v>0.45</v>
      </c>
      <c r="C51">
        <v>18</v>
      </c>
      <c r="D51">
        <f>IF(NS.C3.letters!D51=NS.C3.original!E$2, 1, 0)</f>
        <v>1</v>
      </c>
      <c r="E51">
        <f>IF(NS.C3.letters!E51=NS.C3.original!F$2, 1, 0)</f>
        <v>1</v>
      </c>
      <c r="F51">
        <f>IF(NS.C3.letters!F51=NS.C3.original!G$2, 1, 0)</f>
        <v>0</v>
      </c>
      <c r="G51">
        <f>IF(NS.C3.letters!G51=NS.C3.original!H$2, 1, 0)</f>
        <v>1</v>
      </c>
      <c r="H51">
        <f>IF(NS.C3.letters!H51=NS.C3.original!I$2, 1, 0)</f>
        <v>1</v>
      </c>
      <c r="I51">
        <f>IF(NS.C3.letters!I51=NS.C3.original!J$2, 1, 0)</f>
        <v>1</v>
      </c>
      <c r="J51">
        <f>IF(NS.C3.letters!J51=NS.C3.original!K$2, 1, 0)</f>
        <v>0</v>
      </c>
      <c r="K51">
        <f>IF(NS.C3.letters!K51=NS.C3.original!L$2, 1, 0)</f>
        <v>0</v>
      </c>
      <c r="L51">
        <f>IF(NS.C3.letters!L51=NS.C3.original!M$2, 1, 0)</f>
        <v>0</v>
      </c>
      <c r="M51">
        <f>IF(NS.C3.letters!M51=NS.C3.original!N$2, 1, 0)</f>
        <v>0</v>
      </c>
      <c r="N51">
        <f>IF(NS.C3.letters!N51=NS.C3.original!O$2, 1, 0)</f>
        <v>1</v>
      </c>
      <c r="O51">
        <f>IF(NS.C3.letters!O51=NS.C3.original!P$2, 1, 0)</f>
        <v>1</v>
      </c>
      <c r="P51">
        <f>IF(NS.C3.letters!P51=NS.C3.original!Q$2, 1, 0)</f>
        <v>1</v>
      </c>
      <c r="Q51">
        <f>IF(NS.C3.letters!Q51=NS.C3.original!R$2, 1, 0)</f>
        <v>1</v>
      </c>
      <c r="R51">
        <f>IF(NS.C3.letters!R51=NS.C3.original!S$2, 1, 0)</f>
        <v>1</v>
      </c>
      <c r="S51">
        <f>IF(NS.C3.letters!S51=NS.C3.original!T$2, 1, 0)</f>
        <v>0</v>
      </c>
      <c r="T51">
        <f>IF(NS.C3.letters!T51=NS.C3.original!U$2, 1, 0)</f>
        <v>0</v>
      </c>
      <c r="U51">
        <f>IF(NS.C3.letters!U51=NS.C3.original!V$2, 1, 0)</f>
        <v>1</v>
      </c>
      <c r="V51">
        <f>IF(NS.C3.letters!V51=NS.C3.original!W$2, 1, 0)</f>
        <v>0</v>
      </c>
      <c r="W51">
        <f>IF(NS.C3.letters!W51=NS.C3.original!X$2, 1, 0)</f>
        <v>0</v>
      </c>
      <c r="X51">
        <f>IF(NS.C3.letters!X51=NS.C3.original!Y$2, 1, 0)</f>
        <v>0</v>
      </c>
      <c r="Y51">
        <f>IF(NS.C3.letters!Y51=NS.C3.original!Z$2, 1, 0)</f>
        <v>0</v>
      </c>
      <c r="Z51">
        <f>IF(NS.C3.letters!Z51=NS.C3.original!AA$2, 1, 0)</f>
        <v>1</v>
      </c>
      <c r="AA51">
        <f>IF(NS.C3.letters!AA51=NS.C3.original!AB$2, 1, 0)</f>
        <v>1</v>
      </c>
      <c r="AB51">
        <f>IF(NS.C3.letters!AB51=NS.C3.original!AC$2, 1, 0)</f>
        <v>0</v>
      </c>
      <c r="AC51">
        <f>IF(NS.C3.letters!AC51=NS.C3.original!AD$2, 1, 0)</f>
        <v>1</v>
      </c>
      <c r="AD51">
        <f>IF(NS.C3.letters!AD51=NS.C3.original!AE$2, 1, 0)</f>
        <v>0</v>
      </c>
      <c r="AE51">
        <f>IF(NS.C3.letters!AE51=NS.C3.original!AF$2, 1, 0)</f>
        <v>1</v>
      </c>
      <c r="AF51">
        <f>IF(NS.C3.letters!AF51=NS.C3.original!AG$2, 1, 0)</f>
        <v>0</v>
      </c>
      <c r="AG51">
        <f>IF(NS.C3.letters!AG51=NS.C3.original!AH$2, 1, 0)</f>
        <v>0</v>
      </c>
      <c r="AH51">
        <f>IF(NS.C3.letters!AH51=NS.C3.original!AI$2, 1, 0)</f>
        <v>0</v>
      </c>
      <c r="AI51">
        <f>IF(NS.C3.letters!AI51=NS.C3.original!AJ$2, 1, 0)</f>
        <v>0</v>
      </c>
      <c r="AJ51">
        <f>IF(NS.C3.letters!AJ51=NS.C3.original!AK$2, 1, 0)</f>
        <v>0</v>
      </c>
      <c r="AK51">
        <f>IF(NS.C3.letters!AK51=NS.C3.original!AL$2, 1, 0)</f>
        <v>1</v>
      </c>
      <c r="AL51">
        <f>IF(NS.C3.letters!AL51=NS.C3.original!AM$2, 1, 0)</f>
        <v>0</v>
      </c>
      <c r="AM51">
        <f>IF(NS.C3.letters!AM51=NS.C3.original!AN$2, 1, 0)</f>
        <v>1</v>
      </c>
      <c r="AN51">
        <f>IF(NS.C3.letters!AN51=NS.C3.original!AO$2, 1, 0)</f>
        <v>1</v>
      </c>
      <c r="AO51">
        <f>IF(NS.C3.letters!AO51=NS.C3.original!AP$2, 1, 0)</f>
        <v>0</v>
      </c>
      <c r="AP51">
        <f>IF(NS.C3.letters!AP51=NS.C3.original!AQ$2, 1, 0)</f>
        <v>0</v>
      </c>
      <c r="AQ51">
        <f>IF(NS.C3.letters!AQ51=NS.C3.original!AR$2, 1, 0)</f>
        <v>0</v>
      </c>
    </row>
    <row r="52" spans="1:43" x14ac:dyDescent="0.25">
      <c r="A52">
        <v>410000217</v>
      </c>
      <c r="B52" s="2">
        <v>0.4</v>
      </c>
      <c r="C52">
        <v>16</v>
      </c>
      <c r="D52">
        <f>IF(NS.C3.letters!D52=NS.C3.original!E$2, 1, 0)</f>
        <v>0</v>
      </c>
      <c r="E52">
        <f>IF(NS.C3.letters!E52=NS.C3.original!F$2, 1, 0)</f>
        <v>1</v>
      </c>
      <c r="F52">
        <f>IF(NS.C3.letters!F52=NS.C3.original!G$2, 1, 0)</f>
        <v>0</v>
      </c>
      <c r="G52">
        <f>IF(NS.C3.letters!G52=NS.C3.original!H$2, 1, 0)</f>
        <v>0</v>
      </c>
      <c r="H52">
        <f>IF(NS.C3.letters!H52=NS.C3.original!I$2, 1, 0)</f>
        <v>0</v>
      </c>
      <c r="I52">
        <f>IF(NS.C3.letters!I52=NS.C3.original!J$2, 1, 0)</f>
        <v>1</v>
      </c>
      <c r="J52">
        <f>IF(NS.C3.letters!J52=NS.C3.original!K$2, 1, 0)</f>
        <v>0</v>
      </c>
      <c r="K52">
        <f>IF(NS.C3.letters!K52=NS.C3.original!L$2, 1, 0)</f>
        <v>1</v>
      </c>
      <c r="L52">
        <f>IF(NS.C3.letters!L52=NS.C3.original!M$2, 1, 0)</f>
        <v>0</v>
      </c>
      <c r="M52">
        <f>IF(NS.C3.letters!M52=NS.C3.original!N$2, 1, 0)</f>
        <v>1</v>
      </c>
      <c r="N52">
        <f>IF(NS.C3.letters!N52=NS.C3.original!O$2, 1, 0)</f>
        <v>1</v>
      </c>
      <c r="O52">
        <f>IF(NS.C3.letters!O52=NS.C3.original!P$2, 1, 0)</f>
        <v>0</v>
      </c>
      <c r="P52">
        <f>IF(NS.C3.letters!P52=NS.C3.original!Q$2, 1, 0)</f>
        <v>1</v>
      </c>
      <c r="Q52">
        <f>IF(NS.C3.letters!Q52=NS.C3.original!R$2, 1, 0)</f>
        <v>1</v>
      </c>
      <c r="R52">
        <f>IF(NS.C3.letters!R52=NS.C3.original!S$2, 1, 0)</f>
        <v>1</v>
      </c>
      <c r="S52">
        <f>IF(NS.C3.letters!S52=NS.C3.original!T$2, 1, 0)</f>
        <v>1</v>
      </c>
      <c r="T52">
        <f>IF(NS.C3.letters!T52=NS.C3.original!U$2, 1, 0)</f>
        <v>0</v>
      </c>
      <c r="U52">
        <f>IF(NS.C3.letters!U52=NS.C3.original!V$2, 1, 0)</f>
        <v>0</v>
      </c>
      <c r="V52">
        <f>IF(NS.C3.letters!V52=NS.C3.original!W$2, 1, 0)</f>
        <v>0</v>
      </c>
      <c r="W52">
        <f>IF(NS.C3.letters!W52=NS.C3.original!X$2, 1, 0)</f>
        <v>0</v>
      </c>
      <c r="X52">
        <f>IF(NS.C3.letters!X52=NS.C3.original!Y$2, 1, 0)</f>
        <v>0</v>
      </c>
      <c r="Y52">
        <f>IF(NS.C3.letters!Y52=NS.C3.original!Z$2, 1, 0)</f>
        <v>1</v>
      </c>
      <c r="Z52">
        <f>IF(NS.C3.letters!Z52=NS.C3.original!AA$2, 1, 0)</f>
        <v>1</v>
      </c>
      <c r="AA52">
        <f>IF(NS.C3.letters!AA52=NS.C3.original!AB$2, 1, 0)</f>
        <v>0</v>
      </c>
      <c r="AB52">
        <f>IF(NS.C3.letters!AB52=NS.C3.original!AC$2, 1, 0)</f>
        <v>0</v>
      </c>
      <c r="AC52">
        <f>IF(NS.C3.letters!AC52=NS.C3.original!AD$2, 1, 0)</f>
        <v>0</v>
      </c>
      <c r="AD52">
        <f>IF(NS.C3.letters!AD52=NS.C3.original!AE$2, 1, 0)</f>
        <v>0</v>
      </c>
      <c r="AE52">
        <f>IF(NS.C3.letters!AE52=NS.C3.original!AF$2, 1, 0)</f>
        <v>0</v>
      </c>
      <c r="AF52">
        <f>IF(NS.C3.letters!AF52=NS.C3.original!AG$2, 1, 0)</f>
        <v>0</v>
      </c>
      <c r="AG52">
        <f>IF(NS.C3.letters!AG52=NS.C3.original!AH$2, 1, 0)</f>
        <v>1</v>
      </c>
      <c r="AH52">
        <f>IF(NS.C3.letters!AH52=NS.C3.original!AI$2, 1, 0)</f>
        <v>0</v>
      </c>
      <c r="AI52">
        <f>IF(NS.C3.letters!AI52=NS.C3.original!AJ$2, 1, 0)</f>
        <v>0</v>
      </c>
      <c r="AJ52">
        <f>IF(NS.C3.letters!AJ52=NS.C3.original!AK$2, 1, 0)</f>
        <v>1</v>
      </c>
      <c r="AK52">
        <f>IF(NS.C3.letters!AK52=NS.C3.original!AL$2, 1, 0)</f>
        <v>0</v>
      </c>
      <c r="AL52">
        <f>IF(NS.C3.letters!AL52=NS.C3.original!AM$2, 1, 0)</f>
        <v>1</v>
      </c>
      <c r="AM52">
        <f>IF(NS.C3.letters!AM52=NS.C3.original!AN$2, 1, 0)</f>
        <v>0</v>
      </c>
      <c r="AN52">
        <f>IF(NS.C3.letters!AN52=NS.C3.original!AO$2, 1, 0)</f>
        <v>0</v>
      </c>
      <c r="AO52">
        <f>IF(NS.C3.letters!AO52=NS.C3.original!AP$2, 1, 0)</f>
        <v>1</v>
      </c>
      <c r="AP52">
        <f>IF(NS.C3.letters!AP52=NS.C3.original!AQ$2, 1, 0)</f>
        <v>1</v>
      </c>
      <c r="AQ52">
        <f>IF(NS.C3.letters!AQ52=NS.C3.original!AR$2, 1, 0)</f>
        <v>0</v>
      </c>
    </row>
    <row r="53" spans="1:43" x14ac:dyDescent="0.25">
      <c r="A53">
        <v>410000218</v>
      </c>
      <c r="B53" s="2">
        <v>0.25</v>
      </c>
      <c r="C53">
        <v>10</v>
      </c>
      <c r="D53">
        <f>IF(NS.C3.letters!D53=NS.C3.original!E$2, 1, 0)</f>
        <v>0</v>
      </c>
      <c r="E53">
        <f>IF(NS.C3.letters!E53=NS.C3.original!F$2, 1, 0)</f>
        <v>1</v>
      </c>
      <c r="F53">
        <f>IF(NS.C3.letters!F53=NS.C3.original!G$2, 1, 0)</f>
        <v>0</v>
      </c>
      <c r="G53">
        <f>IF(NS.C3.letters!G53=NS.C3.original!H$2, 1, 0)</f>
        <v>0</v>
      </c>
      <c r="H53">
        <f>IF(NS.C3.letters!H53=NS.C3.original!I$2, 1, 0)</f>
        <v>0</v>
      </c>
      <c r="I53">
        <f>IF(NS.C3.letters!I53=NS.C3.original!J$2, 1, 0)</f>
        <v>0</v>
      </c>
      <c r="J53">
        <f>IF(NS.C3.letters!J53=NS.C3.original!K$2, 1, 0)</f>
        <v>0</v>
      </c>
      <c r="K53">
        <f>IF(NS.C3.letters!K53=NS.C3.original!L$2, 1, 0)</f>
        <v>0</v>
      </c>
      <c r="L53">
        <f>IF(NS.C3.letters!L53=NS.C3.original!M$2, 1, 0)</f>
        <v>0</v>
      </c>
      <c r="M53">
        <f>IF(NS.C3.letters!M53=NS.C3.original!N$2, 1, 0)</f>
        <v>0</v>
      </c>
      <c r="N53">
        <f>IF(NS.C3.letters!N53=NS.C3.original!O$2, 1, 0)</f>
        <v>1</v>
      </c>
      <c r="O53">
        <f>IF(NS.C3.letters!O53=NS.C3.original!P$2, 1, 0)</f>
        <v>1</v>
      </c>
      <c r="P53">
        <f>IF(NS.C3.letters!P53=NS.C3.original!Q$2, 1, 0)</f>
        <v>0</v>
      </c>
      <c r="Q53">
        <f>IF(NS.C3.letters!Q53=NS.C3.original!R$2, 1, 0)</f>
        <v>0</v>
      </c>
      <c r="R53">
        <f>IF(NS.C3.letters!R53=NS.C3.original!S$2, 1, 0)</f>
        <v>1</v>
      </c>
      <c r="S53">
        <f>IF(NS.C3.letters!S53=NS.C3.original!T$2, 1, 0)</f>
        <v>0</v>
      </c>
      <c r="T53">
        <f>IF(NS.C3.letters!T53=NS.C3.original!U$2, 1, 0)</f>
        <v>0</v>
      </c>
      <c r="U53">
        <f>IF(NS.C3.letters!U53=NS.C3.original!V$2, 1, 0)</f>
        <v>1</v>
      </c>
      <c r="V53">
        <f>IF(NS.C3.letters!V53=NS.C3.original!W$2, 1, 0)</f>
        <v>0</v>
      </c>
      <c r="W53">
        <f>IF(NS.C3.letters!W53=NS.C3.original!X$2, 1, 0)</f>
        <v>0</v>
      </c>
      <c r="X53">
        <f>IF(NS.C3.letters!X53=NS.C3.original!Y$2, 1, 0)</f>
        <v>0</v>
      </c>
      <c r="Y53">
        <f>IF(NS.C3.letters!Y53=NS.C3.original!Z$2, 1, 0)</f>
        <v>1</v>
      </c>
      <c r="Z53">
        <f>IF(NS.C3.letters!Z53=NS.C3.original!AA$2, 1, 0)</f>
        <v>0</v>
      </c>
      <c r="AA53">
        <f>IF(NS.C3.letters!AA53=NS.C3.original!AB$2, 1, 0)</f>
        <v>0</v>
      </c>
      <c r="AB53">
        <f>IF(NS.C3.letters!AB53=NS.C3.original!AC$2, 1, 0)</f>
        <v>0</v>
      </c>
      <c r="AC53">
        <f>IF(NS.C3.letters!AC53=NS.C3.original!AD$2, 1, 0)</f>
        <v>1</v>
      </c>
      <c r="AD53">
        <f>IF(NS.C3.letters!AD53=NS.C3.original!AE$2, 1, 0)</f>
        <v>0</v>
      </c>
      <c r="AE53">
        <f>IF(NS.C3.letters!AE53=NS.C3.original!AF$2, 1, 0)</f>
        <v>1</v>
      </c>
      <c r="AF53">
        <f>IF(NS.C3.letters!AF53=NS.C3.original!AG$2, 1, 0)</f>
        <v>0</v>
      </c>
      <c r="AG53">
        <f>IF(NS.C3.letters!AG53=NS.C3.original!AH$2, 1, 0)</f>
        <v>0</v>
      </c>
      <c r="AH53">
        <f>IF(NS.C3.letters!AH53=NS.C3.original!AI$2, 1, 0)</f>
        <v>0</v>
      </c>
      <c r="AI53">
        <f>IF(NS.C3.letters!AI53=NS.C3.original!AJ$2, 1, 0)</f>
        <v>0</v>
      </c>
      <c r="AJ53">
        <f>IF(NS.C3.letters!AJ53=NS.C3.original!AK$2, 1, 0)</f>
        <v>1</v>
      </c>
      <c r="AK53">
        <f>IF(NS.C3.letters!AK53=NS.C3.original!AL$2, 1, 0)</f>
        <v>0</v>
      </c>
      <c r="AL53">
        <f>IF(NS.C3.letters!AL53=NS.C3.original!AM$2, 1, 0)</f>
        <v>0</v>
      </c>
      <c r="AM53">
        <f>IF(NS.C3.letters!AM53=NS.C3.original!AN$2, 1, 0)</f>
        <v>0</v>
      </c>
      <c r="AN53">
        <f>IF(NS.C3.letters!AN53=NS.C3.original!AO$2, 1, 0)</f>
        <v>1</v>
      </c>
      <c r="AO53">
        <f>IF(NS.C3.letters!AO53=NS.C3.original!AP$2, 1, 0)</f>
        <v>0</v>
      </c>
      <c r="AP53">
        <f>IF(NS.C3.letters!AP53=NS.C3.original!AQ$2, 1, 0)</f>
        <v>0</v>
      </c>
      <c r="AQ53">
        <f>IF(NS.C3.letters!AQ53=NS.C3.original!AR$2, 1, 0)</f>
        <v>0</v>
      </c>
    </row>
    <row r="54" spans="1:43" x14ac:dyDescent="0.25">
      <c r="A54">
        <v>410000219</v>
      </c>
      <c r="B54" s="1">
        <v>0.375</v>
      </c>
      <c r="C54">
        <v>15</v>
      </c>
      <c r="D54">
        <f>IF(NS.C3.letters!D54=NS.C3.original!E$2, 1, 0)</f>
        <v>0</v>
      </c>
      <c r="E54">
        <f>IF(NS.C3.letters!E54=NS.C3.original!F$2, 1, 0)</f>
        <v>1</v>
      </c>
      <c r="F54">
        <f>IF(NS.C3.letters!F54=NS.C3.original!G$2, 1, 0)</f>
        <v>0</v>
      </c>
      <c r="G54">
        <f>IF(NS.C3.letters!G54=NS.C3.original!H$2, 1, 0)</f>
        <v>1</v>
      </c>
      <c r="H54">
        <f>IF(NS.C3.letters!H54=NS.C3.original!I$2, 1, 0)</f>
        <v>1</v>
      </c>
      <c r="I54">
        <f>IF(NS.C3.letters!I54=NS.C3.original!J$2, 1, 0)</f>
        <v>0</v>
      </c>
      <c r="J54">
        <f>IF(NS.C3.letters!J54=NS.C3.original!K$2, 1, 0)</f>
        <v>0</v>
      </c>
      <c r="K54">
        <f>IF(NS.C3.letters!K54=NS.C3.original!L$2, 1, 0)</f>
        <v>0</v>
      </c>
      <c r="L54">
        <f>IF(NS.C3.letters!L54=NS.C3.original!M$2, 1, 0)</f>
        <v>0</v>
      </c>
      <c r="M54">
        <f>IF(NS.C3.letters!M54=NS.C3.original!N$2, 1, 0)</f>
        <v>0</v>
      </c>
      <c r="N54">
        <f>IF(NS.C3.letters!N54=NS.C3.original!O$2, 1, 0)</f>
        <v>1</v>
      </c>
      <c r="O54">
        <f>IF(NS.C3.letters!O54=NS.C3.original!P$2, 1, 0)</f>
        <v>0</v>
      </c>
      <c r="P54">
        <f>IF(NS.C3.letters!P54=NS.C3.original!Q$2, 1, 0)</f>
        <v>1</v>
      </c>
      <c r="Q54">
        <f>IF(NS.C3.letters!Q54=NS.C3.original!R$2, 1, 0)</f>
        <v>1</v>
      </c>
      <c r="R54">
        <f>IF(NS.C3.letters!R54=NS.C3.original!S$2, 1, 0)</f>
        <v>1</v>
      </c>
      <c r="S54">
        <f>IF(NS.C3.letters!S54=NS.C3.original!T$2, 1, 0)</f>
        <v>0</v>
      </c>
      <c r="T54">
        <f>IF(NS.C3.letters!T54=NS.C3.original!U$2, 1, 0)</f>
        <v>0</v>
      </c>
      <c r="U54">
        <f>IF(NS.C3.letters!U54=NS.C3.original!V$2, 1, 0)</f>
        <v>1</v>
      </c>
      <c r="V54">
        <f>IF(NS.C3.letters!V54=NS.C3.original!W$2, 1, 0)</f>
        <v>0</v>
      </c>
      <c r="W54">
        <f>IF(NS.C3.letters!W54=NS.C3.original!X$2, 1, 0)</f>
        <v>0</v>
      </c>
      <c r="X54">
        <f>IF(NS.C3.letters!X54=NS.C3.original!Y$2, 1, 0)</f>
        <v>1</v>
      </c>
      <c r="Y54">
        <f>IF(NS.C3.letters!Y54=NS.C3.original!Z$2, 1, 0)</f>
        <v>1</v>
      </c>
      <c r="Z54">
        <f>IF(NS.C3.letters!Z54=NS.C3.original!AA$2, 1, 0)</f>
        <v>1</v>
      </c>
      <c r="AA54">
        <f>IF(NS.C3.letters!AA54=NS.C3.original!AB$2, 1, 0)</f>
        <v>0</v>
      </c>
      <c r="AB54">
        <f>IF(NS.C3.letters!AB54=NS.C3.original!AC$2, 1, 0)</f>
        <v>0</v>
      </c>
      <c r="AC54">
        <f>IF(NS.C3.letters!AC54=NS.C3.original!AD$2, 1, 0)</f>
        <v>1</v>
      </c>
      <c r="AD54">
        <f>IF(NS.C3.letters!AD54=NS.C3.original!AE$2, 1, 0)</f>
        <v>0</v>
      </c>
      <c r="AE54">
        <f>IF(NS.C3.letters!AE54=NS.C3.original!AF$2, 1, 0)</f>
        <v>0</v>
      </c>
      <c r="AF54">
        <f>IF(NS.C3.letters!AF54=NS.C3.original!AG$2, 1, 0)</f>
        <v>0</v>
      </c>
      <c r="AG54">
        <f>IF(NS.C3.letters!AG54=NS.C3.original!AH$2, 1, 0)</f>
        <v>0</v>
      </c>
      <c r="AH54">
        <f>IF(NS.C3.letters!AH54=NS.C3.original!AI$2, 1, 0)</f>
        <v>0</v>
      </c>
      <c r="AI54">
        <f>IF(NS.C3.letters!AI54=NS.C3.original!AJ$2, 1, 0)</f>
        <v>0</v>
      </c>
      <c r="AJ54">
        <f>IF(NS.C3.letters!AJ54=NS.C3.original!AK$2, 1, 0)</f>
        <v>0</v>
      </c>
      <c r="AK54">
        <f>IF(NS.C3.letters!AK54=NS.C3.original!AL$2, 1, 0)</f>
        <v>0</v>
      </c>
      <c r="AL54">
        <f>IF(NS.C3.letters!AL54=NS.C3.original!AM$2, 1, 0)</f>
        <v>0</v>
      </c>
      <c r="AM54">
        <f>IF(NS.C3.letters!AM54=NS.C3.original!AN$2, 1, 0)</f>
        <v>0</v>
      </c>
      <c r="AN54">
        <f>IF(NS.C3.letters!AN54=NS.C3.original!AO$2, 1, 0)</f>
        <v>1</v>
      </c>
      <c r="AO54">
        <f>IF(NS.C3.letters!AO54=NS.C3.original!AP$2, 1, 0)</f>
        <v>1</v>
      </c>
      <c r="AP54">
        <f>IF(NS.C3.letters!AP54=NS.C3.original!AQ$2, 1, 0)</f>
        <v>1</v>
      </c>
      <c r="AQ54">
        <f>IF(NS.C3.letters!AQ54=NS.C3.original!AR$2, 1, 0)</f>
        <v>0</v>
      </c>
    </row>
    <row r="55" spans="1:43" x14ac:dyDescent="0.25">
      <c r="A55">
        <v>410000220</v>
      </c>
      <c r="B55" s="2">
        <v>0.25</v>
      </c>
      <c r="C55">
        <v>10</v>
      </c>
      <c r="D55">
        <f>IF(NS.C3.letters!D55=NS.C3.original!E$2, 1, 0)</f>
        <v>0</v>
      </c>
      <c r="E55">
        <f>IF(NS.C3.letters!E55=NS.C3.original!F$2, 1, 0)</f>
        <v>1</v>
      </c>
      <c r="F55">
        <f>IF(NS.C3.letters!F55=NS.C3.original!G$2, 1, 0)</f>
        <v>1</v>
      </c>
      <c r="G55">
        <f>IF(NS.C3.letters!G55=NS.C3.original!H$2, 1, 0)</f>
        <v>0</v>
      </c>
      <c r="H55">
        <f>IF(NS.C3.letters!H55=NS.C3.original!I$2, 1, 0)</f>
        <v>0</v>
      </c>
      <c r="I55">
        <f>IF(NS.C3.letters!I55=NS.C3.original!J$2, 1, 0)</f>
        <v>0</v>
      </c>
      <c r="J55">
        <f>IF(NS.C3.letters!J55=NS.C3.original!K$2, 1, 0)</f>
        <v>0</v>
      </c>
      <c r="K55">
        <f>IF(NS.C3.letters!K55=NS.C3.original!L$2, 1, 0)</f>
        <v>0</v>
      </c>
      <c r="L55">
        <f>IF(NS.C3.letters!L55=NS.C3.original!M$2, 1, 0)</f>
        <v>0</v>
      </c>
      <c r="M55">
        <f>IF(NS.C3.letters!M55=NS.C3.original!N$2, 1, 0)</f>
        <v>0</v>
      </c>
      <c r="N55">
        <f>IF(NS.C3.letters!N55=NS.C3.original!O$2, 1, 0)</f>
        <v>0</v>
      </c>
      <c r="O55">
        <f>IF(NS.C3.letters!O55=NS.C3.original!P$2, 1, 0)</f>
        <v>1</v>
      </c>
      <c r="P55">
        <f>IF(NS.C3.letters!P55=NS.C3.original!Q$2, 1, 0)</f>
        <v>0</v>
      </c>
      <c r="Q55">
        <f>IF(NS.C3.letters!Q55=NS.C3.original!R$2, 1, 0)</f>
        <v>0</v>
      </c>
      <c r="R55">
        <f>IF(NS.C3.letters!R55=NS.C3.original!S$2, 1, 0)</f>
        <v>1</v>
      </c>
      <c r="S55">
        <f>IF(NS.C3.letters!S55=NS.C3.original!T$2, 1, 0)</f>
        <v>1</v>
      </c>
      <c r="T55">
        <f>IF(NS.C3.letters!T55=NS.C3.original!U$2, 1, 0)</f>
        <v>0</v>
      </c>
      <c r="U55">
        <f>IF(NS.C3.letters!U55=NS.C3.original!V$2, 1, 0)</f>
        <v>0</v>
      </c>
      <c r="V55">
        <f>IF(NS.C3.letters!V55=NS.C3.original!W$2, 1, 0)</f>
        <v>1</v>
      </c>
      <c r="W55">
        <f>IF(NS.C3.letters!W55=NS.C3.original!X$2, 1, 0)</f>
        <v>0</v>
      </c>
      <c r="X55">
        <f>IF(NS.C3.letters!X55=NS.C3.original!Y$2, 1, 0)</f>
        <v>1</v>
      </c>
      <c r="Y55">
        <f>IF(NS.C3.letters!Y55=NS.C3.original!Z$2, 1, 0)</f>
        <v>0</v>
      </c>
      <c r="Z55">
        <f>IF(NS.C3.letters!Z55=NS.C3.original!AA$2, 1, 0)</f>
        <v>0</v>
      </c>
      <c r="AA55">
        <f>IF(NS.C3.letters!AA55=NS.C3.original!AB$2, 1, 0)</f>
        <v>0</v>
      </c>
      <c r="AB55">
        <f>IF(NS.C3.letters!AB55=NS.C3.original!AC$2, 1, 0)</f>
        <v>0</v>
      </c>
      <c r="AC55">
        <f>IF(NS.C3.letters!AC55=NS.C3.original!AD$2, 1, 0)</f>
        <v>1</v>
      </c>
      <c r="AD55">
        <f>IF(NS.C3.letters!AD55=NS.C3.original!AE$2, 1, 0)</f>
        <v>0</v>
      </c>
      <c r="AE55">
        <f>IF(NS.C3.letters!AE55=NS.C3.original!AF$2, 1, 0)</f>
        <v>0</v>
      </c>
      <c r="AF55">
        <f>IF(NS.C3.letters!AF55=NS.C3.original!AG$2, 1, 0)</f>
        <v>0</v>
      </c>
      <c r="AG55">
        <f>IF(NS.C3.letters!AG55=NS.C3.original!AH$2, 1, 0)</f>
        <v>0</v>
      </c>
      <c r="AH55">
        <f>IF(NS.C3.letters!AH55=NS.C3.original!AI$2, 1, 0)</f>
        <v>0</v>
      </c>
      <c r="AI55">
        <f>IF(NS.C3.letters!AI55=NS.C3.original!AJ$2, 1, 0)</f>
        <v>1</v>
      </c>
      <c r="AJ55">
        <f>IF(NS.C3.letters!AJ55=NS.C3.original!AK$2, 1, 0)</f>
        <v>0</v>
      </c>
      <c r="AK55">
        <f>IF(NS.C3.letters!AK55=NS.C3.original!AL$2, 1, 0)</f>
        <v>0</v>
      </c>
      <c r="AL55">
        <f>IF(NS.C3.letters!AL55=NS.C3.original!AM$2, 1, 0)</f>
        <v>0</v>
      </c>
      <c r="AM55">
        <f>IF(NS.C3.letters!AM55=NS.C3.original!AN$2, 1, 0)</f>
        <v>0</v>
      </c>
      <c r="AN55">
        <f>IF(NS.C3.letters!AN55=NS.C3.original!AO$2, 1, 0)</f>
        <v>0</v>
      </c>
      <c r="AO55">
        <f>IF(NS.C3.letters!AO55=NS.C3.original!AP$2, 1, 0)</f>
        <v>0</v>
      </c>
      <c r="AP55">
        <f>IF(NS.C3.letters!AP55=NS.C3.original!AQ$2, 1, 0)</f>
        <v>0</v>
      </c>
      <c r="AQ55">
        <f>IF(NS.C3.letters!AQ55=NS.C3.original!AR$2, 1, 0)</f>
        <v>1</v>
      </c>
    </row>
    <row r="56" spans="1:43" x14ac:dyDescent="0.25">
      <c r="A56">
        <v>410000221</v>
      </c>
      <c r="B56" s="1">
        <v>0.32500000000000001</v>
      </c>
      <c r="C56">
        <v>13</v>
      </c>
      <c r="D56">
        <f>IF(NS.C3.letters!D56=NS.C3.original!E$2, 1, 0)</f>
        <v>0</v>
      </c>
      <c r="E56">
        <f>IF(NS.C3.letters!E56=NS.C3.original!F$2, 1, 0)</f>
        <v>1</v>
      </c>
      <c r="F56">
        <f>IF(NS.C3.letters!F56=NS.C3.original!G$2, 1, 0)</f>
        <v>0</v>
      </c>
      <c r="G56">
        <f>IF(NS.C3.letters!G56=NS.C3.original!H$2, 1, 0)</f>
        <v>0</v>
      </c>
      <c r="H56">
        <f>IF(NS.C3.letters!H56=NS.C3.original!I$2, 1, 0)</f>
        <v>1</v>
      </c>
      <c r="I56">
        <f>IF(NS.C3.letters!I56=NS.C3.original!J$2, 1, 0)</f>
        <v>1</v>
      </c>
      <c r="J56">
        <f>IF(NS.C3.letters!J56=NS.C3.original!K$2, 1, 0)</f>
        <v>0</v>
      </c>
      <c r="K56">
        <f>IF(NS.C3.letters!K56=NS.C3.original!L$2, 1, 0)</f>
        <v>0</v>
      </c>
      <c r="L56">
        <f>IF(NS.C3.letters!L56=NS.C3.original!M$2, 1, 0)</f>
        <v>1</v>
      </c>
      <c r="M56">
        <f>IF(NS.C3.letters!M56=NS.C3.original!N$2, 1, 0)</f>
        <v>0</v>
      </c>
      <c r="N56">
        <f>IF(NS.C3.letters!N56=NS.C3.original!O$2, 1, 0)</f>
        <v>1</v>
      </c>
      <c r="O56">
        <f>IF(NS.C3.letters!O56=NS.C3.original!P$2, 1, 0)</f>
        <v>0</v>
      </c>
      <c r="P56">
        <f>IF(NS.C3.letters!P56=NS.C3.original!Q$2, 1, 0)</f>
        <v>0</v>
      </c>
      <c r="Q56">
        <f>IF(NS.C3.letters!Q56=NS.C3.original!R$2, 1, 0)</f>
        <v>1</v>
      </c>
      <c r="R56">
        <f>IF(NS.C3.letters!R56=NS.C3.original!S$2, 1, 0)</f>
        <v>1</v>
      </c>
      <c r="S56">
        <f>IF(NS.C3.letters!S56=NS.C3.original!T$2, 1, 0)</f>
        <v>1</v>
      </c>
      <c r="T56">
        <f>IF(NS.C3.letters!T56=NS.C3.original!U$2, 1, 0)</f>
        <v>0</v>
      </c>
      <c r="U56">
        <f>IF(NS.C3.letters!U56=NS.C3.original!V$2, 1, 0)</f>
        <v>0</v>
      </c>
      <c r="V56">
        <f>IF(NS.C3.letters!V56=NS.C3.original!W$2, 1, 0)</f>
        <v>0</v>
      </c>
      <c r="W56">
        <f>IF(NS.C3.letters!W56=NS.C3.original!X$2, 1, 0)</f>
        <v>0</v>
      </c>
      <c r="X56">
        <f>IF(NS.C3.letters!X56=NS.C3.original!Y$2, 1, 0)</f>
        <v>1</v>
      </c>
      <c r="Y56">
        <f>IF(NS.C3.letters!Y56=NS.C3.original!Z$2, 1, 0)</f>
        <v>1</v>
      </c>
      <c r="Z56">
        <f>IF(NS.C3.letters!Z56=NS.C3.original!AA$2, 1, 0)</f>
        <v>1</v>
      </c>
      <c r="AA56">
        <f>IF(NS.C3.letters!AA56=NS.C3.original!AB$2, 1, 0)</f>
        <v>0</v>
      </c>
      <c r="AB56">
        <f>IF(NS.C3.letters!AB56=NS.C3.original!AC$2, 1, 0)</f>
        <v>0</v>
      </c>
      <c r="AC56">
        <f>IF(NS.C3.letters!AC56=NS.C3.original!AD$2, 1, 0)</f>
        <v>0</v>
      </c>
      <c r="AD56">
        <f>IF(NS.C3.letters!AD56=NS.C3.original!AE$2, 1, 0)</f>
        <v>0</v>
      </c>
      <c r="AE56">
        <f>IF(NS.C3.letters!AE56=NS.C3.original!AF$2, 1, 0)</f>
        <v>1</v>
      </c>
      <c r="AF56">
        <f>IF(NS.C3.letters!AF56=NS.C3.original!AG$2, 1, 0)</f>
        <v>1</v>
      </c>
      <c r="AG56">
        <f>IF(NS.C3.letters!AG56=NS.C3.original!AH$2, 1, 0)</f>
        <v>0</v>
      </c>
      <c r="AH56">
        <f>IF(NS.C3.letters!AH56=NS.C3.original!AI$2, 1, 0)</f>
        <v>0</v>
      </c>
      <c r="AI56">
        <f>IF(NS.C3.letters!AI56=NS.C3.original!AJ$2, 1, 0)</f>
        <v>0</v>
      </c>
      <c r="AJ56">
        <f>IF(NS.C3.letters!AJ56=NS.C3.original!AK$2, 1, 0)</f>
        <v>0</v>
      </c>
      <c r="AK56">
        <f>IF(NS.C3.letters!AK56=NS.C3.original!AL$2, 1, 0)</f>
        <v>0</v>
      </c>
      <c r="AL56">
        <f>IF(NS.C3.letters!AL56=NS.C3.original!AM$2, 1, 0)</f>
        <v>0</v>
      </c>
      <c r="AM56">
        <f>IF(NS.C3.letters!AM56=NS.C3.original!AN$2, 1, 0)</f>
        <v>0</v>
      </c>
      <c r="AN56">
        <f>IF(NS.C3.letters!AN56=NS.C3.original!AO$2, 1, 0)</f>
        <v>0</v>
      </c>
      <c r="AO56">
        <f>IF(NS.C3.letters!AO56=NS.C3.original!AP$2, 1, 0)</f>
        <v>0</v>
      </c>
      <c r="AP56">
        <f>IF(NS.C3.letters!AP56=NS.C3.original!AQ$2, 1, 0)</f>
        <v>0</v>
      </c>
      <c r="AQ56">
        <f>IF(NS.C3.letters!AQ56=NS.C3.original!AR$2, 1, 0)</f>
        <v>0</v>
      </c>
    </row>
    <row r="57" spans="1:43" x14ac:dyDescent="0.25">
      <c r="A57">
        <v>450000001</v>
      </c>
      <c r="B57" s="2">
        <v>0.2</v>
      </c>
      <c r="C57">
        <v>8</v>
      </c>
      <c r="D57">
        <f>IF(NS.C3.letters!D57=NS.C3.original!E$2, 1, 0)</f>
        <v>0</v>
      </c>
      <c r="E57">
        <f>IF(NS.C3.letters!E57=NS.C3.original!F$2, 1, 0)</f>
        <v>0</v>
      </c>
      <c r="F57">
        <f>IF(NS.C3.letters!F57=NS.C3.original!G$2, 1, 0)</f>
        <v>0</v>
      </c>
      <c r="G57">
        <f>IF(NS.C3.letters!G57=NS.C3.original!H$2, 1, 0)</f>
        <v>1</v>
      </c>
      <c r="H57">
        <f>IF(NS.C3.letters!H57=NS.C3.original!I$2, 1, 0)</f>
        <v>0</v>
      </c>
      <c r="I57">
        <f>IF(NS.C3.letters!I57=NS.C3.original!J$2, 1, 0)</f>
        <v>1</v>
      </c>
      <c r="J57">
        <f>IF(NS.C3.letters!J57=NS.C3.original!K$2, 1, 0)</f>
        <v>0</v>
      </c>
      <c r="K57">
        <f>IF(NS.C3.letters!K57=NS.C3.original!L$2, 1, 0)</f>
        <v>0</v>
      </c>
      <c r="L57">
        <f>IF(NS.C3.letters!L57=NS.C3.original!M$2, 1, 0)</f>
        <v>0</v>
      </c>
      <c r="M57">
        <f>IF(NS.C3.letters!M57=NS.C3.original!N$2, 1, 0)</f>
        <v>0</v>
      </c>
      <c r="N57">
        <f>IF(NS.C3.letters!N57=NS.C3.original!O$2, 1, 0)</f>
        <v>0</v>
      </c>
      <c r="O57">
        <f>IF(NS.C3.letters!O57=NS.C3.original!P$2, 1, 0)</f>
        <v>0</v>
      </c>
      <c r="P57">
        <f>IF(NS.C3.letters!P57=NS.C3.original!Q$2, 1, 0)</f>
        <v>1</v>
      </c>
      <c r="Q57">
        <f>IF(NS.C3.letters!Q57=NS.C3.original!R$2, 1, 0)</f>
        <v>1</v>
      </c>
      <c r="R57">
        <f>IF(NS.C3.letters!R57=NS.C3.original!S$2, 1, 0)</f>
        <v>1</v>
      </c>
      <c r="S57">
        <f>IF(NS.C3.letters!S57=NS.C3.original!T$2, 1, 0)</f>
        <v>1</v>
      </c>
      <c r="T57">
        <f>IF(NS.C3.letters!T57=NS.C3.original!U$2, 1, 0)</f>
        <v>0</v>
      </c>
      <c r="U57">
        <f>IF(NS.C3.letters!U57=NS.C3.original!V$2, 1, 0)</f>
        <v>0</v>
      </c>
      <c r="V57">
        <f>IF(NS.C3.letters!V57=NS.C3.original!W$2, 1, 0)</f>
        <v>0</v>
      </c>
      <c r="W57">
        <f>IF(NS.C3.letters!W57=NS.C3.original!X$2, 1, 0)</f>
        <v>0</v>
      </c>
      <c r="X57">
        <f>IF(NS.C3.letters!X57=NS.C3.original!Y$2, 1, 0)</f>
        <v>0</v>
      </c>
      <c r="Y57">
        <f>IF(NS.C3.letters!Y57=NS.C3.original!Z$2, 1, 0)</f>
        <v>0</v>
      </c>
      <c r="Z57">
        <f>IF(NS.C3.letters!Z57=NS.C3.original!AA$2, 1, 0)</f>
        <v>0</v>
      </c>
      <c r="AA57">
        <f>IF(NS.C3.letters!AA57=NS.C3.original!AB$2, 1, 0)</f>
        <v>1</v>
      </c>
      <c r="AB57">
        <f>IF(NS.C3.letters!AB57=NS.C3.original!AC$2, 1, 0)</f>
        <v>0</v>
      </c>
      <c r="AC57">
        <f>IF(NS.C3.letters!AC57=NS.C3.original!AD$2, 1, 0)</f>
        <v>0</v>
      </c>
      <c r="AD57">
        <f>IF(NS.C3.letters!AD57=NS.C3.original!AE$2, 1, 0)</f>
        <v>0</v>
      </c>
      <c r="AE57">
        <f>IF(NS.C3.letters!AE57=NS.C3.original!AF$2, 1, 0)</f>
        <v>1</v>
      </c>
      <c r="AF57">
        <f>IF(NS.C3.letters!AF57=NS.C3.original!AG$2, 1, 0)</f>
        <v>0</v>
      </c>
      <c r="AG57">
        <f>IF(NS.C3.letters!AG57=NS.C3.original!AH$2, 1, 0)</f>
        <v>0</v>
      </c>
      <c r="AH57">
        <f>IF(NS.C3.letters!AH57=NS.C3.original!AI$2, 1, 0)</f>
        <v>0</v>
      </c>
      <c r="AI57">
        <f>IF(NS.C3.letters!AI57=NS.C3.original!AJ$2, 1, 0)</f>
        <v>0</v>
      </c>
      <c r="AJ57">
        <f>IF(NS.C3.letters!AJ57=NS.C3.original!AK$2, 1, 0)</f>
        <v>0</v>
      </c>
      <c r="AK57">
        <f>IF(NS.C3.letters!AK57=NS.C3.original!AL$2, 1, 0)</f>
        <v>0</v>
      </c>
      <c r="AL57">
        <f>IF(NS.C3.letters!AL57=NS.C3.original!AM$2, 1, 0)</f>
        <v>0</v>
      </c>
      <c r="AM57">
        <f>IF(NS.C3.letters!AM57=NS.C3.original!AN$2, 1, 0)</f>
        <v>0</v>
      </c>
      <c r="AN57">
        <f>IF(NS.C3.letters!AN57=NS.C3.original!AO$2, 1, 0)</f>
        <v>0</v>
      </c>
      <c r="AO57">
        <f>IF(NS.C3.letters!AO57=NS.C3.original!AP$2, 1, 0)</f>
        <v>0</v>
      </c>
      <c r="AP57">
        <f>IF(NS.C3.letters!AP57=NS.C3.original!AQ$2, 1, 0)</f>
        <v>0</v>
      </c>
      <c r="AQ57">
        <f>IF(NS.C3.letters!AQ57=NS.C3.original!AR$2, 1, 0)</f>
        <v>0</v>
      </c>
    </row>
    <row r="58" spans="1:43" x14ac:dyDescent="0.25">
      <c r="A58">
        <v>450000002</v>
      </c>
      <c r="B58" s="1">
        <v>0.27500000000000002</v>
      </c>
      <c r="C58">
        <v>11</v>
      </c>
      <c r="D58">
        <f>IF(NS.C3.letters!D58=NS.C3.original!E$2, 1, 0)</f>
        <v>0</v>
      </c>
      <c r="E58">
        <f>IF(NS.C3.letters!E58=NS.C3.original!F$2, 1, 0)</f>
        <v>1</v>
      </c>
      <c r="F58">
        <f>IF(NS.C3.letters!F58=NS.C3.original!G$2, 1, 0)</f>
        <v>0</v>
      </c>
      <c r="G58">
        <f>IF(NS.C3.letters!G58=NS.C3.original!H$2, 1, 0)</f>
        <v>1</v>
      </c>
      <c r="H58">
        <f>IF(NS.C3.letters!H58=NS.C3.original!I$2, 1, 0)</f>
        <v>0</v>
      </c>
      <c r="I58">
        <f>IF(NS.C3.letters!I58=NS.C3.original!J$2, 1, 0)</f>
        <v>0</v>
      </c>
      <c r="J58">
        <f>IF(NS.C3.letters!J58=NS.C3.original!K$2, 1, 0)</f>
        <v>0</v>
      </c>
      <c r="K58">
        <f>IF(NS.C3.letters!K58=NS.C3.original!L$2, 1, 0)</f>
        <v>0</v>
      </c>
      <c r="L58">
        <f>IF(NS.C3.letters!L58=NS.C3.original!M$2, 1, 0)</f>
        <v>0</v>
      </c>
      <c r="M58">
        <f>IF(NS.C3.letters!M58=NS.C3.original!N$2, 1, 0)</f>
        <v>0</v>
      </c>
      <c r="N58">
        <f>IF(NS.C3.letters!N58=NS.C3.original!O$2, 1, 0)</f>
        <v>0</v>
      </c>
      <c r="O58">
        <f>IF(NS.C3.letters!O58=NS.C3.original!P$2, 1, 0)</f>
        <v>0</v>
      </c>
      <c r="P58">
        <f>IF(NS.C3.letters!P58=NS.C3.original!Q$2, 1, 0)</f>
        <v>1</v>
      </c>
      <c r="Q58">
        <f>IF(NS.C3.letters!Q58=NS.C3.original!R$2, 1, 0)</f>
        <v>1</v>
      </c>
      <c r="R58">
        <f>IF(NS.C3.letters!R58=NS.C3.original!S$2, 1, 0)</f>
        <v>1</v>
      </c>
      <c r="S58">
        <f>IF(NS.C3.letters!S58=NS.C3.original!T$2, 1, 0)</f>
        <v>0</v>
      </c>
      <c r="T58">
        <f>IF(NS.C3.letters!T58=NS.C3.original!U$2, 1, 0)</f>
        <v>0</v>
      </c>
      <c r="U58">
        <f>IF(NS.C3.letters!U58=NS.C3.original!V$2, 1, 0)</f>
        <v>0</v>
      </c>
      <c r="V58">
        <f>IF(NS.C3.letters!V58=NS.C3.original!W$2, 1, 0)</f>
        <v>0</v>
      </c>
      <c r="W58">
        <f>IF(NS.C3.letters!W58=NS.C3.original!X$2, 1, 0)</f>
        <v>0</v>
      </c>
      <c r="X58">
        <f>IF(NS.C3.letters!X58=NS.C3.original!Y$2, 1, 0)</f>
        <v>0</v>
      </c>
      <c r="Y58">
        <f>IF(NS.C3.letters!Y58=NS.C3.original!Z$2, 1, 0)</f>
        <v>0</v>
      </c>
      <c r="Z58">
        <f>IF(NS.C3.letters!Z58=NS.C3.original!AA$2, 1, 0)</f>
        <v>0</v>
      </c>
      <c r="AA58">
        <f>IF(NS.C3.letters!AA58=NS.C3.original!AB$2, 1, 0)</f>
        <v>0</v>
      </c>
      <c r="AB58">
        <f>IF(NS.C3.letters!AB58=NS.C3.original!AC$2, 1, 0)</f>
        <v>0</v>
      </c>
      <c r="AC58">
        <f>IF(NS.C3.letters!AC58=NS.C3.original!AD$2, 1, 0)</f>
        <v>1</v>
      </c>
      <c r="AD58">
        <f>IF(NS.C3.letters!AD58=NS.C3.original!AE$2, 1, 0)</f>
        <v>0</v>
      </c>
      <c r="AE58">
        <f>IF(NS.C3.letters!AE58=NS.C3.original!AF$2, 1, 0)</f>
        <v>1</v>
      </c>
      <c r="AF58">
        <f>IF(NS.C3.letters!AF58=NS.C3.original!AG$2, 1, 0)</f>
        <v>0</v>
      </c>
      <c r="AG58">
        <f>IF(NS.C3.letters!AG58=NS.C3.original!AH$2, 1, 0)</f>
        <v>0</v>
      </c>
      <c r="AH58">
        <f>IF(NS.C3.letters!AH58=NS.C3.original!AI$2, 1, 0)</f>
        <v>0</v>
      </c>
      <c r="AI58">
        <f>IF(NS.C3.letters!AI58=NS.C3.original!AJ$2, 1, 0)</f>
        <v>1</v>
      </c>
      <c r="AJ58">
        <f>IF(NS.C3.letters!AJ58=NS.C3.original!AK$2, 1, 0)</f>
        <v>0</v>
      </c>
      <c r="AK58">
        <f>IF(NS.C3.letters!AK58=NS.C3.original!AL$2, 1, 0)</f>
        <v>1</v>
      </c>
      <c r="AL58">
        <f>IF(NS.C3.letters!AL58=NS.C3.original!AM$2, 1, 0)</f>
        <v>0</v>
      </c>
      <c r="AM58">
        <f>IF(NS.C3.letters!AM58=NS.C3.original!AN$2, 1, 0)</f>
        <v>0</v>
      </c>
      <c r="AN58">
        <f>IF(NS.C3.letters!AN58=NS.C3.original!AO$2, 1, 0)</f>
        <v>0</v>
      </c>
      <c r="AO58">
        <f>IF(NS.C3.letters!AO58=NS.C3.original!AP$2, 1, 0)</f>
        <v>1</v>
      </c>
      <c r="AP58">
        <f>IF(NS.C3.letters!AP58=NS.C3.original!AQ$2, 1, 0)</f>
        <v>0</v>
      </c>
      <c r="AQ58">
        <f>IF(NS.C3.letters!AQ58=NS.C3.original!AR$2, 1, 0)</f>
        <v>1</v>
      </c>
    </row>
    <row r="59" spans="1:43" x14ac:dyDescent="0.25">
      <c r="A59">
        <v>450000003</v>
      </c>
      <c r="B59" s="2">
        <v>0.2</v>
      </c>
      <c r="C59">
        <v>8</v>
      </c>
      <c r="D59">
        <f>IF(NS.C3.letters!D59=NS.C3.original!E$2, 1, 0)</f>
        <v>0</v>
      </c>
      <c r="E59">
        <f>IF(NS.C3.letters!E59=NS.C3.original!F$2, 1, 0)</f>
        <v>1</v>
      </c>
      <c r="F59">
        <f>IF(NS.C3.letters!F59=NS.C3.original!G$2, 1, 0)</f>
        <v>0</v>
      </c>
      <c r="G59">
        <f>IF(NS.C3.letters!G59=NS.C3.original!H$2, 1, 0)</f>
        <v>0</v>
      </c>
      <c r="H59">
        <f>IF(NS.C3.letters!H59=NS.C3.original!I$2, 1, 0)</f>
        <v>0</v>
      </c>
      <c r="I59">
        <f>IF(NS.C3.letters!I59=NS.C3.original!J$2, 1, 0)</f>
        <v>0</v>
      </c>
      <c r="J59">
        <f>IF(NS.C3.letters!J59=NS.C3.original!K$2, 1, 0)</f>
        <v>0</v>
      </c>
      <c r="K59">
        <f>IF(NS.C3.letters!K59=NS.C3.original!L$2, 1, 0)</f>
        <v>0</v>
      </c>
      <c r="L59">
        <f>IF(NS.C3.letters!L59=NS.C3.original!M$2, 1, 0)</f>
        <v>0</v>
      </c>
      <c r="M59">
        <f>IF(NS.C3.letters!M59=NS.C3.original!N$2, 1, 0)</f>
        <v>0</v>
      </c>
      <c r="N59">
        <f>IF(NS.C3.letters!N59=NS.C3.original!O$2, 1, 0)</f>
        <v>0</v>
      </c>
      <c r="O59">
        <f>IF(NS.C3.letters!O59=NS.C3.original!P$2, 1, 0)</f>
        <v>0</v>
      </c>
      <c r="P59">
        <f>IF(NS.C3.letters!P59=NS.C3.original!Q$2, 1, 0)</f>
        <v>0</v>
      </c>
      <c r="Q59">
        <f>IF(NS.C3.letters!Q59=NS.C3.original!R$2, 1, 0)</f>
        <v>1</v>
      </c>
      <c r="R59">
        <f>IF(NS.C3.letters!R59=NS.C3.original!S$2, 1, 0)</f>
        <v>0</v>
      </c>
      <c r="S59">
        <f>IF(NS.C3.letters!S59=NS.C3.original!T$2, 1, 0)</f>
        <v>0</v>
      </c>
      <c r="T59">
        <f>IF(NS.C3.letters!T59=NS.C3.original!U$2, 1, 0)</f>
        <v>0</v>
      </c>
      <c r="U59">
        <f>IF(NS.C3.letters!U59=NS.C3.original!V$2, 1, 0)</f>
        <v>0</v>
      </c>
      <c r="V59">
        <f>IF(NS.C3.letters!V59=NS.C3.original!W$2, 1, 0)</f>
        <v>1</v>
      </c>
      <c r="W59">
        <f>IF(NS.C3.letters!W59=NS.C3.original!X$2, 1, 0)</f>
        <v>0</v>
      </c>
      <c r="X59">
        <f>IF(NS.C3.letters!X59=NS.C3.original!Y$2, 1, 0)</f>
        <v>0</v>
      </c>
      <c r="Y59">
        <f>IF(NS.C3.letters!Y59=NS.C3.original!Z$2, 1, 0)</f>
        <v>0</v>
      </c>
      <c r="Z59">
        <f>IF(NS.C3.letters!Z59=NS.C3.original!AA$2, 1, 0)</f>
        <v>1</v>
      </c>
      <c r="AA59">
        <f>IF(NS.C3.letters!AA59=NS.C3.original!AB$2, 1, 0)</f>
        <v>0</v>
      </c>
      <c r="AB59">
        <f>IF(NS.C3.letters!AB59=NS.C3.original!AC$2, 1, 0)</f>
        <v>0</v>
      </c>
      <c r="AC59">
        <f>IF(NS.C3.letters!AC59=NS.C3.original!AD$2, 1, 0)</f>
        <v>1</v>
      </c>
      <c r="AD59">
        <f>IF(NS.C3.letters!AD59=NS.C3.original!AE$2, 1, 0)</f>
        <v>0</v>
      </c>
      <c r="AE59">
        <f>IF(NS.C3.letters!AE59=NS.C3.original!AF$2, 1, 0)</f>
        <v>1</v>
      </c>
      <c r="AF59">
        <f>IF(NS.C3.letters!AF59=NS.C3.original!AG$2, 1, 0)</f>
        <v>0</v>
      </c>
      <c r="AG59">
        <f>IF(NS.C3.letters!AG59=NS.C3.original!AH$2, 1, 0)</f>
        <v>0</v>
      </c>
      <c r="AH59">
        <f>IF(NS.C3.letters!AH59=NS.C3.original!AI$2, 1, 0)</f>
        <v>0</v>
      </c>
      <c r="AI59">
        <f>IF(NS.C3.letters!AI59=NS.C3.original!AJ$2, 1, 0)</f>
        <v>0</v>
      </c>
      <c r="AJ59">
        <f>IF(NS.C3.letters!AJ59=NS.C3.original!AK$2, 1, 0)</f>
        <v>0</v>
      </c>
      <c r="AK59">
        <f>IF(NS.C3.letters!AK59=NS.C3.original!AL$2, 1, 0)</f>
        <v>0</v>
      </c>
      <c r="AL59">
        <f>IF(NS.C3.letters!AL59=NS.C3.original!AM$2, 1, 0)</f>
        <v>0</v>
      </c>
      <c r="AM59">
        <f>IF(NS.C3.letters!AM59=NS.C3.original!AN$2, 1, 0)</f>
        <v>0</v>
      </c>
      <c r="AN59">
        <f>IF(NS.C3.letters!AN59=NS.C3.original!AO$2, 1, 0)</f>
        <v>1</v>
      </c>
      <c r="AO59">
        <f>IF(NS.C3.letters!AO59=NS.C3.original!AP$2, 1, 0)</f>
        <v>0</v>
      </c>
      <c r="AP59">
        <f>IF(NS.C3.letters!AP59=NS.C3.original!AQ$2, 1, 0)</f>
        <v>0</v>
      </c>
      <c r="AQ59">
        <f>IF(NS.C3.letters!AQ59=NS.C3.original!AR$2, 1, 0)</f>
        <v>1</v>
      </c>
    </row>
    <row r="60" spans="1:43" x14ac:dyDescent="0.25">
      <c r="A60">
        <v>450000004</v>
      </c>
      <c r="B60" s="2">
        <v>0.4</v>
      </c>
      <c r="C60">
        <v>16</v>
      </c>
      <c r="D60">
        <f>IF(NS.C3.letters!D60=NS.C3.original!E$2, 1, 0)</f>
        <v>0</v>
      </c>
      <c r="E60">
        <f>IF(NS.C3.letters!E60=NS.C3.original!F$2, 1, 0)</f>
        <v>1</v>
      </c>
      <c r="F60">
        <f>IF(NS.C3.letters!F60=NS.C3.original!G$2, 1, 0)</f>
        <v>0</v>
      </c>
      <c r="G60">
        <f>IF(NS.C3.letters!G60=NS.C3.original!H$2, 1, 0)</f>
        <v>1</v>
      </c>
      <c r="H60">
        <f>IF(NS.C3.letters!H60=NS.C3.original!I$2, 1, 0)</f>
        <v>1</v>
      </c>
      <c r="I60">
        <f>IF(NS.C3.letters!I60=NS.C3.original!J$2, 1, 0)</f>
        <v>0</v>
      </c>
      <c r="J60">
        <f>IF(NS.C3.letters!J60=NS.C3.original!K$2, 1, 0)</f>
        <v>0</v>
      </c>
      <c r="K60">
        <f>IF(NS.C3.letters!K60=NS.C3.original!L$2, 1, 0)</f>
        <v>0</v>
      </c>
      <c r="L60">
        <f>IF(NS.C3.letters!L60=NS.C3.original!M$2, 1, 0)</f>
        <v>0</v>
      </c>
      <c r="M60">
        <f>IF(NS.C3.letters!M60=NS.C3.original!N$2, 1, 0)</f>
        <v>1</v>
      </c>
      <c r="N60">
        <f>IF(NS.C3.letters!N60=NS.C3.original!O$2, 1, 0)</f>
        <v>1</v>
      </c>
      <c r="O60">
        <f>IF(NS.C3.letters!O60=NS.C3.original!P$2, 1, 0)</f>
        <v>1</v>
      </c>
      <c r="P60">
        <f>IF(NS.C3.letters!P60=NS.C3.original!Q$2, 1, 0)</f>
        <v>1</v>
      </c>
      <c r="Q60">
        <f>IF(NS.C3.letters!Q60=NS.C3.original!R$2, 1, 0)</f>
        <v>1</v>
      </c>
      <c r="R60">
        <f>IF(NS.C3.letters!R60=NS.C3.original!S$2, 1, 0)</f>
        <v>1</v>
      </c>
      <c r="S60">
        <f>IF(NS.C3.letters!S60=NS.C3.original!T$2, 1, 0)</f>
        <v>1</v>
      </c>
      <c r="T60">
        <f>IF(NS.C3.letters!T60=NS.C3.original!U$2, 1, 0)</f>
        <v>0</v>
      </c>
      <c r="U60">
        <f>IF(NS.C3.letters!U60=NS.C3.original!V$2, 1, 0)</f>
        <v>0</v>
      </c>
      <c r="V60">
        <f>IF(NS.C3.letters!V60=NS.C3.original!W$2, 1, 0)</f>
        <v>0</v>
      </c>
      <c r="W60">
        <f>IF(NS.C3.letters!W60=NS.C3.original!X$2, 1, 0)</f>
        <v>0</v>
      </c>
      <c r="X60">
        <f>IF(NS.C3.letters!X60=NS.C3.original!Y$2, 1, 0)</f>
        <v>0</v>
      </c>
      <c r="Y60">
        <f>IF(NS.C3.letters!Y60=NS.C3.original!Z$2, 1, 0)</f>
        <v>0</v>
      </c>
      <c r="Z60">
        <f>IF(NS.C3.letters!Z60=NS.C3.original!AA$2, 1, 0)</f>
        <v>1</v>
      </c>
      <c r="AA60">
        <f>IF(NS.C3.letters!AA60=NS.C3.original!AB$2, 1, 0)</f>
        <v>0</v>
      </c>
      <c r="AB60">
        <f>IF(NS.C3.letters!AB60=NS.C3.original!AC$2, 1, 0)</f>
        <v>0</v>
      </c>
      <c r="AC60">
        <f>IF(NS.C3.letters!AC60=NS.C3.original!AD$2, 1, 0)</f>
        <v>1</v>
      </c>
      <c r="AD60">
        <f>IF(NS.C3.letters!AD60=NS.C3.original!AE$2, 1, 0)</f>
        <v>0</v>
      </c>
      <c r="AE60">
        <f>IF(NS.C3.letters!AE60=NS.C3.original!AF$2, 1, 0)</f>
        <v>1</v>
      </c>
      <c r="AF60">
        <f>IF(NS.C3.letters!AF60=NS.C3.original!AG$2, 1, 0)</f>
        <v>0</v>
      </c>
      <c r="AG60">
        <f>IF(NS.C3.letters!AG60=NS.C3.original!AH$2, 1, 0)</f>
        <v>0</v>
      </c>
      <c r="AH60">
        <f>IF(NS.C3.letters!AH60=NS.C3.original!AI$2, 1, 0)</f>
        <v>1</v>
      </c>
      <c r="AI60">
        <f>IF(NS.C3.letters!AI60=NS.C3.original!AJ$2, 1, 0)</f>
        <v>0</v>
      </c>
      <c r="AJ60">
        <f>IF(NS.C3.letters!AJ60=NS.C3.original!AK$2, 1, 0)</f>
        <v>0</v>
      </c>
      <c r="AK60">
        <f>IF(NS.C3.letters!AK60=NS.C3.original!AL$2, 1, 0)</f>
        <v>0</v>
      </c>
      <c r="AL60">
        <f>IF(NS.C3.letters!AL60=NS.C3.original!AM$2, 1, 0)</f>
        <v>0</v>
      </c>
      <c r="AM60">
        <f>IF(NS.C3.letters!AM60=NS.C3.original!AN$2, 1, 0)</f>
        <v>0</v>
      </c>
      <c r="AN60">
        <f>IF(NS.C3.letters!AN60=NS.C3.original!AO$2, 1, 0)</f>
        <v>1</v>
      </c>
      <c r="AO60">
        <f>IF(NS.C3.letters!AO60=NS.C3.original!AP$2, 1, 0)</f>
        <v>1</v>
      </c>
      <c r="AP60">
        <f>IF(NS.C3.letters!AP60=NS.C3.original!AQ$2, 1, 0)</f>
        <v>0</v>
      </c>
      <c r="AQ60">
        <f>IF(NS.C3.letters!AQ60=NS.C3.original!AR$2, 1, 0)</f>
        <v>0</v>
      </c>
    </row>
    <row r="61" spans="1:43" x14ac:dyDescent="0.25">
      <c r="A61">
        <v>450000005</v>
      </c>
      <c r="B61" s="1">
        <v>0.42499999999999999</v>
      </c>
      <c r="C61">
        <v>17</v>
      </c>
      <c r="D61">
        <f>IF(NS.C3.letters!D61=NS.C3.original!E$2, 1, 0)</f>
        <v>0</v>
      </c>
      <c r="E61">
        <f>IF(NS.C3.letters!E61=NS.C3.original!F$2, 1, 0)</f>
        <v>1</v>
      </c>
      <c r="F61">
        <f>IF(NS.C3.letters!F61=NS.C3.original!G$2, 1, 0)</f>
        <v>1</v>
      </c>
      <c r="G61">
        <f>IF(NS.C3.letters!G61=NS.C3.original!H$2, 1, 0)</f>
        <v>1</v>
      </c>
      <c r="H61">
        <f>IF(NS.C3.letters!H61=NS.C3.original!I$2, 1, 0)</f>
        <v>1</v>
      </c>
      <c r="I61">
        <f>IF(NS.C3.letters!I61=NS.C3.original!J$2, 1, 0)</f>
        <v>0</v>
      </c>
      <c r="J61">
        <f>IF(NS.C3.letters!J61=NS.C3.original!K$2, 1, 0)</f>
        <v>1</v>
      </c>
      <c r="K61">
        <f>IF(NS.C3.letters!K61=NS.C3.original!L$2, 1, 0)</f>
        <v>0</v>
      </c>
      <c r="L61">
        <f>IF(NS.C3.letters!L61=NS.C3.original!M$2, 1, 0)</f>
        <v>0</v>
      </c>
      <c r="M61">
        <f>IF(NS.C3.letters!M61=NS.C3.original!N$2, 1, 0)</f>
        <v>0</v>
      </c>
      <c r="N61">
        <f>IF(NS.C3.letters!N61=NS.C3.original!O$2, 1, 0)</f>
        <v>0</v>
      </c>
      <c r="O61">
        <f>IF(NS.C3.letters!O61=NS.C3.original!P$2, 1, 0)</f>
        <v>0</v>
      </c>
      <c r="P61">
        <f>IF(NS.C3.letters!P61=NS.C3.original!Q$2, 1, 0)</f>
        <v>0</v>
      </c>
      <c r="Q61">
        <f>IF(NS.C3.letters!Q61=NS.C3.original!R$2, 1, 0)</f>
        <v>0</v>
      </c>
      <c r="R61">
        <f>IF(NS.C3.letters!R61=NS.C3.original!S$2, 1, 0)</f>
        <v>1</v>
      </c>
      <c r="S61">
        <f>IF(NS.C3.letters!S61=NS.C3.original!T$2, 1, 0)</f>
        <v>1</v>
      </c>
      <c r="T61">
        <f>IF(NS.C3.letters!T61=NS.C3.original!U$2, 1, 0)</f>
        <v>0</v>
      </c>
      <c r="U61">
        <f>IF(NS.C3.letters!U61=NS.C3.original!V$2, 1, 0)</f>
        <v>0</v>
      </c>
      <c r="V61">
        <f>IF(NS.C3.letters!V61=NS.C3.original!W$2, 1, 0)</f>
        <v>0</v>
      </c>
      <c r="W61">
        <f>IF(NS.C3.letters!W61=NS.C3.original!X$2, 1, 0)</f>
        <v>0</v>
      </c>
      <c r="X61">
        <f>IF(NS.C3.letters!X61=NS.C3.original!Y$2, 1, 0)</f>
        <v>1</v>
      </c>
      <c r="Y61">
        <f>IF(NS.C3.letters!Y61=NS.C3.original!Z$2, 1, 0)</f>
        <v>0</v>
      </c>
      <c r="Z61">
        <f>IF(NS.C3.letters!Z61=NS.C3.original!AA$2, 1, 0)</f>
        <v>0</v>
      </c>
      <c r="AA61">
        <f>IF(NS.C3.letters!AA61=NS.C3.original!AB$2, 1, 0)</f>
        <v>0</v>
      </c>
      <c r="AB61">
        <f>IF(NS.C3.letters!AB61=NS.C3.original!AC$2, 1, 0)</f>
        <v>0</v>
      </c>
      <c r="AC61">
        <f>IF(NS.C3.letters!AC61=NS.C3.original!AD$2, 1, 0)</f>
        <v>1</v>
      </c>
      <c r="AD61">
        <f>IF(NS.C3.letters!AD61=NS.C3.original!AE$2, 1, 0)</f>
        <v>1</v>
      </c>
      <c r="AE61">
        <f>IF(NS.C3.letters!AE61=NS.C3.original!AF$2, 1, 0)</f>
        <v>1</v>
      </c>
      <c r="AF61">
        <f>IF(NS.C3.letters!AF61=NS.C3.original!AG$2, 1, 0)</f>
        <v>0</v>
      </c>
      <c r="AG61">
        <f>IF(NS.C3.letters!AG61=NS.C3.original!AH$2, 1, 0)</f>
        <v>0</v>
      </c>
      <c r="AH61">
        <f>IF(NS.C3.letters!AH61=NS.C3.original!AI$2, 1, 0)</f>
        <v>0</v>
      </c>
      <c r="AI61">
        <f>IF(NS.C3.letters!AI61=NS.C3.original!AJ$2, 1, 0)</f>
        <v>1</v>
      </c>
      <c r="AJ61">
        <f>IF(NS.C3.letters!AJ61=NS.C3.original!AK$2, 1, 0)</f>
        <v>0</v>
      </c>
      <c r="AK61">
        <f>IF(NS.C3.letters!AK61=NS.C3.original!AL$2, 1, 0)</f>
        <v>1</v>
      </c>
      <c r="AL61">
        <f>IF(NS.C3.letters!AL61=NS.C3.original!AM$2, 1, 0)</f>
        <v>0</v>
      </c>
      <c r="AM61">
        <f>IF(NS.C3.letters!AM61=NS.C3.original!AN$2, 1, 0)</f>
        <v>1</v>
      </c>
      <c r="AN61">
        <f>IF(NS.C3.letters!AN61=NS.C3.original!AO$2, 1, 0)</f>
        <v>1</v>
      </c>
      <c r="AO61">
        <f>IF(NS.C3.letters!AO61=NS.C3.original!AP$2, 1, 0)</f>
        <v>1</v>
      </c>
      <c r="AP61">
        <f>IF(NS.C3.letters!AP61=NS.C3.original!AQ$2, 1, 0)</f>
        <v>1</v>
      </c>
      <c r="AQ61">
        <f>IF(NS.C3.letters!AQ61=NS.C3.original!AR$2, 1, 0)</f>
        <v>0</v>
      </c>
    </row>
    <row r="62" spans="1:43" x14ac:dyDescent="0.25">
      <c r="A62">
        <v>450000006</v>
      </c>
      <c r="B62" s="2">
        <v>0.4</v>
      </c>
      <c r="C62">
        <v>16</v>
      </c>
      <c r="D62">
        <f>IF(NS.C3.letters!D62=NS.C3.original!E$2, 1, 0)</f>
        <v>0</v>
      </c>
      <c r="E62">
        <f>IF(NS.C3.letters!E62=NS.C3.original!F$2, 1, 0)</f>
        <v>1</v>
      </c>
      <c r="F62">
        <f>IF(NS.C3.letters!F62=NS.C3.original!G$2, 1, 0)</f>
        <v>0</v>
      </c>
      <c r="G62">
        <f>IF(NS.C3.letters!G62=NS.C3.original!H$2, 1, 0)</f>
        <v>1</v>
      </c>
      <c r="H62">
        <f>IF(NS.C3.letters!H62=NS.C3.original!I$2, 1, 0)</f>
        <v>1</v>
      </c>
      <c r="I62">
        <f>IF(NS.C3.letters!I62=NS.C3.original!J$2, 1, 0)</f>
        <v>0</v>
      </c>
      <c r="J62">
        <f>IF(NS.C3.letters!J62=NS.C3.original!K$2, 1, 0)</f>
        <v>0</v>
      </c>
      <c r="K62">
        <f>IF(NS.C3.letters!K62=NS.C3.original!L$2, 1, 0)</f>
        <v>0</v>
      </c>
      <c r="L62">
        <f>IF(NS.C3.letters!L62=NS.C3.original!M$2, 1, 0)</f>
        <v>0</v>
      </c>
      <c r="M62">
        <f>IF(NS.C3.letters!M62=NS.C3.original!N$2, 1, 0)</f>
        <v>1</v>
      </c>
      <c r="N62">
        <f>IF(NS.C3.letters!N62=NS.C3.original!O$2, 1, 0)</f>
        <v>1</v>
      </c>
      <c r="O62">
        <f>IF(NS.C3.letters!O62=NS.C3.original!P$2, 1, 0)</f>
        <v>1</v>
      </c>
      <c r="P62">
        <f>IF(NS.C3.letters!P62=NS.C3.original!Q$2, 1, 0)</f>
        <v>1</v>
      </c>
      <c r="Q62">
        <f>IF(NS.C3.letters!Q62=NS.C3.original!R$2, 1, 0)</f>
        <v>1</v>
      </c>
      <c r="R62">
        <f>IF(NS.C3.letters!R62=NS.C3.original!S$2, 1, 0)</f>
        <v>1</v>
      </c>
      <c r="S62">
        <f>IF(NS.C3.letters!S62=NS.C3.original!T$2, 1, 0)</f>
        <v>1</v>
      </c>
      <c r="T62">
        <f>IF(NS.C3.letters!T62=NS.C3.original!U$2, 1, 0)</f>
        <v>0</v>
      </c>
      <c r="U62">
        <f>IF(NS.C3.letters!U62=NS.C3.original!V$2, 1, 0)</f>
        <v>0</v>
      </c>
      <c r="V62">
        <f>IF(NS.C3.letters!V62=NS.C3.original!W$2, 1, 0)</f>
        <v>0</v>
      </c>
      <c r="W62">
        <f>IF(NS.C3.letters!W62=NS.C3.original!X$2, 1, 0)</f>
        <v>0</v>
      </c>
      <c r="X62">
        <f>IF(NS.C3.letters!X62=NS.C3.original!Y$2, 1, 0)</f>
        <v>0</v>
      </c>
      <c r="Y62">
        <f>IF(NS.C3.letters!Y62=NS.C3.original!Z$2, 1, 0)</f>
        <v>0</v>
      </c>
      <c r="Z62">
        <f>IF(NS.C3.letters!Z62=NS.C3.original!AA$2, 1, 0)</f>
        <v>1</v>
      </c>
      <c r="AA62">
        <f>IF(NS.C3.letters!AA62=NS.C3.original!AB$2, 1, 0)</f>
        <v>0</v>
      </c>
      <c r="AB62">
        <f>IF(NS.C3.letters!AB62=NS.C3.original!AC$2, 1, 0)</f>
        <v>0</v>
      </c>
      <c r="AC62">
        <f>IF(NS.C3.letters!AC62=NS.C3.original!AD$2, 1, 0)</f>
        <v>1</v>
      </c>
      <c r="AD62">
        <f>IF(NS.C3.letters!AD62=NS.C3.original!AE$2, 1, 0)</f>
        <v>0</v>
      </c>
      <c r="AE62">
        <f>IF(NS.C3.letters!AE62=NS.C3.original!AF$2, 1, 0)</f>
        <v>1</v>
      </c>
      <c r="AF62">
        <f>IF(NS.C3.letters!AF62=NS.C3.original!AG$2, 1, 0)</f>
        <v>0</v>
      </c>
      <c r="AG62">
        <f>IF(NS.C3.letters!AG62=NS.C3.original!AH$2, 1, 0)</f>
        <v>0</v>
      </c>
      <c r="AH62">
        <f>IF(NS.C3.letters!AH62=NS.C3.original!AI$2, 1, 0)</f>
        <v>1</v>
      </c>
      <c r="AI62">
        <f>IF(NS.C3.letters!AI62=NS.C3.original!AJ$2, 1, 0)</f>
        <v>0</v>
      </c>
      <c r="AJ62">
        <f>IF(NS.C3.letters!AJ62=NS.C3.original!AK$2, 1, 0)</f>
        <v>0</v>
      </c>
      <c r="AK62">
        <f>IF(NS.C3.letters!AK62=NS.C3.original!AL$2, 1, 0)</f>
        <v>0</v>
      </c>
      <c r="AL62">
        <f>IF(NS.C3.letters!AL62=NS.C3.original!AM$2, 1, 0)</f>
        <v>0</v>
      </c>
      <c r="AM62">
        <f>IF(NS.C3.letters!AM62=NS.C3.original!AN$2, 1, 0)</f>
        <v>0</v>
      </c>
      <c r="AN62">
        <f>IF(NS.C3.letters!AN62=NS.C3.original!AO$2, 1, 0)</f>
        <v>1</v>
      </c>
      <c r="AO62">
        <f>IF(NS.C3.letters!AO62=NS.C3.original!AP$2, 1, 0)</f>
        <v>1</v>
      </c>
      <c r="AP62">
        <f>IF(NS.C3.letters!AP62=NS.C3.original!AQ$2, 1, 0)</f>
        <v>0</v>
      </c>
      <c r="AQ62">
        <f>IF(NS.C3.letters!AQ62=NS.C3.original!AR$2, 1, 0)</f>
        <v>0</v>
      </c>
    </row>
    <row r="63" spans="1:43" x14ac:dyDescent="0.25">
      <c r="A63">
        <v>450000007</v>
      </c>
      <c r="B63" s="2">
        <v>0.25</v>
      </c>
      <c r="C63">
        <v>10</v>
      </c>
      <c r="D63">
        <f>IF(NS.C3.letters!D63=NS.C3.original!E$2, 1, 0)</f>
        <v>0</v>
      </c>
      <c r="E63">
        <f>IF(NS.C3.letters!E63=NS.C3.original!F$2, 1, 0)</f>
        <v>1</v>
      </c>
      <c r="F63">
        <f>IF(NS.C3.letters!F63=NS.C3.original!G$2, 1, 0)</f>
        <v>1</v>
      </c>
      <c r="G63">
        <f>IF(NS.C3.letters!G63=NS.C3.original!H$2, 1, 0)</f>
        <v>1</v>
      </c>
      <c r="H63">
        <f>IF(NS.C3.letters!H63=NS.C3.original!I$2, 1, 0)</f>
        <v>1</v>
      </c>
      <c r="I63">
        <f>IF(NS.C3.letters!I63=NS.C3.original!J$2, 1, 0)</f>
        <v>0</v>
      </c>
      <c r="J63">
        <f>IF(NS.C3.letters!J63=NS.C3.original!K$2, 1, 0)</f>
        <v>1</v>
      </c>
      <c r="K63">
        <f>IF(NS.C3.letters!K63=NS.C3.original!L$2, 1, 0)</f>
        <v>0</v>
      </c>
      <c r="L63">
        <f>IF(NS.C3.letters!L63=NS.C3.original!M$2, 1, 0)</f>
        <v>0</v>
      </c>
      <c r="M63">
        <f>IF(NS.C3.letters!M63=NS.C3.original!N$2, 1, 0)</f>
        <v>0</v>
      </c>
      <c r="N63">
        <f>IF(NS.C3.letters!N63=NS.C3.original!O$2, 1, 0)</f>
        <v>0</v>
      </c>
      <c r="O63">
        <f>IF(NS.C3.letters!O63=NS.C3.original!P$2, 1, 0)</f>
        <v>0</v>
      </c>
      <c r="P63">
        <f>IF(NS.C3.letters!P63=NS.C3.original!Q$2, 1, 0)</f>
        <v>0</v>
      </c>
      <c r="Q63">
        <f>IF(NS.C3.letters!Q63=NS.C3.original!R$2, 1, 0)</f>
        <v>0</v>
      </c>
      <c r="R63">
        <f>IF(NS.C3.letters!R63=NS.C3.original!S$2, 1, 0)</f>
        <v>0</v>
      </c>
      <c r="S63">
        <f>IF(NS.C3.letters!S63=NS.C3.original!T$2, 1, 0)</f>
        <v>0</v>
      </c>
      <c r="T63">
        <f>IF(NS.C3.letters!T63=NS.C3.original!U$2, 1, 0)</f>
        <v>0</v>
      </c>
      <c r="U63">
        <f>IF(NS.C3.letters!U63=NS.C3.original!V$2, 1, 0)</f>
        <v>1</v>
      </c>
      <c r="V63">
        <f>IF(NS.C3.letters!V63=NS.C3.original!W$2, 1, 0)</f>
        <v>1</v>
      </c>
      <c r="W63">
        <f>IF(NS.C3.letters!W63=NS.C3.original!X$2, 1, 0)</f>
        <v>1</v>
      </c>
      <c r="X63">
        <f>IF(NS.C3.letters!X63=NS.C3.original!Y$2, 1, 0)</f>
        <v>0</v>
      </c>
      <c r="Y63">
        <f>IF(NS.C3.letters!Y63=NS.C3.original!Z$2, 1, 0)</f>
        <v>0</v>
      </c>
      <c r="Z63">
        <f>IF(NS.C3.letters!Z63=NS.C3.original!AA$2, 1, 0)</f>
        <v>0</v>
      </c>
      <c r="AA63">
        <f>IF(NS.C3.letters!AA63=NS.C3.original!AB$2, 1, 0)</f>
        <v>0</v>
      </c>
      <c r="AB63">
        <f>IF(NS.C3.letters!AB63=NS.C3.original!AC$2, 1, 0)</f>
        <v>0</v>
      </c>
      <c r="AC63">
        <f>IF(NS.C3.letters!AC63=NS.C3.original!AD$2, 1, 0)</f>
        <v>0</v>
      </c>
      <c r="AD63">
        <f>IF(NS.C3.letters!AD63=NS.C3.original!AE$2, 1, 0)</f>
        <v>0</v>
      </c>
      <c r="AE63">
        <f>IF(NS.C3.letters!AE63=NS.C3.original!AF$2, 1, 0)</f>
        <v>0</v>
      </c>
      <c r="AF63">
        <f>IF(NS.C3.letters!AF63=NS.C3.original!AG$2, 1, 0)</f>
        <v>0</v>
      </c>
      <c r="AG63">
        <f>IF(NS.C3.letters!AG63=NS.C3.original!AH$2, 1, 0)</f>
        <v>0</v>
      </c>
      <c r="AH63">
        <f>IF(NS.C3.letters!AH63=NS.C3.original!AI$2, 1, 0)</f>
        <v>0</v>
      </c>
      <c r="AI63">
        <f>IF(NS.C3.letters!AI63=NS.C3.original!AJ$2, 1, 0)</f>
        <v>1</v>
      </c>
      <c r="AJ63">
        <f>IF(NS.C3.letters!AJ63=NS.C3.original!AK$2, 1, 0)</f>
        <v>0</v>
      </c>
      <c r="AK63">
        <f>IF(NS.C3.letters!AK63=NS.C3.original!AL$2, 1, 0)</f>
        <v>0</v>
      </c>
      <c r="AL63">
        <f>IF(NS.C3.letters!AL63=NS.C3.original!AM$2, 1, 0)</f>
        <v>0</v>
      </c>
      <c r="AM63">
        <f>IF(NS.C3.letters!AM63=NS.C3.original!AN$2, 1, 0)</f>
        <v>1</v>
      </c>
      <c r="AN63">
        <f>IF(NS.C3.letters!AN63=NS.C3.original!AO$2, 1, 0)</f>
        <v>0</v>
      </c>
      <c r="AO63">
        <f>IF(NS.C3.letters!AO63=NS.C3.original!AP$2, 1, 0)</f>
        <v>0</v>
      </c>
      <c r="AP63">
        <f>IF(NS.C3.letters!AP63=NS.C3.original!AQ$2, 1, 0)</f>
        <v>0</v>
      </c>
      <c r="AQ63">
        <f>IF(NS.C3.letters!AQ63=NS.C3.original!AR$2, 1, 0)</f>
        <v>0</v>
      </c>
    </row>
    <row r="64" spans="1:43" x14ac:dyDescent="0.25">
      <c r="A64">
        <v>450000008</v>
      </c>
      <c r="B64" s="1">
        <v>0.22500000000000001</v>
      </c>
      <c r="C64">
        <v>9</v>
      </c>
      <c r="D64">
        <f>IF(NS.C3.letters!D64=NS.C3.original!E$2, 1, 0)</f>
        <v>0</v>
      </c>
      <c r="E64">
        <f>IF(NS.C3.letters!E64=NS.C3.original!F$2, 1, 0)</f>
        <v>1</v>
      </c>
      <c r="F64">
        <f>IF(NS.C3.letters!F64=NS.C3.original!G$2, 1, 0)</f>
        <v>1</v>
      </c>
      <c r="G64">
        <f>IF(NS.C3.letters!G64=NS.C3.original!H$2, 1, 0)</f>
        <v>1</v>
      </c>
      <c r="H64">
        <f>IF(NS.C3.letters!H64=NS.C3.original!I$2, 1, 0)</f>
        <v>0</v>
      </c>
      <c r="I64">
        <f>IF(NS.C3.letters!I64=NS.C3.original!J$2, 1, 0)</f>
        <v>0</v>
      </c>
      <c r="J64">
        <f>IF(NS.C3.letters!J64=NS.C3.original!K$2, 1, 0)</f>
        <v>1</v>
      </c>
      <c r="K64">
        <f>IF(NS.C3.letters!K64=NS.C3.original!L$2, 1, 0)</f>
        <v>0</v>
      </c>
      <c r="L64">
        <f>IF(NS.C3.letters!L64=NS.C3.original!M$2, 1, 0)</f>
        <v>0</v>
      </c>
      <c r="M64">
        <f>IF(NS.C3.letters!M64=NS.C3.original!N$2, 1, 0)</f>
        <v>0</v>
      </c>
      <c r="N64">
        <f>IF(NS.C3.letters!N64=NS.C3.original!O$2, 1, 0)</f>
        <v>0</v>
      </c>
      <c r="O64">
        <f>IF(NS.C3.letters!O64=NS.C3.original!P$2, 1, 0)</f>
        <v>1</v>
      </c>
      <c r="P64">
        <f>IF(NS.C3.letters!P64=NS.C3.original!Q$2, 1, 0)</f>
        <v>0</v>
      </c>
      <c r="Q64">
        <f>IF(NS.C3.letters!Q64=NS.C3.original!R$2, 1, 0)</f>
        <v>1</v>
      </c>
      <c r="R64">
        <f>IF(NS.C3.letters!R64=NS.C3.original!S$2, 1, 0)</f>
        <v>0</v>
      </c>
      <c r="S64">
        <f>IF(NS.C3.letters!S64=NS.C3.original!T$2, 1, 0)</f>
        <v>0</v>
      </c>
      <c r="T64">
        <f>IF(NS.C3.letters!T64=NS.C3.original!U$2, 1, 0)</f>
        <v>0</v>
      </c>
      <c r="U64">
        <f>IF(NS.C3.letters!U64=NS.C3.original!V$2, 1, 0)</f>
        <v>0</v>
      </c>
      <c r="V64">
        <f>IF(NS.C3.letters!V64=NS.C3.original!W$2, 1, 0)</f>
        <v>0</v>
      </c>
      <c r="W64">
        <f>IF(NS.C3.letters!W64=NS.C3.original!X$2, 1, 0)</f>
        <v>0</v>
      </c>
      <c r="X64">
        <f>IF(NS.C3.letters!X64=NS.C3.original!Y$2, 1, 0)</f>
        <v>0</v>
      </c>
      <c r="Y64">
        <f>IF(NS.C3.letters!Y64=NS.C3.original!Z$2, 1, 0)</f>
        <v>0</v>
      </c>
      <c r="Z64">
        <f>IF(NS.C3.letters!Z64=NS.C3.original!AA$2, 1, 0)</f>
        <v>0</v>
      </c>
      <c r="AA64">
        <f>IF(NS.C3.letters!AA64=NS.C3.original!AB$2, 1, 0)</f>
        <v>0</v>
      </c>
      <c r="AB64">
        <f>IF(NS.C3.letters!AB64=NS.C3.original!AC$2, 1, 0)</f>
        <v>0</v>
      </c>
      <c r="AC64">
        <f>IF(NS.C3.letters!AC64=NS.C3.original!AD$2, 1, 0)</f>
        <v>0</v>
      </c>
      <c r="AD64">
        <f>IF(NS.C3.letters!AD64=NS.C3.original!AE$2, 1, 0)</f>
        <v>0</v>
      </c>
      <c r="AE64">
        <f>IF(NS.C3.letters!AE64=NS.C3.original!AF$2, 1, 0)</f>
        <v>0</v>
      </c>
      <c r="AF64">
        <f>IF(NS.C3.letters!AF64=NS.C3.original!AG$2, 1, 0)</f>
        <v>0</v>
      </c>
      <c r="AG64">
        <f>IF(NS.C3.letters!AG64=NS.C3.original!AH$2, 1, 0)</f>
        <v>0</v>
      </c>
      <c r="AH64">
        <f>IF(NS.C3.letters!AH64=NS.C3.original!AI$2, 1, 0)</f>
        <v>0</v>
      </c>
      <c r="AI64">
        <f>IF(NS.C3.letters!AI64=NS.C3.original!AJ$2, 1, 0)</f>
        <v>0</v>
      </c>
      <c r="AJ64">
        <f>IF(NS.C3.letters!AJ64=NS.C3.original!AK$2, 1, 0)</f>
        <v>1</v>
      </c>
      <c r="AK64">
        <f>IF(NS.C3.letters!AK64=NS.C3.original!AL$2, 1, 0)</f>
        <v>0</v>
      </c>
      <c r="AL64">
        <f>IF(NS.C3.letters!AL64=NS.C3.original!AM$2, 1, 0)</f>
        <v>0</v>
      </c>
      <c r="AM64">
        <f>IF(NS.C3.letters!AM64=NS.C3.original!AN$2, 1, 0)</f>
        <v>0</v>
      </c>
      <c r="AN64">
        <f>IF(NS.C3.letters!AN64=NS.C3.original!AO$2, 1, 0)</f>
        <v>1</v>
      </c>
      <c r="AO64">
        <f>IF(NS.C3.letters!AO64=NS.C3.original!AP$2, 1, 0)</f>
        <v>1</v>
      </c>
      <c r="AP64">
        <f>IF(NS.C3.letters!AP64=NS.C3.original!AQ$2, 1, 0)</f>
        <v>0</v>
      </c>
      <c r="AQ64">
        <f>IF(NS.C3.letters!AQ64=NS.C3.original!AR$2, 1, 0)</f>
        <v>0</v>
      </c>
    </row>
    <row r="65" spans="1:43" x14ac:dyDescent="0.25">
      <c r="A65">
        <v>460000001</v>
      </c>
      <c r="B65" s="2">
        <v>0.35</v>
      </c>
      <c r="C65">
        <v>14</v>
      </c>
      <c r="D65">
        <f>IF(NS.C3.letters!D65=NS.C3.original!E$2, 1, 0)</f>
        <v>0</v>
      </c>
      <c r="E65">
        <f>IF(NS.C3.letters!E65=NS.C3.original!F$2, 1, 0)</f>
        <v>1</v>
      </c>
      <c r="F65">
        <f>IF(NS.C3.letters!F65=NS.C3.original!G$2, 1, 0)</f>
        <v>0</v>
      </c>
      <c r="G65">
        <f>IF(NS.C3.letters!G65=NS.C3.original!H$2, 1, 0)</f>
        <v>0</v>
      </c>
      <c r="H65">
        <f>IF(NS.C3.letters!H65=NS.C3.original!I$2, 1, 0)</f>
        <v>1</v>
      </c>
      <c r="I65">
        <f>IF(NS.C3.letters!I65=NS.C3.original!J$2, 1, 0)</f>
        <v>0</v>
      </c>
      <c r="J65">
        <f>IF(NS.C3.letters!J65=NS.C3.original!K$2, 1, 0)</f>
        <v>1</v>
      </c>
      <c r="K65">
        <f>IF(NS.C3.letters!K65=NS.C3.original!L$2, 1, 0)</f>
        <v>0</v>
      </c>
      <c r="L65">
        <f>IF(NS.C3.letters!L65=NS.C3.original!M$2, 1, 0)</f>
        <v>0</v>
      </c>
      <c r="M65">
        <f>IF(NS.C3.letters!M65=NS.C3.original!N$2, 1, 0)</f>
        <v>1</v>
      </c>
      <c r="N65">
        <f>IF(NS.C3.letters!N65=NS.C3.original!O$2, 1, 0)</f>
        <v>1</v>
      </c>
      <c r="O65">
        <f>IF(NS.C3.letters!O65=NS.C3.original!P$2, 1, 0)</f>
        <v>1</v>
      </c>
      <c r="P65">
        <f>IF(NS.C3.letters!P65=NS.C3.original!Q$2, 1, 0)</f>
        <v>0</v>
      </c>
      <c r="Q65">
        <f>IF(NS.C3.letters!Q65=NS.C3.original!R$2, 1, 0)</f>
        <v>1</v>
      </c>
      <c r="R65">
        <f>IF(NS.C3.letters!R65=NS.C3.original!S$2, 1, 0)</f>
        <v>1</v>
      </c>
      <c r="S65">
        <f>IF(NS.C3.letters!S65=NS.C3.original!T$2, 1, 0)</f>
        <v>0</v>
      </c>
      <c r="T65">
        <f>IF(NS.C3.letters!T65=NS.C3.original!U$2, 1, 0)</f>
        <v>0</v>
      </c>
      <c r="U65">
        <f>IF(NS.C3.letters!U65=NS.C3.original!V$2, 1, 0)</f>
        <v>0</v>
      </c>
      <c r="V65">
        <f>IF(NS.C3.letters!V65=NS.C3.original!W$2, 1, 0)</f>
        <v>0</v>
      </c>
      <c r="W65">
        <f>IF(NS.C3.letters!W65=NS.C3.original!X$2, 1, 0)</f>
        <v>0</v>
      </c>
      <c r="X65">
        <f>IF(NS.C3.letters!X65=NS.C3.original!Y$2, 1, 0)</f>
        <v>1</v>
      </c>
      <c r="Y65">
        <f>IF(NS.C3.letters!Y65=NS.C3.original!Z$2, 1, 0)</f>
        <v>0</v>
      </c>
      <c r="Z65">
        <f>IF(NS.C3.letters!Z65=NS.C3.original!AA$2, 1, 0)</f>
        <v>0</v>
      </c>
      <c r="AA65">
        <f>IF(NS.C3.letters!AA65=NS.C3.original!AB$2, 1, 0)</f>
        <v>0</v>
      </c>
      <c r="AB65">
        <f>IF(NS.C3.letters!AB65=NS.C3.original!AC$2, 1, 0)</f>
        <v>0</v>
      </c>
      <c r="AC65">
        <f>IF(NS.C3.letters!AC65=NS.C3.original!AD$2, 1, 0)</f>
        <v>1</v>
      </c>
      <c r="AD65">
        <f>IF(NS.C3.letters!AD65=NS.C3.original!AE$2, 1, 0)</f>
        <v>0</v>
      </c>
      <c r="AE65">
        <f>IF(NS.C3.letters!AE65=NS.C3.original!AF$2, 1, 0)</f>
        <v>0</v>
      </c>
      <c r="AF65">
        <f>IF(NS.C3.letters!AF65=NS.C3.original!AG$2, 1, 0)</f>
        <v>0</v>
      </c>
      <c r="AG65">
        <f>IF(NS.C3.letters!AG65=NS.C3.original!AH$2, 1, 0)</f>
        <v>0</v>
      </c>
      <c r="AH65">
        <f>IF(NS.C3.letters!AH65=NS.C3.original!AI$2, 1, 0)</f>
        <v>0</v>
      </c>
      <c r="AI65">
        <f>IF(NS.C3.letters!AI65=NS.C3.original!AJ$2, 1, 0)</f>
        <v>0</v>
      </c>
      <c r="AJ65">
        <f>IF(NS.C3.letters!AJ65=NS.C3.original!AK$2, 1, 0)</f>
        <v>0</v>
      </c>
      <c r="AK65">
        <f>IF(NS.C3.letters!AK65=NS.C3.original!AL$2, 1, 0)</f>
        <v>1</v>
      </c>
      <c r="AL65">
        <f>IF(NS.C3.letters!AL65=NS.C3.original!AM$2, 1, 0)</f>
        <v>0</v>
      </c>
      <c r="AM65">
        <f>IF(NS.C3.letters!AM65=NS.C3.original!AN$2, 1, 0)</f>
        <v>1</v>
      </c>
      <c r="AN65">
        <f>IF(NS.C3.letters!AN65=NS.C3.original!AO$2, 1, 0)</f>
        <v>1</v>
      </c>
      <c r="AO65">
        <f>IF(NS.C3.letters!AO65=NS.C3.original!AP$2, 1, 0)</f>
        <v>1</v>
      </c>
      <c r="AP65">
        <f>IF(NS.C3.letters!AP65=NS.C3.original!AQ$2, 1, 0)</f>
        <v>0</v>
      </c>
      <c r="AQ65">
        <f>IF(NS.C3.letters!AQ65=NS.C3.original!AR$2, 1, 0)</f>
        <v>0</v>
      </c>
    </row>
    <row r="66" spans="1:43" x14ac:dyDescent="0.25">
      <c r="A66">
        <v>460000002</v>
      </c>
      <c r="B66" s="2">
        <v>0.3</v>
      </c>
      <c r="C66">
        <v>12</v>
      </c>
      <c r="D66">
        <f>IF(NS.C3.letters!D66=NS.C3.original!E$2, 1, 0)</f>
        <v>0</v>
      </c>
      <c r="E66">
        <f>IF(NS.C3.letters!E66=NS.C3.original!F$2, 1, 0)</f>
        <v>1</v>
      </c>
      <c r="F66">
        <f>IF(NS.C3.letters!F66=NS.C3.original!G$2, 1, 0)</f>
        <v>0</v>
      </c>
      <c r="G66">
        <f>IF(NS.C3.letters!G66=NS.C3.original!H$2, 1, 0)</f>
        <v>1</v>
      </c>
      <c r="H66">
        <f>IF(NS.C3.letters!H66=NS.C3.original!I$2, 1, 0)</f>
        <v>0</v>
      </c>
      <c r="I66">
        <f>IF(NS.C3.letters!I66=NS.C3.original!J$2, 1, 0)</f>
        <v>0</v>
      </c>
      <c r="J66">
        <f>IF(NS.C3.letters!J66=NS.C3.original!K$2, 1, 0)</f>
        <v>0</v>
      </c>
      <c r="K66">
        <f>IF(NS.C3.letters!K66=NS.C3.original!L$2, 1, 0)</f>
        <v>0</v>
      </c>
      <c r="L66">
        <f>IF(NS.C3.letters!L66=NS.C3.original!M$2, 1, 0)</f>
        <v>0</v>
      </c>
      <c r="M66">
        <f>IF(NS.C3.letters!M66=NS.C3.original!N$2, 1, 0)</f>
        <v>0</v>
      </c>
      <c r="N66">
        <f>IF(NS.C3.letters!N66=NS.C3.original!O$2, 1, 0)</f>
        <v>0</v>
      </c>
      <c r="O66">
        <f>IF(NS.C3.letters!O66=NS.C3.original!P$2, 1, 0)</f>
        <v>0</v>
      </c>
      <c r="P66">
        <f>IF(NS.C3.letters!P66=NS.C3.original!Q$2, 1, 0)</f>
        <v>1</v>
      </c>
      <c r="Q66">
        <f>IF(NS.C3.letters!Q66=NS.C3.original!R$2, 1, 0)</f>
        <v>1</v>
      </c>
      <c r="R66">
        <f>IF(NS.C3.letters!R66=NS.C3.original!S$2, 1, 0)</f>
        <v>1</v>
      </c>
      <c r="S66">
        <f>IF(NS.C3.letters!S66=NS.C3.original!T$2, 1, 0)</f>
        <v>1</v>
      </c>
      <c r="T66">
        <f>IF(NS.C3.letters!T66=NS.C3.original!U$2, 1, 0)</f>
        <v>0</v>
      </c>
      <c r="U66">
        <f>IF(NS.C3.letters!U66=NS.C3.original!V$2, 1, 0)</f>
        <v>1</v>
      </c>
      <c r="V66">
        <f>IF(NS.C3.letters!V66=NS.C3.original!W$2, 1, 0)</f>
        <v>0</v>
      </c>
      <c r="W66">
        <f>IF(NS.C3.letters!W66=NS.C3.original!X$2, 1, 0)</f>
        <v>0</v>
      </c>
      <c r="X66">
        <f>IF(NS.C3.letters!X66=NS.C3.original!Y$2, 1, 0)</f>
        <v>0</v>
      </c>
      <c r="Y66">
        <f>IF(NS.C3.letters!Y66=NS.C3.original!Z$2, 1, 0)</f>
        <v>0</v>
      </c>
      <c r="Z66">
        <f>IF(NS.C3.letters!Z66=NS.C3.original!AA$2, 1, 0)</f>
        <v>0</v>
      </c>
      <c r="AA66">
        <f>IF(NS.C3.letters!AA66=NS.C3.original!AB$2, 1, 0)</f>
        <v>0</v>
      </c>
      <c r="AB66">
        <f>IF(NS.C3.letters!AB66=NS.C3.original!AC$2, 1, 0)</f>
        <v>0</v>
      </c>
      <c r="AC66">
        <f>IF(NS.C3.letters!AC66=NS.C3.original!AD$2, 1, 0)</f>
        <v>1</v>
      </c>
      <c r="AD66">
        <f>IF(NS.C3.letters!AD66=NS.C3.original!AE$2, 1, 0)</f>
        <v>1</v>
      </c>
      <c r="AE66">
        <f>IF(NS.C3.letters!AE66=NS.C3.original!AF$2, 1, 0)</f>
        <v>0</v>
      </c>
      <c r="AF66">
        <f>IF(NS.C3.letters!AF66=NS.C3.original!AG$2, 1, 0)</f>
        <v>1</v>
      </c>
      <c r="AG66">
        <f>IF(NS.C3.letters!AG66=NS.C3.original!AH$2, 1, 0)</f>
        <v>0</v>
      </c>
      <c r="AH66">
        <f>IF(NS.C3.letters!AH66=NS.C3.original!AI$2, 1, 0)</f>
        <v>1</v>
      </c>
      <c r="AI66">
        <f>IF(NS.C3.letters!AI66=NS.C3.original!AJ$2, 1, 0)</f>
        <v>0</v>
      </c>
      <c r="AJ66">
        <f>IF(NS.C3.letters!AJ66=NS.C3.original!AK$2, 1, 0)</f>
        <v>0</v>
      </c>
      <c r="AK66">
        <f>IF(NS.C3.letters!AK66=NS.C3.original!AL$2, 1, 0)</f>
        <v>0</v>
      </c>
      <c r="AL66">
        <f>IF(NS.C3.letters!AL66=NS.C3.original!AM$2, 1, 0)</f>
        <v>0</v>
      </c>
      <c r="AM66">
        <f>IF(NS.C3.letters!AM66=NS.C3.original!AN$2, 1, 0)</f>
        <v>1</v>
      </c>
      <c r="AN66">
        <f>IF(NS.C3.letters!AN66=NS.C3.original!AO$2, 1, 0)</f>
        <v>0</v>
      </c>
      <c r="AO66">
        <f>IF(NS.C3.letters!AO66=NS.C3.original!AP$2, 1, 0)</f>
        <v>0</v>
      </c>
      <c r="AP66">
        <f>IF(NS.C3.letters!AP66=NS.C3.original!AQ$2, 1, 0)</f>
        <v>0</v>
      </c>
      <c r="AQ66">
        <f>IF(NS.C3.letters!AQ66=NS.C3.original!AR$2, 1, 0)</f>
        <v>0</v>
      </c>
    </row>
    <row r="67" spans="1:43" x14ac:dyDescent="0.25">
      <c r="A67">
        <v>460000003</v>
      </c>
      <c r="B67" s="2">
        <v>0.6</v>
      </c>
      <c r="C67">
        <v>24</v>
      </c>
      <c r="D67">
        <f>IF(NS.C3.letters!D67=NS.C3.original!E$2, 1, 0)</f>
        <v>0</v>
      </c>
      <c r="E67">
        <f>IF(NS.C3.letters!E67=NS.C3.original!F$2, 1, 0)</f>
        <v>0</v>
      </c>
      <c r="F67">
        <f>IF(NS.C3.letters!F67=NS.C3.original!G$2, 1, 0)</f>
        <v>1</v>
      </c>
      <c r="G67">
        <f>IF(NS.C3.letters!G67=NS.C3.original!H$2, 1, 0)</f>
        <v>1</v>
      </c>
      <c r="H67">
        <f>IF(NS.C3.letters!H67=NS.C3.original!I$2, 1, 0)</f>
        <v>1</v>
      </c>
      <c r="I67">
        <f>IF(NS.C3.letters!I67=NS.C3.original!J$2, 1, 0)</f>
        <v>1</v>
      </c>
      <c r="J67">
        <f>IF(NS.C3.letters!J67=NS.C3.original!K$2, 1, 0)</f>
        <v>1</v>
      </c>
      <c r="K67">
        <f>IF(NS.C3.letters!K67=NS.C3.original!L$2, 1, 0)</f>
        <v>0</v>
      </c>
      <c r="L67">
        <f>IF(NS.C3.letters!L67=NS.C3.original!M$2, 1, 0)</f>
        <v>1</v>
      </c>
      <c r="M67">
        <f>IF(NS.C3.letters!M67=NS.C3.original!N$2, 1, 0)</f>
        <v>1</v>
      </c>
      <c r="N67">
        <f>IF(NS.C3.letters!N67=NS.C3.original!O$2, 1, 0)</f>
        <v>1</v>
      </c>
      <c r="O67">
        <f>IF(NS.C3.letters!O67=NS.C3.original!P$2, 1, 0)</f>
        <v>0</v>
      </c>
      <c r="P67">
        <f>IF(NS.C3.letters!P67=NS.C3.original!Q$2, 1, 0)</f>
        <v>1</v>
      </c>
      <c r="Q67">
        <f>IF(NS.C3.letters!Q67=NS.C3.original!R$2, 1, 0)</f>
        <v>1</v>
      </c>
      <c r="R67">
        <f>IF(NS.C3.letters!R67=NS.C3.original!S$2, 1, 0)</f>
        <v>1</v>
      </c>
      <c r="S67">
        <f>IF(NS.C3.letters!S67=NS.C3.original!T$2, 1, 0)</f>
        <v>1</v>
      </c>
      <c r="T67">
        <f>IF(NS.C3.letters!T67=NS.C3.original!U$2, 1, 0)</f>
        <v>1</v>
      </c>
      <c r="U67">
        <f>IF(NS.C3.letters!U67=NS.C3.original!V$2, 1, 0)</f>
        <v>1</v>
      </c>
      <c r="V67">
        <f>IF(NS.C3.letters!V67=NS.C3.original!W$2, 1, 0)</f>
        <v>0</v>
      </c>
      <c r="W67">
        <f>IF(NS.C3.letters!W67=NS.C3.original!X$2, 1, 0)</f>
        <v>0</v>
      </c>
      <c r="X67">
        <f>IF(NS.C3.letters!X67=NS.C3.original!Y$2, 1, 0)</f>
        <v>1</v>
      </c>
      <c r="Y67">
        <f>IF(NS.C3.letters!Y67=NS.C3.original!Z$2, 1, 0)</f>
        <v>1</v>
      </c>
      <c r="Z67">
        <f>IF(NS.C3.letters!Z67=NS.C3.original!AA$2, 1, 0)</f>
        <v>0</v>
      </c>
      <c r="AA67">
        <f>IF(NS.C3.letters!AA67=NS.C3.original!AB$2, 1, 0)</f>
        <v>1</v>
      </c>
      <c r="AB67">
        <f>IF(NS.C3.letters!AB67=NS.C3.original!AC$2, 1, 0)</f>
        <v>1</v>
      </c>
      <c r="AC67">
        <f>IF(NS.C3.letters!AC67=NS.C3.original!AD$2, 1, 0)</f>
        <v>1</v>
      </c>
      <c r="AD67">
        <f>IF(NS.C3.letters!AD67=NS.C3.original!AE$2, 1, 0)</f>
        <v>1</v>
      </c>
      <c r="AE67">
        <f>IF(NS.C3.letters!AE67=NS.C3.original!AF$2, 1, 0)</f>
        <v>1</v>
      </c>
      <c r="AF67">
        <f>IF(NS.C3.letters!AF67=NS.C3.original!AG$2, 1, 0)</f>
        <v>0</v>
      </c>
      <c r="AG67">
        <f>IF(NS.C3.letters!AG67=NS.C3.original!AH$2, 1, 0)</f>
        <v>0</v>
      </c>
      <c r="AH67">
        <f>IF(NS.C3.letters!AH67=NS.C3.original!AI$2, 1, 0)</f>
        <v>1</v>
      </c>
      <c r="AI67">
        <f>IF(NS.C3.letters!AI67=NS.C3.original!AJ$2, 1, 0)</f>
        <v>0</v>
      </c>
      <c r="AJ67">
        <f>IF(NS.C3.letters!AJ67=NS.C3.original!AK$2, 1, 0)</f>
        <v>0</v>
      </c>
      <c r="AK67">
        <f>IF(NS.C3.letters!AK67=NS.C3.original!AL$2, 1, 0)</f>
        <v>0</v>
      </c>
      <c r="AL67">
        <f>IF(NS.C3.letters!AL67=NS.C3.original!AM$2, 1, 0)</f>
        <v>0</v>
      </c>
      <c r="AM67">
        <f>IF(NS.C3.letters!AM67=NS.C3.original!AN$2, 1, 0)</f>
        <v>0</v>
      </c>
      <c r="AN67">
        <f>IF(NS.C3.letters!AN67=NS.C3.original!AO$2, 1, 0)</f>
        <v>1</v>
      </c>
      <c r="AO67">
        <f>IF(NS.C3.letters!AO67=NS.C3.original!AP$2, 1, 0)</f>
        <v>0</v>
      </c>
      <c r="AP67">
        <f>IF(NS.C3.letters!AP67=NS.C3.original!AQ$2, 1, 0)</f>
        <v>1</v>
      </c>
      <c r="AQ67">
        <f>IF(NS.C3.letters!AQ67=NS.C3.original!AR$2, 1, 0)</f>
        <v>0</v>
      </c>
    </row>
    <row r="68" spans="1:43" x14ac:dyDescent="0.25">
      <c r="A68">
        <v>460000004</v>
      </c>
      <c r="B68" s="2">
        <v>0.55000000000000004</v>
      </c>
      <c r="C68">
        <v>22</v>
      </c>
      <c r="D68">
        <f>IF(NS.C3.letters!D68=NS.C3.original!E$2, 1, 0)</f>
        <v>0</v>
      </c>
      <c r="E68">
        <f>IF(NS.C3.letters!E68=NS.C3.original!F$2, 1, 0)</f>
        <v>1</v>
      </c>
      <c r="F68">
        <f>IF(NS.C3.letters!F68=NS.C3.original!G$2, 1, 0)</f>
        <v>1</v>
      </c>
      <c r="G68">
        <f>IF(NS.C3.letters!G68=NS.C3.original!H$2, 1, 0)</f>
        <v>1</v>
      </c>
      <c r="H68">
        <f>IF(NS.C3.letters!H68=NS.C3.original!I$2, 1, 0)</f>
        <v>1</v>
      </c>
      <c r="I68">
        <f>IF(NS.C3.letters!I68=NS.C3.original!J$2, 1, 0)</f>
        <v>1</v>
      </c>
      <c r="J68">
        <f>IF(NS.C3.letters!J68=NS.C3.original!K$2, 1, 0)</f>
        <v>1</v>
      </c>
      <c r="K68">
        <f>IF(NS.C3.letters!K68=NS.C3.original!L$2, 1, 0)</f>
        <v>0</v>
      </c>
      <c r="L68">
        <f>IF(NS.C3.letters!L68=NS.C3.original!M$2, 1, 0)</f>
        <v>0</v>
      </c>
      <c r="M68">
        <f>IF(NS.C3.letters!M68=NS.C3.original!N$2, 1, 0)</f>
        <v>1</v>
      </c>
      <c r="N68">
        <f>IF(NS.C3.letters!N68=NS.C3.original!O$2, 1, 0)</f>
        <v>1</v>
      </c>
      <c r="O68">
        <f>IF(NS.C3.letters!O68=NS.C3.original!P$2, 1, 0)</f>
        <v>1</v>
      </c>
      <c r="P68">
        <f>IF(NS.C3.letters!P68=NS.C3.original!Q$2, 1, 0)</f>
        <v>0</v>
      </c>
      <c r="Q68">
        <f>IF(NS.C3.letters!Q68=NS.C3.original!R$2, 1, 0)</f>
        <v>1</v>
      </c>
      <c r="R68">
        <f>IF(NS.C3.letters!R68=NS.C3.original!S$2, 1, 0)</f>
        <v>1</v>
      </c>
      <c r="S68">
        <f>IF(NS.C3.letters!S68=NS.C3.original!T$2, 1, 0)</f>
        <v>1</v>
      </c>
      <c r="T68">
        <f>IF(NS.C3.letters!T68=NS.C3.original!U$2, 1, 0)</f>
        <v>1</v>
      </c>
      <c r="U68">
        <f>IF(NS.C3.letters!U68=NS.C3.original!V$2, 1, 0)</f>
        <v>1</v>
      </c>
      <c r="V68">
        <f>IF(NS.C3.letters!V68=NS.C3.original!W$2, 1, 0)</f>
        <v>0</v>
      </c>
      <c r="W68">
        <f>IF(NS.C3.letters!W68=NS.C3.original!X$2, 1, 0)</f>
        <v>0</v>
      </c>
      <c r="X68">
        <f>IF(NS.C3.letters!X68=NS.C3.original!Y$2, 1, 0)</f>
        <v>0</v>
      </c>
      <c r="Y68">
        <f>IF(NS.C3.letters!Y68=NS.C3.original!Z$2, 1, 0)</f>
        <v>1</v>
      </c>
      <c r="Z68">
        <f>IF(NS.C3.letters!Z68=NS.C3.original!AA$2, 1, 0)</f>
        <v>0</v>
      </c>
      <c r="AA68">
        <f>IF(NS.C3.letters!AA68=NS.C3.original!AB$2, 1, 0)</f>
        <v>0</v>
      </c>
      <c r="AB68">
        <f>IF(NS.C3.letters!AB68=NS.C3.original!AC$2, 1, 0)</f>
        <v>0</v>
      </c>
      <c r="AC68">
        <f>IF(NS.C3.letters!AC68=NS.C3.original!AD$2, 1, 0)</f>
        <v>1</v>
      </c>
      <c r="AD68">
        <f>IF(NS.C3.letters!AD68=NS.C3.original!AE$2, 1, 0)</f>
        <v>1</v>
      </c>
      <c r="AE68">
        <f>IF(NS.C3.letters!AE68=NS.C3.original!AF$2, 1, 0)</f>
        <v>1</v>
      </c>
      <c r="AF68">
        <f>IF(NS.C3.letters!AF68=NS.C3.original!AG$2, 1, 0)</f>
        <v>1</v>
      </c>
      <c r="AG68">
        <f>IF(NS.C3.letters!AG68=NS.C3.original!AH$2, 1, 0)</f>
        <v>0</v>
      </c>
      <c r="AH68">
        <f>IF(NS.C3.letters!AH68=NS.C3.original!AI$2, 1, 0)</f>
        <v>0</v>
      </c>
      <c r="AI68">
        <f>IF(NS.C3.letters!AI68=NS.C3.original!AJ$2, 1, 0)</f>
        <v>0</v>
      </c>
      <c r="AJ68">
        <f>IF(NS.C3.letters!AJ68=NS.C3.original!AK$2, 1, 0)</f>
        <v>0</v>
      </c>
      <c r="AK68">
        <f>IF(NS.C3.letters!AK68=NS.C3.original!AL$2, 1, 0)</f>
        <v>0</v>
      </c>
      <c r="AL68">
        <f>IF(NS.C3.letters!AL68=NS.C3.original!AM$2, 1, 0)</f>
        <v>0</v>
      </c>
      <c r="AM68">
        <f>IF(NS.C3.letters!AM68=NS.C3.original!AN$2, 1, 0)</f>
        <v>0</v>
      </c>
      <c r="AN68">
        <f>IF(NS.C3.letters!AN68=NS.C3.original!AO$2, 1, 0)</f>
        <v>0</v>
      </c>
      <c r="AO68">
        <f>IF(NS.C3.letters!AO68=NS.C3.original!AP$2, 1, 0)</f>
        <v>1</v>
      </c>
      <c r="AP68">
        <f>IF(NS.C3.letters!AP68=NS.C3.original!AQ$2, 1, 0)</f>
        <v>1</v>
      </c>
      <c r="AQ68">
        <f>IF(NS.C3.letters!AQ68=NS.C3.original!AR$2, 1, 0)</f>
        <v>1</v>
      </c>
    </row>
    <row r="69" spans="1:43" x14ac:dyDescent="0.25">
      <c r="A69">
        <v>460000005</v>
      </c>
      <c r="B69" s="1">
        <v>0.625</v>
      </c>
      <c r="C69">
        <v>25</v>
      </c>
      <c r="D69">
        <f>IF(NS.C3.letters!D69=NS.C3.original!E$2, 1, 0)</f>
        <v>0</v>
      </c>
      <c r="E69">
        <f>IF(NS.C3.letters!E69=NS.C3.original!F$2, 1, 0)</f>
        <v>1</v>
      </c>
      <c r="F69">
        <f>IF(NS.C3.letters!F69=NS.C3.original!G$2, 1, 0)</f>
        <v>1</v>
      </c>
      <c r="G69">
        <f>IF(NS.C3.letters!G69=NS.C3.original!H$2, 1, 0)</f>
        <v>1</v>
      </c>
      <c r="H69">
        <f>IF(NS.C3.letters!H69=NS.C3.original!I$2, 1, 0)</f>
        <v>0</v>
      </c>
      <c r="I69">
        <f>IF(NS.C3.letters!I69=NS.C3.original!J$2, 1, 0)</f>
        <v>0</v>
      </c>
      <c r="J69">
        <f>IF(NS.C3.letters!J69=NS.C3.original!K$2, 1, 0)</f>
        <v>1</v>
      </c>
      <c r="K69">
        <f>IF(NS.C3.letters!K69=NS.C3.original!L$2, 1, 0)</f>
        <v>1</v>
      </c>
      <c r="L69">
        <f>IF(NS.C3.letters!L69=NS.C3.original!M$2, 1, 0)</f>
        <v>1</v>
      </c>
      <c r="M69">
        <f>IF(NS.C3.letters!M69=NS.C3.original!N$2, 1, 0)</f>
        <v>1</v>
      </c>
      <c r="N69">
        <f>IF(NS.C3.letters!N69=NS.C3.original!O$2, 1, 0)</f>
        <v>1</v>
      </c>
      <c r="O69">
        <f>IF(NS.C3.letters!O69=NS.C3.original!P$2, 1, 0)</f>
        <v>1</v>
      </c>
      <c r="P69">
        <f>IF(NS.C3.letters!P69=NS.C3.original!Q$2, 1, 0)</f>
        <v>1</v>
      </c>
      <c r="Q69">
        <f>IF(NS.C3.letters!Q69=NS.C3.original!R$2, 1, 0)</f>
        <v>1</v>
      </c>
      <c r="R69">
        <f>IF(NS.C3.letters!R69=NS.C3.original!S$2, 1, 0)</f>
        <v>1</v>
      </c>
      <c r="S69">
        <f>IF(NS.C3.letters!S69=NS.C3.original!T$2, 1, 0)</f>
        <v>1</v>
      </c>
      <c r="T69">
        <f>IF(NS.C3.letters!T69=NS.C3.original!U$2, 1, 0)</f>
        <v>1</v>
      </c>
      <c r="U69">
        <f>IF(NS.C3.letters!U69=NS.C3.original!V$2, 1, 0)</f>
        <v>1</v>
      </c>
      <c r="V69">
        <f>IF(NS.C3.letters!V69=NS.C3.original!W$2, 1, 0)</f>
        <v>1</v>
      </c>
      <c r="W69">
        <f>IF(NS.C3.letters!W69=NS.C3.original!X$2, 1, 0)</f>
        <v>0</v>
      </c>
      <c r="X69">
        <f>IF(NS.C3.letters!X69=NS.C3.original!Y$2, 1, 0)</f>
        <v>0</v>
      </c>
      <c r="Y69">
        <f>IF(NS.C3.letters!Y69=NS.C3.original!Z$2, 1, 0)</f>
        <v>1</v>
      </c>
      <c r="Z69">
        <f>IF(NS.C3.letters!Z69=NS.C3.original!AA$2, 1, 0)</f>
        <v>0</v>
      </c>
      <c r="AA69">
        <f>IF(NS.C3.letters!AA69=NS.C3.original!AB$2, 1, 0)</f>
        <v>0</v>
      </c>
      <c r="AB69">
        <f>IF(NS.C3.letters!AB69=NS.C3.original!AC$2, 1, 0)</f>
        <v>1</v>
      </c>
      <c r="AC69">
        <f>IF(NS.C3.letters!AC69=NS.C3.original!AD$2, 1, 0)</f>
        <v>1</v>
      </c>
      <c r="AD69">
        <f>IF(NS.C3.letters!AD69=NS.C3.original!AE$2, 1, 0)</f>
        <v>1</v>
      </c>
      <c r="AE69">
        <f>IF(NS.C3.letters!AE69=NS.C3.original!AF$2, 1, 0)</f>
        <v>1</v>
      </c>
      <c r="AF69">
        <f>IF(NS.C3.letters!AF69=NS.C3.original!AG$2, 1, 0)</f>
        <v>0</v>
      </c>
      <c r="AG69">
        <f>IF(NS.C3.letters!AG69=NS.C3.original!AH$2, 1, 0)</f>
        <v>0</v>
      </c>
      <c r="AH69">
        <f>IF(NS.C3.letters!AH69=NS.C3.original!AI$2, 1, 0)</f>
        <v>1</v>
      </c>
      <c r="AI69">
        <f>IF(NS.C3.letters!AI69=NS.C3.original!AJ$2, 1, 0)</f>
        <v>0</v>
      </c>
      <c r="AJ69">
        <f>IF(NS.C3.letters!AJ69=NS.C3.original!AK$2, 1, 0)</f>
        <v>0</v>
      </c>
      <c r="AK69">
        <f>IF(NS.C3.letters!AK69=NS.C3.original!AL$2, 1, 0)</f>
        <v>0</v>
      </c>
      <c r="AL69">
        <f>IF(NS.C3.letters!AL69=NS.C3.original!AM$2, 1, 0)</f>
        <v>0</v>
      </c>
      <c r="AM69">
        <f>IF(NS.C3.letters!AM69=NS.C3.original!AN$2, 1, 0)</f>
        <v>0</v>
      </c>
      <c r="AN69">
        <f>IF(NS.C3.letters!AN69=NS.C3.original!AO$2, 1, 0)</f>
        <v>1</v>
      </c>
      <c r="AO69">
        <f>IF(NS.C3.letters!AO69=NS.C3.original!AP$2, 1, 0)</f>
        <v>1</v>
      </c>
      <c r="AP69">
        <f>IF(NS.C3.letters!AP69=NS.C3.original!AQ$2, 1, 0)</f>
        <v>1</v>
      </c>
      <c r="AQ69">
        <f>IF(NS.C3.letters!AQ69=NS.C3.original!AR$2, 1, 0)</f>
        <v>0</v>
      </c>
    </row>
    <row r="70" spans="1:43" x14ac:dyDescent="0.25">
      <c r="A70">
        <v>460000006</v>
      </c>
      <c r="B70" s="1">
        <v>0.32500000000000001</v>
      </c>
      <c r="C70">
        <v>13</v>
      </c>
      <c r="D70">
        <f>IF(NS.C3.letters!D70=NS.C3.original!E$2, 1, 0)</f>
        <v>0</v>
      </c>
      <c r="E70">
        <f>IF(NS.C3.letters!E70=NS.C3.original!F$2, 1, 0)</f>
        <v>1</v>
      </c>
      <c r="F70">
        <f>IF(NS.C3.letters!F70=NS.C3.original!G$2, 1, 0)</f>
        <v>0</v>
      </c>
      <c r="G70">
        <f>IF(NS.C3.letters!G70=NS.C3.original!H$2, 1, 0)</f>
        <v>0</v>
      </c>
      <c r="H70">
        <f>IF(NS.C3.letters!H70=NS.C3.original!I$2, 1, 0)</f>
        <v>1</v>
      </c>
      <c r="I70">
        <f>IF(NS.C3.letters!I70=NS.C3.original!J$2, 1, 0)</f>
        <v>1</v>
      </c>
      <c r="J70">
        <f>IF(NS.C3.letters!J70=NS.C3.original!K$2, 1, 0)</f>
        <v>0</v>
      </c>
      <c r="K70">
        <f>IF(NS.C3.letters!K70=NS.C3.original!L$2, 1, 0)</f>
        <v>0</v>
      </c>
      <c r="L70">
        <f>IF(NS.C3.letters!L70=NS.C3.original!M$2, 1, 0)</f>
        <v>1</v>
      </c>
      <c r="M70">
        <f>IF(NS.C3.letters!M70=NS.C3.original!N$2, 1, 0)</f>
        <v>1</v>
      </c>
      <c r="N70">
        <f>IF(NS.C3.letters!N70=NS.C3.original!O$2, 1, 0)</f>
        <v>0</v>
      </c>
      <c r="O70">
        <f>IF(NS.C3.letters!O70=NS.C3.original!P$2, 1, 0)</f>
        <v>0</v>
      </c>
      <c r="P70">
        <f>IF(NS.C3.letters!P70=NS.C3.original!Q$2, 1, 0)</f>
        <v>1</v>
      </c>
      <c r="Q70">
        <f>IF(NS.C3.letters!Q70=NS.C3.original!R$2, 1, 0)</f>
        <v>1</v>
      </c>
      <c r="R70">
        <f>IF(NS.C3.letters!R70=NS.C3.original!S$2, 1, 0)</f>
        <v>1</v>
      </c>
      <c r="S70">
        <f>IF(NS.C3.letters!S70=NS.C3.original!T$2, 1, 0)</f>
        <v>1</v>
      </c>
      <c r="T70">
        <f>IF(NS.C3.letters!T70=NS.C3.original!U$2, 1, 0)</f>
        <v>0</v>
      </c>
      <c r="U70">
        <f>IF(NS.C3.letters!U70=NS.C3.original!V$2, 1, 0)</f>
        <v>0</v>
      </c>
      <c r="V70">
        <f>IF(NS.C3.letters!V70=NS.C3.original!W$2, 1, 0)</f>
        <v>0</v>
      </c>
      <c r="W70">
        <f>IF(NS.C3.letters!W70=NS.C3.original!X$2, 1, 0)</f>
        <v>0</v>
      </c>
      <c r="X70">
        <f>IF(NS.C3.letters!X70=NS.C3.original!Y$2, 1, 0)</f>
        <v>0</v>
      </c>
      <c r="Y70">
        <f>IF(NS.C3.letters!Y70=NS.C3.original!Z$2, 1, 0)</f>
        <v>0</v>
      </c>
      <c r="Z70">
        <f>IF(NS.C3.letters!Z70=NS.C3.original!AA$2, 1, 0)</f>
        <v>0</v>
      </c>
      <c r="AA70">
        <f>IF(NS.C3.letters!AA70=NS.C3.original!AB$2, 1, 0)</f>
        <v>1</v>
      </c>
      <c r="AB70">
        <f>IF(NS.C3.letters!AB70=NS.C3.original!AC$2, 1, 0)</f>
        <v>0</v>
      </c>
      <c r="AC70">
        <f>IF(NS.C3.letters!AC70=NS.C3.original!AD$2, 1, 0)</f>
        <v>1</v>
      </c>
      <c r="AD70">
        <f>IF(NS.C3.letters!AD70=NS.C3.original!AE$2, 1, 0)</f>
        <v>1</v>
      </c>
      <c r="AE70">
        <f>IF(NS.C3.letters!AE70=NS.C3.original!AF$2, 1, 0)</f>
        <v>0</v>
      </c>
      <c r="AF70">
        <f>IF(NS.C3.letters!AF70=NS.C3.original!AG$2, 1, 0)</f>
        <v>0</v>
      </c>
      <c r="AG70">
        <f>IF(NS.C3.letters!AG70=NS.C3.original!AH$2, 1, 0)</f>
        <v>0</v>
      </c>
      <c r="AH70">
        <f>IF(NS.C3.letters!AH70=NS.C3.original!AI$2, 1, 0)</f>
        <v>0</v>
      </c>
      <c r="AI70">
        <f>IF(NS.C3.letters!AI70=NS.C3.original!AJ$2, 1, 0)</f>
        <v>0</v>
      </c>
      <c r="AJ70">
        <f>IF(NS.C3.letters!AJ70=NS.C3.original!AK$2, 1, 0)</f>
        <v>0</v>
      </c>
      <c r="AK70">
        <f>IF(NS.C3.letters!AK70=NS.C3.original!AL$2, 1, 0)</f>
        <v>0</v>
      </c>
      <c r="AL70">
        <f>IF(NS.C3.letters!AL70=NS.C3.original!AM$2, 1, 0)</f>
        <v>0</v>
      </c>
      <c r="AM70">
        <f>IF(NS.C3.letters!AM70=NS.C3.original!AN$2, 1, 0)</f>
        <v>0</v>
      </c>
      <c r="AN70">
        <f>IF(NS.C3.letters!AN70=NS.C3.original!AO$2, 1, 0)</f>
        <v>0</v>
      </c>
      <c r="AO70">
        <f>IF(NS.C3.letters!AO70=NS.C3.original!AP$2, 1, 0)</f>
        <v>0</v>
      </c>
      <c r="AP70">
        <f>IF(NS.C3.letters!AP70=NS.C3.original!AQ$2, 1, 0)</f>
        <v>1</v>
      </c>
      <c r="AQ70">
        <f>IF(NS.C3.letters!AQ70=NS.C3.original!AR$2, 1, 0)</f>
        <v>0</v>
      </c>
    </row>
    <row r="71" spans="1:43" x14ac:dyDescent="0.25">
      <c r="A71">
        <v>460000999</v>
      </c>
      <c r="B71" s="1">
        <v>0.32500000000000001</v>
      </c>
      <c r="C71">
        <v>13</v>
      </c>
      <c r="D71">
        <f>IF(NS.C3.letters!D71=NS.C3.original!E$2, 1, 0)</f>
        <v>0</v>
      </c>
      <c r="E71">
        <f>IF(NS.C3.letters!E71=NS.C3.original!F$2, 1, 0)</f>
        <v>1</v>
      </c>
      <c r="F71">
        <f>IF(NS.C3.letters!F71=NS.C3.original!G$2, 1, 0)</f>
        <v>0</v>
      </c>
      <c r="G71">
        <f>IF(NS.C3.letters!G71=NS.C3.original!H$2, 1, 0)</f>
        <v>0</v>
      </c>
      <c r="H71">
        <f>IF(NS.C3.letters!H71=NS.C3.original!I$2, 1, 0)</f>
        <v>1</v>
      </c>
      <c r="I71">
        <f>IF(NS.C3.letters!I71=NS.C3.original!J$2, 1, 0)</f>
        <v>1</v>
      </c>
      <c r="J71">
        <f>IF(NS.C3.letters!J71=NS.C3.original!K$2, 1, 0)</f>
        <v>0</v>
      </c>
      <c r="K71">
        <f>IF(NS.C3.letters!K71=NS.C3.original!L$2, 1, 0)</f>
        <v>0</v>
      </c>
      <c r="L71">
        <f>IF(NS.C3.letters!L71=NS.C3.original!M$2, 1, 0)</f>
        <v>1</v>
      </c>
      <c r="M71">
        <f>IF(NS.C3.letters!M71=NS.C3.original!N$2, 1, 0)</f>
        <v>1</v>
      </c>
      <c r="N71">
        <f>IF(NS.C3.letters!N71=NS.C3.original!O$2, 1, 0)</f>
        <v>0</v>
      </c>
      <c r="O71">
        <f>IF(NS.C3.letters!O71=NS.C3.original!P$2, 1, 0)</f>
        <v>0</v>
      </c>
      <c r="P71">
        <f>IF(NS.C3.letters!P71=NS.C3.original!Q$2, 1, 0)</f>
        <v>1</v>
      </c>
      <c r="Q71">
        <f>IF(NS.C3.letters!Q71=NS.C3.original!R$2, 1, 0)</f>
        <v>1</v>
      </c>
      <c r="R71">
        <f>IF(NS.C3.letters!R71=NS.C3.original!S$2, 1, 0)</f>
        <v>1</v>
      </c>
      <c r="S71">
        <f>IF(NS.C3.letters!S71=NS.C3.original!T$2, 1, 0)</f>
        <v>1</v>
      </c>
      <c r="T71">
        <f>IF(NS.C3.letters!T71=NS.C3.original!U$2, 1, 0)</f>
        <v>0</v>
      </c>
      <c r="U71">
        <f>IF(NS.C3.letters!U71=NS.C3.original!V$2, 1, 0)</f>
        <v>0</v>
      </c>
      <c r="V71">
        <f>IF(NS.C3.letters!V71=NS.C3.original!W$2, 1, 0)</f>
        <v>0</v>
      </c>
      <c r="W71">
        <f>IF(NS.C3.letters!W71=NS.C3.original!X$2, 1, 0)</f>
        <v>0</v>
      </c>
      <c r="X71">
        <f>IF(NS.C3.letters!X71=NS.C3.original!Y$2, 1, 0)</f>
        <v>0</v>
      </c>
      <c r="Y71">
        <f>IF(NS.C3.letters!Y71=NS.C3.original!Z$2, 1, 0)</f>
        <v>0</v>
      </c>
      <c r="Z71">
        <f>IF(NS.C3.letters!Z71=NS.C3.original!AA$2, 1, 0)</f>
        <v>0</v>
      </c>
      <c r="AA71">
        <f>IF(NS.C3.letters!AA71=NS.C3.original!AB$2, 1, 0)</f>
        <v>1</v>
      </c>
      <c r="AB71">
        <f>IF(NS.C3.letters!AB71=NS.C3.original!AC$2, 1, 0)</f>
        <v>0</v>
      </c>
      <c r="AC71">
        <f>IF(NS.C3.letters!AC71=NS.C3.original!AD$2, 1, 0)</f>
        <v>1</v>
      </c>
      <c r="AD71">
        <f>IF(NS.C3.letters!AD71=NS.C3.original!AE$2, 1, 0)</f>
        <v>1</v>
      </c>
      <c r="AE71">
        <f>IF(NS.C3.letters!AE71=NS.C3.original!AF$2, 1, 0)</f>
        <v>0</v>
      </c>
      <c r="AF71">
        <f>IF(NS.C3.letters!AF71=NS.C3.original!AG$2, 1, 0)</f>
        <v>0</v>
      </c>
      <c r="AG71">
        <f>IF(NS.C3.letters!AG71=NS.C3.original!AH$2, 1, 0)</f>
        <v>0</v>
      </c>
      <c r="AH71">
        <f>IF(NS.C3.letters!AH71=NS.C3.original!AI$2, 1, 0)</f>
        <v>0</v>
      </c>
      <c r="AI71">
        <f>IF(NS.C3.letters!AI71=NS.C3.original!AJ$2, 1, 0)</f>
        <v>0</v>
      </c>
      <c r="AJ71">
        <f>IF(NS.C3.letters!AJ71=NS.C3.original!AK$2, 1, 0)</f>
        <v>0</v>
      </c>
      <c r="AK71">
        <f>IF(NS.C3.letters!AK71=NS.C3.original!AL$2, 1, 0)</f>
        <v>0</v>
      </c>
      <c r="AL71">
        <f>IF(NS.C3.letters!AL71=NS.C3.original!AM$2, 1, 0)</f>
        <v>0</v>
      </c>
      <c r="AM71">
        <f>IF(NS.C3.letters!AM71=NS.C3.original!AN$2, 1, 0)</f>
        <v>0</v>
      </c>
      <c r="AN71">
        <f>IF(NS.C3.letters!AN71=NS.C3.original!AO$2, 1, 0)</f>
        <v>0</v>
      </c>
      <c r="AO71">
        <f>IF(NS.C3.letters!AO71=NS.C3.original!AP$2, 1, 0)</f>
        <v>0</v>
      </c>
      <c r="AP71">
        <f>IF(NS.C3.letters!AP71=NS.C3.original!AQ$2, 1, 0)</f>
        <v>1</v>
      </c>
      <c r="AQ71">
        <f>IF(NS.C3.letters!AQ71=NS.C3.original!AR$2, 1, 0)</f>
        <v>0</v>
      </c>
    </row>
    <row r="72" spans="1:43" x14ac:dyDescent="0.25">
      <c r="A72">
        <v>630000001</v>
      </c>
      <c r="B72" s="2">
        <v>0.3</v>
      </c>
      <c r="C72">
        <v>12</v>
      </c>
      <c r="D72">
        <f>IF(NS.C3.letters!D72=NS.C3.original!E$2, 1, 0)</f>
        <v>0</v>
      </c>
      <c r="E72">
        <f>IF(NS.C3.letters!E72=NS.C3.original!F$2, 1, 0)</f>
        <v>1</v>
      </c>
      <c r="F72">
        <f>IF(NS.C3.letters!F72=NS.C3.original!G$2, 1, 0)</f>
        <v>0</v>
      </c>
      <c r="G72">
        <f>IF(NS.C3.letters!G72=NS.C3.original!H$2, 1, 0)</f>
        <v>0</v>
      </c>
      <c r="H72">
        <f>IF(NS.C3.letters!H72=NS.C3.original!I$2, 1, 0)</f>
        <v>0</v>
      </c>
      <c r="I72">
        <f>IF(NS.C3.letters!I72=NS.C3.original!J$2, 1, 0)</f>
        <v>0</v>
      </c>
      <c r="J72">
        <f>IF(NS.C3.letters!J72=NS.C3.original!K$2, 1, 0)</f>
        <v>0</v>
      </c>
      <c r="K72">
        <f>IF(NS.C3.letters!K72=NS.C3.original!L$2, 1, 0)</f>
        <v>0</v>
      </c>
      <c r="L72">
        <f>IF(NS.C3.letters!L72=NS.C3.original!M$2, 1, 0)</f>
        <v>0</v>
      </c>
      <c r="M72">
        <f>IF(NS.C3.letters!M72=NS.C3.original!N$2, 1, 0)</f>
        <v>1</v>
      </c>
      <c r="N72">
        <f>IF(NS.C3.letters!N72=NS.C3.original!O$2, 1, 0)</f>
        <v>0</v>
      </c>
      <c r="O72">
        <f>IF(NS.C3.letters!O72=NS.C3.original!P$2, 1, 0)</f>
        <v>0</v>
      </c>
      <c r="P72">
        <f>IF(NS.C3.letters!P72=NS.C3.original!Q$2, 1, 0)</f>
        <v>1</v>
      </c>
      <c r="Q72">
        <f>IF(NS.C3.letters!Q72=NS.C3.original!R$2, 1, 0)</f>
        <v>1</v>
      </c>
      <c r="R72">
        <f>IF(NS.C3.letters!R72=NS.C3.original!S$2, 1, 0)</f>
        <v>1</v>
      </c>
      <c r="S72">
        <f>IF(NS.C3.letters!S72=NS.C3.original!T$2, 1, 0)</f>
        <v>0</v>
      </c>
      <c r="T72">
        <f>IF(NS.C3.letters!T72=NS.C3.original!U$2, 1, 0)</f>
        <v>0</v>
      </c>
      <c r="U72">
        <f>IF(NS.C3.letters!U72=NS.C3.original!V$2, 1, 0)</f>
        <v>0</v>
      </c>
      <c r="V72">
        <f>IF(NS.C3.letters!V72=NS.C3.original!W$2, 1, 0)</f>
        <v>0</v>
      </c>
      <c r="W72">
        <f>IF(NS.C3.letters!W72=NS.C3.original!X$2, 1, 0)</f>
        <v>0</v>
      </c>
      <c r="X72">
        <f>IF(NS.C3.letters!X72=NS.C3.original!Y$2, 1, 0)</f>
        <v>1</v>
      </c>
      <c r="Y72">
        <f>IF(NS.C3.letters!Y72=NS.C3.original!Z$2, 1, 0)</f>
        <v>0</v>
      </c>
      <c r="Z72">
        <f>IF(NS.C3.letters!Z72=NS.C3.original!AA$2, 1, 0)</f>
        <v>0</v>
      </c>
      <c r="AA72">
        <f>IF(NS.C3.letters!AA72=NS.C3.original!AB$2, 1, 0)</f>
        <v>1</v>
      </c>
      <c r="AB72">
        <f>IF(NS.C3.letters!AB72=NS.C3.original!AC$2, 1, 0)</f>
        <v>0</v>
      </c>
      <c r="AC72">
        <f>IF(NS.C3.letters!AC72=NS.C3.original!AD$2, 1, 0)</f>
        <v>1</v>
      </c>
      <c r="AD72">
        <f>IF(NS.C3.letters!AD72=NS.C3.original!AE$2, 1, 0)</f>
        <v>0</v>
      </c>
      <c r="AE72">
        <f>IF(NS.C3.letters!AE72=NS.C3.original!AF$2, 1, 0)</f>
        <v>1</v>
      </c>
      <c r="AF72">
        <f>IF(NS.C3.letters!AF72=NS.C3.original!AG$2, 1, 0)</f>
        <v>0</v>
      </c>
      <c r="AG72">
        <f>IF(NS.C3.letters!AG72=NS.C3.original!AH$2, 1, 0)</f>
        <v>0</v>
      </c>
      <c r="AH72">
        <f>IF(NS.C3.letters!AH72=NS.C3.original!AI$2, 1, 0)</f>
        <v>0</v>
      </c>
      <c r="AI72">
        <f>IF(NS.C3.letters!AI72=NS.C3.original!AJ$2, 1, 0)</f>
        <v>0</v>
      </c>
      <c r="AJ72">
        <f>IF(NS.C3.letters!AJ72=NS.C3.original!AK$2, 1, 0)</f>
        <v>1</v>
      </c>
      <c r="AK72">
        <f>IF(NS.C3.letters!AK72=NS.C3.original!AL$2, 1, 0)</f>
        <v>1</v>
      </c>
      <c r="AL72">
        <f>IF(NS.C3.letters!AL72=NS.C3.original!AM$2, 1, 0)</f>
        <v>0</v>
      </c>
      <c r="AM72">
        <f>IF(NS.C3.letters!AM72=NS.C3.original!AN$2, 1, 0)</f>
        <v>0</v>
      </c>
      <c r="AN72">
        <f>IF(NS.C3.letters!AN72=NS.C3.original!AO$2, 1, 0)</f>
        <v>0</v>
      </c>
      <c r="AO72">
        <f>IF(NS.C3.letters!AO72=NS.C3.original!AP$2, 1, 0)</f>
        <v>0</v>
      </c>
      <c r="AP72">
        <f>IF(NS.C3.letters!AP72=NS.C3.original!AQ$2, 1, 0)</f>
        <v>1</v>
      </c>
      <c r="AQ72">
        <f>IF(NS.C3.letters!AQ72=NS.C3.original!AR$2, 1, 0)</f>
        <v>0</v>
      </c>
    </row>
    <row r="73" spans="1:43" x14ac:dyDescent="0.25">
      <c r="A73">
        <v>630000002</v>
      </c>
      <c r="B73" s="2">
        <v>0.35</v>
      </c>
      <c r="C73">
        <v>14</v>
      </c>
      <c r="D73">
        <f>IF(NS.C3.letters!D73=NS.C3.original!E$2, 1, 0)</f>
        <v>0</v>
      </c>
      <c r="E73">
        <f>IF(NS.C3.letters!E73=NS.C3.original!F$2, 1, 0)</f>
        <v>0</v>
      </c>
      <c r="F73">
        <f>IF(NS.C3.letters!F73=NS.C3.original!G$2, 1, 0)</f>
        <v>1</v>
      </c>
      <c r="G73">
        <f>IF(NS.C3.letters!G73=NS.C3.original!H$2, 1, 0)</f>
        <v>0</v>
      </c>
      <c r="H73">
        <f>IF(NS.C3.letters!H73=NS.C3.original!I$2, 1, 0)</f>
        <v>1</v>
      </c>
      <c r="I73">
        <f>IF(NS.C3.letters!I73=NS.C3.original!J$2, 1, 0)</f>
        <v>0</v>
      </c>
      <c r="J73">
        <f>IF(NS.C3.letters!J73=NS.C3.original!K$2, 1, 0)</f>
        <v>0</v>
      </c>
      <c r="K73">
        <f>IF(NS.C3.letters!K73=NS.C3.original!L$2, 1, 0)</f>
        <v>1</v>
      </c>
      <c r="L73">
        <f>IF(NS.C3.letters!L73=NS.C3.original!M$2, 1, 0)</f>
        <v>1</v>
      </c>
      <c r="M73">
        <f>IF(NS.C3.letters!M73=NS.C3.original!N$2, 1, 0)</f>
        <v>0</v>
      </c>
      <c r="N73">
        <f>IF(NS.C3.letters!N73=NS.C3.original!O$2, 1, 0)</f>
        <v>0</v>
      </c>
      <c r="O73">
        <f>IF(NS.C3.letters!O73=NS.C3.original!P$2, 1, 0)</f>
        <v>0</v>
      </c>
      <c r="P73">
        <f>IF(NS.C3.letters!P73=NS.C3.original!Q$2, 1, 0)</f>
        <v>0</v>
      </c>
      <c r="Q73">
        <f>IF(NS.C3.letters!Q73=NS.C3.original!R$2, 1, 0)</f>
        <v>1</v>
      </c>
      <c r="R73">
        <f>IF(NS.C3.letters!R73=NS.C3.original!S$2, 1, 0)</f>
        <v>1</v>
      </c>
      <c r="S73">
        <f>IF(NS.C3.letters!S73=NS.C3.original!T$2, 1, 0)</f>
        <v>0</v>
      </c>
      <c r="T73">
        <f>IF(NS.C3.letters!T73=NS.C3.original!U$2, 1, 0)</f>
        <v>0</v>
      </c>
      <c r="U73">
        <f>IF(NS.C3.letters!U73=NS.C3.original!V$2, 1, 0)</f>
        <v>1</v>
      </c>
      <c r="V73">
        <f>IF(NS.C3.letters!V73=NS.C3.original!W$2, 1, 0)</f>
        <v>1</v>
      </c>
      <c r="W73">
        <f>IF(NS.C3.letters!W73=NS.C3.original!X$2, 1, 0)</f>
        <v>1</v>
      </c>
      <c r="X73">
        <f>IF(NS.C3.letters!X73=NS.C3.original!Y$2, 1, 0)</f>
        <v>1</v>
      </c>
      <c r="Y73">
        <f>IF(NS.C3.letters!Y73=NS.C3.original!Z$2, 1, 0)</f>
        <v>0</v>
      </c>
      <c r="Z73">
        <f>IF(NS.C3.letters!Z73=NS.C3.original!AA$2, 1, 0)</f>
        <v>0</v>
      </c>
      <c r="AA73">
        <f>IF(NS.C3.letters!AA73=NS.C3.original!AB$2, 1, 0)</f>
        <v>1</v>
      </c>
      <c r="AB73">
        <f>IF(NS.C3.letters!AB73=NS.C3.original!AC$2, 1, 0)</f>
        <v>0</v>
      </c>
      <c r="AC73">
        <f>IF(NS.C3.letters!AC73=NS.C3.original!AD$2, 1, 0)</f>
        <v>1</v>
      </c>
      <c r="AD73">
        <f>IF(NS.C3.letters!AD73=NS.C3.original!AE$2, 1, 0)</f>
        <v>0</v>
      </c>
      <c r="AE73">
        <f>IF(NS.C3.letters!AE73=NS.C3.original!AF$2, 1, 0)</f>
        <v>1</v>
      </c>
      <c r="AF73">
        <f>IF(NS.C3.letters!AF73=NS.C3.original!AG$2, 1, 0)</f>
        <v>0</v>
      </c>
      <c r="AG73">
        <f>IF(NS.C3.letters!AG73=NS.C3.original!AH$2, 1, 0)</f>
        <v>1</v>
      </c>
      <c r="AH73">
        <f>IF(NS.C3.letters!AH73=NS.C3.original!AI$2, 1, 0)</f>
        <v>0</v>
      </c>
      <c r="AI73">
        <f>IF(NS.C3.letters!AI73=NS.C3.original!AJ$2, 1, 0)</f>
        <v>0</v>
      </c>
      <c r="AJ73">
        <f>IF(NS.C3.letters!AJ73=NS.C3.original!AK$2, 1, 0)</f>
        <v>0</v>
      </c>
      <c r="AK73">
        <f>IF(NS.C3.letters!AK73=NS.C3.original!AL$2, 1, 0)</f>
        <v>0</v>
      </c>
      <c r="AL73">
        <f>IF(NS.C3.letters!AL73=NS.C3.original!AM$2, 1, 0)</f>
        <v>0</v>
      </c>
      <c r="AM73">
        <f>IF(NS.C3.letters!AM73=NS.C3.original!AN$2, 1, 0)</f>
        <v>0</v>
      </c>
      <c r="AN73">
        <f>IF(NS.C3.letters!AN73=NS.C3.original!AO$2, 1, 0)</f>
        <v>0</v>
      </c>
      <c r="AO73">
        <f>IF(NS.C3.letters!AO73=NS.C3.original!AP$2, 1, 0)</f>
        <v>0</v>
      </c>
      <c r="AP73">
        <f>IF(NS.C3.letters!AP73=NS.C3.original!AQ$2, 1, 0)</f>
        <v>0</v>
      </c>
      <c r="AQ73">
        <f>IF(NS.C3.letters!AQ73=NS.C3.original!AR$2, 1, 0)</f>
        <v>0</v>
      </c>
    </row>
    <row r="74" spans="1:43" x14ac:dyDescent="0.25">
      <c r="A74">
        <v>630000003</v>
      </c>
      <c r="B74" s="2">
        <v>0.4</v>
      </c>
      <c r="C74">
        <v>16</v>
      </c>
      <c r="D74">
        <f>IF(NS.C3.letters!D74=NS.C3.original!E$2, 1, 0)</f>
        <v>1</v>
      </c>
      <c r="E74">
        <f>IF(NS.C3.letters!E74=NS.C3.original!F$2, 1, 0)</f>
        <v>1</v>
      </c>
      <c r="F74">
        <f>IF(NS.C3.letters!F74=NS.C3.original!G$2, 1, 0)</f>
        <v>1</v>
      </c>
      <c r="G74">
        <f>IF(NS.C3.letters!G74=NS.C3.original!H$2, 1, 0)</f>
        <v>1</v>
      </c>
      <c r="H74">
        <f>IF(NS.C3.letters!H74=NS.C3.original!I$2, 1, 0)</f>
        <v>0</v>
      </c>
      <c r="I74">
        <f>IF(NS.C3.letters!I74=NS.C3.original!J$2, 1, 0)</f>
        <v>1</v>
      </c>
      <c r="J74">
        <f>IF(NS.C3.letters!J74=NS.C3.original!K$2, 1, 0)</f>
        <v>0</v>
      </c>
      <c r="K74">
        <f>IF(NS.C3.letters!K74=NS.C3.original!L$2, 1, 0)</f>
        <v>1</v>
      </c>
      <c r="L74">
        <f>IF(NS.C3.letters!L74=NS.C3.original!M$2, 1, 0)</f>
        <v>0</v>
      </c>
      <c r="M74">
        <f>IF(NS.C3.letters!M74=NS.C3.original!N$2, 1, 0)</f>
        <v>1</v>
      </c>
      <c r="N74">
        <f>IF(NS.C3.letters!N74=NS.C3.original!O$2, 1, 0)</f>
        <v>0</v>
      </c>
      <c r="O74">
        <f>IF(NS.C3.letters!O74=NS.C3.original!P$2, 1, 0)</f>
        <v>0</v>
      </c>
      <c r="P74">
        <f>IF(NS.C3.letters!P74=NS.C3.original!Q$2, 1, 0)</f>
        <v>0</v>
      </c>
      <c r="Q74">
        <f>IF(NS.C3.letters!Q74=NS.C3.original!R$2, 1, 0)</f>
        <v>1</v>
      </c>
      <c r="R74">
        <f>IF(NS.C3.letters!R74=NS.C3.original!S$2, 1, 0)</f>
        <v>1</v>
      </c>
      <c r="S74">
        <f>IF(NS.C3.letters!S74=NS.C3.original!T$2, 1, 0)</f>
        <v>1</v>
      </c>
      <c r="T74">
        <f>IF(NS.C3.letters!T74=NS.C3.original!U$2, 1, 0)</f>
        <v>0</v>
      </c>
      <c r="U74">
        <f>IF(NS.C3.letters!U74=NS.C3.original!V$2, 1, 0)</f>
        <v>0</v>
      </c>
      <c r="V74">
        <f>IF(NS.C3.letters!V74=NS.C3.original!W$2, 1, 0)</f>
        <v>1</v>
      </c>
      <c r="W74">
        <f>IF(NS.C3.letters!W74=NS.C3.original!X$2, 1, 0)</f>
        <v>0</v>
      </c>
      <c r="X74">
        <f>IF(NS.C3.letters!X74=NS.C3.original!Y$2, 1, 0)</f>
        <v>1</v>
      </c>
      <c r="Y74">
        <f>IF(NS.C3.letters!Y74=NS.C3.original!Z$2, 1, 0)</f>
        <v>0</v>
      </c>
      <c r="Z74">
        <f>IF(NS.C3.letters!Z74=NS.C3.original!AA$2, 1, 0)</f>
        <v>1</v>
      </c>
      <c r="AA74">
        <f>IF(NS.C3.letters!AA74=NS.C3.original!AB$2, 1, 0)</f>
        <v>0</v>
      </c>
      <c r="AB74">
        <f>IF(NS.C3.letters!AB74=NS.C3.original!AC$2, 1, 0)</f>
        <v>0</v>
      </c>
      <c r="AC74">
        <f>IF(NS.C3.letters!AC74=NS.C3.original!AD$2, 1, 0)</f>
        <v>1</v>
      </c>
      <c r="AD74">
        <f>IF(NS.C3.letters!AD74=NS.C3.original!AE$2, 1, 0)</f>
        <v>0</v>
      </c>
      <c r="AE74">
        <f>IF(NS.C3.letters!AE74=NS.C3.original!AF$2, 1, 0)</f>
        <v>0</v>
      </c>
      <c r="AF74">
        <f>IF(NS.C3.letters!AF74=NS.C3.original!AG$2, 1, 0)</f>
        <v>1</v>
      </c>
      <c r="AG74">
        <f>IF(NS.C3.letters!AG74=NS.C3.original!AH$2, 1, 0)</f>
        <v>0</v>
      </c>
      <c r="AH74">
        <f>IF(NS.C3.letters!AH74=NS.C3.original!AI$2, 1, 0)</f>
        <v>0</v>
      </c>
      <c r="AI74">
        <f>IF(NS.C3.letters!AI74=NS.C3.original!AJ$2, 1, 0)</f>
        <v>0</v>
      </c>
      <c r="AJ74">
        <f>IF(NS.C3.letters!AJ74=NS.C3.original!AK$2, 1, 0)</f>
        <v>0</v>
      </c>
      <c r="AK74">
        <f>IF(NS.C3.letters!AK74=NS.C3.original!AL$2, 1, 0)</f>
        <v>0</v>
      </c>
      <c r="AL74">
        <f>IF(NS.C3.letters!AL74=NS.C3.original!AM$2, 1, 0)</f>
        <v>0</v>
      </c>
      <c r="AM74">
        <f>IF(NS.C3.letters!AM74=NS.C3.original!AN$2, 1, 0)</f>
        <v>0</v>
      </c>
      <c r="AN74">
        <f>IF(NS.C3.letters!AN74=NS.C3.original!AO$2, 1, 0)</f>
        <v>0</v>
      </c>
      <c r="AO74">
        <f>IF(NS.C3.letters!AO74=NS.C3.original!AP$2, 1, 0)</f>
        <v>0</v>
      </c>
      <c r="AP74">
        <f>IF(NS.C3.letters!AP74=NS.C3.original!AQ$2, 1, 0)</f>
        <v>1</v>
      </c>
      <c r="AQ74">
        <f>IF(NS.C3.letters!AQ74=NS.C3.original!AR$2, 1, 0)</f>
        <v>0</v>
      </c>
    </row>
    <row r="75" spans="1:43" x14ac:dyDescent="0.25">
      <c r="A75">
        <v>630000004</v>
      </c>
      <c r="B75" s="1">
        <v>0.32500000000000001</v>
      </c>
      <c r="C75">
        <v>13</v>
      </c>
      <c r="D75">
        <f>IF(NS.C3.letters!D75=NS.C3.original!E$2, 1, 0)</f>
        <v>0</v>
      </c>
      <c r="E75">
        <f>IF(NS.C3.letters!E75=NS.C3.original!F$2, 1, 0)</f>
        <v>1</v>
      </c>
      <c r="F75">
        <f>IF(NS.C3.letters!F75=NS.C3.original!G$2, 1, 0)</f>
        <v>0</v>
      </c>
      <c r="G75">
        <f>IF(NS.C3.letters!G75=NS.C3.original!H$2, 1, 0)</f>
        <v>0</v>
      </c>
      <c r="H75">
        <f>IF(NS.C3.letters!H75=NS.C3.original!I$2, 1, 0)</f>
        <v>1</v>
      </c>
      <c r="I75">
        <f>IF(NS.C3.letters!I75=NS.C3.original!J$2, 1, 0)</f>
        <v>0</v>
      </c>
      <c r="J75">
        <f>IF(NS.C3.letters!J75=NS.C3.original!K$2, 1, 0)</f>
        <v>1</v>
      </c>
      <c r="K75">
        <f>IF(NS.C3.letters!K75=NS.C3.original!L$2, 1, 0)</f>
        <v>0</v>
      </c>
      <c r="L75">
        <f>IF(NS.C3.letters!L75=NS.C3.original!M$2, 1, 0)</f>
        <v>0</v>
      </c>
      <c r="M75">
        <f>IF(NS.C3.letters!M75=NS.C3.original!N$2, 1, 0)</f>
        <v>1</v>
      </c>
      <c r="N75">
        <f>IF(NS.C3.letters!N75=NS.C3.original!O$2, 1, 0)</f>
        <v>0</v>
      </c>
      <c r="O75">
        <f>IF(NS.C3.letters!O75=NS.C3.original!P$2, 1, 0)</f>
        <v>0</v>
      </c>
      <c r="P75">
        <f>IF(NS.C3.letters!P75=NS.C3.original!Q$2, 1, 0)</f>
        <v>0</v>
      </c>
      <c r="Q75">
        <f>IF(NS.C3.letters!Q75=NS.C3.original!R$2, 1, 0)</f>
        <v>1</v>
      </c>
      <c r="R75">
        <f>IF(NS.C3.letters!R75=NS.C3.original!S$2, 1, 0)</f>
        <v>1</v>
      </c>
      <c r="S75">
        <f>IF(NS.C3.letters!S75=NS.C3.original!T$2, 1, 0)</f>
        <v>1</v>
      </c>
      <c r="T75">
        <f>IF(NS.C3.letters!T75=NS.C3.original!U$2, 1, 0)</f>
        <v>0</v>
      </c>
      <c r="U75">
        <f>IF(NS.C3.letters!U75=NS.C3.original!V$2, 1, 0)</f>
        <v>0</v>
      </c>
      <c r="V75">
        <f>IF(NS.C3.letters!V75=NS.C3.original!W$2, 1, 0)</f>
        <v>0</v>
      </c>
      <c r="W75">
        <f>IF(NS.C3.letters!W75=NS.C3.original!X$2, 1, 0)</f>
        <v>0</v>
      </c>
      <c r="X75">
        <f>IF(NS.C3.letters!X75=NS.C3.original!Y$2, 1, 0)</f>
        <v>1</v>
      </c>
      <c r="Y75">
        <f>IF(NS.C3.letters!Y75=NS.C3.original!Z$2, 1, 0)</f>
        <v>1</v>
      </c>
      <c r="Z75">
        <f>IF(NS.C3.letters!Z75=NS.C3.original!AA$2, 1, 0)</f>
        <v>1</v>
      </c>
      <c r="AA75">
        <f>IF(NS.C3.letters!AA75=NS.C3.original!AB$2, 1, 0)</f>
        <v>0</v>
      </c>
      <c r="AB75">
        <f>IF(NS.C3.letters!AB75=NS.C3.original!AC$2, 1, 0)</f>
        <v>0</v>
      </c>
      <c r="AC75">
        <f>IF(NS.C3.letters!AC75=NS.C3.original!AD$2, 1, 0)</f>
        <v>1</v>
      </c>
      <c r="AD75">
        <f>IF(NS.C3.letters!AD75=NS.C3.original!AE$2, 1, 0)</f>
        <v>0</v>
      </c>
      <c r="AE75">
        <f>IF(NS.C3.letters!AE75=NS.C3.original!AF$2, 1, 0)</f>
        <v>0</v>
      </c>
      <c r="AF75">
        <f>IF(NS.C3.letters!AF75=NS.C3.original!AG$2, 1, 0)</f>
        <v>0</v>
      </c>
      <c r="AG75">
        <f>IF(NS.C3.letters!AG75=NS.C3.original!AH$2, 1, 0)</f>
        <v>0</v>
      </c>
      <c r="AH75">
        <f>IF(NS.C3.letters!AH75=NS.C3.original!AI$2, 1, 0)</f>
        <v>1</v>
      </c>
      <c r="AI75">
        <f>IF(NS.C3.letters!AI75=NS.C3.original!AJ$2, 1, 0)</f>
        <v>0</v>
      </c>
      <c r="AJ75">
        <f>IF(NS.C3.letters!AJ75=NS.C3.original!AK$2, 1, 0)</f>
        <v>0</v>
      </c>
      <c r="AK75">
        <f>IF(NS.C3.letters!AK75=NS.C3.original!AL$2, 1, 0)</f>
        <v>0</v>
      </c>
      <c r="AL75">
        <f>IF(NS.C3.letters!AL75=NS.C3.original!AM$2, 1, 0)</f>
        <v>0</v>
      </c>
      <c r="AM75">
        <f>IF(NS.C3.letters!AM75=NS.C3.original!AN$2, 1, 0)</f>
        <v>0</v>
      </c>
      <c r="AN75">
        <f>IF(NS.C3.letters!AN75=NS.C3.original!AO$2, 1, 0)</f>
        <v>0</v>
      </c>
      <c r="AO75">
        <f>IF(NS.C3.letters!AO75=NS.C3.original!AP$2, 1, 0)</f>
        <v>1</v>
      </c>
      <c r="AP75">
        <f>IF(NS.C3.letters!AP75=NS.C3.original!AQ$2, 1, 0)</f>
        <v>0</v>
      </c>
      <c r="AQ75">
        <f>IF(NS.C3.letters!AQ75=NS.C3.original!AR$2, 1, 0)</f>
        <v>0</v>
      </c>
    </row>
    <row r="76" spans="1:43" x14ac:dyDescent="0.25">
      <c r="A76">
        <v>630000005</v>
      </c>
      <c r="B76" s="2">
        <v>0.55000000000000004</v>
      </c>
      <c r="C76">
        <v>22</v>
      </c>
      <c r="D76">
        <f>IF(NS.C3.letters!D76=NS.C3.original!E$2, 1, 0)</f>
        <v>0</v>
      </c>
      <c r="E76">
        <f>IF(NS.C3.letters!E76=NS.C3.original!F$2, 1, 0)</f>
        <v>1</v>
      </c>
      <c r="F76">
        <f>IF(NS.C3.letters!F76=NS.C3.original!G$2, 1, 0)</f>
        <v>1</v>
      </c>
      <c r="G76">
        <f>IF(NS.C3.letters!G76=NS.C3.original!H$2, 1, 0)</f>
        <v>0</v>
      </c>
      <c r="H76">
        <f>IF(NS.C3.letters!H76=NS.C3.original!I$2, 1, 0)</f>
        <v>0</v>
      </c>
      <c r="I76">
        <f>IF(NS.C3.letters!I76=NS.C3.original!J$2, 1, 0)</f>
        <v>1</v>
      </c>
      <c r="J76">
        <f>IF(NS.C3.letters!J76=NS.C3.original!K$2, 1, 0)</f>
        <v>0</v>
      </c>
      <c r="K76">
        <f>IF(NS.C3.letters!K76=NS.C3.original!L$2, 1, 0)</f>
        <v>1</v>
      </c>
      <c r="L76">
        <f>IF(NS.C3.letters!L76=NS.C3.original!M$2, 1, 0)</f>
        <v>1</v>
      </c>
      <c r="M76">
        <f>IF(NS.C3.letters!M76=NS.C3.original!N$2, 1, 0)</f>
        <v>1</v>
      </c>
      <c r="N76">
        <f>IF(NS.C3.letters!N76=NS.C3.original!O$2, 1, 0)</f>
        <v>0</v>
      </c>
      <c r="O76">
        <f>IF(NS.C3.letters!O76=NS.C3.original!P$2, 1, 0)</f>
        <v>0</v>
      </c>
      <c r="P76">
        <f>IF(NS.C3.letters!P76=NS.C3.original!Q$2, 1, 0)</f>
        <v>1</v>
      </c>
      <c r="Q76">
        <f>IF(NS.C3.letters!Q76=NS.C3.original!R$2, 1, 0)</f>
        <v>1</v>
      </c>
      <c r="R76">
        <f>IF(NS.C3.letters!R76=NS.C3.original!S$2, 1, 0)</f>
        <v>1</v>
      </c>
      <c r="S76">
        <f>IF(NS.C3.letters!S76=NS.C3.original!T$2, 1, 0)</f>
        <v>1</v>
      </c>
      <c r="T76">
        <f>IF(NS.C3.letters!T76=NS.C3.original!U$2, 1, 0)</f>
        <v>0</v>
      </c>
      <c r="U76">
        <f>IF(NS.C3.letters!U76=NS.C3.original!V$2, 1, 0)</f>
        <v>1</v>
      </c>
      <c r="V76">
        <f>IF(NS.C3.letters!V76=NS.C3.original!W$2, 1, 0)</f>
        <v>1</v>
      </c>
      <c r="W76">
        <f>IF(NS.C3.letters!W76=NS.C3.original!X$2, 1, 0)</f>
        <v>1</v>
      </c>
      <c r="X76">
        <f>IF(NS.C3.letters!X76=NS.C3.original!Y$2, 1, 0)</f>
        <v>1</v>
      </c>
      <c r="Y76">
        <f>IF(NS.C3.letters!Y76=NS.C3.original!Z$2, 1, 0)</f>
        <v>1</v>
      </c>
      <c r="Z76">
        <f>IF(NS.C3.letters!Z76=NS.C3.original!AA$2, 1, 0)</f>
        <v>1</v>
      </c>
      <c r="AA76">
        <f>IF(NS.C3.letters!AA76=NS.C3.original!AB$2, 1, 0)</f>
        <v>1</v>
      </c>
      <c r="AB76">
        <f>IF(NS.C3.letters!AB76=NS.C3.original!AC$2, 1, 0)</f>
        <v>0</v>
      </c>
      <c r="AC76">
        <f>IF(NS.C3.letters!AC76=NS.C3.original!AD$2, 1, 0)</f>
        <v>1</v>
      </c>
      <c r="AD76">
        <f>IF(NS.C3.letters!AD76=NS.C3.original!AE$2, 1, 0)</f>
        <v>0</v>
      </c>
      <c r="AE76">
        <f>IF(NS.C3.letters!AE76=NS.C3.original!AF$2, 1, 0)</f>
        <v>1</v>
      </c>
      <c r="AF76">
        <f>IF(NS.C3.letters!AF76=NS.C3.original!AG$2, 1, 0)</f>
        <v>1</v>
      </c>
      <c r="AG76">
        <f>IF(NS.C3.letters!AG76=NS.C3.original!AH$2, 1, 0)</f>
        <v>0</v>
      </c>
      <c r="AH76">
        <f>IF(NS.C3.letters!AH76=NS.C3.original!AI$2, 1, 0)</f>
        <v>0</v>
      </c>
      <c r="AI76">
        <f>IF(NS.C3.letters!AI76=NS.C3.original!AJ$2, 1, 0)</f>
        <v>0</v>
      </c>
      <c r="AJ76">
        <f>IF(NS.C3.letters!AJ76=NS.C3.original!AK$2, 1, 0)</f>
        <v>0</v>
      </c>
      <c r="AK76">
        <f>IF(NS.C3.letters!AK76=NS.C3.original!AL$2, 1, 0)</f>
        <v>0</v>
      </c>
      <c r="AL76">
        <f>IF(NS.C3.letters!AL76=NS.C3.original!AM$2, 1, 0)</f>
        <v>0</v>
      </c>
      <c r="AM76">
        <f>IF(NS.C3.letters!AM76=NS.C3.original!AN$2, 1, 0)</f>
        <v>1</v>
      </c>
      <c r="AN76">
        <f>IF(NS.C3.letters!AN76=NS.C3.original!AO$2, 1, 0)</f>
        <v>0</v>
      </c>
      <c r="AO76">
        <f>IF(NS.C3.letters!AO76=NS.C3.original!AP$2, 1, 0)</f>
        <v>0</v>
      </c>
      <c r="AP76">
        <f>IF(NS.C3.letters!AP76=NS.C3.original!AQ$2, 1, 0)</f>
        <v>0</v>
      </c>
      <c r="AQ76">
        <f>IF(NS.C3.letters!AQ76=NS.C3.original!AR$2, 1, 0)</f>
        <v>1</v>
      </c>
    </row>
    <row r="77" spans="1:43" x14ac:dyDescent="0.25">
      <c r="A77">
        <v>630000006</v>
      </c>
      <c r="B77" s="1">
        <v>0.42499999999999999</v>
      </c>
      <c r="C77">
        <v>17</v>
      </c>
      <c r="D77">
        <f>IF(NS.C3.letters!D77=NS.C3.original!E$2, 1, 0)</f>
        <v>1</v>
      </c>
      <c r="E77">
        <f>IF(NS.C3.letters!E77=NS.C3.original!F$2, 1, 0)</f>
        <v>1</v>
      </c>
      <c r="F77">
        <f>IF(NS.C3.letters!F77=NS.C3.original!G$2, 1, 0)</f>
        <v>1</v>
      </c>
      <c r="G77">
        <f>IF(NS.C3.letters!G77=NS.C3.original!H$2, 1, 0)</f>
        <v>1</v>
      </c>
      <c r="H77">
        <f>IF(NS.C3.letters!H77=NS.C3.original!I$2, 1, 0)</f>
        <v>1</v>
      </c>
      <c r="I77">
        <f>IF(NS.C3.letters!I77=NS.C3.original!J$2, 1, 0)</f>
        <v>0</v>
      </c>
      <c r="J77">
        <f>IF(NS.C3.letters!J77=NS.C3.original!K$2, 1, 0)</f>
        <v>0</v>
      </c>
      <c r="K77">
        <f>IF(NS.C3.letters!K77=NS.C3.original!L$2, 1, 0)</f>
        <v>0</v>
      </c>
      <c r="L77">
        <f>IF(NS.C3.letters!L77=NS.C3.original!M$2, 1, 0)</f>
        <v>1</v>
      </c>
      <c r="M77">
        <f>IF(NS.C3.letters!M77=NS.C3.original!N$2, 1, 0)</f>
        <v>1</v>
      </c>
      <c r="N77">
        <f>IF(NS.C3.letters!N77=NS.C3.original!O$2, 1, 0)</f>
        <v>0</v>
      </c>
      <c r="O77">
        <f>IF(NS.C3.letters!O77=NS.C3.original!P$2, 1, 0)</f>
        <v>0</v>
      </c>
      <c r="P77">
        <f>IF(NS.C3.letters!P77=NS.C3.original!Q$2, 1, 0)</f>
        <v>1</v>
      </c>
      <c r="Q77">
        <f>IF(NS.C3.letters!Q77=NS.C3.original!R$2, 1, 0)</f>
        <v>1</v>
      </c>
      <c r="R77">
        <f>IF(NS.C3.letters!R77=NS.C3.original!S$2, 1, 0)</f>
        <v>1</v>
      </c>
      <c r="S77">
        <f>IF(NS.C3.letters!S77=NS.C3.original!T$2, 1, 0)</f>
        <v>1</v>
      </c>
      <c r="T77">
        <f>IF(NS.C3.letters!T77=NS.C3.original!U$2, 1, 0)</f>
        <v>0</v>
      </c>
      <c r="U77">
        <f>IF(NS.C3.letters!U77=NS.C3.original!V$2, 1, 0)</f>
        <v>0</v>
      </c>
      <c r="V77">
        <f>IF(NS.C3.letters!V77=NS.C3.original!W$2, 1, 0)</f>
        <v>0</v>
      </c>
      <c r="W77">
        <f>IF(NS.C3.letters!W77=NS.C3.original!X$2, 1, 0)</f>
        <v>1</v>
      </c>
      <c r="X77">
        <f>IF(NS.C3.letters!X77=NS.C3.original!Y$2, 1, 0)</f>
        <v>1</v>
      </c>
      <c r="Y77">
        <f>IF(NS.C3.letters!Y77=NS.C3.original!Z$2, 1, 0)</f>
        <v>0</v>
      </c>
      <c r="Z77">
        <f>IF(NS.C3.letters!Z77=NS.C3.original!AA$2, 1, 0)</f>
        <v>1</v>
      </c>
      <c r="AA77">
        <f>IF(NS.C3.letters!AA77=NS.C3.original!AB$2, 1, 0)</f>
        <v>1</v>
      </c>
      <c r="AB77">
        <f>IF(NS.C3.letters!AB77=NS.C3.original!AC$2, 1, 0)</f>
        <v>0</v>
      </c>
      <c r="AC77">
        <f>IF(NS.C3.letters!AC77=NS.C3.original!AD$2, 1, 0)</f>
        <v>0</v>
      </c>
      <c r="AD77">
        <f>IF(NS.C3.letters!AD77=NS.C3.original!AE$2, 1, 0)</f>
        <v>0</v>
      </c>
      <c r="AE77">
        <f>IF(NS.C3.letters!AE77=NS.C3.original!AF$2, 1, 0)</f>
        <v>0</v>
      </c>
      <c r="AF77">
        <f>IF(NS.C3.letters!AF77=NS.C3.original!AG$2, 1, 0)</f>
        <v>0</v>
      </c>
      <c r="AG77">
        <f>IF(NS.C3.letters!AG77=NS.C3.original!AH$2, 1, 0)</f>
        <v>1</v>
      </c>
      <c r="AH77">
        <f>IF(NS.C3.letters!AH77=NS.C3.original!AI$2, 1, 0)</f>
        <v>0</v>
      </c>
      <c r="AI77">
        <f>IF(NS.C3.letters!AI77=NS.C3.original!AJ$2, 1, 0)</f>
        <v>0</v>
      </c>
      <c r="AJ77">
        <f>IF(NS.C3.letters!AJ77=NS.C3.original!AK$2, 1, 0)</f>
        <v>1</v>
      </c>
      <c r="AK77">
        <f>IF(NS.C3.letters!AK77=NS.C3.original!AL$2, 1, 0)</f>
        <v>0</v>
      </c>
      <c r="AL77">
        <f>IF(NS.C3.letters!AL77=NS.C3.original!AM$2, 1, 0)</f>
        <v>0</v>
      </c>
      <c r="AM77">
        <f>IF(NS.C3.letters!AM77=NS.C3.original!AN$2, 1, 0)</f>
        <v>0</v>
      </c>
      <c r="AN77">
        <f>IF(NS.C3.letters!AN77=NS.C3.original!AO$2, 1, 0)</f>
        <v>0</v>
      </c>
      <c r="AO77">
        <f>IF(NS.C3.letters!AO77=NS.C3.original!AP$2, 1, 0)</f>
        <v>0</v>
      </c>
      <c r="AP77">
        <f>IF(NS.C3.letters!AP77=NS.C3.original!AQ$2, 1, 0)</f>
        <v>0</v>
      </c>
      <c r="AQ77">
        <f>IF(NS.C3.letters!AQ77=NS.C3.original!AR$2, 1, 0)</f>
        <v>0</v>
      </c>
    </row>
    <row r="78" spans="1:43" x14ac:dyDescent="0.25">
      <c r="A78">
        <v>630000007</v>
      </c>
      <c r="B78" s="1">
        <v>0.27500000000000002</v>
      </c>
      <c r="C78">
        <v>11</v>
      </c>
      <c r="D78">
        <f>IF(NS.C3.letters!D78=NS.C3.original!E$2, 1, 0)</f>
        <v>0</v>
      </c>
      <c r="E78">
        <f>IF(NS.C3.letters!E78=NS.C3.original!F$2, 1, 0)</f>
        <v>1</v>
      </c>
      <c r="F78">
        <f>IF(NS.C3.letters!F78=NS.C3.original!G$2, 1, 0)</f>
        <v>0</v>
      </c>
      <c r="G78">
        <f>IF(NS.C3.letters!G78=NS.C3.original!H$2, 1, 0)</f>
        <v>1</v>
      </c>
      <c r="H78">
        <f>IF(NS.C3.letters!H78=NS.C3.original!I$2, 1, 0)</f>
        <v>0</v>
      </c>
      <c r="I78">
        <f>IF(NS.C3.letters!I78=NS.C3.original!J$2, 1, 0)</f>
        <v>0</v>
      </c>
      <c r="J78">
        <f>IF(NS.C3.letters!J78=NS.C3.original!K$2, 1, 0)</f>
        <v>0</v>
      </c>
      <c r="K78">
        <f>IF(NS.C3.letters!K78=NS.C3.original!L$2, 1, 0)</f>
        <v>0</v>
      </c>
      <c r="L78">
        <f>IF(NS.C3.letters!L78=NS.C3.original!M$2, 1, 0)</f>
        <v>1</v>
      </c>
      <c r="M78">
        <f>IF(NS.C3.letters!M78=NS.C3.original!N$2, 1, 0)</f>
        <v>0</v>
      </c>
      <c r="N78">
        <f>IF(NS.C3.letters!N78=NS.C3.original!O$2, 1, 0)</f>
        <v>0</v>
      </c>
      <c r="O78">
        <f>IF(NS.C3.letters!O78=NS.C3.original!P$2, 1, 0)</f>
        <v>1</v>
      </c>
      <c r="P78">
        <f>IF(NS.C3.letters!P78=NS.C3.original!Q$2, 1, 0)</f>
        <v>1</v>
      </c>
      <c r="Q78">
        <f>IF(NS.C3.letters!Q78=NS.C3.original!R$2, 1, 0)</f>
        <v>1</v>
      </c>
      <c r="R78">
        <f>IF(NS.C3.letters!R78=NS.C3.original!S$2, 1, 0)</f>
        <v>1</v>
      </c>
      <c r="S78">
        <f>IF(NS.C3.letters!S78=NS.C3.original!T$2, 1, 0)</f>
        <v>0</v>
      </c>
      <c r="T78">
        <f>IF(NS.C3.letters!T78=NS.C3.original!U$2, 1, 0)</f>
        <v>0</v>
      </c>
      <c r="U78">
        <f>IF(NS.C3.letters!U78=NS.C3.original!V$2, 1, 0)</f>
        <v>0</v>
      </c>
      <c r="V78">
        <f>IF(NS.C3.letters!V78=NS.C3.original!W$2, 1, 0)</f>
        <v>0</v>
      </c>
      <c r="W78">
        <f>IF(NS.C3.letters!W78=NS.C3.original!X$2, 1, 0)</f>
        <v>0</v>
      </c>
      <c r="X78">
        <f>IF(NS.C3.letters!X78=NS.C3.original!Y$2, 1, 0)</f>
        <v>1</v>
      </c>
      <c r="Y78">
        <f>IF(NS.C3.letters!Y78=NS.C3.original!Z$2, 1, 0)</f>
        <v>1</v>
      </c>
      <c r="Z78">
        <f>IF(NS.C3.letters!Z78=NS.C3.original!AA$2, 1, 0)</f>
        <v>0</v>
      </c>
      <c r="AA78">
        <f>IF(NS.C3.letters!AA78=NS.C3.original!AB$2, 1, 0)</f>
        <v>0</v>
      </c>
      <c r="AB78">
        <f>IF(NS.C3.letters!AB78=NS.C3.original!AC$2, 1, 0)</f>
        <v>0</v>
      </c>
      <c r="AC78">
        <f>IF(NS.C3.letters!AC78=NS.C3.original!AD$2, 1, 0)</f>
        <v>1</v>
      </c>
      <c r="AD78">
        <f>IF(NS.C3.letters!AD78=NS.C3.original!AE$2, 1, 0)</f>
        <v>0</v>
      </c>
      <c r="AE78">
        <f>IF(NS.C3.letters!AE78=NS.C3.original!AF$2, 1, 0)</f>
        <v>0</v>
      </c>
      <c r="AF78">
        <f>IF(NS.C3.letters!AF78=NS.C3.original!AG$2, 1, 0)</f>
        <v>0</v>
      </c>
      <c r="AG78">
        <f>IF(NS.C3.letters!AG78=NS.C3.original!AH$2, 1, 0)</f>
        <v>0</v>
      </c>
      <c r="AH78">
        <f>IF(NS.C3.letters!AH78=NS.C3.original!AI$2, 1, 0)</f>
        <v>0</v>
      </c>
      <c r="AI78">
        <f>IF(NS.C3.letters!AI78=NS.C3.original!AJ$2, 1, 0)</f>
        <v>0</v>
      </c>
      <c r="AJ78">
        <f>IF(NS.C3.letters!AJ78=NS.C3.original!AK$2, 1, 0)</f>
        <v>0</v>
      </c>
      <c r="AK78">
        <f>IF(NS.C3.letters!AK78=NS.C3.original!AL$2, 1, 0)</f>
        <v>0</v>
      </c>
      <c r="AL78">
        <f>IF(NS.C3.letters!AL78=NS.C3.original!AM$2, 1, 0)</f>
        <v>0</v>
      </c>
      <c r="AM78">
        <f>IF(NS.C3.letters!AM78=NS.C3.original!AN$2, 1, 0)</f>
        <v>0</v>
      </c>
      <c r="AN78">
        <f>IF(NS.C3.letters!AN78=NS.C3.original!AO$2, 1, 0)</f>
        <v>0</v>
      </c>
      <c r="AO78">
        <f>IF(NS.C3.letters!AO78=NS.C3.original!AP$2, 1, 0)</f>
        <v>1</v>
      </c>
      <c r="AP78">
        <f>IF(NS.C3.letters!AP78=NS.C3.original!AQ$2, 1, 0)</f>
        <v>0</v>
      </c>
      <c r="AQ78">
        <f>IF(NS.C3.letters!AQ78=NS.C3.original!AR$2, 1, 0)</f>
        <v>0</v>
      </c>
    </row>
    <row r="79" spans="1:43" x14ac:dyDescent="0.25">
      <c r="A79">
        <v>630000008</v>
      </c>
      <c r="B79" s="2">
        <v>0.45</v>
      </c>
      <c r="C79">
        <v>18</v>
      </c>
      <c r="D79">
        <f>IF(NS.C3.letters!D79=NS.C3.original!E$2, 1, 0)</f>
        <v>0</v>
      </c>
      <c r="E79">
        <f>IF(NS.C3.letters!E79=NS.C3.original!F$2, 1, 0)</f>
        <v>0</v>
      </c>
      <c r="F79">
        <f>IF(NS.C3.letters!F79=NS.C3.original!G$2, 1, 0)</f>
        <v>0</v>
      </c>
      <c r="G79">
        <f>IF(NS.C3.letters!G79=NS.C3.original!H$2, 1, 0)</f>
        <v>1</v>
      </c>
      <c r="H79">
        <f>IF(NS.C3.letters!H79=NS.C3.original!I$2, 1, 0)</f>
        <v>0</v>
      </c>
      <c r="I79">
        <f>IF(NS.C3.letters!I79=NS.C3.original!J$2, 1, 0)</f>
        <v>0</v>
      </c>
      <c r="J79">
        <f>IF(NS.C3.letters!J79=NS.C3.original!K$2, 1, 0)</f>
        <v>0</v>
      </c>
      <c r="K79">
        <f>IF(NS.C3.letters!K79=NS.C3.original!L$2, 1, 0)</f>
        <v>0</v>
      </c>
      <c r="L79">
        <f>IF(NS.C3.letters!L79=NS.C3.original!M$2, 1, 0)</f>
        <v>1</v>
      </c>
      <c r="M79">
        <f>IF(NS.C3.letters!M79=NS.C3.original!N$2, 1, 0)</f>
        <v>1</v>
      </c>
      <c r="N79">
        <f>IF(NS.C3.letters!N79=NS.C3.original!O$2, 1, 0)</f>
        <v>1</v>
      </c>
      <c r="O79">
        <f>IF(NS.C3.letters!O79=NS.C3.original!P$2, 1, 0)</f>
        <v>1</v>
      </c>
      <c r="P79">
        <f>IF(NS.C3.letters!P79=NS.C3.original!Q$2, 1, 0)</f>
        <v>1</v>
      </c>
      <c r="Q79">
        <f>IF(NS.C3.letters!Q79=NS.C3.original!R$2, 1, 0)</f>
        <v>1</v>
      </c>
      <c r="R79">
        <f>IF(NS.C3.letters!R79=NS.C3.original!S$2, 1, 0)</f>
        <v>1</v>
      </c>
      <c r="S79">
        <f>IF(NS.C3.letters!S79=NS.C3.original!T$2, 1, 0)</f>
        <v>1</v>
      </c>
      <c r="T79">
        <f>IF(NS.C3.letters!T79=NS.C3.original!U$2, 1, 0)</f>
        <v>0</v>
      </c>
      <c r="U79">
        <f>IF(NS.C3.letters!U79=NS.C3.original!V$2, 1, 0)</f>
        <v>0</v>
      </c>
      <c r="V79">
        <f>IF(NS.C3.letters!V79=NS.C3.original!W$2, 1, 0)</f>
        <v>0</v>
      </c>
      <c r="W79">
        <f>IF(NS.C3.letters!W79=NS.C3.original!X$2, 1, 0)</f>
        <v>0</v>
      </c>
      <c r="X79">
        <f>IF(NS.C3.letters!X79=NS.C3.original!Y$2, 1, 0)</f>
        <v>1</v>
      </c>
      <c r="Y79">
        <f>IF(NS.C3.letters!Y79=NS.C3.original!Z$2, 1, 0)</f>
        <v>0</v>
      </c>
      <c r="Z79">
        <f>IF(NS.C3.letters!Z79=NS.C3.original!AA$2, 1, 0)</f>
        <v>1</v>
      </c>
      <c r="AA79">
        <f>IF(NS.C3.letters!AA79=NS.C3.original!AB$2, 1, 0)</f>
        <v>1</v>
      </c>
      <c r="AB79">
        <f>IF(NS.C3.letters!AB79=NS.C3.original!AC$2, 1, 0)</f>
        <v>1</v>
      </c>
      <c r="AC79">
        <f>IF(NS.C3.letters!AC79=NS.C3.original!AD$2, 1, 0)</f>
        <v>1</v>
      </c>
      <c r="AD79">
        <f>IF(NS.C3.letters!AD79=NS.C3.original!AE$2, 1, 0)</f>
        <v>1</v>
      </c>
      <c r="AE79">
        <f>IF(NS.C3.letters!AE79=NS.C3.original!AF$2, 1, 0)</f>
        <v>0</v>
      </c>
      <c r="AF79">
        <f>IF(NS.C3.letters!AF79=NS.C3.original!AG$2, 1, 0)</f>
        <v>0</v>
      </c>
      <c r="AG79">
        <f>IF(NS.C3.letters!AG79=NS.C3.original!AH$2, 1, 0)</f>
        <v>0</v>
      </c>
      <c r="AH79">
        <f>IF(NS.C3.letters!AH79=NS.C3.original!AI$2, 1, 0)</f>
        <v>1</v>
      </c>
      <c r="AI79">
        <f>IF(NS.C3.letters!AI79=NS.C3.original!AJ$2, 1, 0)</f>
        <v>0</v>
      </c>
      <c r="AJ79">
        <f>IF(NS.C3.letters!AJ79=NS.C3.original!AK$2, 1, 0)</f>
        <v>1</v>
      </c>
      <c r="AK79">
        <f>IF(NS.C3.letters!AK79=NS.C3.original!AL$2, 1, 0)</f>
        <v>0</v>
      </c>
      <c r="AL79">
        <f>IF(NS.C3.letters!AL79=NS.C3.original!AM$2, 1, 0)</f>
        <v>0</v>
      </c>
      <c r="AM79">
        <f>IF(NS.C3.letters!AM79=NS.C3.original!AN$2, 1, 0)</f>
        <v>0</v>
      </c>
      <c r="AN79">
        <f>IF(NS.C3.letters!AN79=NS.C3.original!AO$2, 1, 0)</f>
        <v>1</v>
      </c>
      <c r="AO79">
        <f>IF(NS.C3.letters!AO79=NS.C3.original!AP$2, 1, 0)</f>
        <v>0</v>
      </c>
      <c r="AP79">
        <f>IF(NS.C3.letters!AP79=NS.C3.original!AQ$2, 1, 0)</f>
        <v>0</v>
      </c>
      <c r="AQ79">
        <f>IF(NS.C3.letters!AQ79=NS.C3.original!AR$2, 1, 0)</f>
        <v>0</v>
      </c>
    </row>
    <row r="80" spans="1:43" x14ac:dyDescent="0.25">
      <c r="A80">
        <v>630000009</v>
      </c>
      <c r="B80" s="2">
        <v>0.35</v>
      </c>
      <c r="C80">
        <v>14</v>
      </c>
      <c r="D80">
        <f>IF(NS.C3.letters!D80=NS.C3.original!E$2, 1, 0)</f>
        <v>0</v>
      </c>
      <c r="E80">
        <f>IF(NS.C3.letters!E80=NS.C3.original!F$2, 1, 0)</f>
        <v>1</v>
      </c>
      <c r="F80">
        <f>IF(NS.C3.letters!F80=NS.C3.original!G$2, 1, 0)</f>
        <v>1</v>
      </c>
      <c r="G80">
        <f>IF(NS.C3.letters!G80=NS.C3.original!H$2, 1, 0)</f>
        <v>1</v>
      </c>
      <c r="H80">
        <f>IF(NS.C3.letters!H80=NS.C3.original!I$2, 1, 0)</f>
        <v>0</v>
      </c>
      <c r="I80">
        <f>IF(NS.C3.letters!I80=NS.C3.original!J$2, 1, 0)</f>
        <v>1</v>
      </c>
      <c r="J80">
        <f>IF(NS.C3.letters!J80=NS.C3.original!K$2, 1, 0)</f>
        <v>0</v>
      </c>
      <c r="K80">
        <f>IF(NS.C3.letters!K80=NS.C3.original!L$2, 1, 0)</f>
        <v>1</v>
      </c>
      <c r="L80">
        <f>IF(NS.C3.letters!L80=NS.C3.original!M$2, 1, 0)</f>
        <v>0</v>
      </c>
      <c r="M80">
        <f>IF(NS.C3.letters!M80=NS.C3.original!N$2, 1, 0)</f>
        <v>1</v>
      </c>
      <c r="N80">
        <f>IF(NS.C3.letters!N80=NS.C3.original!O$2, 1, 0)</f>
        <v>0</v>
      </c>
      <c r="O80">
        <f>IF(NS.C3.letters!O80=NS.C3.original!P$2, 1, 0)</f>
        <v>0</v>
      </c>
      <c r="P80">
        <f>IF(NS.C3.letters!P80=NS.C3.original!Q$2, 1, 0)</f>
        <v>0</v>
      </c>
      <c r="Q80">
        <f>IF(NS.C3.letters!Q80=NS.C3.original!R$2, 1, 0)</f>
        <v>1</v>
      </c>
      <c r="R80">
        <f>IF(NS.C3.letters!R80=NS.C3.original!S$2, 1, 0)</f>
        <v>1</v>
      </c>
      <c r="S80">
        <f>IF(NS.C3.letters!S80=NS.C3.original!T$2, 1, 0)</f>
        <v>0</v>
      </c>
      <c r="T80">
        <f>IF(NS.C3.letters!T80=NS.C3.original!U$2, 1, 0)</f>
        <v>0</v>
      </c>
      <c r="U80">
        <f>IF(NS.C3.letters!U80=NS.C3.original!V$2, 1, 0)</f>
        <v>1</v>
      </c>
      <c r="V80">
        <f>IF(NS.C3.letters!V80=NS.C3.original!W$2, 1, 0)</f>
        <v>0</v>
      </c>
      <c r="W80">
        <f>IF(NS.C3.letters!W80=NS.C3.original!X$2, 1, 0)</f>
        <v>1</v>
      </c>
      <c r="X80">
        <f>IF(NS.C3.letters!X80=NS.C3.original!Y$2, 1, 0)</f>
        <v>1</v>
      </c>
      <c r="Y80">
        <f>IF(NS.C3.letters!Y80=NS.C3.original!Z$2, 1, 0)</f>
        <v>0</v>
      </c>
      <c r="Z80">
        <f>IF(NS.C3.letters!Z80=NS.C3.original!AA$2, 1, 0)</f>
        <v>0</v>
      </c>
      <c r="AA80">
        <f>IF(NS.C3.letters!AA80=NS.C3.original!AB$2, 1, 0)</f>
        <v>0</v>
      </c>
      <c r="AB80">
        <f>IF(NS.C3.letters!AB80=NS.C3.original!AC$2, 1, 0)</f>
        <v>0</v>
      </c>
      <c r="AC80">
        <f>IF(NS.C3.letters!AC80=NS.C3.original!AD$2, 1, 0)</f>
        <v>1</v>
      </c>
      <c r="AD80">
        <f>IF(NS.C3.letters!AD80=NS.C3.original!AE$2, 1, 0)</f>
        <v>0</v>
      </c>
      <c r="AE80">
        <f>IF(NS.C3.letters!AE80=NS.C3.original!AF$2, 1, 0)</f>
        <v>0</v>
      </c>
      <c r="AF80">
        <f>IF(NS.C3.letters!AF80=NS.C3.original!AG$2, 1, 0)</f>
        <v>0</v>
      </c>
      <c r="AG80">
        <f>IF(NS.C3.letters!AG80=NS.C3.original!AH$2, 1, 0)</f>
        <v>0</v>
      </c>
      <c r="AH80">
        <f>IF(NS.C3.letters!AH80=NS.C3.original!AI$2, 1, 0)</f>
        <v>0</v>
      </c>
      <c r="AI80">
        <f>IF(NS.C3.letters!AI80=NS.C3.original!AJ$2, 1, 0)</f>
        <v>0</v>
      </c>
      <c r="AJ80">
        <f>IF(NS.C3.letters!AJ80=NS.C3.original!AK$2, 1, 0)</f>
        <v>0</v>
      </c>
      <c r="AK80">
        <f>IF(NS.C3.letters!AK80=NS.C3.original!AL$2, 1, 0)</f>
        <v>0</v>
      </c>
      <c r="AL80">
        <f>IF(NS.C3.letters!AL80=NS.C3.original!AM$2, 1, 0)</f>
        <v>0</v>
      </c>
      <c r="AM80">
        <f>IF(NS.C3.letters!AM80=NS.C3.original!AN$2, 1, 0)</f>
        <v>1</v>
      </c>
      <c r="AN80">
        <f>IF(NS.C3.letters!AN80=NS.C3.original!AO$2, 1, 0)</f>
        <v>0</v>
      </c>
      <c r="AO80">
        <f>IF(NS.C3.letters!AO80=NS.C3.original!AP$2, 1, 0)</f>
        <v>0</v>
      </c>
      <c r="AP80">
        <f>IF(NS.C3.letters!AP80=NS.C3.original!AQ$2, 1, 0)</f>
        <v>1</v>
      </c>
      <c r="AQ80">
        <f>IF(NS.C3.letters!AQ80=NS.C3.original!AR$2, 1, 0)</f>
        <v>0</v>
      </c>
    </row>
    <row r="81" spans="1:43" x14ac:dyDescent="0.25">
      <c r="A81">
        <v>630000010</v>
      </c>
      <c r="B81" s="2">
        <v>0.35</v>
      </c>
      <c r="C81">
        <v>14</v>
      </c>
      <c r="D81">
        <f>IF(NS.C3.letters!D81=NS.C3.original!E$2, 1, 0)</f>
        <v>0</v>
      </c>
      <c r="E81">
        <f>IF(NS.C3.letters!E81=NS.C3.original!F$2, 1, 0)</f>
        <v>0</v>
      </c>
      <c r="F81">
        <f>IF(NS.C3.letters!F81=NS.C3.original!G$2, 1, 0)</f>
        <v>0</v>
      </c>
      <c r="G81">
        <f>IF(NS.C3.letters!G81=NS.C3.original!H$2, 1, 0)</f>
        <v>0</v>
      </c>
      <c r="H81">
        <f>IF(NS.C3.letters!H81=NS.C3.original!I$2, 1, 0)</f>
        <v>0</v>
      </c>
      <c r="I81">
        <f>IF(NS.C3.letters!I81=NS.C3.original!J$2, 1, 0)</f>
        <v>0</v>
      </c>
      <c r="J81">
        <f>IF(NS.C3.letters!J81=NS.C3.original!K$2, 1, 0)</f>
        <v>0</v>
      </c>
      <c r="K81">
        <f>IF(NS.C3.letters!K81=NS.C3.original!L$2, 1, 0)</f>
        <v>0</v>
      </c>
      <c r="L81">
        <f>IF(NS.C3.letters!L81=NS.C3.original!M$2, 1, 0)</f>
        <v>0</v>
      </c>
      <c r="M81">
        <f>IF(NS.C3.letters!M81=NS.C3.original!N$2, 1, 0)</f>
        <v>1</v>
      </c>
      <c r="N81">
        <f>IF(NS.C3.letters!N81=NS.C3.original!O$2, 1, 0)</f>
        <v>1</v>
      </c>
      <c r="O81">
        <f>IF(NS.C3.letters!O81=NS.C3.original!P$2, 1, 0)</f>
        <v>0</v>
      </c>
      <c r="P81">
        <f>IF(NS.C3.letters!P81=NS.C3.original!Q$2, 1, 0)</f>
        <v>1</v>
      </c>
      <c r="Q81">
        <f>IF(NS.C3.letters!Q81=NS.C3.original!R$2, 1, 0)</f>
        <v>1</v>
      </c>
      <c r="R81">
        <f>IF(NS.C3.letters!R81=NS.C3.original!S$2, 1, 0)</f>
        <v>1</v>
      </c>
      <c r="S81">
        <f>IF(NS.C3.letters!S81=NS.C3.original!T$2, 1, 0)</f>
        <v>1</v>
      </c>
      <c r="T81">
        <f>IF(NS.C3.letters!T81=NS.C3.original!U$2, 1, 0)</f>
        <v>0</v>
      </c>
      <c r="U81">
        <f>IF(NS.C3.letters!U81=NS.C3.original!V$2, 1, 0)</f>
        <v>0</v>
      </c>
      <c r="V81">
        <f>IF(NS.C3.letters!V81=NS.C3.original!W$2, 1, 0)</f>
        <v>1</v>
      </c>
      <c r="W81">
        <f>IF(NS.C3.letters!W81=NS.C3.original!X$2, 1, 0)</f>
        <v>1</v>
      </c>
      <c r="X81">
        <f>IF(NS.C3.letters!X81=NS.C3.original!Y$2, 1, 0)</f>
        <v>1</v>
      </c>
      <c r="Y81">
        <f>IF(NS.C3.letters!Y81=NS.C3.original!Z$2, 1, 0)</f>
        <v>1</v>
      </c>
      <c r="Z81">
        <f>IF(NS.C3.letters!Z81=NS.C3.original!AA$2, 1, 0)</f>
        <v>1</v>
      </c>
      <c r="AA81">
        <f>IF(NS.C3.letters!AA81=NS.C3.original!AB$2, 1, 0)</f>
        <v>1</v>
      </c>
      <c r="AB81">
        <f>IF(NS.C3.letters!AB81=NS.C3.original!AC$2, 1, 0)</f>
        <v>1</v>
      </c>
      <c r="AC81">
        <f>IF(NS.C3.letters!AC81=NS.C3.original!AD$2, 1, 0)</f>
        <v>1</v>
      </c>
      <c r="AD81">
        <f>IF(NS.C3.letters!AD81=NS.C3.original!AE$2, 1, 0)</f>
        <v>0</v>
      </c>
      <c r="AE81">
        <f>IF(NS.C3.letters!AE81=NS.C3.original!AF$2, 1, 0)</f>
        <v>0</v>
      </c>
      <c r="AF81">
        <f>IF(NS.C3.letters!AF81=NS.C3.original!AG$2, 1, 0)</f>
        <v>0</v>
      </c>
      <c r="AG81">
        <f>IF(NS.C3.letters!AG81=NS.C3.original!AH$2, 1, 0)</f>
        <v>0</v>
      </c>
      <c r="AH81">
        <f>IF(NS.C3.letters!AH81=NS.C3.original!AI$2, 1, 0)</f>
        <v>0</v>
      </c>
      <c r="AI81">
        <f>IF(NS.C3.letters!AI81=NS.C3.original!AJ$2, 1, 0)</f>
        <v>0</v>
      </c>
      <c r="AJ81">
        <f>IF(NS.C3.letters!AJ81=NS.C3.original!AK$2, 1, 0)</f>
        <v>0</v>
      </c>
      <c r="AK81">
        <f>IF(NS.C3.letters!AK81=NS.C3.original!AL$2, 1, 0)</f>
        <v>0</v>
      </c>
      <c r="AL81">
        <f>IF(NS.C3.letters!AL81=NS.C3.original!AM$2, 1, 0)</f>
        <v>0</v>
      </c>
      <c r="AM81">
        <f>IF(NS.C3.letters!AM81=NS.C3.original!AN$2, 1, 0)</f>
        <v>0</v>
      </c>
      <c r="AN81">
        <f>IF(NS.C3.letters!AN81=NS.C3.original!AO$2, 1, 0)</f>
        <v>0</v>
      </c>
      <c r="AO81">
        <f>IF(NS.C3.letters!AO81=NS.C3.original!AP$2, 1, 0)</f>
        <v>0</v>
      </c>
      <c r="AP81">
        <f>IF(NS.C3.letters!AP81=NS.C3.original!AQ$2, 1, 0)</f>
        <v>0</v>
      </c>
      <c r="AQ81">
        <f>IF(NS.C3.letters!AQ81=NS.C3.original!AR$2, 1, 0)</f>
        <v>0</v>
      </c>
    </row>
    <row r="82" spans="1:43" x14ac:dyDescent="0.25">
      <c r="A82">
        <v>630000011</v>
      </c>
      <c r="B82" s="1">
        <v>0.57499999999999996</v>
      </c>
      <c r="C82">
        <v>23</v>
      </c>
      <c r="D82">
        <f>IF(NS.C3.letters!D82=NS.C3.original!E$2, 1, 0)</f>
        <v>1</v>
      </c>
      <c r="E82">
        <f>IF(NS.C3.letters!E82=NS.C3.original!F$2, 1, 0)</f>
        <v>1</v>
      </c>
      <c r="F82">
        <f>IF(NS.C3.letters!F82=NS.C3.original!G$2, 1, 0)</f>
        <v>0</v>
      </c>
      <c r="G82">
        <f>IF(NS.C3.letters!G82=NS.C3.original!H$2, 1, 0)</f>
        <v>0</v>
      </c>
      <c r="H82">
        <f>IF(NS.C3.letters!H82=NS.C3.original!I$2, 1, 0)</f>
        <v>1</v>
      </c>
      <c r="I82">
        <f>IF(NS.C3.letters!I82=NS.C3.original!J$2, 1, 0)</f>
        <v>0</v>
      </c>
      <c r="J82">
        <f>IF(NS.C3.letters!J82=NS.C3.original!K$2, 1, 0)</f>
        <v>1</v>
      </c>
      <c r="K82">
        <f>IF(NS.C3.letters!K82=NS.C3.original!L$2, 1, 0)</f>
        <v>0</v>
      </c>
      <c r="L82">
        <f>IF(NS.C3.letters!L82=NS.C3.original!M$2, 1, 0)</f>
        <v>0</v>
      </c>
      <c r="M82">
        <f>IF(NS.C3.letters!M82=NS.C3.original!N$2, 1, 0)</f>
        <v>1</v>
      </c>
      <c r="N82">
        <f>IF(NS.C3.letters!N82=NS.C3.original!O$2, 1, 0)</f>
        <v>0</v>
      </c>
      <c r="O82">
        <f>IF(NS.C3.letters!O82=NS.C3.original!P$2, 1, 0)</f>
        <v>0</v>
      </c>
      <c r="P82">
        <f>IF(NS.C3.letters!P82=NS.C3.original!Q$2, 1, 0)</f>
        <v>1</v>
      </c>
      <c r="Q82">
        <f>IF(NS.C3.letters!Q82=NS.C3.original!R$2, 1, 0)</f>
        <v>1</v>
      </c>
      <c r="R82">
        <f>IF(NS.C3.letters!R82=NS.C3.original!S$2, 1, 0)</f>
        <v>1</v>
      </c>
      <c r="S82">
        <f>IF(NS.C3.letters!S82=NS.C3.original!T$2, 1, 0)</f>
        <v>1</v>
      </c>
      <c r="T82">
        <f>IF(NS.C3.letters!T82=NS.C3.original!U$2, 1, 0)</f>
        <v>0</v>
      </c>
      <c r="U82">
        <f>IF(NS.C3.letters!U82=NS.C3.original!V$2, 1, 0)</f>
        <v>1</v>
      </c>
      <c r="V82">
        <f>IF(NS.C3.letters!V82=NS.C3.original!W$2, 1, 0)</f>
        <v>0</v>
      </c>
      <c r="W82">
        <f>IF(NS.C3.letters!W82=NS.C3.original!X$2, 1, 0)</f>
        <v>1</v>
      </c>
      <c r="X82">
        <f>IF(NS.C3.letters!X82=NS.C3.original!Y$2, 1, 0)</f>
        <v>0</v>
      </c>
      <c r="Y82">
        <f>IF(NS.C3.letters!Y82=NS.C3.original!Z$2, 1, 0)</f>
        <v>1</v>
      </c>
      <c r="Z82">
        <f>IF(NS.C3.letters!Z82=NS.C3.original!AA$2, 1, 0)</f>
        <v>1</v>
      </c>
      <c r="AA82">
        <f>IF(NS.C3.letters!AA82=NS.C3.original!AB$2, 1, 0)</f>
        <v>1</v>
      </c>
      <c r="AB82">
        <f>IF(NS.C3.letters!AB82=NS.C3.original!AC$2, 1, 0)</f>
        <v>1</v>
      </c>
      <c r="AC82">
        <f>IF(NS.C3.letters!AC82=NS.C3.original!AD$2, 1, 0)</f>
        <v>1</v>
      </c>
      <c r="AD82">
        <f>IF(NS.C3.letters!AD82=NS.C3.original!AE$2, 1, 0)</f>
        <v>0</v>
      </c>
      <c r="AE82">
        <f>IF(NS.C3.letters!AE82=NS.C3.original!AF$2, 1, 0)</f>
        <v>1</v>
      </c>
      <c r="AF82">
        <f>IF(NS.C3.letters!AF82=NS.C3.original!AG$2, 1, 0)</f>
        <v>0</v>
      </c>
      <c r="AG82">
        <f>IF(NS.C3.letters!AG82=NS.C3.original!AH$2, 1, 0)</f>
        <v>0</v>
      </c>
      <c r="AH82">
        <f>IF(NS.C3.letters!AH82=NS.C3.original!AI$2, 1, 0)</f>
        <v>0</v>
      </c>
      <c r="AI82">
        <f>IF(NS.C3.letters!AI82=NS.C3.original!AJ$2, 1, 0)</f>
        <v>1</v>
      </c>
      <c r="AJ82">
        <f>IF(NS.C3.letters!AJ82=NS.C3.original!AK$2, 1, 0)</f>
        <v>1</v>
      </c>
      <c r="AK82">
        <f>IF(NS.C3.letters!AK82=NS.C3.original!AL$2, 1, 0)</f>
        <v>0</v>
      </c>
      <c r="AL82">
        <f>IF(NS.C3.letters!AL82=NS.C3.original!AM$2, 1, 0)</f>
        <v>0</v>
      </c>
      <c r="AM82">
        <f>IF(NS.C3.letters!AM82=NS.C3.original!AN$2, 1, 0)</f>
        <v>1</v>
      </c>
      <c r="AN82">
        <f>IF(NS.C3.letters!AN82=NS.C3.original!AO$2, 1, 0)</f>
        <v>1</v>
      </c>
      <c r="AO82">
        <f>IF(NS.C3.letters!AO82=NS.C3.original!AP$2, 1, 0)</f>
        <v>1</v>
      </c>
      <c r="AP82">
        <f>IF(NS.C3.letters!AP82=NS.C3.original!AQ$2, 1, 0)</f>
        <v>1</v>
      </c>
      <c r="AQ82">
        <f>IF(NS.C3.letters!AQ82=NS.C3.original!AR$2, 1, 0)</f>
        <v>0</v>
      </c>
    </row>
    <row r="83" spans="1:43" x14ac:dyDescent="0.25">
      <c r="A83">
        <v>630000012</v>
      </c>
      <c r="B83" s="1">
        <v>0.47499999999999998</v>
      </c>
      <c r="C83">
        <v>19</v>
      </c>
      <c r="D83">
        <f>IF(NS.C3.letters!D83=NS.C3.original!E$2, 1, 0)</f>
        <v>0</v>
      </c>
      <c r="E83">
        <f>IF(NS.C3.letters!E83=NS.C3.original!F$2, 1, 0)</f>
        <v>1</v>
      </c>
      <c r="F83">
        <f>IF(NS.C3.letters!F83=NS.C3.original!G$2, 1, 0)</f>
        <v>1</v>
      </c>
      <c r="G83">
        <f>IF(NS.C3.letters!G83=NS.C3.original!H$2, 1, 0)</f>
        <v>1</v>
      </c>
      <c r="H83">
        <f>IF(NS.C3.letters!H83=NS.C3.original!I$2, 1, 0)</f>
        <v>0</v>
      </c>
      <c r="I83">
        <f>IF(NS.C3.letters!I83=NS.C3.original!J$2, 1, 0)</f>
        <v>1</v>
      </c>
      <c r="J83">
        <f>IF(NS.C3.letters!J83=NS.C3.original!K$2, 1, 0)</f>
        <v>0</v>
      </c>
      <c r="K83">
        <f>IF(NS.C3.letters!K83=NS.C3.original!L$2, 1, 0)</f>
        <v>1</v>
      </c>
      <c r="L83">
        <f>IF(NS.C3.letters!L83=NS.C3.original!M$2, 1, 0)</f>
        <v>0</v>
      </c>
      <c r="M83">
        <f>IF(NS.C3.letters!M83=NS.C3.original!N$2, 1, 0)</f>
        <v>0</v>
      </c>
      <c r="N83">
        <f>IF(NS.C3.letters!N83=NS.C3.original!O$2, 1, 0)</f>
        <v>0</v>
      </c>
      <c r="O83">
        <f>IF(NS.C3.letters!O83=NS.C3.original!P$2, 1, 0)</f>
        <v>1</v>
      </c>
      <c r="P83">
        <f>IF(NS.C3.letters!P83=NS.C3.original!Q$2, 1, 0)</f>
        <v>1</v>
      </c>
      <c r="Q83">
        <f>IF(NS.C3.letters!Q83=NS.C3.original!R$2, 1, 0)</f>
        <v>1</v>
      </c>
      <c r="R83">
        <f>IF(NS.C3.letters!R83=NS.C3.original!S$2, 1, 0)</f>
        <v>1</v>
      </c>
      <c r="S83">
        <f>IF(NS.C3.letters!S83=NS.C3.original!T$2, 1, 0)</f>
        <v>1</v>
      </c>
      <c r="T83">
        <f>IF(NS.C3.letters!T83=NS.C3.original!U$2, 1, 0)</f>
        <v>1</v>
      </c>
      <c r="U83">
        <f>IF(NS.C3.letters!U83=NS.C3.original!V$2, 1, 0)</f>
        <v>0</v>
      </c>
      <c r="V83">
        <f>IF(NS.C3.letters!V83=NS.C3.original!W$2, 1, 0)</f>
        <v>0</v>
      </c>
      <c r="W83">
        <f>IF(NS.C3.letters!W83=NS.C3.original!X$2, 1, 0)</f>
        <v>1</v>
      </c>
      <c r="X83">
        <f>IF(NS.C3.letters!X83=NS.C3.original!Y$2, 1, 0)</f>
        <v>1</v>
      </c>
      <c r="Y83">
        <f>IF(NS.C3.letters!Y83=NS.C3.original!Z$2, 1, 0)</f>
        <v>1</v>
      </c>
      <c r="Z83">
        <f>IF(NS.C3.letters!Z83=NS.C3.original!AA$2, 1, 0)</f>
        <v>0</v>
      </c>
      <c r="AA83">
        <f>IF(NS.C3.letters!AA83=NS.C3.original!AB$2, 1, 0)</f>
        <v>1</v>
      </c>
      <c r="AB83">
        <f>IF(NS.C3.letters!AB83=NS.C3.original!AC$2, 1, 0)</f>
        <v>1</v>
      </c>
      <c r="AC83">
        <f>IF(NS.C3.letters!AC83=NS.C3.original!AD$2, 1, 0)</f>
        <v>0</v>
      </c>
      <c r="AD83">
        <f>IF(NS.C3.letters!AD83=NS.C3.original!AE$2, 1, 0)</f>
        <v>0</v>
      </c>
      <c r="AE83">
        <f>IF(NS.C3.letters!AE83=NS.C3.original!AF$2, 1, 0)</f>
        <v>1</v>
      </c>
      <c r="AF83">
        <f>IF(NS.C3.letters!AF83=NS.C3.original!AG$2, 1, 0)</f>
        <v>0</v>
      </c>
      <c r="AG83">
        <f>IF(NS.C3.letters!AG83=NS.C3.original!AH$2, 1, 0)</f>
        <v>0</v>
      </c>
      <c r="AH83">
        <f>IF(NS.C3.letters!AH83=NS.C3.original!AI$2, 1, 0)</f>
        <v>0</v>
      </c>
      <c r="AI83">
        <f>IF(NS.C3.letters!AI83=NS.C3.original!AJ$2, 1, 0)</f>
        <v>0</v>
      </c>
      <c r="AJ83">
        <f>IF(NS.C3.letters!AJ83=NS.C3.original!AK$2, 1, 0)</f>
        <v>0</v>
      </c>
      <c r="AK83">
        <f>IF(NS.C3.letters!AK83=NS.C3.original!AL$2, 1, 0)</f>
        <v>0</v>
      </c>
      <c r="AL83">
        <f>IF(NS.C3.letters!AL83=NS.C3.original!AM$2, 1, 0)</f>
        <v>0</v>
      </c>
      <c r="AM83">
        <f>IF(NS.C3.letters!AM83=NS.C3.original!AN$2, 1, 0)</f>
        <v>0</v>
      </c>
      <c r="AN83">
        <f>IF(NS.C3.letters!AN83=NS.C3.original!AO$2, 1, 0)</f>
        <v>1</v>
      </c>
      <c r="AO83">
        <f>IF(NS.C3.letters!AO83=NS.C3.original!AP$2, 1, 0)</f>
        <v>0</v>
      </c>
      <c r="AP83">
        <f>IF(NS.C3.letters!AP83=NS.C3.original!AQ$2, 1, 0)</f>
        <v>1</v>
      </c>
      <c r="AQ83">
        <f>IF(NS.C3.letters!AQ83=NS.C3.original!AR$2, 1, 0)</f>
        <v>0</v>
      </c>
    </row>
    <row r="84" spans="1:43" x14ac:dyDescent="0.25">
      <c r="A84">
        <v>630000013</v>
      </c>
      <c r="B84" s="1">
        <v>0.375</v>
      </c>
      <c r="C84">
        <v>15</v>
      </c>
      <c r="D84">
        <f>IF(NS.C3.letters!D84=NS.C3.original!E$2, 1, 0)</f>
        <v>1</v>
      </c>
      <c r="E84">
        <f>IF(NS.C3.letters!E84=NS.C3.original!F$2, 1, 0)</f>
        <v>1</v>
      </c>
      <c r="F84">
        <f>IF(NS.C3.letters!F84=NS.C3.original!G$2, 1, 0)</f>
        <v>1</v>
      </c>
      <c r="G84">
        <f>IF(NS.C3.letters!G84=NS.C3.original!H$2, 1, 0)</f>
        <v>1</v>
      </c>
      <c r="H84">
        <f>IF(NS.C3.letters!H84=NS.C3.original!I$2, 1, 0)</f>
        <v>0</v>
      </c>
      <c r="I84">
        <f>IF(NS.C3.letters!I84=NS.C3.original!J$2, 1, 0)</f>
        <v>0</v>
      </c>
      <c r="J84">
        <f>IF(NS.C3.letters!J84=NS.C3.original!K$2, 1, 0)</f>
        <v>0</v>
      </c>
      <c r="K84">
        <f>IF(NS.C3.letters!K84=NS.C3.original!L$2, 1, 0)</f>
        <v>0</v>
      </c>
      <c r="L84">
        <f>IF(NS.C3.letters!L84=NS.C3.original!M$2, 1, 0)</f>
        <v>0</v>
      </c>
      <c r="M84">
        <f>IF(NS.C3.letters!M84=NS.C3.original!N$2, 1, 0)</f>
        <v>0</v>
      </c>
      <c r="N84">
        <f>IF(NS.C3.letters!N84=NS.C3.original!O$2, 1, 0)</f>
        <v>1</v>
      </c>
      <c r="O84">
        <f>IF(NS.C3.letters!O84=NS.C3.original!P$2, 1, 0)</f>
        <v>0</v>
      </c>
      <c r="P84">
        <f>IF(NS.C3.letters!P84=NS.C3.original!Q$2, 1, 0)</f>
        <v>0</v>
      </c>
      <c r="Q84">
        <f>IF(NS.C3.letters!Q84=NS.C3.original!R$2, 1, 0)</f>
        <v>1</v>
      </c>
      <c r="R84">
        <f>IF(NS.C3.letters!R84=NS.C3.original!S$2, 1, 0)</f>
        <v>1</v>
      </c>
      <c r="S84">
        <f>IF(NS.C3.letters!S84=NS.C3.original!T$2, 1, 0)</f>
        <v>0</v>
      </c>
      <c r="T84">
        <f>IF(NS.C3.letters!T84=NS.C3.original!U$2, 1, 0)</f>
        <v>0</v>
      </c>
      <c r="U84">
        <f>IF(NS.C3.letters!U84=NS.C3.original!V$2, 1, 0)</f>
        <v>0</v>
      </c>
      <c r="V84">
        <f>IF(NS.C3.letters!V84=NS.C3.original!W$2, 1, 0)</f>
        <v>1</v>
      </c>
      <c r="W84">
        <f>IF(NS.C3.letters!W84=NS.C3.original!X$2, 1, 0)</f>
        <v>0</v>
      </c>
      <c r="X84">
        <f>IF(NS.C3.letters!X84=NS.C3.original!Y$2, 1, 0)</f>
        <v>0</v>
      </c>
      <c r="Y84">
        <f>IF(NS.C3.letters!Y84=NS.C3.original!Z$2, 1, 0)</f>
        <v>0</v>
      </c>
      <c r="Z84">
        <f>IF(NS.C3.letters!Z84=NS.C3.original!AA$2, 1, 0)</f>
        <v>1</v>
      </c>
      <c r="AA84">
        <f>IF(NS.C3.letters!AA84=NS.C3.original!AB$2, 1, 0)</f>
        <v>0</v>
      </c>
      <c r="AB84">
        <f>IF(NS.C3.letters!AB84=NS.C3.original!AC$2, 1, 0)</f>
        <v>0</v>
      </c>
      <c r="AC84">
        <f>IF(NS.C3.letters!AC84=NS.C3.original!AD$2, 1, 0)</f>
        <v>1</v>
      </c>
      <c r="AD84">
        <f>IF(NS.C3.letters!AD84=NS.C3.original!AE$2, 1, 0)</f>
        <v>1</v>
      </c>
      <c r="AE84">
        <f>IF(NS.C3.letters!AE84=NS.C3.original!AF$2, 1, 0)</f>
        <v>0</v>
      </c>
      <c r="AF84">
        <f>IF(NS.C3.letters!AF84=NS.C3.original!AG$2, 1, 0)</f>
        <v>1</v>
      </c>
      <c r="AG84">
        <f>IF(NS.C3.letters!AG84=NS.C3.original!AH$2, 1, 0)</f>
        <v>0</v>
      </c>
      <c r="AH84">
        <f>IF(NS.C3.letters!AH84=NS.C3.original!AI$2, 1, 0)</f>
        <v>0</v>
      </c>
      <c r="AI84">
        <f>IF(NS.C3.letters!AI84=NS.C3.original!AJ$2, 1, 0)</f>
        <v>0</v>
      </c>
      <c r="AJ84">
        <f>IF(NS.C3.letters!AJ84=NS.C3.original!AK$2, 1, 0)</f>
        <v>0</v>
      </c>
      <c r="AK84">
        <f>IF(NS.C3.letters!AK84=NS.C3.original!AL$2, 1, 0)</f>
        <v>1</v>
      </c>
      <c r="AL84">
        <f>IF(NS.C3.letters!AL84=NS.C3.original!AM$2, 1, 0)</f>
        <v>0</v>
      </c>
      <c r="AM84">
        <f>IF(NS.C3.letters!AM84=NS.C3.original!AN$2, 1, 0)</f>
        <v>0</v>
      </c>
      <c r="AN84">
        <f>IF(NS.C3.letters!AN84=NS.C3.original!AO$2, 1, 0)</f>
        <v>1</v>
      </c>
      <c r="AO84">
        <f>IF(NS.C3.letters!AO84=NS.C3.original!AP$2, 1, 0)</f>
        <v>0</v>
      </c>
      <c r="AP84">
        <f>IF(NS.C3.letters!AP84=NS.C3.original!AQ$2, 1, 0)</f>
        <v>1</v>
      </c>
      <c r="AQ84">
        <f>IF(NS.C3.letters!AQ84=NS.C3.original!AR$2, 1, 0)</f>
        <v>0</v>
      </c>
    </row>
    <row r="85" spans="1:43" x14ac:dyDescent="0.25">
      <c r="A85">
        <v>630000014</v>
      </c>
      <c r="B85" s="1">
        <v>0.32500000000000001</v>
      </c>
      <c r="C85">
        <v>13</v>
      </c>
      <c r="D85">
        <f>IF(NS.C3.letters!D85=NS.C3.original!E$2, 1, 0)</f>
        <v>0</v>
      </c>
      <c r="E85">
        <f>IF(NS.C3.letters!E85=NS.C3.original!F$2, 1, 0)</f>
        <v>1</v>
      </c>
      <c r="F85">
        <f>IF(NS.C3.letters!F85=NS.C3.original!G$2, 1, 0)</f>
        <v>0</v>
      </c>
      <c r="G85">
        <f>IF(NS.C3.letters!G85=NS.C3.original!H$2, 1, 0)</f>
        <v>1</v>
      </c>
      <c r="H85">
        <f>IF(NS.C3.letters!H85=NS.C3.original!I$2, 1, 0)</f>
        <v>0</v>
      </c>
      <c r="I85">
        <f>IF(NS.C3.letters!I85=NS.C3.original!J$2, 1, 0)</f>
        <v>0</v>
      </c>
      <c r="J85">
        <f>IF(NS.C3.letters!J85=NS.C3.original!K$2, 1, 0)</f>
        <v>0</v>
      </c>
      <c r="K85">
        <f>IF(NS.C3.letters!K85=NS.C3.original!L$2, 1, 0)</f>
        <v>0</v>
      </c>
      <c r="L85">
        <f>IF(NS.C3.letters!L85=NS.C3.original!M$2, 1, 0)</f>
        <v>1</v>
      </c>
      <c r="M85">
        <f>IF(NS.C3.letters!M85=NS.C3.original!N$2, 1, 0)</f>
        <v>0</v>
      </c>
      <c r="N85">
        <f>IF(NS.C3.letters!N85=NS.C3.original!O$2, 1, 0)</f>
        <v>1</v>
      </c>
      <c r="O85">
        <f>IF(NS.C3.letters!O85=NS.C3.original!P$2, 1, 0)</f>
        <v>1</v>
      </c>
      <c r="P85">
        <f>IF(NS.C3.letters!P85=NS.C3.original!Q$2, 1, 0)</f>
        <v>0</v>
      </c>
      <c r="Q85">
        <f>IF(NS.C3.letters!Q85=NS.C3.original!R$2, 1, 0)</f>
        <v>1</v>
      </c>
      <c r="R85">
        <f>IF(NS.C3.letters!R85=NS.C3.original!S$2, 1, 0)</f>
        <v>1</v>
      </c>
      <c r="S85">
        <f>IF(NS.C3.letters!S85=NS.C3.original!T$2, 1, 0)</f>
        <v>1</v>
      </c>
      <c r="T85">
        <f>IF(NS.C3.letters!T85=NS.C3.original!U$2, 1, 0)</f>
        <v>0</v>
      </c>
      <c r="U85">
        <f>IF(NS.C3.letters!U85=NS.C3.original!V$2, 1, 0)</f>
        <v>0</v>
      </c>
      <c r="V85">
        <f>IF(NS.C3.letters!V85=NS.C3.original!W$2, 1, 0)</f>
        <v>1</v>
      </c>
      <c r="W85">
        <f>IF(NS.C3.letters!W85=NS.C3.original!X$2, 1, 0)</f>
        <v>0</v>
      </c>
      <c r="X85">
        <f>IF(NS.C3.letters!X85=NS.C3.original!Y$2, 1, 0)</f>
        <v>1</v>
      </c>
      <c r="Y85">
        <f>IF(NS.C3.letters!Y85=NS.C3.original!Z$2, 1, 0)</f>
        <v>1</v>
      </c>
      <c r="Z85">
        <f>IF(NS.C3.letters!Z85=NS.C3.original!AA$2, 1, 0)</f>
        <v>0</v>
      </c>
      <c r="AA85">
        <f>IF(NS.C3.letters!AA85=NS.C3.original!AB$2, 1, 0)</f>
        <v>0</v>
      </c>
      <c r="AB85">
        <f>IF(NS.C3.letters!AB85=NS.C3.original!AC$2, 1, 0)</f>
        <v>0</v>
      </c>
      <c r="AC85">
        <f>IF(NS.C3.letters!AC85=NS.C3.original!AD$2, 1, 0)</f>
        <v>1</v>
      </c>
      <c r="AD85">
        <f>IF(NS.C3.letters!AD85=NS.C3.original!AE$2, 1, 0)</f>
        <v>0</v>
      </c>
      <c r="AE85">
        <f>IF(NS.C3.letters!AE85=NS.C3.original!AF$2, 1, 0)</f>
        <v>0</v>
      </c>
      <c r="AF85">
        <f>IF(NS.C3.letters!AF85=NS.C3.original!AG$2, 1, 0)</f>
        <v>1</v>
      </c>
      <c r="AG85">
        <f>IF(NS.C3.letters!AG85=NS.C3.original!AH$2, 1, 0)</f>
        <v>0</v>
      </c>
      <c r="AH85">
        <f>IF(NS.C3.letters!AH85=NS.C3.original!AI$2, 1, 0)</f>
        <v>0</v>
      </c>
      <c r="AI85">
        <f>IF(NS.C3.letters!AI85=NS.C3.original!AJ$2, 1, 0)</f>
        <v>0</v>
      </c>
      <c r="AJ85">
        <f>IF(NS.C3.letters!AJ85=NS.C3.original!AK$2, 1, 0)</f>
        <v>0</v>
      </c>
      <c r="AK85">
        <f>IF(NS.C3.letters!AK85=NS.C3.original!AL$2, 1, 0)</f>
        <v>0</v>
      </c>
      <c r="AL85">
        <f>IF(NS.C3.letters!AL85=NS.C3.original!AM$2, 1, 0)</f>
        <v>0</v>
      </c>
      <c r="AM85">
        <f>IF(NS.C3.letters!AM85=NS.C3.original!AN$2, 1, 0)</f>
        <v>0</v>
      </c>
      <c r="AN85">
        <f>IF(NS.C3.letters!AN85=NS.C3.original!AO$2, 1, 0)</f>
        <v>0</v>
      </c>
      <c r="AO85">
        <f>IF(NS.C3.letters!AO85=NS.C3.original!AP$2, 1, 0)</f>
        <v>0</v>
      </c>
      <c r="AP85">
        <f>IF(NS.C3.letters!AP85=NS.C3.original!AQ$2, 1, 0)</f>
        <v>0</v>
      </c>
      <c r="AQ85">
        <f>IF(NS.C3.letters!AQ85=NS.C3.original!AR$2, 1, 0)</f>
        <v>0</v>
      </c>
    </row>
    <row r="86" spans="1:43" x14ac:dyDescent="0.25">
      <c r="A86">
        <v>630000015</v>
      </c>
      <c r="B86" s="1">
        <v>0.375</v>
      </c>
      <c r="C86">
        <v>15</v>
      </c>
      <c r="D86">
        <f>IF(NS.C3.letters!D86=NS.C3.original!E$2, 1, 0)</f>
        <v>1</v>
      </c>
      <c r="E86">
        <f>IF(NS.C3.letters!E86=NS.C3.original!F$2, 1, 0)</f>
        <v>1</v>
      </c>
      <c r="F86">
        <f>IF(NS.C3.letters!F86=NS.C3.original!G$2, 1, 0)</f>
        <v>1</v>
      </c>
      <c r="G86">
        <f>IF(NS.C3.letters!G86=NS.C3.original!H$2, 1, 0)</f>
        <v>0</v>
      </c>
      <c r="H86">
        <f>IF(NS.C3.letters!H86=NS.C3.original!I$2, 1, 0)</f>
        <v>1</v>
      </c>
      <c r="I86">
        <f>IF(NS.C3.letters!I86=NS.C3.original!J$2, 1, 0)</f>
        <v>0</v>
      </c>
      <c r="J86">
        <f>IF(NS.C3.letters!J86=NS.C3.original!K$2, 1, 0)</f>
        <v>0</v>
      </c>
      <c r="K86">
        <f>IF(NS.C3.letters!K86=NS.C3.original!L$2, 1, 0)</f>
        <v>0</v>
      </c>
      <c r="L86">
        <f>IF(NS.C3.letters!L86=NS.C3.original!M$2, 1, 0)</f>
        <v>0</v>
      </c>
      <c r="M86">
        <f>IF(NS.C3.letters!M86=NS.C3.original!N$2, 1, 0)</f>
        <v>1</v>
      </c>
      <c r="N86">
        <f>IF(NS.C3.letters!N86=NS.C3.original!O$2, 1, 0)</f>
        <v>1</v>
      </c>
      <c r="O86">
        <f>IF(NS.C3.letters!O86=NS.C3.original!P$2, 1, 0)</f>
        <v>0</v>
      </c>
      <c r="P86">
        <f>IF(NS.C3.letters!P86=NS.C3.original!Q$2, 1, 0)</f>
        <v>0</v>
      </c>
      <c r="Q86">
        <f>IF(NS.C3.letters!Q86=NS.C3.original!R$2, 1, 0)</f>
        <v>1</v>
      </c>
      <c r="R86">
        <f>IF(NS.C3.letters!R86=NS.C3.original!S$2, 1, 0)</f>
        <v>1</v>
      </c>
      <c r="S86">
        <f>IF(NS.C3.letters!S86=NS.C3.original!T$2, 1, 0)</f>
        <v>0</v>
      </c>
      <c r="T86">
        <f>IF(NS.C3.letters!T86=NS.C3.original!U$2, 1, 0)</f>
        <v>0</v>
      </c>
      <c r="U86">
        <f>IF(NS.C3.letters!U86=NS.C3.original!V$2, 1, 0)</f>
        <v>0</v>
      </c>
      <c r="V86">
        <f>IF(NS.C3.letters!V86=NS.C3.original!W$2, 1, 0)</f>
        <v>0</v>
      </c>
      <c r="W86">
        <f>IF(NS.C3.letters!W86=NS.C3.original!X$2, 1, 0)</f>
        <v>0</v>
      </c>
      <c r="X86">
        <f>IF(NS.C3.letters!X86=NS.C3.original!Y$2, 1, 0)</f>
        <v>1</v>
      </c>
      <c r="Y86">
        <f>IF(NS.C3.letters!Y86=NS.C3.original!Z$2, 1, 0)</f>
        <v>1</v>
      </c>
      <c r="Z86">
        <f>IF(NS.C3.letters!Z86=NS.C3.original!AA$2, 1, 0)</f>
        <v>1</v>
      </c>
      <c r="AA86">
        <f>IF(NS.C3.letters!AA86=NS.C3.original!AB$2, 1, 0)</f>
        <v>1</v>
      </c>
      <c r="AB86">
        <f>IF(NS.C3.letters!AB86=NS.C3.original!AC$2, 1, 0)</f>
        <v>0</v>
      </c>
      <c r="AC86">
        <f>IF(NS.C3.letters!AC86=NS.C3.original!AD$2, 1, 0)</f>
        <v>0</v>
      </c>
      <c r="AD86">
        <f>IF(NS.C3.letters!AD86=NS.C3.original!AE$2, 1, 0)</f>
        <v>0</v>
      </c>
      <c r="AE86">
        <f>IF(NS.C3.letters!AE86=NS.C3.original!AF$2, 1, 0)</f>
        <v>0</v>
      </c>
      <c r="AF86">
        <f>IF(NS.C3.letters!AF86=NS.C3.original!AG$2, 1, 0)</f>
        <v>0</v>
      </c>
      <c r="AG86">
        <f>IF(NS.C3.letters!AG86=NS.C3.original!AH$2, 1, 0)</f>
        <v>0</v>
      </c>
      <c r="AH86">
        <f>IF(NS.C3.letters!AH86=NS.C3.original!AI$2, 1, 0)</f>
        <v>0</v>
      </c>
      <c r="AI86">
        <f>IF(NS.C3.letters!AI86=NS.C3.original!AJ$2, 1, 0)</f>
        <v>1</v>
      </c>
      <c r="AJ86">
        <f>IF(NS.C3.letters!AJ86=NS.C3.original!AK$2, 1, 0)</f>
        <v>0</v>
      </c>
      <c r="AK86">
        <f>IF(NS.C3.letters!AK86=NS.C3.original!AL$2, 1, 0)</f>
        <v>0</v>
      </c>
      <c r="AL86">
        <f>IF(NS.C3.letters!AL86=NS.C3.original!AM$2, 1, 0)</f>
        <v>0</v>
      </c>
      <c r="AM86">
        <f>IF(NS.C3.letters!AM86=NS.C3.original!AN$2, 1, 0)</f>
        <v>0</v>
      </c>
      <c r="AN86">
        <f>IF(NS.C3.letters!AN86=NS.C3.original!AO$2, 1, 0)</f>
        <v>0</v>
      </c>
      <c r="AO86">
        <f>IF(NS.C3.letters!AO86=NS.C3.original!AP$2, 1, 0)</f>
        <v>0</v>
      </c>
      <c r="AP86">
        <f>IF(NS.C3.letters!AP86=NS.C3.original!AQ$2, 1, 0)</f>
        <v>1</v>
      </c>
      <c r="AQ86">
        <f>IF(NS.C3.letters!AQ86=NS.C3.original!AR$2, 1, 0)</f>
        <v>1</v>
      </c>
    </row>
    <row r="87" spans="1:43" x14ac:dyDescent="0.25">
      <c r="A87">
        <v>630000016</v>
      </c>
      <c r="B87" s="1">
        <v>0.27500000000000002</v>
      </c>
      <c r="C87">
        <v>11</v>
      </c>
      <c r="D87">
        <f>IF(NS.C3.letters!D87=NS.C3.original!E$2, 1, 0)</f>
        <v>0</v>
      </c>
      <c r="E87">
        <f>IF(NS.C3.letters!E87=NS.C3.original!F$2, 1, 0)</f>
        <v>1</v>
      </c>
      <c r="F87">
        <f>IF(NS.C3.letters!F87=NS.C3.original!G$2, 1, 0)</f>
        <v>0</v>
      </c>
      <c r="G87">
        <f>IF(NS.C3.letters!G87=NS.C3.original!H$2, 1, 0)</f>
        <v>0</v>
      </c>
      <c r="H87">
        <f>IF(NS.C3.letters!H87=NS.C3.original!I$2, 1, 0)</f>
        <v>1</v>
      </c>
      <c r="I87">
        <f>IF(NS.C3.letters!I87=NS.C3.original!J$2, 1, 0)</f>
        <v>0</v>
      </c>
      <c r="J87">
        <f>IF(NS.C3.letters!J87=NS.C3.original!K$2, 1, 0)</f>
        <v>0</v>
      </c>
      <c r="K87">
        <f>IF(NS.C3.letters!K87=NS.C3.original!L$2, 1, 0)</f>
        <v>0</v>
      </c>
      <c r="L87">
        <f>IF(NS.C3.letters!L87=NS.C3.original!M$2, 1, 0)</f>
        <v>0</v>
      </c>
      <c r="M87">
        <f>IF(NS.C3.letters!M87=NS.C3.original!N$2, 1, 0)</f>
        <v>0</v>
      </c>
      <c r="N87">
        <f>IF(NS.C3.letters!N87=NS.C3.original!O$2, 1, 0)</f>
        <v>1</v>
      </c>
      <c r="O87">
        <f>IF(NS.C3.letters!O87=NS.C3.original!P$2, 1, 0)</f>
        <v>1</v>
      </c>
      <c r="P87">
        <f>IF(NS.C3.letters!P87=NS.C3.original!Q$2, 1, 0)</f>
        <v>1</v>
      </c>
      <c r="Q87">
        <f>IF(NS.C3.letters!Q87=NS.C3.original!R$2, 1, 0)</f>
        <v>1</v>
      </c>
      <c r="R87">
        <f>IF(NS.C3.letters!R87=NS.C3.original!S$2, 1, 0)</f>
        <v>1</v>
      </c>
      <c r="S87">
        <f>IF(NS.C3.letters!S87=NS.C3.original!T$2, 1, 0)</f>
        <v>0</v>
      </c>
      <c r="T87">
        <f>IF(NS.C3.letters!T87=NS.C3.original!U$2, 1, 0)</f>
        <v>0</v>
      </c>
      <c r="U87">
        <f>IF(NS.C3.letters!U87=NS.C3.original!V$2, 1, 0)</f>
        <v>1</v>
      </c>
      <c r="V87">
        <f>IF(NS.C3.letters!V87=NS.C3.original!W$2, 1, 0)</f>
        <v>0</v>
      </c>
      <c r="W87">
        <f>IF(NS.C3.letters!W87=NS.C3.original!X$2, 1, 0)</f>
        <v>0</v>
      </c>
      <c r="X87">
        <f>IF(NS.C3.letters!X87=NS.C3.original!Y$2, 1, 0)</f>
        <v>0</v>
      </c>
      <c r="Y87">
        <f>IF(NS.C3.letters!Y87=NS.C3.original!Z$2, 1, 0)</f>
        <v>0</v>
      </c>
      <c r="Z87">
        <f>IF(NS.C3.letters!Z87=NS.C3.original!AA$2, 1, 0)</f>
        <v>0</v>
      </c>
      <c r="AA87">
        <f>IF(NS.C3.letters!AA87=NS.C3.original!AB$2, 1, 0)</f>
        <v>0</v>
      </c>
      <c r="AB87">
        <f>IF(NS.C3.letters!AB87=NS.C3.original!AC$2, 1, 0)</f>
        <v>0</v>
      </c>
      <c r="AC87">
        <f>IF(NS.C3.letters!AC87=NS.C3.original!AD$2, 1, 0)</f>
        <v>0</v>
      </c>
      <c r="AD87">
        <f>IF(NS.C3.letters!AD87=NS.C3.original!AE$2, 1, 0)</f>
        <v>0</v>
      </c>
      <c r="AE87">
        <f>IF(NS.C3.letters!AE87=NS.C3.original!AF$2, 1, 0)</f>
        <v>0</v>
      </c>
      <c r="AF87">
        <f>IF(NS.C3.letters!AF87=NS.C3.original!AG$2, 1, 0)</f>
        <v>1</v>
      </c>
      <c r="AG87">
        <f>IF(NS.C3.letters!AG87=NS.C3.original!AH$2, 1, 0)</f>
        <v>0</v>
      </c>
      <c r="AH87">
        <f>IF(NS.C3.letters!AH87=NS.C3.original!AI$2, 1, 0)</f>
        <v>0</v>
      </c>
      <c r="AI87">
        <f>IF(NS.C3.letters!AI87=NS.C3.original!AJ$2, 1, 0)</f>
        <v>0</v>
      </c>
      <c r="AJ87">
        <f>IF(NS.C3.letters!AJ87=NS.C3.original!AK$2, 1, 0)</f>
        <v>0</v>
      </c>
      <c r="AK87">
        <f>IF(NS.C3.letters!AK87=NS.C3.original!AL$2, 1, 0)</f>
        <v>0</v>
      </c>
      <c r="AL87">
        <f>IF(NS.C3.letters!AL87=NS.C3.original!AM$2, 1, 0)</f>
        <v>1</v>
      </c>
      <c r="AM87">
        <f>IF(NS.C3.letters!AM87=NS.C3.original!AN$2, 1, 0)</f>
        <v>0</v>
      </c>
      <c r="AN87">
        <f>IF(NS.C3.letters!AN87=NS.C3.original!AO$2, 1, 0)</f>
        <v>1</v>
      </c>
      <c r="AO87">
        <f>IF(NS.C3.letters!AO87=NS.C3.original!AP$2, 1, 0)</f>
        <v>0</v>
      </c>
      <c r="AP87">
        <f>IF(NS.C3.letters!AP87=NS.C3.original!AQ$2, 1, 0)</f>
        <v>0</v>
      </c>
      <c r="AQ87">
        <f>IF(NS.C3.letters!AQ87=NS.C3.original!AR$2, 1, 0)</f>
        <v>0</v>
      </c>
    </row>
    <row r="88" spans="1:43" x14ac:dyDescent="0.25">
      <c r="A88">
        <v>630000017</v>
      </c>
      <c r="B88" s="2">
        <v>0.4</v>
      </c>
      <c r="C88">
        <v>16</v>
      </c>
      <c r="D88">
        <f>IF(NS.C3.letters!D88=NS.C3.original!E$2, 1, 0)</f>
        <v>1</v>
      </c>
      <c r="E88">
        <f>IF(NS.C3.letters!E88=NS.C3.original!F$2, 1, 0)</f>
        <v>0</v>
      </c>
      <c r="F88">
        <f>IF(NS.C3.letters!F88=NS.C3.original!G$2, 1, 0)</f>
        <v>0</v>
      </c>
      <c r="G88">
        <f>IF(NS.C3.letters!G88=NS.C3.original!H$2, 1, 0)</f>
        <v>1</v>
      </c>
      <c r="H88">
        <f>IF(NS.C3.letters!H88=NS.C3.original!I$2, 1, 0)</f>
        <v>1</v>
      </c>
      <c r="I88">
        <f>IF(NS.C3.letters!I88=NS.C3.original!J$2, 1, 0)</f>
        <v>0</v>
      </c>
      <c r="J88">
        <f>IF(NS.C3.letters!J88=NS.C3.original!K$2, 1, 0)</f>
        <v>0</v>
      </c>
      <c r="K88">
        <f>IF(NS.C3.letters!K88=NS.C3.original!L$2, 1, 0)</f>
        <v>1</v>
      </c>
      <c r="L88">
        <f>IF(NS.C3.letters!L88=NS.C3.original!M$2, 1, 0)</f>
        <v>0</v>
      </c>
      <c r="M88">
        <f>IF(NS.C3.letters!M88=NS.C3.original!N$2, 1, 0)</f>
        <v>0</v>
      </c>
      <c r="N88">
        <f>IF(NS.C3.letters!N88=NS.C3.original!O$2, 1, 0)</f>
        <v>1</v>
      </c>
      <c r="O88">
        <f>IF(NS.C3.letters!O88=NS.C3.original!P$2, 1, 0)</f>
        <v>1</v>
      </c>
      <c r="P88">
        <f>IF(NS.C3.letters!P88=NS.C3.original!Q$2, 1, 0)</f>
        <v>1</v>
      </c>
      <c r="Q88">
        <f>IF(NS.C3.letters!Q88=NS.C3.original!R$2, 1, 0)</f>
        <v>1</v>
      </c>
      <c r="R88">
        <f>IF(NS.C3.letters!R88=NS.C3.original!S$2, 1, 0)</f>
        <v>1</v>
      </c>
      <c r="S88">
        <f>IF(NS.C3.letters!S88=NS.C3.original!T$2, 1, 0)</f>
        <v>1</v>
      </c>
      <c r="T88">
        <f>IF(NS.C3.letters!T88=NS.C3.original!U$2, 1, 0)</f>
        <v>0</v>
      </c>
      <c r="U88">
        <f>IF(NS.C3.letters!U88=NS.C3.original!V$2, 1, 0)</f>
        <v>0</v>
      </c>
      <c r="V88">
        <f>IF(NS.C3.letters!V88=NS.C3.original!W$2, 1, 0)</f>
        <v>0</v>
      </c>
      <c r="W88">
        <f>IF(NS.C3.letters!W88=NS.C3.original!X$2, 1, 0)</f>
        <v>0</v>
      </c>
      <c r="X88">
        <f>IF(NS.C3.letters!X88=NS.C3.original!Y$2, 1, 0)</f>
        <v>0</v>
      </c>
      <c r="Y88">
        <f>IF(NS.C3.letters!Y88=NS.C3.original!Z$2, 1, 0)</f>
        <v>1</v>
      </c>
      <c r="Z88">
        <f>IF(NS.C3.letters!Z88=NS.C3.original!AA$2, 1, 0)</f>
        <v>0</v>
      </c>
      <c r="AA88">
        <f>IF(NS.C3.letters!AA88=NS.C3.original!AB$2, 1, 0)</f>
        <v>0</v>
      </c>
      <c r="AB88">
        <f>IF(NS.C3.letters!AB88=NS.C3.original!AC$2, 1, 0)</f>
        <v>0</v>
      </c>
      <c r="AC88">
        <f>IF(NS.C3.letters!AC88=NS.C3.original!AD$2, 1, 0)</f>
        <v>1</v>
      </c>
      <c r="AD88">
        <f>IF(NS.C3.letters!AD88=NS.C3.original!AE$2, 1, 0)</f>
        <v>0</v>
      </c>
      <c r="AE88">
        <f>IF(NS.C3.letters!AE88=NS.C3.original!AF$2, 1, 0)</f>
        <v>0</v>
      </c>
      <c r="AF88">
        <f>IF(NS.C3.letters!AF88=NS.C3.original!AG$2, 1, 0)</f>
        <v>0</v>
      </c>
      <c r="AG88">
        <f>IF(NS.C3.letters!AG88=NS.C3.original!AH$2, 1, 0)</f>
        <v>0</v>
      </c>
      <c r="AH88">
        <f>IF(NS.C3.letters!AH88=NS.C3.original!AI$2, 1, 0)</f>
        <v>0</v>
      </c>
      <c r="AI88">
        <f>IF(NS.C3.letters!AI88=NS.C3.original!AJ$2, 1, 0)</f>
        <v>1</v>
      </c>
      <c r="AJ88">
        <f>IF(NS.C3.letters!AJ88=NS.C3.original!AK$2, 1, 0)</f>
        <v>1</v>
      </c>
      <c r="AK88">
        <f>IF(NS.C3.letters!AK88=NS.C3.original!AL$2, 1, 0)</f>
        <v>0</v>
      </c>
      <c r="AL88">
        <f>IF(NS.C3.letters!AL88=NS.C3.original!AM$2, 1, 0)</f>
        <v>0</v>
      </c>
      <c r="AM88">
        <f>IF(NS.C3.letters!AM88=NS.C3.original!AN$2, 1, 0)</f>
        <v>0</v>
      </c>
      <c r="AN88">
        <f>IF(NS.C3.letters!AN88=NS.C3.original!AO$2, 1, 0)</f>
        <v>1</v>
      </c>
      <c r="AO88">
        <f>IF(NS.C3.letters!AO88=NS.C3.original!AP$2, 1, 0)</f>
        <v>0</v>
      </c>
      <c r="AP88">
        <f>IF(NS.C3.letters!AP88=NS.C3.original!AQ$2, 1, 0)</f>
        <v>1</v>
      </c>
      <c r="AQ88">
        <f>IF(NS.C3.letters!AQ88=NS.C3.original!AR$2, 1, 0)</f>
        <v>0</v>
      </c>
    </row>
    <row r="89" spans="1:43" x14ac:dyDescent="0.25">
      <c r="A89">
        <v>630000018</v>
      </c>
      <c r="B89" s="1">
        <v>0.47499999999999998</v>
      </c>
      <c r="C89">
        <v>19</v>
      </c>
      <c r="D89">
        <f>IF(NS.C3.letters!D89=NS.C3.original!E$2, 1, 0)</f>
        <v>1</v>
      </c>
      <c r="E89">
        <f>IF(NS.C3.letters!E89=NS.C3.original!F$2, 1, 0)</f>
        <v>1</v>
      </c>
      <c r="F89">
        <f>IF(NS.C3.letters!F89=NS.C3.original!G$2, 1, 0)</f>
        <v>0</v>
      </c>
      <c r="G89">
        <f>IF(NS.C3.letters!G89=NS.C3.original!H$2, 1, 0)</f>
        <v>1</v>
      </c>
      <c r="H89">
        <f>IF(NS.C3.letters!H89=NS.C3.original!I$2, 1, 0)</f>
        <v>0</v>
      </c>
      <c r="I89">
        <f>IF(NS.C3.letters!I89=NS.C3.original!J$2, 1, 0)</f>
        <v>0</v>
      </c>
      <c r="J89">
        <f>IF(NS.C3.letters!J89=NS.C3.original!K$2, 1, 0)</f>
        <v>0</v>
      </c>
      <c r="K89">
        <f>IF(NS.C3.letters!K89=NS.C3.original!L$2, 1, 0)</f>
        <v>1</v>
      </c>
      <c r="L89">
        <f>IF(NS.C3.letters!L89=NS.C3.original!M$2, 1, 0)</f>
        <v>0</v>
      </c>
      <c r="M89">
        <f>IF(NS.C3.letters!M89=NS.C3.original!N$2, 1, 0)</f>
        <v>0</v>
      </c>
      <c r="N89">
        <f>IF(NS.C3.letters!N89=NS.C3.original!O$2, 1, 0)</f>
        <v>0</v>
      </c>
      <c r="O89">
        <f>IF(NS.C3.letters!O89=NS.C3.original!P$2, 1, 0)</f>
        <v>0</v>
      </c>
      <c r="P89">
        <f>IF(NS.C3.letters!P89=NS.C3.original!Q$2, 1, 0)</f>
        <v>1</v>
      </c>
      <c r="Q89">
        <f>IF(NS.C3.letters!Q89=NS.C3.original!R$2, 1, 0)</f>
        <v>1</v>
      </c>
      <c r="R89">
        <f>IF(NS.C3.letters!R89=NS.C3.original!S$2, 1, 0)</f>
        <v>1</v>
      </c>
      <c r="S89">
        <f>IF(NS.C3.letters!S89=NS.C3.original!T$2, 1, 0)</f>
        <v>1</v>
      </c>
      <c r="T89">
        <f>IF(NS.C3.letters!T89=NS.C3.original!U$2, 1, 0)</f>
        <v>0</v>
      </c>
      <c r="U89">
        <f>IF(NS.C3.letters!U89=NS.C3.original!V$2, 1, 0)</f>
        <v>1</v>
      </c>
      <c r="V89">
        <f>IF(NS.C3.letters!V89=NS.C3.original!W$2, 1, 0)</f>
        <v>0</v>
      </c>
      <c r="W89">
        <f>IF(NS.C3.letters!W89=NS.C3.original!X$2, 1, 0)</f>
        <v>1</v>
      </c>
      <c r="X89">
        <f>IF(NS.C3.letters!X89=NS.C3.original!Y$2, 1, 0)</f>
        <v>1</v>
      </c>
      <c r="Y89">
        <f>IF(NS.C3.letters!Y89=NS.C3.original!Z$2, 1, 0)</f>
        <v>1</v>
      </c>
      <c r="Z89">
        <f>IF(NS.C3.letters!Z89=NS.C3.original!AA$2, 1, 0)</f>
        <v>0</v>
      </c>
      <c r="AA89">
        <f>IF(NS.C3.letters!AA89=NS.C3.original!AB$2, 1, 0)</f>
        <v>1</v>
      </c>
      <c r="AB89">
        <f>IF(NS.C3.letters!AB89=NS.C3.original!AC$2, 1, 0)</f>
        <v>0</v>
      </c>
      <c r="AC89">
        <f>IF(NS.C3.letters!AC89=NS.C3.original!AD$2, 1, 0)</f>
        <v>1</v>
      </c>
      <c r="AD89">
        <f>IF(NS.C3.letters!AD89=NS.C3.original!AE$2, 1, 0)</f>
        <v>0</v>
      </c>
      <c r="AE89">
        <f>IF(NS.C3.letters!AE89=NS.C3.original!AF$2, 1, 0)</f>
        <v>1</v>
      </c>
      <c r="AF89">
        <f>IF(NS.C3.letters!AF89=NS.C3.original!AG$2, 1, 0)</f>
        <v>0</v>
      </c>
      <c r="AG89">
        <f>IF(NS.C3.letters!AG89=NS.C3.original!AH$2, 1, 0)</f>
        <v>0</v>
      </c>
      <c r="AH89">
        <f>IF(NS.C3.letters!AH89=NS.C3.original!AI$2, 1, 0)</f>
        <v>0</v>
      </c>
      <c r="AI89">
        <f>IF(NS.C3.letters!AI89=NS.C3.original!AJ$2, 1, 0)</f>
        <v>1</v>
      </c>
      <c r="AJ89">
        <f>IF(NS.C3.letters!AJ89=NS.C3.original!AK$2, 1, 0)</f>
        <v>0</v>
      </c>
      <c r="AK89">
        <f>IF(NS.C3.letters!AK89=NS.C3.original!AL$2, 1, 0)</f>
        <v>0</v>
      </c>
      <c r="AL89">
        <f>IF(NS.C3.letters!AL89=NS.C3.original!AM$2, 1, 0)</f>
        <v>0</v>
      </c>
      <c r="AM89">
        <f>IF(NS.C3.letters!AM89=NS.C3.original!AN$2, 1, 0)</f>
        <v>0</v>
      </c>
      <c r="AN89">
        <f>IF(NS.C3.letters!AN89=NS.C3.original!AO$2, 1, 0)</f>
        <v>1</v>
      </c>
      <c r="AO89">
        <f>IF(NS.C3.letters!AO89=NS.C3.original!AP$2, 1, 0)</f>
        <v>1</v>
      </c>
      <c r="AP89">
        <f>IF(NS.C3.letters!AP89=NS.C3.original!AQ$2, 1, 0)</f>
        <v>1</v>
      </c>
      <c r="AQ89">
        <f>IF(NS.C3.letters!AQ89=NS.C3.original!AR$2, 1, 0)</f>
        <v>0</v>
      </c>
    </row>
    <row r="90" spans="1:43" x14ac:dyDescent="0.25">
      <c r="A90">
        <v>630000019</v>
      </c>
      <c r="B90" s="1">
        <v>0.42499999999999999</v>
      </c>
      <c r="C90">
        <v>17</v>
      </c>
      <c r="D90">
        <f>IF(NS.C3.letters!D90=NS.C3.original!E$2, 1, 0)</f>
        <v>0</v>
      </c>
      <c r="E90">
        <f>IF(NS.C3.letters!E90=NS.C3.original!F$2, 1, 0)</f>
        <v>0</v>
      </c>
      <c r="F90">
        <f>IF(NS.C3.letters!F90=NS.C3.original!G$2, 1, 0)</f>
        <v>1</v>
      </c>
      <c r="G90">
        <f>IF(NS.C3.letters!G90=NS.C3.original!H$2, 1, 0)</f>
        <v>1</v>
      </c>
      <c r="H90">
        <f>IF(NS.C3.letters!H90=NS.C3.original!I$2, 1, 0)</f>
        <v>0</v>
      </c>
      <c r="I90">
        <f>IF(NS.C3.letters!I90=NS.C3.original!J$2, 1, 0)</f>
        <v>0</v>
      </c>
      <c r="J90">
        <f>IF(NS.C3.letters!J90=NS.C3.original!K$2, 1, 0)</f>
        <v>0</v>
      </c>
      <c r="K90">
        <f>IF(NS.C3.letters!K90=NS.C3.original!L$2, 1, 0)</f>
        <v>0</v>
      </c>
      <c r="L90">
        <f>IF(NS.C3.letters!L90=NS.C3.original!M$2, 1, 0)</f>
        <v>1</v>
      </c>
      <c r="M90">
        <f>IF(NS.C3.letters!M90=NS.C3.original!N$2, 1, 0)</f>
        <v>1</v>
      </c>
      <c r="N90">
        <f>IF(NS.C3.letters!N90=NS.C3.original!O$2, 1, 0)</f>
        <v>0</v>
      </c>
      <c r="O90">
        <f>IF(NS.C3.letters!O90=NS.C3.original!P$2, 1, 0)</f>
        <v>1</v>
      </c>
      <c r="P90">
        <f>IF(NS.C3.letters!P90=NS.C3.original!Q$2, 1, 0)</f>
        <v>1</v>
      </c>
      <c r="Q90">
        <f>IF(NS.C3.letters!Q90=NS.C3.original!R$2, 1, 0)</f>
        <v>1</v>
      </c>
      <c r="R90">
        <f>IF(NS.C3.letters!R90=NS.C3.original!S$2, 1, 0)</f>
        <v>0</v>
      </c>
      <c r="S90">
        <f>IF(NS.C3.letters!S90=NS.C3.original!T$2, 1, 0)</f>
        <v>1</v>
      </c>
      <c r="T90">
        <f>IF(NS.C3.letters!T90=NS.C3.original!U$2, 1, 0)</f>
        <v>0</v>
      </c>
      <c r="U90">
        <f>IF(NS.C3.letters!U90=NS.C3.original!V$2, 1, 0)</f>
        <v>1</v>
      </c>
      <c r="V90">
        <f>IF(NS.C3.letters!V90=NS.C3.original!W$2, 1, 0)</f>
        <v>0</v>
      </c>
      <c r="W90">
        <f>IF(NS.C3.letters!W90=NS.C3.original!X$2, 1, 0)</f>
        <v>1</v>
      </c>
      <c r="X90">
        <f>IF(NS.C3.letters!X90=NS.C3.original!Y$2, 1, 0)</f>
        <v>1</v>
      </c>
      <c r="Y90">
        <f>IF(NS.C3.letters!Y90=NS.C3.original!Z$2, 1, 0)</f>
        <v>1</v>
      </c>
      <c r="Z90">
        <f>IF(NS.C3.letters!Z90=NS.C3.original!AA$2, 1, 0)</f>
        <v>1</v>
      </c>
      <c r="AA90">
        <f>IF(NS.C3.letters!AA90=NS.C3.original!AB$2, 1, 0)</f>
        <v>1</v>
      </c>
      <c r="AB90">
        <f>IF(NS.C3.letters!AB90=NS.C3.original!AC$2, 1, 0)</f>
        <v>0</v>
      </c>
      <c r="AC90">
        <f>IF(NS.C3.letters!AC90=NS.C3.original!AD$2, 1, 0)</f>
        <v>1</v>
      </c>
      <c r="AD90">
        <f>IF(NS.C3.letters!AD90=NS.C3.original!AE$2, 1, 0)</f>
        <v>0</v>
      </c>
      <c r="AE90">
        <f>IF(NS.C3.letters!AE90=NS.C3.original!AF$2, 1, 0)</f>
        <v>0</v>
      </c>
      <c r="AF90">
        <f>IF(NS.C3.letters!AF90=NS.C3.original!AG$2, 1, 0)</f>
        <v>0</v>
      </c>
      <c r="AG90">
        <f>IF(NS.C3.letters!AG90=NS.C3.original!AH$2, 1, 0)</f>
        <v>0</v>
      </c>
      <c r="AH90">
        <f>IF(NS.C3.letters!AH90=NS.C3.original!AI$2, 1, 0)</f>
        <v>0</v>
      </c>
      <c r="AI90">
        <f>IF(NS.C3.letters!AI90=NS.C3.original!AJ$2, 1, 0)</f>
        <v>0</v>
      </c>
      <c r="AJ90">
        <f>IF(NS.C3.letters!AJ90=NS.C3.original!AK$2, 1, 0)</f>
        <v>1</v>
      </c>
      <c r="AK90">
        <f>IF(NS.C3.letters!AK90=NS.C3.original!AL$2, 1, 0)</f>
        <v>0</v>
      </c>
      <c r="AL90">
        <f>IF(NS.C3.letters!AL90=NS.C3.original!AM$2, 1, 0)</f>
        <v>0</v>
      </c>
      <c r="AM90">
        <f>IF(NS.C3.letters!AM90=NS.C3.original!AN$2, 1, 0)</f>
        <v>0</v>
      </c>
      <c r="AN90">
        <f>IF(NS.C3.letters!AN90=NS.C3.original!AO$2, 1, 0)</f>
        <v>0</v>
      </c>
      <c r="AO90">
        <f>IF(NS.C3.letters!AO90=NS.C3.original!AP$2, 1, 0)</f>
        <v>0</v>
      </c>
      <c r="AP90">
        <f>IF(NS.C3.letters!AP90=NS.C3.original!AQ$2, 1, 0)</f>
        <v>1</v>
      </c>
      <c r="AQ90">
        <f>IF(NS.C3.letters!AQ90=NS.C3.original!AR$2, 1, 0)</f>
        <v>0</v>
      </c>
    </row>
    <row r="91" spans="1:43" x14ac:dyDescent="0.25">
      <c r="A91">
        <v>630000020</v>
      </c>
      <c r="B91" s="2">
        <v>0.5</v>
      </c>
      <c r="C91">
        <v>20</v>
      </c>
      <c r="D91">
        <f>IF(NS.C3.letters!D91=NS.C3.original!E$2, 1, 0)</f>
        <v>0</v>
      </c>
      <c r="E91">
        <f>IF(NS.C3.letters!E91=NS.C3.original!F$2, 1, 0)</f>
        <v>1</v>
      </c>
      <c r="F91">
        <f>IF(NS.C3.letters!F91=NS.C3.original!G$2, 1, 0)</f>
        <v>0</v>
      </c>
      <c r="G91">
        <f>IF(NS.C3.letters!G91=NS.C3.original!H$2, 1, 0)</f>
        <v>1</v>
      </c>
      <c r="H91">
        <f>IF(NS.C3.letters!H91=NS.C3.original!I$2, 1, 0)</f>
        <v>1</v>
      </c>
      <c r="I91">
        <f>IF(NS.C3.letters!I91=NS.C3.original!J$2, 1, 0)</f>
        <v>1</v>
      </c>
      <c r="J91">
        <f>IF(NS.C3.letters!J91=NS.C3.original!K$2, 1, 0)</f>
        <v>0</v>
      </c>
      <c r="K91">
        <f>IF(NS.C3.letters!K91=NS.C3.original!L$2, 1, 0)</f>
        <v>1</v>
      </c>
      <c r="L91">
        <f>IF(NS.C3.letters!L91=NS.C3.original!M$2, 1, 0)</f>
        <v>1</v>
      </c>
      <c r="M91">
        <f>IF(NS.C3.letters!M91=NS.C3.original!N$2, 1, 0)</f>
        <v>0</v>
      </c>
      <c r="N91">
        <f>IF(NS.C3.letters!N91=NS.C3.original!O$2, 1, 0)</f>
        <v>1</v>
      </c>
      <c r="O91">
        <f>IF(NS.C3.letters!O91=NS.C3.original!P$2, 1, 0)</f>
        <v>1</v>
      </c>
      <c r="P91">
        <f>IF(NS.C3.letters!P91=NS.C3.original!Q$2, 1, 0)</f>
        <v>0</v>
      </c>
      <c r="Q91">
        <f>IF(NS.C3.letters!Q91=NS.C3.original!R$2, 1, 0)</f>
        <v>1</v>
      </c>
      <c r="R91">
        <f>IF(NS.C3.letters!R91=NS.C3.original!S$2, 1, 0)</f>
        <v>1</v>
      </c>
      <c r="S91">
        <f>IF(NS.C3.letters!S91=NS.C3.original!T$2, 1, 0)</f>
        <v>0</v>
      </c>
      <c r="T91">
        <f>IF(NS.C3.letters!T91=NS.C3.original!U$2, 1, 0)</f>
        <v>0</v>
      </c>
      <c r="U91">
        <f>IF(NS.C3.letters!U91=NS.C3.original!V$2, 1, 0)</f>
        <v>0</v>
      </c>
      <c r="V91">
        <f>IF(NS.C3.letters!V91=NS.C3.original!W$2, 1, 0)</f>
        <v>0</v>
      </c>
      <c r="W91">
        <f>IF(NS.C3.letters!W91=NS.C3.original!X$2, 1, 0)</f>
        <v>0</v>
      </c>
      <c r="X91">
        <f>IF(NS.C3.letters!X91=NS.C3.original!Y$2, 1, 0)</f>
        <v>1</v>
      </c>
      <c r="Y91">
        <f>IF(NS.C3.letters!Y91=NS.C3.original!Z$2, 1, 0)</f>
        <v>1</v>
      </c>
      <c r="Z91">
        <f>IF(NS.C3.letters!Z91=NS.C3.original!AA$2, 1, 0)</f>
        <v>1</v>
      </c>
      <c r="AA91">
        <f>IF(NS.C3.letters!AA91=NS.C3.original!AB$2, 1, 0)</f>
        <v>1</v>
      </c>
      <c r="AB91">
        <f>IF(NS.C3.letters!AB91=NS.C3.original!AC$2, 1, 0)</f>
        <v>1</v>
      </c>
      <c r="AC91">
        <f>IF(NS.C3.letters!AC91=NS.C3.original!AD$2, 1, 0)</f>
        <v>0</v>
      </c>
      <c r="AD91">
        <f>IF(NS.C3.letters!AD91=NS.C3.original!AE$2, 1, 0)</f>
        <v>0</v>
      </c>
      <c r="AE91">
        <f>IF(NS.C3.letters!AE91=NS.C3.original!AF$2, 1, 0)</f>
        <v>0</v>
      </c>
      <c r="AF91">
        <f>IF(NS.C3.letters!AF91=NS.C3.original!AG$2, 1, 0)</f>
        <v>0</v>
      </c>
      <c r="AG91">
        <f>IF(NS.C3.letters!AG91=NS.C3.original!AH$2, 1, 0)</f>
        <v>1</v>
      </c>
      <c r="AH91">
        <f>IF(NS.C3.letters!AH91=NS.C3.original!AI$2, 1, 0)</f>
        <v>0</v>
      </c>
      <c r="AI91">
        <f>IF(NS.C3.letters!AI91=NS.C3.original!AJ$2, 1, 0)</f>
        <v>1</v>
      </c>
      <c r="AJ91">
        <f>IF(NS.C3.letters!AJ91=NS.C3.original!AK$2, 1, 0)</f>
        <v>1</v>
      </c>
      <c r="AK91">
        <f>IF(NS.C3.letters!AK91=NS.C3.original!AL$2, 1, 0)</f>
        <v>0</v>
      </c>
      <c r="AL91">
        <f>IF(NS.C3.letters!AL91=NS.C3.original!AM$2, 1, 0)</f>
        <v>0</v>
      </c>
      <c r="AM91">
        <f>IF(NS.C3.letters!AM91=NS.C3.original!AN$2, 1, 0)</f>
        <v>0</v>
      </c>
      <c r="AN91">
        <f>IF(NS.C3.letters!AN91=NS.C3.original!AO$2, 1, 0)</f>
        <v>0</v>
      </c>
      <c r="AO91">
        <f>IF(NS.C3.letters!AO91=NS.C3.original!AP$2, 1, 0)</f>
        <v>1</v>
      </c>
      <c r="AP91">
        <f>IF(NS.C3.letters!AP91=NS.C3.original!AQ$2, 1, 0)</f>
        <v>1</v>
      </c>
      <c r="AQ91">
        <f>IF(NS.C3.letters!AQ91=NS.C3.original!AR$2, 1, 0)</f>
        <v>0</v>
      </c>
    </row>
    <row r="92" spans="1:43" x14ac:dyDescent="0.25">
      <c r="A92">
        <v>630000021</v>
      </c>
      <c r="B92" s="1">
        <v>0.47499999999999998</v>
      </c>
      <c r="C92">
        <v>19</v>
      </c>
      <c r="D92">
        <f>IF(NS.C3.letters!D92=NS.C3.original!E$2, 1, 0)</f>
        <v>0</v>
      </c>
      <c r="E92">
        <f>IF(NS.C3.letters!E92=NS.C3.original!F$2, 1, 0)</f>
        <v>1</v>
      </c>
      <c r="F92">
        <f>IF(NS.C3.letters!F92=NS.C3.original!G$2, 1, 0)</f>
        <v>1</v>
      </c>
      <c r="G92">
        <f>IF(NS.C3.letters!G92=NS.C3.original!H$2, 1, 0)</f>
        <v>0</v>
      </c>
      <c r="H92">
        <f>IF(NS.C3.letters!H92=NS.C3.original!I$2, 1, 0)</f>
        <v>0</v>
      </c>
      <c r="I92">
        <f>IF(NS.C3.letters!I92=NS.C3.original!J$2, 1, 0)</f>
        <v>0</v>
      </c>
      <c r="J92">
        <f>IF(NS.C3.letters!J92=NS.C3.original!K$2, 1, 0)</f>
        <v>0</v>
      </c>
      <c r="K92">
        <f>IF(NS.C3.letters!K92=NS.C3.original!L$2, 1, 0)</f>
        <v>1</v>
      </c>
      <c r="L92">
        <f>IF(NS.C3.letters!L92=NS.C3.original!M$2, 1, 0)</f>
        <v>1</v>
      </c>
      <c r="M92">
        <f>IF(NS.C3.letters!M92=NS.C3.original!N$2, 1, 0)</f>
        <v>1</v>
      </c>
      <c r="N92">
        <f>IF(NS.C3.letters!N92=NS.C3.original!O$2, 1, 0)</f>
        <v>1</v>
      </c>
      <c r="O92">
        <f>IF(NS.C3.letters!O92=NS.C3.original!P$2, 1, 0)</f>
        <v>1</v>
      </c>
      <c r="P92">
        <f>IF(NS.C3.letters!P92=NS.C3.original!Q$2, 1, 0)</f>
        <v>1</v>
      </c>
      <c r="Q92">
        <f>IF(NS.C3.letters!Q92=NS.C3.original!R$2, 1, 0)</f>
        <v>1</v>
      </c>
      <c r="R92">
        <f>IF(NS.C3.letters!R92=NS.C3.original!S$2, 1, 0)</f>
        <v>1</v>
      </c>
      <c r="S92">
        <f>IF(NS.C3.letters!S92=NS.C3.original!T$2, 1, 0)</f>
        <v>1</v>
      </c>
      <c r="T92">
        <f>IF(NS.C3.letters!T92=NS.C3.original!U$2, 1, 0)</f>
        <v>0</v>
      </c>
      <c r="U92">
        <f>IF(NS.C3.letters!U92=NS.C3.original!V$2, 1, 0)</f>
        <v>0</v>
      </c>
      <c r="V92">
        <f>IF(NS.C3.letters!V92=NS.C3.original!W$2, 1, 0)</f>
        <v>0</v>
      </c>
      <c r="W92">
        <f>IF(NS.C3.letters!W92=NS.C3.original!X$2, 1, 0)</f>
        <v>1</v>
      </c>
      <c r="X92">
        <f>IF(NS.C3.letters!X92=NS.C3.original!Y$2, 1, 0)</f>
        <v>1</v>
      </c>
      <c r="Y92">
        <f>IF(NS.C3.letters!Y92=NS.C3.original!Z$2, 1, 0)</f>
        <v>1</v>
      </c>
      <c r="Z92">
        <f>IF(NS.C3.letters!Z92=NS.C3.original!AA$2, 1, 0)</f>
        <v>1</v>
      </c>
      <c r="AA92">
        <f>IF(NS.C3.letters!AA92=NS.C3.original!AB$2, 1, 0)</f>
        <v>1</v>
      </c>
      <c r="AB92">
        <f>IF(NS.C3.letters!AB92=NS.C3.original!AC$2, 1, 0)</f>
        <v>0</v>
      </c>
      <c r="AC92">
        <f>IF(NS.C3.letters!AC92=NS.C3.original!AD$2, 1, 0)</f>
        <v>0</v>
      </c>
      <c r="AD92">
        <f>IF(NS.C3.letters!AD92=NS.C3.original!AE$2, 1, 0)</f>
        <v>0</v>
      </c>
      <c r="AE92">
        <f>IF(NS.C3.letters!AE92=NS.C3.original!AF$2, 1, 0)</f>
        <v>0</v>
      </c>
      <c r="AF92">
        <f>IF(NS.C3.letters!AF92=NS.C3.original!AG$2, 1, 0)</f>
        <v>1</v>
      </c>
      <c r="AG92">
        <f>IF(NS.C3.letters!AG92=NS.C3.original!AH$2, 1, 0)</f>
        <v>0</v>
      </c>
      <c r="AH92">
        <f>IF(NS.C3.letters!AH92=NS.C3.original!AI$2, 1, 0)</f>
        <v>0</v>
      </c>
      <c r="AI92">
        <f>IF(NS.C3.letters!AI92=NS.C3.original!AJ$2, 1, 0)</f>
        <v>0</v>
      </c>
      <c r="AJ92">
        <f>IF(NS.C3.letters!AJ92=NS.C3.original!AK$2, 1, 0)</f>
        <v>1</v>
      </c>
      <c r="AK92">
        <f>IF(NS.C3.letters!AK92=NS.C3.original!AL$2, 1, 0)</f>
        <v>0</v>
      </c>
      <c r="AL92">
        <f>IF(NS.C3.letters!AL92=NS.C3.original!AM$2, 1, 0)</f>
        <v>0</v>
      </c>
      <c r="AM92">
        <f>IF(NS.C3.letters!AM92=NS.C3.original!AN$2, 1, 0)</f>
        <v>1</v>
      </c>
      <c r="AN92">
        <f>IF(NS.C3.letters!AN92=NS.C3.original!AO$2, 1, 0)</f>
        <v>0</v>
      </c>
      <c r="AO92">
        <f>IF(NS.C3.letters!AO92=NS.C3.original!AP$2, 1, 0)</f>
        <v>0</v>
      </c>
      <c r="AP92">
        <f>IF(NS.C3.letters!AP92=NS.C3.original!AQ$2, 1, 0)</f>
        <v>0</v>
      </c>
      <c r="AQ92">
        <f>IF(NS.C3.letters!AQ92=NS.C3.original!AR$2, 1, 0)</f>
        <v>0</v>
      </c>
    </row>
    <row r="93" spans="1:43" x14ac:dyDescent="0.25">
      <c r="A93">
        <v>630000022</v>
      </c>
      <c r="B93" s="2">
        <v>0.5</v>
      </c>
      <c r="C93">
        <v>20</v>
      </c>
      <c r="D93">
        <f>IF(NS.C3.letters!D93=NS.C3.original!E$2, 1, 0)</f>
        <v>1</v>
      </c>
      <c r="E93">
        <f>IF(NS.C3.letters!E93=NS.C3.original!F$2, 1, 0)</f>
        <v>0</v>
      </c>
      <c r="F93">
        <f>IF(NS.C3.letters!F93=NS.C3.original!G$2, 1, 0)</f>
        <v>1</v>
      </c>
      <c r="G93">
        <f>IF(NS.C3.letters!G93=NS.C3.original!H$2, 1, 0)</f>
        <v>1</v>
      </c>
      <c r="H93">
        <f>IF(NS.C3.letters!H93=NS.C3.original!I$2, 1, 0)</f>
        <v>1</v>
      </c>
      <c r="I93">
        <f>IF(NS.C3.letters!I93=NS.C3.original!J$2, 1, 0)</f>
        <v>0</v>
      </c>
      <c r="J93">
        <f>IF(NS.C3.letters!J93=NS.C3.original!K$2, 1, 0)</f>
        <v>1</v>
      </c>
      <c r="K93">
        <f>IF(NS.C3.letters!K93=NS.C3.original!L$2, 1, 0)</f>
        <v>1</v>
      </c>
      <c r="L93">
        <f>IF(NS.C3.letters!L93=NS.C3.original!M$2, 1, 0)</f>
        <v>0</v>
      </c>
      <c r="M93">
        <f>IF(NS.C3.letters!M93=NS.C3.original!N$2, 1, 0)</f>
        <v>1</v>
      </c>
      <c r="N93">
        <f>IF(NS.C3.letters!N93=NS.C3.original!O$2, 1, 0)</f>
        <v>0</v>
      </c>
      <c r="O93">
        <f>IF(NS.C3.letters!O93=NS.C3.original!P$2, 1, 0)</f>
        <v>1</v>
      </c>
      <c r="P93">
        <f>IF(NS.C3.letters!P93=NS.C3.original!Q$2, 1, 0)</f>
        <v>0</v>
      </c>
      <c r="Q93">
        <f>IF(NS.C3.letters!Q93=NS.C3.original!R$2, 1, 0)</f>
        <v>1</v>
      </c>
      <c r="R93">
        <f>IF(NS.C3.letters!R93=NS.C3.original!S$2, 1, 0)</f>
        <v>0</v>
      </c>
      <c r="S93">
        <f>IF(NS.C3.letters!S93=NS.C3.original!T$2, 1, 0)</f>
        <v>1</v>
      </c>
      <c r="T93">
        <f>IF(NS.C3.letters!T93=NS.C3.original!U$2, 1, 0)</f>
        <v>0</v>
      </c>
      <c r="U93">
        <f>IF(NS.C3.letters!U93=NS.C3.original!V$2, 1, 0)</f>
        <v>1</v>
      </c>
      <c r="V93">
        <f>IF(NS.C3.letters!V93=NS.C3.original!W$2, 1, 0)</f>
        <v>0</v>
      </c>
      <c r="W93">
        <f>IF(NS.C3.letters!W93=NS.C3.original!X$2, 1, 0)</f>
        <v>1</v>
      </c>
      <c r="X93">
        <f>IF(NS.C3.letters!X93=NS.C3.original!Y$2, 1, 0)</f>
        <v>1</v>
      </c>
      <c r="Y93">
        <f>IF(NS.C3.letters!Y93=NS.C3.original!Z$2, 1, 0)</f>
        <v>1</v>
      </c>
      <c r="Z93">
        <f>IF(NS.C3.letters!Z93=NS.C3.original!AA$2, 1, 0)</f>
        <v>0</v>
      </c>
      <c r="AA93">
        <f>IF(NS.C3.letters!AA93=NS.C3.original!AB$2, 1, 0)</f>
        <v>1</v>
      </c>
      <c r="AB93">
        <f>IF(NS.C3.letters!AB93=NS.C3.original!AC$2, 1, 0)</f>
        <v>0</v>
      </c>
      <c r="AC93">
        <f>IF(NS.C3.letters!AC93=NS.C3.original!AD$2, 1, 0)</f>
        <v>1</v>
      </c>
      <c r="AD93">
        <f>IF(NS.C3.letters!AD93=NS.C3.original!AE$2, 1, 0)</f>
        <v>0</v>
      </c>
      <c r="AE93">
        <f>IF(NS.C3.letters!AE93=NS.C3.original!AF$2, 1, 0)</f>
        <v>1</v>
      </c>
      <c r="AF93">
        <f>IF(NS.C3.letters!AF93=NS.C3.original!AG$2, 1, 0)</f>
        <v>1</v>
      </c>
      <c r="AG93">
        <f>IF(NS.C3.letters!AG93=NS.C3.original!AH$2, 1, 0)</f>
        <v>0</v>
      </c>
      <c r="AH93">
        <f>IF(NS.C3.letters!AH93=NS.C3.original!AI$2, 1, 0)</f>
        <v>0</v>
      </c>
      <c r="AI93">
        <f>IF(NS.C3.letters!AI93=NS.C3.original!AJ$2, 1, 0)</f>
        <v>0</v>
      </c>
      <c r="AJ93">
        <f>IF(NS.C3.letters!AJ93=NS.C3.original!AK$2, 1, 0)</f>
        <v>0</v>
      </c>
      <c r="AK93">
        <f>IF(NS.C3.letters!AK93=NS.C3.original!AL$2, 1, 0)</f>
        <v>0</v>
      </c>
      <c r="AL93">
        <f>IF(NS.C3.letters!AL93=NS.C3.original!AM$2, 1, 0)</f>
        <v>0</v>
      </c>
      <c r="AM93">
        <f>IF(NS.C3.letters!AM93=NS.C3.original!AN$2, 1, 0)</f>
        <v>0</v>
      </c>
      <c r="AN93">
        <f>IF(NS.C3.letters!AN93=NS.C3.original!AO$2, 1, 0)</f>
        <v>1</v>
      </c>
      <c r="AO93">
        <f>IF(NS.C3.letters!AO93=NS.C3.original!AP$2, 1, 0)</f>
        <v>0</v>
      </c>
      <c r="AP93">
        <f>IF(NS.C3.letters!AP93=NS.C3.original!AQ$2, 1, 0)</f>
        <v>1</v>
      </c>
      <c r="AQ93">
        <f>IF(NS.C3.letters!AQ93=NS.C3.original!AR$2, 1, 0)</f>
        <v>0</v>
      </c>
    </row>
    <row r="94" spans="1:43" x14ac:dyDescent="0.25">
      <c r="A94">
        <v>630000023</v>
      </c>
      <c r="B94" s="1">
        <v>0.47499999999999998</v>
      </c>
      <c r="C94">
        <v>19</v>
      </c>
      <c r="D94">
        <f>IF(NS.C3.letters!D94=NS.C3.original!E$2, 1, 0)</f>
        <v>1</v>
      </c>
      <c r="E94">
        <f>IF(NS.C3.letters!E94=NS.C3.original!F$2, 1, 0)</f>
        <v>0</v>
      </c>
      <c r="F94">
        <f>IF(NS.C3.letters!F94=NS.C3.original!G$2, 1, 0)</f>
        <v>1</v>
      </c>
      <c r="G94">
        <f>IF(NS.C3.letters!G94=NS.C3.original!H$2, 1, 0)</f>
        <v>1</v>
      </c>
      <c r="H94">
        <f>IF(NS.C3.letters!H94=NS.C3.original!I$2, 1, 0)</f>
        <v>0</v>
      </c>
      <c r="I94">
        <f>IF(NS.C3.letters!I94=NS.C3.original!J$2, 1, 0)</f>
        <v>0</v>
      </c>
      <c r="J94">
        <f>IF(NS.C3.letters!J94=NS.C3.original!K$2, 1, 0)</f>
        <v>1</v>
      </c>
      <c r="K94">
        <f>IF(NS.C3.letters!K94=NS.C3.original!L$2, 1, 0)</f>
        <v>1</v>
      </c>
      <c r="L94">
        <f>IF(NS.C3.letters!L94=NS.C3.original!M$2, 1, 0)</f>
        <v>1</v>
      </c>
      <c r="M94">
        <f>IF(NS.C3.letters!M94=NS.C3.original!N$2, 1, 0)</f>
        <v>1</v>
      </c>
      <c r="N94">
        <f>IF(NS.C3.letters!N94=NS.C3.original!O$2, 1, 0)</f>
        <v>0</v>
      </c>
      <c r="O94">
        <f>IF(NS.C3.letters!O94=NS.C3.original!P$2, 1, 0)</f>
        <v>0</v>
      </c>
      <c r="P94">
        <f>IF(NS.C3.letters!P94=NS.C3.original!Q$2, 1, 0)</f>
        <v>0</v>
      </c>
      <c r="Q94">
        <f>IF(NS.C3.letters!Q94=NS.C3.original!R$2, 1, 0)</f>
        <v>1</v>
      </c>
      <c r="R94">
        <f>IF(NS.C3.letters!R94=NS.C3.original!S$2, 1, 0)</f>
        <v>1</v>
      </c>
      <c r="S94">
        <f>IF(NS.C3.letters!S94=NS.C3.original!T$2, 1, 0)</f>
        <v>1</v>
      </c>
      <c r="T94">
        <f>IF(NS.C3.letters!T94=NS.C3.original!U$2, 1, 0)</f>
        <v>0</v>
      </c>
      <c r="U94">
        <f>IF(NS.C3.letters!U94=NS.C3.original!V$2, 1, 0)</f>
        <v>1</v>
      </c>
      <c r="V94">
        <f>IF(NS.C3.letters!V94=NS.C3.original!W$2, 1, 0)</f>
        <v>0</v>
      </c>
      <c r="W94">
        <f>IF(NS.C3.letters!W94=NS.C3.original!X$2, 1, 0)</f>
        <v>1</v>
      </c>
      <c r="X94">
        <f>IF(NS.C3.letters!X94=NS.C3.original!Y$2, 1, 0)</f>
        <v>0</v>
      </c>
      <c r="Y94">
        <f>IF(NS.C3.letters!Y94=NS.C3.original!Z$2, 1, 0)</f>
        <v>0</v>
      </c>
      <c r="Z94">
        <f>IF(NS.C3.letters!Z94=NS.C3.original!AA$2, 1, 0)</f>
        <v>0</v>
      </c>
      <c r="AA94">
        <f>IF(NS.C3.letters!AA94=NS.C3.original!AB$2, 1, 0)</f>
        <v>1</v>
      </c>
      <c r="AB94">
        <f>IF(NS.C3.letters!AB94=NS.C3.original!AC$2, 1, 0)</f>
        <v>0</v>
      </c>
      <c r="AC94">
        <f>IF(NS.C3.letters!AC94=NS.C3.original!AD$2, 1, 0)</f>
        <v>1</v>
      </c>
      <c r="AD94">
        <f>IF(NS.C3.letters!AD94=NS.C3.original!AE$2, 1, 0)</f>
        <v>0</v>
      </c>
      <c r="AE94">
        <f>IF(NS.C3.letters!AE94=NS.C3.original!AF$2, 1, 0)</f>
        <v>1</v>
      </c>
      <c r="AF94">
        <f>IF(NS.C3.letters!AF94=NS.C3.original!AG$2, 1, 0)</f>
        <v>1</v>
      </c>
      <c r="AG94">
        <f>IF(NS.C3.letters!AG94=NS.C3.original!AH$2, 1, 0)</f>
        <v>0</v>
      </c>
      <c r="AH94">
        <f>IF(NS.C3.letters!AH94=NS.C3.original!AI$2, 1, 0)</f>
        <v>0</v>
      </c>
      <c r="AI94">
        <f>IF(NS.C3.letters!AI94=NS.C3.original!AJ$2, 1, 0)</f>
        <v>0</v>
      </c>
      <c r="AJ94">
        <f>IF(NS.C3.letters!AJ94=NS.C3.original!AK$2, 1, 0)</f>
        <v>0</v>
      </c>
      <c r="AK94">
        <f>IF(NS.C3.letters!AK94=NS.C3.original!AL$2, 1, 0)</f>
        <v>0</v>
      </c>
      <c r="AL94">
        <f>IF(NS.C3.letters!AL94=NS.C3.original!AM$2, 1, 0)</f>
        <v>0</v>
      </c>
      <c r="AM94">
        <f>IF(NS.C3.letters!AM94=NS.C3.original!AN$2, 1, 0)</f>
        <v>0</v>
      </c>
      <c r="AN94">
        <f>IF(NS.C3.letters!AN94=NS.C3.original!AO$2, 1, 0)</f>
        <v>1</v>
      </c>
      <c r="AO94">
        <f>IF(NS.C3.letters!AO94=NS.C3.original!AP$2, 1, 0)</f>
        <v>1</v>
      </c>
      <c r="AP94">
        <f>IF(NS.C3.letters!AP94=NS.C3.original!AQ$2, 1, 0)</f>
        <v>1</v>
      </c>
      <c r="AQ94">
        <f>IF(NS.C3.letters!AQ94=NS.C3.original!AR$2, 1, 0)</f>
        <v>0</v>
      </c>
    </row>
    <row r="95" spans="1:43" x14ac:dyDescent="0.25">
      <c r="A95">
        <v>630000024</v>
      </c>
      <c r="B95" s="1">
        <v>0.27500000000000002</v>
      </c>
      <c r="C95">
        <v>11</v>
      </c>
      <c r="D95">
        <f>IF(NS.C3.letters!D95=NS.C3.original!E$2, 1, 0)</f>
        <v>0</v>
      </c>
      <c r="E95">
        <f>IF(NS.C3.letters!E95=NS.C3.original!F$2, 1, 0)</f>
        <v>0</v>
      </c>
      <c r="F95">
        <f>IF(NS.C3.letters!F95=NS.C3.original!G$2, 1, 0)</f>
        <v>0</v>
      </c>
      <c r="G95">
        <f>IF(NS.C3.letters!G95=NS.C3.original!H$2, 1, 0)</f>
        <v>0</v>
      </c>
      <c r="H95">
        <f>IF(NS.C3.letters!H95=NS.C3.original!I$2, 1, 0)</f>
        <v>1</v>
      </c>
      <c r="I95">
        <f>IF(NS.C3.letters!I95=NS.C3.original!J$2, 1, 0)</f>
        <v>1</v>
      </c>
      <c r="J95">
        <f>IF(NS.C3.letters!J95=NS.C3.original!K$2, 1, 0)</f>
        <v>0</v>
      </c>
      <c r="K95">
        <f>IF(NS.C3.letters!K95=NS.C3.original!L$2, 1, 0)</f>
        <v>1</v>
      </c>
      <c r="L95">
        <f>IF(NS.C3.letters!L95=NS.C3.original!M$2, 1, 0)</f>
        <v>0</v>
      </c>
      <c r="M95">
        <f>IF(NS.C3.letters!M95=NS.C3.original!N$2, 1, 0)</f>
        <v>0</v>
      </c>
      <c r="N95">
        <f>IF(NS.C3.letters!N95=NS.C3.original!O$2, 1, 0)</f>
        <v>0</v>
      </c>
      <c r="O95">
        <f>IF(NS.C3.letters!O95=NS.C3.original!P$2, 1, 0)</f>
        <v>1</v>
      </c>
      <c r="P95">
        <f>IF(NS.C3.letters!P95=NS.C3.original!Q$2, 1, 0)</f>
        <v>0</v>
      </c>
      <c r="Q95">
        <f>IF(NS.C3.letters!Q95=NS.C3.original!R$2, 1, 0)</f>
        <v>1</v>
      </c>
      <c r="R95">
        <f>IF(NS.C3.letters!R95=NS.C3.original!S$2, 1, 0)</f>
        <v>1</v>
      </c>
      <c r="S95">
        <f>IF(NS.C3.letters!S95=NS.C3.original!T$2, 1, 0)</f>
        <v>0</v>
      </c>
      <c r="T95">
        <f>IF(NS.C3.letters!T95=NS.C3.original!U$2, 1, 0)</f>
        <v>0</v>
      </c>
      <c r="U95">
        <f>IF(NS.C3.letters!U95=NS.C3.original!V$2, 1, 0)</f>
        <v>0</v>
      </c>
      <c r="V95">
        <f>IF(NS.C3.letters!V95=NS.C3.original!W$2, 1, 0)</f>
        <v>0</v>
      </c>
      <c r="W95">
        <f>IF(NS.C3.letters!W95=NS.C3.original!X$2, 1, 0)</f>
        <v>0</v>
      </c>
      <c r="X95">
        <f>IF(NS.C3.letters!X95=NS.C3.original!Y$2, 1, 0)</f>
        <v>0</v>
      </c>
      <c r="Y95">
        <f>IF(NS.C3.letters!Y95=NS.C3.original!Z$2, 1, 0)</f>
        <v>0</v>
      </c>
      <c r="Z95">
        <f>IF(NS.C3.letters!Z95=NS.C3.original!AA$2, 1, 0)</f>
        <v>1</v>
      </c>
      <c r="AA95">
        <f>IF(NS.C3.letters!AA95=NS.C3.original!AB$2, 1, 0)</f>
        <v>1</v>
      </c>
      <c r="AB95">
        <f>IF(NS.C3.letters!AB95=NS.C3.original!AC$2, 1, 0)</f>
        <v>0</v>
      </c>
      <c r="AC95">
        <f>IF(NS.C3.letters!AC95=NS.C3.original!AD$2, 1, 0)</f>
        <v>0</v>
      </c>
      <c r="AD95">
        <f>IF(NS.C3.letters!AD95=NS.C3.original!AE$2, 1, 0)</f>
        <v>0</v>
      </c>
      <c r="AE95">
        <f>IF(NS.C3.letters!AE95=NS.C3.original!AF$2, 1, 0)</f>
        <v>0</v>
      </c>
      <c r="AF95">
        <f>IF(NS.C3.letters!AF95=NS.C3.original!AG$2, 1, 0)</f>
        <v>0</v>
      </c>
      <c r="AG95">
        <f>IF(NS.C3.letters!AG95=NS.C3.original!AH$2, 1, 0)</f>
        <v>1</v>
      </c>
      <c r="AH95">
        <f>IF(NS.C3.letters!AH95=NS.C3.original!AI$2, 1, 0)</f>
        <v>0</v>
      </c>
      <c r="AI95">
        <f>IF(NS.C3.letters!AI95=NS.C3.original!AJ$2, 1, 0)</f>
        <v>1</v>
      </c>
      <c r="AJ95">
        <f>IF(NS.C3.letters!AJ95=NS.C3.original!AK$2, 1, 0)</f>
        <v>0</v>
      </c>
      <c r="AK95">
        <f>IF(NS.C3.letters!AK95=NS.C3.original!AL$2, 1, 0)</f>
        <v>0</v>
      </c>
      <c r="AL95">
        <f>IF(NS.C3.letters!AL95=NS.C3.original!AM$2, 1, 0)</f>
        <v>0</v>
      </c>
      <c r="AM95">
        <f>IF(NS.C3.letters!AM95=NS.C3.original!AN$2, 1, 0)</f>
        <v>0</v>
      </c>
      <c r="AN95">
        <f>IF(NS.C3.letters!AN95=NS.C3.original!AO$2, 1, 0)</f>
        <v>0</v>
      </c>
      <c r="AO95">
        <f>IF(NS.C3.letters!AO95=NS.C3.original!AP$2, 1, 0)</f>
        <v>0</v>
      </c>
      <c r="AP95">
        <f>IF(NS.C3.letters!AP95=NS.C3.original!AQ$2, 1, 0)</f>
        <v>1</v>
      </c>
      <c r="AQ95">
        <f>IF(NS.C3.letters!AQ95=NS.C3.original!AR$2, 1, 0)</f>
        <v>0</v>
      </c>
    </row>
    <row r="96" spans="1:43" x14ac:dyDescent="0.25">
      <c r="A96">
        <v>630000025</v>
      </c>
      <c r="B96" s="2">
        <v>0.4</v>
      </c>
      <c r="C96">
        <v>16</v>
      </c>
      <c r="D96">
        <f>IF(NS.C3.letters!D96=NS.C3.original!E$2, 1, 0)</f>
        <v>1</v>
      </c>
      <c r="E96">
        <f>IF(NS.C3.letters!E96=NS.C3.original!F$2, 1, 0)</f>
        <v>1</v>
      </c>
      <c r="F96">
        <f>IF(NS.C3.letters!F96=NS.C3.original!G$2, 1, 0)</f>
        <v>0</v>
      </c>
      <c r="G96">
        <f>IF(NS.C3.letters!G96=NS.C3.original!H$2, 1, 0)</f>
        <v>0</v>
      </c>
      <c r="H96">
        <f>IF(NS.C3.letters!H96=NS.C3.original!I$2, 1, 0)</f>
        <v>1</v>
      </c>
      <c r="I96">
        <f>IF(NS.C3.letters!I96=NS.C3.original!J$2, 1, 0)</f>
        <v>1</v>
      </c>
      <c r="J96">
        <f>IF(NS.C3.letters!J96=NS.C3.original!K$2, 1, 0)</f>
        <v>0</v>
      </c>
      <c r="K96">
        <f>IF(NS.C3.letters!K96=NS.C3.original!L$2, 1, 0)</f>
        <v>0</v>
      </c>
      <c r="L96">
        <f>IF(NS.C3.letters!L96=NS.C3.original!M$2, 1, 0)</f>
        <v>0</v>
      </c>
      <c r="M96">
        <f>IF(NS.C3.letters!M96=NS.C3.original!N$2, 1, 0)</f>
        <v>1</v>
      </c>
      <c r="N96">
        <f>IF(NS.C3.letters!N96=NS.C3.original!O$2, 1, 0)</f>
        <v>1</v>
      </c>
      <c r="O96">
        <f>IF(NS.C3.letters!O96=NS.C3.original!P$2, 1, 0)</f>
        <v>0</v>
      </c>
      <c r="P96">
        <f>IF(NS.C3.letters!P96=NS.C3.original!Q$2, 1, 0)</f>
        <v>1</v>
      </c>
      <c r="Q96">
        <f>IF(NS.C3.letters!Q96=NS.C3.original!R$2, 1, 0)</f>
        <v>1</v>
      </c>
      <c r="R96">
        <f>IF(NS.C3.letters!R96=NS.C3.original!S$2, 1, 0)</f>
        <v>1</v>
      </c>
      <c r="S96">
        <f>IF(NS.C3.letters!S96=NS.C3.original!T$2, 1, 0)</f>
        <v>1</v>
      </c>
      <c r="T96">
        <f>IF(NS.C3.letters!T96=NS.C3.original!U$2, 1, 0)</f>
        <v>0</v>
      </c>
      <c r="U96">
        <f>IF(NS.C3.letters!U96=NS.C3.original!V$2, 1, 0)</f>
        <v>0</v>
      </c>
      <c r="V96">
        <f>IF(NS.C3.letters!V96=NS.C3.original!W$2, 1, 0)</f>
        <v>0</v>
      </c>
      <c r="W96">
        <f>IF(NS.C3.letters!W96=NS.C3.original!X$2, 1, 0)</f>
        <v>1</v>
      </c>
      <c r="X96">
        <f>IF(NS.C3.letters!X96=NS.C3.original!Y$2, 1, 0)</f>
        <v>1</v>
      </c>
      <c r="Y96">
        <f>IF(NS.C3.letters!Y96=NS.C3.original!Z$2, 1, 0)</f>
        <v>0</v>
      </c>
      <c r="Z96">
        <f>IF(NS.C3.letters!Z96=NS.C3.original!AA$2, 1, 0)</f>
        <v>0</v>
      </c>
      <c r="AA96">
        <f>IF(NS.C3.letters!AA96=NS.C3.original!AB$2, 1, 0)</f>
        <v>1</v>
      </c>
      <c r="AB96">
        <f>IF(NS.C3.letters!AB96=NS.C3.original!AC$2, 1, 0)</f>
        <v>0</v>
      </c>
      <c r="AC96">
        <f>IF(NS.C3.letters!AC96=NS.C3.original!AD$2, 1, 0)</f>
        <v>1</v>
      </c>
      <c r="AD96">
        <f>IF(NS.C3.letters!AD96=NS.C3.original!AE$2, 1, 0)</f>
        <v>0</v>
      </c>
      <c r="AE96">
        <f>IF(NS.C3.letters!AE96=NS.C3.original!AF$2, 1, 0)</f>
        <v>1</v>
      </c>
      <c r="AF96">
        <f>IF(NS.C3.letters!AF96=NS.C3.original!AG$2, 1, 0)</f>
        <v>0</v>
      </c>
      <c r="AG96">
        <f>IF(NS.C3.letters!AG96=NS.C3.original!AH$2, 1, 0)</f>
        <v>0</v>
      </c>
      <c r="AH96">
        <f>IF(NS.C3.letters!AH96=NS.C3.original!AI$2, 1, 0)</f>
        <v>0</v>
      </c>
      <c r="AI96">
        <f>IF(NS.C3.letters!AI96=NS.C3.original!AJ$2, 1, 0)</f>
        <v>0</v>
      </c>
      <c r="AJ96">
        <f>IF(NS.C3.letters!AJ96=NS.C3.original!AK$2, 1, 0)</f>
        <v>0</v>
      </c>
      <c r="AK96">
        <f>IF(NS.C3.letters!AK96=NS.C3.original!AL$2, 1, 0)</f>
        <v>0</v>
      </c>
      <c r="AL96">
        <f>IF(NS.C3.letters!AL96=NS.C3.original!AM$2, 1, 0)</f>
        <v>0</v>
      </c>
      <c r="AM96">
        <f>IF(NS.C3.letters!AM96=NS.C3.original!AN$2, 1, 0)</f>
        <v>0</v>
      </c>
      <c r="AN96">
        <f>IF(NS.C3.letters!AN96=NS.C3.original!AO$2, 1, 0)</f>
        <v>0</v>
      </c>
      <c r="AO96">
        <f>IF(NS.C3.letters!AO96=NS.C3.original!AP$2, 1, 0)</f>
        <v>0</v>
      </c>
      <c r="AP96">
        <f>IF(NS.C3.letters!AP96=NS.C3.original!AQ$2, 1, 0)</f>
        <v>1</v>
      </c>
      <c r="AQ96">
        <f>IF(NS.C3.letters!AQ96=NS.C3.original!AR$2, 1, 0)</f>
        <v>0</v>
      </c>
    </row>
    <row r="97" spans="1:43" x14ac:dyDescent="0.25">
      <c r="A97">
        <v>630000026</v>
      </c>
      <c r="B97" s="1">
        <v>0.375</v>
      </c>
      <c r="C97">
        <v>15</v>
      </c>
      <c r="D97">
        <f>IF(NS.C3.letters!D97=NS.C3.original!E$2, 1, 0)</f>
        <v>1</v>
      </c>
      <c r="E97">
        <f>IF(NS.C3.letters!E97=NS.C3.original!F$2, 1, 0)</f>
        <v>1</v>
      </c>
      <c r="F97">
        <f>IF(NS.C3.letters!F97=NS.C3.original!G$2, 1, 0)</f>
        <v>1</v>
      </c>
      <c r="G97">
        <f>IF(NS.C3.letters!G97=NS.C3.original!H$2, 1, 0)</f>
        <v>1</v>
      </c>
      <c r="H97">
        <f>IF(NS.C3.letters!H97=NS.C3.original!I$2, 1, 0)</f>
        <v>0</v>
      </c>
      <c r="I97">
        <f>IF(NS.C3.letters!I97=NS.C3.original!J$2, 1, 0)</f>
        <v>1</v>
      </c>
      <c r="J97">
        <f>IF(NS.C3.letters!J97=NS.C3.original!K$2, 1, 0)</f>
        <v>0</v>
      </c>
      <c r="K97">
        <f>IF(NS.C3.letters!K97=NS.C3.original!L$2, 1, 0)</f>
        <v>0</v>
      </c>
      <c r="L97">
        <f>IF(NS.C3.letters!L97=NS.C3.original!M$2, 1, 0)</f>
        <v>1</v>
      </c>
      <c r="M97">
        <f>IF(NS.C3.letters!M97=NS.C3.original!N$2, 1, 0)</f>
        <v>1</v>
      </c>
      <c r="N97">
        <f>IF(NS.C3.letters!N97=NS.C3.original!O$2, 1, 0)</f>
        <v>0</v>
      </c>
      <c r="O97">
        <f>IF(NS.C3.letters!O97=NS.C3.original!P$2, 1, 0)</f>
        <v>0</v>
      </c>
      <c r="P97">
        <f>IF(NS.C3.letters!P97=NS.C3.original!Q$2, 1, 0)</f>
        <v>1</v>
      </c>
      <c r="Q97">
        <f>IF(NS.C3.letters!Q97=NS.C3.original!R$2, 1, 0)</f>
        <v>1</v>
      </c>
      <c r="R97">
        <f>IF(NS.C3.letters!R97=NS.C3.original!S$2, 1, 0)</f>
        <v>1</v>
      </c>
      <c r="S97">
        <f>IF(NS.C3.letters!S97=NS.C3.original!T$2, 1, 0)</f>
        <v>0</v>
      </c>
      <c r="T97">
        <f>IF(NS.C3.letters!T97=NS.C3.original!U$2, 1, 0)</f>
        <v>0</v>
      </c>
      <c r="U97">
        <f>IF(NS.C3.letters!U97=NS.C3.original!V$2, 1, 0)</f>
        <v>0</v>
      </c>
      <c r="V97">
        <f>IF(NS.C3.letters!V97=NS.C3.original!W$2, 1, 0)</f>
        <v>0</v>
      </c>
      <c r="W97">
        <f>IF(NS.C3.letters!W97=NS.C3.original!X$2, 1, 0)</f>
        <v>0</v>
      </c>
      <c r="X97">
        <f>IF(NS.C3.letters!X97=NS.C3.original!Y$2, 1, 0)</f>
        <v>1</v>
      </c>
      <c r="Y97">
        <f>IF(NS.C3.letters!Y97=NS.C3.original!Z$2, 1, 0)</f>
        <v>0</v>
      </c>
      <c r="Z97">
        <f>IF(NS.C3.letters!Z97=NS.C3.original!AA$2, 1, 0)</f>
        <v>0</v>
      </c>
      <c r="AA97">
        <f>IF(NS.C3.letters!AA97=NS.C3.original!AB$2, 1, 0)</f>
        <v>1</v>
      </c>
      <c r="AB97">
        <f>IF(NS.C3.letters!AB97=NS.C3.original!AC$2, 1, 0)</f>
        <v>0</v>
      </c>
      <c r="AC97">
        <f>IF(NS.C3.letters!AC97=NS.C3.original!AD$2, 1, 0)</f>
        <v>1</v>
      </c>
      <c r="AD97">
        <f>IF(NS.C3.letters!AD97=NS.C3.original!AE$2, 1, 0)</f>
        <v>0</v>
      </c>
      <c r="AE97">
        <f>IF(NS.C3.letters!AE97=NS.C3.original!AF$2, 1, 0)</f>
        <v>0</v>
      </c>
      <c r="AF97">
        <f>IF(NS.C3.letters!AF97=NS.C3.original!AG$2, 1, 0)</f>
        <v>0</v>
      </c>
      <c r="AG97">
        <f>IF(NS.C3.letters!AG97=NS.C3.original!AH$2, 1, 0)</f>
        <v>0</v>
      </c>
      <c r="AH97">
        <f>IF(NS.C3.letters!AH97=NS.C3.original!AI$2, 1, 0)</f>
        <v>0</v>
      </c>
      <c r="AI97">
        <f>IF(NS.C3.letters!AI97=NS.C3.original!AJ$2, 1, 0)</f>
        <v>0</v>
      </c>
      <c r="AJ97">
        <f>IF(NS.C3.letters!AJ97=NS.C3.original!AK$2, 1, 0)</f>
        <v>1</v>
      </c>
      <c r="AK97">
        <f>IF(NS.C3.letters!AK97=NS.C3.original!AL$2, 1, 0)</f>
        <v>0</v>
      </c>
      <c r="AL97">
        <f>IF(NS.C3.letters!AL97=NS.C3.original!AM$2, 1, 0)</f>
        <v>0</v>
      </c>
      <c r="AM97">
        <f>IF(NS.C3.letters!AM97=NS.C3.original!AN$2, 1, 0)</f>
        <v>0</v>
      </c>
      <c r="AN97">
        <f>IF(NS.C3.letters!AN97=NS.C3.original!AO$2, 1, 0)</f>
        <v>0</v>
      </c>
      <c r="AO97">
        <f>IF(NS.C3.letters!AO97=NS.C3.original!AP$2, 1, 0)</f>
        <v>1</v>
      </c>
      <c r="AP97">
        <f>IF(NS.C3.letters!AP97=NS.C3.original!AQ$2, 1, 0)</f>
        <v>0</v>
      </c>
      <c r="AQ97">
        <f>IF(NS.C3.letters!AQ97=NS.C3.original!AR$2, 1, 0)</f>
        <v>0</v>
      </c>
    </row>
    <row r="98" spans="1:43" x14ac:dyDescent="0.25">
      <c r="A98">
        <v>630000027</v>
      </c>
      <c r="B98" s="1">
        <v>0.22500000000000001</v>
      </c>
      <c r="C98">
        <v>9</v>
      </c>
      <c r="D98">
        <f>IF(NS.C3.letters!D98=NS.C3.original!E$2, 1, 0)</f>
        <v>0</v>
      </c>
      <c r="E98">
        <f>IF(NS.C3.letters!E98=NS.C3.original!F$2, 1, 0)</f>
        <v>1</v>
      </c>
      <c r="F98">
        <f>IF(NS.C3.letters!F98=NS.C3.original!G$2, 1, 0)</f>
        <v>0</v>
      </c>
      <c r="G98">
        <f>IF(NS.C3.letters!G98=NS.C3.original!H$2, 1, 0)</f>
        <v>1</v>
      </c>
      <c r="H98">
        <f>IF(NS.C3.letters!H98=NS.C3.original!I$2, 1, 0)</f>
        <v>0</v>
      </c>
      <c r="I98">
        <f>IF(NS.C3.letters!I98=NS.C3.original!J$2, 1, 0)</f>
        <v>0</v>
      </c>
      <c r="J98">
        <f>IF(NS.C3.letters!J98=NS.C3.original!K$2, 1, 0)</f>
        <v>0</v>
      </c>
      <c r="K98">
        <f>IF(NS.C3.letters!K98=NS.C3.original!L$2, 1, 0)</f>
        <v>1</v>
      </c>
      <c r="L98">
        <f>IF(NS.C3.letters!L98=NS.C3.original!M$2, 1, 0)</f>
        <v>0</v>
      </c>
      <c r="M98">
        <f>IF(NS.C3.letters!M98=NS.C3.original!N$2, 1, 0)</f>
        <v>0</v>
      </c>
      <c r="N98">
        <f>IF(NS.C3.letters!N98=NS.C3.original!O$2, 1, 0)</f>
        <v>1</v>
      </c>
      <c r="O98">
        <f>IF(NS.C3.letters!O98=NS.C3.original!P$2, 1, 0)</f>
        <v>0</v>
      </c>
      <c r="P98">
        <f>IF(NS.C3.letters!P98=NS.C3.original!Q$2, 1, 0)</f>
        <v>0</v>
      </c>
      <c r="Q98">
        <f>IF(NS.C3.letters!Q98=NS.C3.original!R$2, 1, 0)</f>
        <v>0</v>
      </c>
      <c r="R98">
        <f>IF(NS.C3.letters!R98=NS.C3.original!S$2, 1, 0)</f>
        <v>0</v>
      </c>
      <c r="S98">
        <f>IF(NS.C3.letters!S98=NS.C3.original!T$2, 1, 0)</f>
        <v>0</v>
      </c>
      <c r="T98">
        <f>IF(NS.C3.letters!T98=NS.C3.original!U$2, 1, 0)</f>
        <v>0</v>
      </c>
      <c r="U98">
        <f>IF(NS.C3.letters!U98=NS.C3.original!V$2, 1, 0)</f>
        <v>1</v>
      </c>
      <c r="V98">
        <f>IF(NS.C3.letters!V98=NS.C3.original!W$2, 1, 0)</f>
        <v>0</v>
      </c>
      <c r="W98">
        <f>IF(NS.C3.letters!W98=NS.C3.original!X$2, 1, 0)</f>
        <v>1</v>
      </c>
      <c r="X98">
        <f>IF(NS.C3.letters!X98=NS.C3.original!Y$2, 1, 0)</f>
        <v>1</v>
      </c>
      <c r="Y98">
        <f>IF(NS.C3.letters!Y98=NS.C3.original!Z$2, 1, 0)</f>
        <v>0</v>
      </c>
      <c r="Z98">
        <f>IF(NS.C3.letters!Z98=NS.C3.original!AA$2, 1, 0)</f>
        <v>0</v>
      </c>
      <c r="AA98">
        <f>IF(NS.C3.letters!AA98=NS.C3.original!AB$2, 1, 0)</f>
        <v>0</v>
      </c>
      <c r="AB98">
        <f>IF(NS.C3.letters!AB98=NS.C3.original!AC$2, 1, 0)</f>
        <v>0</v>
      </c>
      <c r="AC98">
        <f>IF(NS.C3.letters!AC98=NS.C3.original!AD$2, 1, 0)</f>
        <v>1</v>
      </c>
      <c r="AD98">
        <f>IF(NS.C3.letters!AD98=NS.C3.original!AE$2, 1, 0)</f>
        <v>0</v>
      </c>
      <c r="AE98">
        <f>IF(NS.C3.letters!AE98=NS.C3.original!AF$2, 1, 0)</f>
        <v>0</v>
      </c>
      <c r="AF98">
        <f>IF(NS.C3.letters!AF98=NS.C3.original!AG$2, 1, 0)</f>
        <v>0</v>
      </c>
      <c r="AG98">
        <f>IF(NS.C3.letters!AG98=NS.C3.original!AH$2, 1, 0)</f>
        <v>0</v>
      </c>
      <c r="AH98">
        <f>IF(NS.C3.letters!AH98=NS.C3.original!AI$2, 1, 0)</f>
        <v>0</v>
      </c>
      <c r="AI98">
        <f>IF(NS.C3.letters!AI98=NS.C3.original!AJ$2, 1, 0)</f>
        <v>0</v>
      </c>
      <c r="AJ98">
        <f>IF(NS.C3.letters!AJ98=NS.C3.original!AK$2, 1, 0)</f>
        <v>0</v>
      </c>
      <c r="AK98">
        <f>IF(NS.C3.letters!AK98=NS.C3.original!AL$2, 1, 0)</f>
        <v>0</v>
      </c>
      <c r="AL98">
        <f>IF(NS.C3.letters!AL98=NS.C3.original!AM$2, 1, 0)</f>
        <v>1</v>
      </c>
      <c r="AM98">
        <f>IF(NS.C3.letters!AM98=NS.C3.original!AN$2, 1, 0)</f>
        <v>0</v>
      </c>
      <c r="AN98">
        <f>IF(NS.C3.letters!AN98=NS.C3.original!AO$2, 1, 0)</f>
        <v>0</v>
      </c>
      <c r="AO98">
        <f>IF(NS.C3.letters!AO98=NS.C3.original!AP$2, 1, 0)</f>
        <v>0</v>
      </c>
      <c r="AP98">
        <f>IF(NS.C3.letters!AP98=NS.C3.original!AQ$2, 1, 0)</f>
        <v>0</v>
      </c>
      <c r="AQ98">
        <f>IF(NS.C3.letters!AQ98=NS.C3.original!AR$2, 1, 0)</f>
        <v>0</v>
      </c>
    </row>
    <row r="99" spans="1:43" x14ac:dyDescent="0.25">
      <c r="A99">
        <v>630000028</v>
      </c>
      <c r="B99" s="1">
        <v>0.375</v>
      </c>
      <c r="C99">
        <v>15</v>
      </c>
      <c r="D99">
        <f>IF(NS.C3.letters!D99=NS.C3.original!E$2, 1, 0)</f>
        <v>1</v>
      </c>
      <c r="E99">
        <f>IF(NS.C3.letters!E99=NS.C3.original!F$2, 1, 0)</f>
        <v>1</v>
      </c>
      <c r="F99">
        <f>IF(NS.C3.letters!F99=NS.C3.original!G$2, 1, 0)</f>
        <v>0</v>
      </c>
      <c r="G99">
        <f>IF(NS.C3.letters!G99=NS.C3.original!H$2, 1, 0)</f>
        <v>1</v>
      </c>
      <c r="H99">
        <f>IF(NS.C3.letters!H99=NS.C3.original!I$2, 1, 0)</f>
        <v>1</v>
      </c>
      <c r="I99">
        <f>IF(NS.C3.letters!I99=NS.C3.original!J$2, 1, 0)</f>
        <v>1</v>
      </c>
      <c r="J99">
        <f>IF(NS.C3.letters!J99=NS.C3.original!K$2, 1, 0)</f>
        <v>0</v>
      </c>
      <c r="K99">
        <f>IF(NS.C3.letters!K99=NS.C3.original!L$2, 1, 0)</f>
        <v>0</v>
      </c>
      <c r="L99">
        <f>IF(NS.C3.letters!L99=NS.C3.original!M$2, 1, 0)</f>
        <v>0</v>
      </c>
      <c r="M99">
        <f>IF(NS.C3.letters!M99=NS.C3.original!N$2, 1, 0)</f>
        <v>0</v>
      </c>
      <c r="N99">
        <f>IF(NS.C3.letters!N99=NS.C3.original!O$2, 1, 0)</f>
        <v>1</v>
      </c>
      <c r="O99">
        <f>IF(NS.C3.letters!O99=NS.C3.original!P$2, 1, 0)</f>
        <v>0</v>
      </c>
      <c r="P99">
        <f>IF(NS.C3.letters!P99=NS.C3.original!Q$2, 1, 0)</f>
        <v>1</v>
      </c>
      <c r="Q99">
        <f>IF(NS.C3.letters!Q99=NS.C3.original!R$2, 1, 0)</f>
        <v>1</v>
      </c>
      <c r="R99">
        <f>IF(NS.C3.letters!R99=NS.C3.original!S$2, 1, 0)</f>
        <v>1</v>
      </c>
      <c r="S99">
        <f>IF(NS.C3.letters!S99=NS.C3.original!T$2, 1, 0)</f>
        <v>1</v>
      </c>
      <c r="T99">
        <f>IF(NS.C3.letters!T99=NS.C3.original!U$2, 1, 0)</f>
        <v>0</v>
      </c>
      <c r="U99">
        <f>IF(NS.C3.letters!U99=NS.C3.original!V$2, 1, 0)</f>
        <v>0</v>
      </c>
      <c r="V99">
        <f>IF(NS.C3.letters!V99=NS.C3.original!W$2, 1, 0)</f>
        <v>0</v>
      </c>
      <c r="W99">
        <f>IF(NS.C3.letters!W99=NS.C3.original!X$2, 1, 0)</f>
        <v>0</v>
      </c>
      <c r="X99">
        <f>IF(NS.C3.letters!X99=NS.C3.original!Y$2, 1, 0)</f>
        <v>1</v>
      </c>
      <c r="Y99">
        <f>IF(NS.C3.letters!Y99=NS.C3.original!Z$2, 1, 0)</f>
        <v>1</v>
      </c>
      <c r="Z99">
        <f>IF(NS.C3.letters!Z99=NS.C3.original!AA$2, 1, 0)</f>
        <v>0</v>
      </c>
      <c r="AA99">
        <f>IF(NS.C3.letters!AA99=NS.C3.original!AB$2, 1, 0)</f>
        <v>0</v>
      </c>
      <c r="AB99">
        <f>IF(NS.C3.letters!AB99=NS.C3.original!AC$2, 1, 0)</f>
        <v>0</v>
      </c>
      <c r="AC99">
        <f>IF(NS.C3.letters!AC99=NS.C3.original!AD$2, 1, 0)</f>
        <v>1</v>
      </c>
      <c r="AD99">
        <f>IF(NS.C3.letters!AD99=NS.C3.original!AE$2, 1, 0)</f>
        <v>0</v>
      </c>
      <c r="AE99">
        <f>IF(NS.C3.letters!AE99=NS.C3.original!AF$2, 1, 0)</f>
        <v>0</v>
      </c>
      <c r="AF99">
        <f>IF(NS.C3.letters!AF99=NS.C3.original!AG$2, 1, 0)</f>
        <v>0</v>
      </c>
      <c r="AG99">
        <f>IF(NS.C3.letters!AG99=NS.C3.original!AH$2, 1, 0)</f>
        <v>0</v>
      </c>
      <c r="AH99">
        <f>IF(NS.C3.letters!AH99=NS.C3.original!AI$2, 1, 0)</f>
        <v>0</v>
      </c>
      <c r="AI99">
        <f>IF(NS.C3.letters!AI99=NS.C3.original!AJ$2, 1, 0)</f>
        <v>1</v>
      </c>
      <c r="AJ99">
        <f>IF(NS.C3.letters!AJ99=NS.C3.original!AK$2, 1, 0)</f>
        <v>0</v>
      </c>
      <c r="AK99">
        <f>IF(NS.C3.letters!AK99=NS.C3.original!AL$2, 1, 0)</f>
        <v>0</v>
      </c>
      <c r="AL99">
        <f>IF(NS.C3.letters!AL99=NS.C3.original!AM$2, 1, 0)</f>
        <v>0</v>
      </c>
      <c r="AM99">
        <f>IF(NS.C3.letters!AM99=NS.C3.original!AN$2, 1, 0)</f>
        <v>0</v>
      </c>
      <c r="AN99">
        <f>IF(NS.C3.letters!AN99=NS.C3.original!AO$2, 1, 0)</f>
        <v>0</v>
      </c>
      <c r="AO99">
        <f>IF(NS.C3.letters!AO99=NS.C3.original!AP$2, 1, 0)</f>
        <v>0</v>
      </c>
      <c r="AP99">
        <f>IF(NS.C3.letters!AP99=NS.C3.original!AQ$2, 1, 0)</f>
        <v>0</v>
      </c>
      <c r="AQ99">
        <f>IF(NS.C3.letters!AQ99=NS.C3.original!AR$2, 1, 0)</f>
        <v>1</v>
      </c>
    </row>
    <row r="100" spans="1:43" x14ac:dyDescent="0.25">
      <c r="A100">
        <v>630000029</v>
      </c>
      <c r="B100" s="2">
        <v>0.2</v>
      </c>
      <c r="C100">
        <v>8</v>
      </c>
      <c r="D100">
        <f>IF(NS.C3.letters!D100=NS.C3.original!E$2, 1, 0)</f>
        <v>0</v>
      </c>
      <c r="E100">
        <f>IF(NS.C3.letters!E100=NS.C3.original!F$2, 1, 0)</f>
        <v>1</v>
      </c>
      <c r="F100">
        <f>IF(NS.C3.letters!F100=NS.C3.original!G$2, 1, 0)</f>
        <v>0</v>
      </c>
      <c r="G100">
        <f>IF(NS.C3.letters!G100=NS.C3.original!H$2, 1, 0)</f>
        <v>1</v>
      </c>
      <c r="H100">
        <f>IF(NS.C3.letters!H100=NS.C3.original!I$2, 1, 0)</f>
        <v>0</v>
      </c>
      <c r="I100">
        <f>IF(NS.C3.letters!I100=NS.C3.original!J$2, 1, 0)</f>
        <v>0</v>
      </c>
      <c r="J100">
        <f>IF(NS.C3.letters!J100=NS.C3.original!K$2, 1, 0)</f>
        <v>0</v>
      </c>
      <c r="K100">
        <f>IF(NS.C3.letters!K100=NS.C3.original!L$2, 1, 0)</f>
        <v>0</v>
      </c>
      <c r="L100">
        <f>IF(NS.C3.letters!L100=NS.C3.original!M$2, 1, 0)</f>
        <v>0</v>
      </c>
      <c r="M100">
        <f>IF(NS.C3.letters!M100=NS.C3.original!N$2, 1, 0)</f>
        <v>0</v>
      </c>
      <c r="N100">
        <f>IF(NS.C3.letters!N100=NS.C3.original!O$2, 1, 0)</f>
        <v>0</v>
      </c>
      <c r="O100">
        <f>IF(NS.C3.letters!O100=NS.C3.original!P$2, 1, 0)</f>
        <v>0</v>
      </c>
      <c r="P100">
        <f>IF(NS.C3.letters!P100=NS.C3.original!Q$2, 1, 0)</f>
        <v>0</v>
      </c>
      <c r="Q100">
        <f>IF(NS.C3.letters!Q100=NS.C3.original!R$2, 1, 0)</f>
        <v>0</v>
      </c>
      <c r="R100">
        <f>IF(NS.C3.letters!R100=NS.C3.original!S$2, 1, 0)</f>
        <v>1</v>
      </c>
      <c r="S100">
        <f>IF(NS.C3.letters!S100=NS.C3.original!T$2, 1, 0)</f>
        <v>0</v>
      </c>
      <c r="T100">
        <f>IF(NS.C3.letters!T100=NS.C3.original!U$2, 1, 0)</f>
        <v>0</v>
      </c>
      <c r="U100">
        <f>IF(NS.C3.letters!U100=NS.C3.original!V$2, 1, 0)</f>
        <v>0</v>
      </c>
      <c r="V100">
        <f>IF(NS.C3.letters!V100=NS.C3.original!W$2, 1, 0)</f>
        <v>0</v>
      </c>
      <c r="W100">
        <f>IF(NS.C3.letters!W100=NS.C3.original!X$2, 1, 0)</f>
        <v>0</v>
      </c>
      <c r="X100">
        <f>IF(NS.C3.letters!X100=NS.C3.original!Y$2, 1, 0)</f>
        <v>0</v>
      </c>
      <c r="Y100">
        <f>IF(NS.C3.letters!Y100=NS.C3.original!Z$2, 1, 0)</f>
        <v>0</v>
      </c>
      <c r="Z100">
        <f>IF(NS.C3.letters!Z100=NS.C3.original!AA$2, 1, 0)</f>
        <v>1</v>
      </c>
      <c r="AA100">
        <f>IF(NS.C3.letters!AA100=NS.C3.original!AB$2, 1, 0)</f>
        <v>1</v>
      </c>
      <c r="AB100">
        <f>IF(NS.C3.letters!AB100=NS.C3.original!AC$2, 1, 0)</f>
        <v>1</v>
      </c>
      <c r="AC100">
        <f>IF(NS.C3.letters!AC100=NS.C3.original!AD$2, 1, 0)</f>
        <v>0</v>
      </c>
      <c r="AD100">
        <f>IF(NS.C3.letters!AD100=NS.C3.original!AE$2, 1, 0)</f>
        <v>0</v>
      </c>
      <c r="AE100">
        <f>IF(NS.C3.letters!AE100=NS.C3.original!AF$2, 1, 0)</f>
        <v>0</v>
      </c>
      <c r="AF100">
        <f>IF(NS.C3.letters!AF100=NS.C3.original!AG$2, 1, 0)</f>
        <v>0</v>
      </c>
      <c r="AG100">
        <f>IF(NS.C3.letters!AG100=NS.C3.original!AH$2, 1, 0)</f>
        <v>0</v>
      </c>
      <c r="AH100">
        <f>IF(NS.C3.letters!AH100=NS.C3.original!AI$2, 1, 0)</f>
        <v>0</v>
      </c>
      <c r="AI100">
        <f>IF(NS.C3.letters!AI100=NS.C3.original!AJ$2, 1, 0)</f>
        <v>1</v>
      </c>
      <c r="AJ100">
        <f>IF(NS.C3.letters!AJ100=NS.C3.original!AK$2, 1, 0)</f>
        <v>0</v>
      </c>
      <c r="AK100">
        <f>IF(NS.C3.letters!AK100=NS.C3.original!AL$2, 1, 0)</f>
        <v>0</v>
      </c>
      <c r="AL100">
        <f>IF(NS.C3.letters!AL100=NS.C3.original!AM$2, 1, 0)</f>
        <v>0</v>
      </c>
      <c r="AM100">
        <f>IF(NS.C3.letters!AM100=NS.C3.original!AN$2, 1, 0)</f>
        <v>0</v>
      </c>
      <c r="AN100">
        <f>IF(NS.C3.letters!AN100=NS.C3.original!AO$2, 1, 0)</f>
        <v>0</v>
      </c>
      <c r="AO100">
        <f>IF(NS.C3.letters!AO100=NS.C3.original!AP$2, 1, 0)</f>
        <v>0</v>
      </c>
      <c r="AP100">
        <f>IF(NS.C3.letters!AP100=NS.C3.original!AQ$2, 1, 0)</f>
        <v>1</v>
      </c>
      <c r="AQ100">
        <f>IF(NS.C3.letters!AQ100=NS.C3.original!AR$2, 1, 0)</f>
        <v>0</v>
      </c>
    </row>
    <row r="101" spans="1:43" x14ac:dyDescent="0.25">
      <c r="A101">
        <v>630000030</v>
      </c>
      <c r="B101" s="2">
        <v>0.45</v>
      </c>
      <c r="C101">
        <v>18</v>
      </c>
      <c r="D101">
        <f>IF(NS.C3.letters!D101=NS.C3.original!E$2, 1, 0)</f>
        <v>0</v>
      </c>
      <c r="E101">
        <f>IF(NS.C3.letters!E101=NS.C3.original!F$2, 1, 0)</f>
        <v>0</v>
      </c>
      <c r="F101">
        <f>IF(NS.C3.letters!F101=NS.C3.original!G$2, 1, 0)</f>
        <v>0</v>
      </c>
      <c r="G101">
        <f>IF(NS.C3.letters!G101=NS.C3.original!H$2, 1, 0)</f>
        <v>0</v>
      </c>
      <c r="H101">
        <f>IF(NS.C3.letters!H101=NS.C3.original!I$2, 1, 0)</f>
        <v>1</v>
      </c>
      <c r="I101">
        <f>IF(NS.C3.letters!I101=NS.C3.original!J$2, 1, 0)</f>
        <v>1</v>
      </c>
      <c r="J101">
        <f>IF(NS.C3.letters!J101=NS.C3.original!K$2, 1, 0)</f>
        <v>0</v>
      </c>
      <c r="K101">
        <f>IF(NS.C3.letters!K101=NS.C3.original!L$2, 1, 0)</f>
        <v>0</v>
      </c>
      <c r="L101">
        <f>IF(NS.C3.letters!L101=NS.C3.original!M$2, 1, 0)</f>
        <v>0</v>
      </c>
      <c r="M101">
        <f>IF(NS.C3.letters!M101=NS.C3.original!N$2, 1, 0)</f>
        <v>1</v>
      </c>
      <c r="N101">
        <f>IF(NS.C3.letters!N101=NS.C3.original!O$2, 1, 0)</f>
        <v>0</v>
      </c>
      <c r="O101">
        <f>IF(NS.C3.letters!O101=NS.C3.original!P$2, 1, 0)</f>
        <v>1</v>
      </c>
      <c r="P101">
        <f>IF(NS.C3.letters!P101=NS.C3.original!Q$2, 1, 0)</f>
        <v>1</v>
      </c>
      <c r="Q101">
        <f>IF(NS.C3.letters!Q101=NS.C3.original!R$2, 1, 0)</f>
        <v>1</v>
      </c>
      <c r="R101">
        <f>IF(NS.C3.letters!R101=NS.C3.original!S$2, 1, 0)</f>
        <v>1</v>
      </c>
      <c r="S101">
        <f>IF(NS.C3.letters!S101=NS.C3.original!T$2, 1, 0)</f>
        <v>0</v>
      </c>
      <c r="T101">
        <f>IF(NS.C3.letters!T101=NS.C3.original!U$2, 1, 0)</f>
        <v>0</v>
      </c>
      <c r="U101">
        <f>IF(NS.C3.letters!U101=NS.C3.original!V$2, 1, 0)</f>
        <v>0</v>
      </c>
      <c r="V101">
        <f>IF(NS.C3.letters!V101=NS.C3.original!W$2, 1, 0)</f>
        <v>0</v>
      </c>
      <c r="W101">
        <f>IF(NS.C3.letters!W101=NS.C3.original!X$2, 1, 0)</f>
        <v>0</v>
      </c>
      <c r="X101">
        <f>IF(NS.C3.letters!X101=NS.C3.original!Y$2, 1, 0)</f>
        <v>1</v>
      </c>
      <c r="Y101">
        <f>IF(NS.C3.letters!Y101=NS.C3.original!Z$2, 1, 0)</f>
        <v>1</v>
      </c>
      <c r="Z101">
        <f>IF(NS.C3.letters!Z101=NS.C3.original!AA$2, 1, 0)</f>
        <v>0</v>
      </c>
      <c r="AA101">
        <f>IF(NS.C3.letters!AA101=NS.C3.original!AB$2, 1, 0)</f>
        <v>1</v>
      </c>
      <c r="AB101">
        <f>IF(NS.C3.letters!AB101=NS.C3.original!AC$2, 1, 0)</f>
        <v>1</v>
      </c>
      <c r="AC101">
        <f>IF(NS.C3.letters!AC101=NS.C3.original!AD$2, 1, 0)</f>
        <v>1</v>
      </c>
      <c r="AD101">
        <f>IF(NS.C3.letters!AD101=NS.C3.original!AE$2, 1, 0)</f>
        <v>1</v>
      </c>
      <c r="AE101">
        <f>IF(NS.C3.letters!AE101=NS.C3.original!AF$2, 1, 0)</f>
        <v>1</v>
      </c>
      <c r="AF101">
        <f>IF(NS.C3.letters!AF101=NS.C3.original!AG$2, 1, 0)</f>
        <v>0</v>
      </c>
      <c r="AG101">
        <f>IF(NS.C3.letters!AG101=NS.C3.original!AH$2, 1, 0)</f>
        <v>1</v>
      </c>
      <c r="AH101">
        <f>IF(NS.C3.letters!AH101=NS.C3.original!AI$2, 1, 0)</f>
        <v>0</v>
      </c>
      <c r="AI101">
        <f>IF(NS.C3.letters!AI101=NS.C3.original!AJ$2, 1, 0)</f>
        <v>1</v>
      </c>
      <c r="AJ101">
        <f>IF(NS.C3.letters!AJ101=NS.C3.original!AK$2, 1, 0)</f>
        <v>1</v>
      </c>
      <c r="AK101">
        <f>IF(NS.C3.letters!AK101=NS.C3.original!AL$2, 1, 0)</f>
        <v>0</v>
      </c>
      <c r="AL101">
        <f>IF(NS.C3.letters!AL101=NS.C3.original!AM$2, 1, 0)</f>
        <v>0</v>
      </c>
      <c r="AM101">
        <f>IF(NS.C3.letters!AM101=NS.C3.original!AN$2, 1, 0)</f>
        <v>1</v>
      </c>
      <c r="AN101">
        <f>IF(NS.C3.letters!AN101=NS.C3.original!AO$2, 1, 0)</f>
        <v>0</v>
      </c>
      <c r="AO101">
        <f>IF(NS.C3.letters!AO101=NS.C3.original!AP$2, 1, 0)</f>
        <v>0</v>
      </c>
      <c r="AP101">
        <f>IF(NS.C3.letters!AP101=NS.C3.original!AQ$2, 1, 0)</f>
        <v>0</v>
      </c>
      <c r="AQ101">
        <f>IF(NS.C3.letters!AQ101=NS.C3.original!AR$2, 1, 0)</f>
        <v>0</v>
      </c>
    </row>
    <row r="102" spans="1:43" x14ac:dyDescent="0.25">
      <c r="A102">
        <v>630000031</v>
      </c>
      <c r="B102" s="2">
        <v>0.35</v>
      </c>
      <c r="C102">
        <v>14</v>
      </c>
      <c r="D102">
        <f>IF(NS.C3.letters!D102=NS.C3.original!E$2, 1, 0)</f>
        <v>1</v>
      </c>
      <c r="E102">
        <f>IF(NS.C3.letters!E102=NS.C3.original!F$2, 1, 0)</f>
        <v>1</v>
      </c>
      <c r="F102">
        <f>IF(NS.C3.letters!F102=NS.C3.original!G$2, 1, 0)</f>
        <v>0</v>
      </c>
      <c r="G102">
        <f>IF(NS.C3.letters!G102=NS.C3.original!H$2, 1, 0)</f>
        <v>1</v>
      </c>
      <c r="H102">
        <f>IF(NS.C3.letters!H102=NS.C3.original!I$2, 1, 0)</f>
        <v>0</v>
      </c>
      <c r="I102">
        <f>IF(NS.C3.letters!I102=NS.C3.original!J$2, 1, 0)</f>
        <v>1</v>
      </c>
      <c r="J102">
        <f>IF(NS.C3.letters!J102=NS.C3.original!K$2, 1, 0)</f>
        <v>0</v>
      </c>
      <c r="K102">
        <f>IF(NS.C3.letters!K102=NS.C3.original!L$2, 1, 0)</f>
        <v>0</v>
      </c>
      <c r="L102">
        <f>IF(NS.C3.letters!L102=NS.C3.original!M$2, 1, 0)</f>
        <v>0</v>
      </c>
      <c r="M102">
        <f>IF(NS.C3.letters!M102=NS.C3.original!N$2, 1, 0)</f>
        <v>0</v>
      </c>
      <c r="N102">
        <f>IF(NS.C3.letters!N102=NS.C3.original!O$2, 1, 0)</f>
        <v>1</v>
      </c>
      <c r="O102">
        <f>IF(NS.C3.letters!O102=NS.C3.original!P$2, 1, 0)</f>
        <v>0</v>
      </c>
      <c r="P102">
        <f>IF(NS.C3.letters!P102=NS.C3.original!Q$2, 1, 0)</f>
        <v>1</v>
      </c>
      <c r="Q102">
        <f>IF(NS.C3.letters!Q102=NS.C3.original!R$2, 1, 0)</f>
        <v>1</v>
      </c>
      <c r="R102">
        <f>IF(NS.C3.letters!R102=NS.C3.original!S$2, 1, 0)</f>
        <v>1</v>
      </c>
      <c r="S102">
        <f>IF(NS.C3.letters!S102=NS.C3.original!T$2, 1, 0)</f>
        <v>1</v>
      </c>
      <c r="T102">
        <f>IF(NS.C3.letters!T102=NS.C3.original!U$2, 1, 0)</f>
        <v>0</v>
      </c>
      <c r="U102">
        <f>IF(NS.C3.letters!U102=NS.C3.original!V$2, 1, 0)</f>
        <v>0</v>
      </c>
      <c r="V102">
        <f>IF(NS.C3.letters!V102=NS.C3.original!W$2, 1, 0)</f>
        <v>0</v>
      </c>
      <c r="W102">
        <f>IF(NS.C3.letters!W102=NS.C3.original!X$2, 1, 0)</f>
        <v>0</v>
      </c>
      <c r="X102">
        <f>IF(NS.C3.letters!X102=NS.C3.original!Y$2, 1, 0)</f>
        <v>1</v>
      </c>
      <c r="Y102">
        <f>IF(NS.C3.letters!Y102=NS.C3.original!Z$2, 1, 0)</f>
        <v>1</v>
      </c>
      <c r="Z102">
        <f>IF(NS.C3.letters!Z102=NS.C3.original!AA$2, 1, 0)</f>
        <v>0</v>
      </c>
      <c r="AA102">
        <f>IF(NS.C3.letters!AA102=NS.C3.original!AB$2, 1, 0)</f>
        <v>0</v>
      </c>
      <c r="AB102">
        <f>IF(NS.C3.letters!AB102=NS.C3.original!AC$2, 1, 0)</f>
        <v>0</v>
      </c>
      <c r="AC102">
        <f>IF(NS.C3.letters!AC102=NS.C3.original!AD$2, 1, 0)</f>
        <v>1</v>
      </c>
      <c r="AD102">
        <f>IF(NS.C3.letters!AD102=NS.C3.original!AE$2, 1, 0)</f>
        <v>0</v>
      </c>
      <c r="AE102">
        <f>IF(NS.C3.letters!AE102=NS.C3.original!AF$2, 1, 0)</f>
        <v>0</v>
      </c>
      <c r="AF102">
        <f>IF(NS.C3.letters!AF102=NS.C3.original!AG$2, 1, 0)</f>
        <v>0</v>
      </c>
      <c r="AG102">
        <f>IF(NS.C3.letters!AG102=NS.C3.original!AH$2, 1, 0)</f>
        <v>0</v>
      </c>
      <c r="AH102">
        <f>IF(NS.C3.letters!AH102=NS.C3.original!AI$2, 1, 0)</f>
        <v>0</v>
      </c>
      <c r="AI102">
        <f>IF(NS.C3.letters!AI102=NS.C3.original!AJ$2, 1, 0)</f>
        <v>1</v>
      </c>
      <c r="AJ102">
        <f>IF(NS.C3.letters!AJ102=NS.C3.original!AK$2, 1, 0)</f>
        <v>0</v>
      </c>
      <c r="AK102">
        <f>IF(NS.C3.letters!AK102=NS.C3.original!AL$2, 1, 0)</f>
        <v>0</v>
      </c>
      <c r="AL102">
        <f>IF(NS.C3.letters!AL102=NS.C3.original!AM$2, 1, 0)</f>
        <v>0</v>
      </c>
      <c r="AM102">
        <f>IF(NS.C3.letters!AM102=NS.C3.original!AN$2, 1, 0)</f>
        <v>0</v>
      </c>
      <c r="AN102">
        <f>IF(NS.C3.letters!AN102=NS.C3.original!AO$2, 1, 0)</f>
        <v>0</v>
      </c>
      <c r="AO102">
        <f>IF(NS.C3.letters!AO102=NS.C3.original!AP$2, 1, 0)</f>
        <v>0</v>
      </c>
      <c r="AP102">
        <f>IF(NS.C3.letters!AP102=NS.C3.original!AQ$2, 1, 0)</f>
        <v>0</v>
      </c>
      <c r="AQ102">
        <f>IF(NS.C3.letters!AQ102=NS.C3.original!AR$2, 1, 0)</f>
        <v>1</v>
      </c>
    </row>
    <row r="103" spans="1:43" x14ac:dyDescent="0.25">
      <c r="A103">
        <v>630000032</v>
      </c>
      <c r="B103" s="2">
        <v>0.25</v>
      </c>
      <c r="C103">
        <v>10</v>
      </c>
      <c r="D103">
        <f>IF(NS.C3.letters!D103=NS.C3.original!E$2, 1, 0)</f>
        <v>0</v>
      </c>
      <c r="E103">
        <f>IF(NS.C3.letters!E103=NS.C3.original!F$2, 1, 0)</f>
        <v>0</v>
      </c>
      <c r="F103">
        <f>IF(NS.C3.letters!F103=NS.C3.original!G$2, 1, 0)</f>
        <v>0</v>
      </c>
      <c r="G103">
        <f>IF(NS.C3.letters!G103=NS.C3.original!H$2, 1, 0)</f>
        <v>0</v>
      </c>
      <c r="H103">
        <f>IF(NS.C3.letters!H103=NS.C3.original!I$2, 1, 0)</f>
        <v>0</v>
      </c>
      <c r="I103">
        <f>IF(NS.C3.letters!I103=NS.C3.original!J$2, 1, 0)</f>
        <v>0</v>
      </c>
      <c r="J103">
        <f>IF(NS.C3.letters!J103=NS.C3.original!K$2, 1, 0)</f>
        <v>0</v>
      </c>
      <c r="K103">
        <f>IF(NS.C3.letters!K103=NS.C3.original!L$2, 1, 0)</f>
        <v>0</v>
      </c>
      <c r="L103">
        <f>IF(NS.C3.letters!L103=NS.C3.original!M$2, 1, 0)</f>
        <v>0</v>
      </c>
      <c r="M103">
        <f>IF(NS.C3.letters!M103=NS.C3.original!N$2, 1, 0)</f>
        <v>0</v>
      </c>
      <c r="N103">
        <f>IF(NS.C3.letters!N103=NS.C3.original!O$2, 1, 0)</f>
        <v>0</v>
      </c>
      <c r="O103">
        <f>IF(NS.C3.letters!O103=NS.C3.original!P$2, 1, 0)</f>
        <v>1</v>
      </c>
      <c r="P103">
        <f>IF(NS.C3.letters!P103=NS.C3.original!Q$2, 1, 0)</f>
        <v>1</v>
      </c>
      <c r="Q103">
        <f>IF(NS.C3.letters!Q103=NS.C3.original!R$2, 1, 0)</f>
        <v>1</v>
      </c>
      <c r="R103">
        <f>IF(NS.C3.letters!R103=NS.C3.original!S$2, 1, 0)</f>
        <v>1</v>
      </c>
      <c r="S103">
        <f>IF(NS.C3.letters!S103=NS.C3.original!T$2, 1, 0)</f>
        <v>1</v>
      </c>
      <c r="T103">
        <f>IF(NS.C3.letters!T103=NS.C3.original!U$2, 1, 0)</f>
        <v>0</v>
      </c>
      <c r="U103">
        <f>IF(NS.C3.letters!U103=NS.C3.original!V$2, 1, 0)</f>
        <v>0</v>
      </c>
      <c r="V103">
        <f>IF(NS.C3.letters!V103=NS.C3.original!W$2, 1, 0)</f>
        <v>0</v>
      </c>
      <c r="W103">
        <f>IF(NS.C3.letters!W103=NS.C3.original!X$2, 1, 0)</f>
        <v>0</v>
      </c>
      <c r="X103">
        <f>IF(NS.C3.letters!X103=NS.C3.original!Y$2, 1, 0)</f>
        <v>1</v>
      </c>
      <c r="Y103">
        <f>IF(NS.C3.letters!Y103=NS.C3.original!Z$2, 1, 0)</f>
        <v>1</v>
      </c>
      <c r="Z103">
        <f>IF(NS.C3.letters!Z103=NS.C3.original!AA$2, 1, 0)</f>
        <v>0</v>
      </c>
      <c r="AA103">
        <f>IF(NS.C3.letters!AA103=NS.C3.original!AB$2, 1, 0)</f>
        <v>0</v>
      </c>
      <c r="AB103">
        <f>IF(NS.C3.letters!AB103=NS.C3.original!AC$2, 1, 0)</f>
        <v>0</v>
      </c>
      <c r="AC103">
        <f>IF(NS.C3.letters!AC103=NS.C3.original!AD$2, 1, 0)</f>
        <v>1</v>
      </c>
      <c r="AD103">
        <f>IF(NS.C3.letters!AD103=NS.C3.original!AE$2, 1, 0)</f>
        <v>0</v>
      </c>
      <c r="AE103">
        <f>IF(NS.C3.letters!AE103=NS.C3.original!AF$2, 1, 0)</f>
        <v>0</v>
      </c>
      <c r="AF103">
        <f>IF(NS.C3.letters!AF103=NS.C3.original!AG$2, 1, 0)</f>
        <v>0</v>
      </c>
      <c r="AG103">
        <f>IF(NS.C3.letters!AG103=NS.C3.original!AH$2, 1, 0)</f>
        <v>0</v>
      </c>
      <c r="AH103">
        <f>IF(NS.C3.letters!AH103=NS.C3.original!AI$2, 1, 0)</f>
        <v>0</v>
      </c>
      <c r="AI103">
        <f>IF(NS.C3.letters!AI103=NS.C3.original!AJ$2, 1, 0)</f>
        <v>1</v>
      </c>
      <c r="AJ103">
        <f>IF(NS.C3.letters!AJ103=NS.C3.original!AK$2, 1, 0)</f>
        <v>0</v>
      </c>
      <c r="AK103">
        <f>IF(NS.C3.letters!AK103=NS.C3.original!AL$2, 1, 0)</f>
        <v>1</v>
      </c>
      <c r="AL103">
        <f>IF(NS.C3.letters!AL103=NS.C3.original!AM$2, 1, 0)</f>
        <v>0</v>
      </c>
      <c r="AM103">
        <f>IF(NS.C3.letters!AM103=NS.C3.original!AN$2, 1, 0)</f>
        <v>0</v>
      </c>
      <c r="AN103">
        <f>IF(NS.C3.letters!AN103=NS.C3.original!AO$2, 1, 0)</f>
        <v>0</v>
      </c>
      <c r="AO103">
        <f>IF(NS.C3.letters!AO103=NS.C3.original!AP$2, 1, 0)</f>
        <v>0</v>
      </c>
      <c r="AP103">
        <f>IF(NS.C3.letters!AP103=NS.C3.original!AQ$2, 1, 0)</f>
        <v>0</v>
      </c>
      <c r="AQ103">
        <f>IF(NS.C3.letters!AQ103=NS.C3.original!AR$2, 1, 0)</f>
        <v>0</v>
      </c>
    </row>
    <row r="104" spans="1:43" x14ac:dyDescent="0.25">
      <c r="A104">
        <v>630000033</v>
      </c>
      <c r="B104" s="1">
        <v>0.375</v>
      </c>
      <c r="C104">
        <v>15</v>
      </c>
      <c r="D104">
        <f>IF(NS.C3.letters!D104=NS.C3.original!E$2, 1, 0)</f>
        <v>1</v>
      </c>
      <c r="E104">
        <f>IF(NS.C3.letters!E104=NS.C3.original!F$2, 1, 0)</f>
        <v>1</v>
      </c>
      <c r="F104">
        <f>IF(NS.C3.letters!F104=NS.C3.original!G$2, 1, 0)</f>
        <v>0</v>
      </c>
      <c r="G104">
        <f>IF(NS.C3.letters!G104=NS.C3.original!H$2, 1, 0)</f>
        <v>1</v>
      </c>
      <c r="H104">
        <f>IF(NS.C3.letters!H104=NS.C3.original!I$2, 1, 0)</f>
        <v>0</v>
      </c>
      <c r="I104">
        <f>IF(NS.C3.letters!I104=NS.C3.original!J$2, 1, 0)</f>
        <v>1</v>
      </c>
      <c r="J104">
        <f>IF(NS.C3.letters!J104=NS.C3.original!K$2, 1, 0)</f>
        <v>0</v>
      </c>
      <c r="K104">
        <f>IF(NS.C3.letters!K104=NS.C3.original!L$2, 1, 0)</f>
        <v>0</v>
      </c>
      <c r="L104">
        <f>IF(NS.C3.letters!L104=NS.C3.original!M$2, 1, 0)</f>
        <v>0</v>
      </c>
      <c r="M104">
        <f>IF(NS.C3.letters!M104=NS.C3.original!N$2, 1, 0)</f>
        <v>0</v>
      </c>
      <c r="N104">
        <f>IF(NS.C3.letters!N104=NS.C3.original!O$2, 1, 0)</f>
        <v>1</v>
      </c>
      <c r="O104">
        <f>IF(NS.C3.letters!O104=NS.C3.original!P$2, 1, 0)</f>
        <v>0</v>
      </c>
      <c r="P104">
        <f>IF(NS.C3.letters!P104=NS.C3.original!Q$2, 1, 0)</f>
        <v>0</v>
      </c>
      <c r="Q104">
        <f>IF(NS.C3.letters!Q104=NS.C3.original!R$2, 1, 0)</f>
        <v>1</v>
      </c>
      <c r="R104">
        <f>IF(NS.C3.letters!R104=NS.C3.original!S$2, 1, 0)</f>
        <v>1</v>
      </c>
      <c r="S104">
        <f>IF(NS.C3.letters!S104=NS.C3.original!T$2, 1, 0)</f>
        <v>0</v>
      </c>
      <c r="T104">
        <f>IF(NS.C3.letters!T104=NS.C3.original!U$2, 1, 0)</f>
        <v>0</v>
      </c>
      <c r="U104">
        <f>IF(NS.C3.letters!U104=NS.C3.original!V$2, 1, 0)</f>
        <v>1</v>
      </c>
      <c r="V104">
        <f>IF(NS.C3.letters!V104=NS.C3.original!W$2, 1, 0)</f>
        <v>0</v>
      </c>
      <c r="W104">
        <f>IF(NS.C3.letters!W104=NS.C3.original!X$2, 1, 0)</f>
        <v>0</v>
      </c>
      <c r="X104">
        <f>IF(NS.C3.letters!X104=NS.C3.original!Y$2, 1, 0)</f>
        <v>1</v>
      </c>
      <c r="Y104">
        <f>IF(NS.C3.letters!Y104=NS.C3.original!Z$2, 1, 0)</f>
        <v>1</v>
      </c>
      <c r="Z104">
        <f>IF(NS.C3.letters!Z104=NS.C3.original!AA$2, 1, 0)</f>
        <v>0</v>
      </c>
      <c r="AA104">
        <f>IF(NS.C3.letters!AA104=NS.C3.original!AB$2, 1, 0)</f>
        <v>0</v>
      </c>
      <c r="AB104">
        <f>IF(NS.C3.letters!AB104=NS.C3.original!AC$2, 1, 0)</f>
        <v>0</v>
      </c>
      <c r="AC104">
        <f>IF(NS.C3.letters!AC104=NS.C3.original!AD$2, 1, 0)</f>
        <v>1</v>
      </c>
      <c r="AD104">
        <f>IF(NS.C3.letters!AD104=NS.C3.original!AE$2, 1, 0)</f>
        <v>0</v>
      </c>
      <c r="AE104">
        <f>IF(NS.C3.letters!AE104=NS.C3.original!AF$2, 1, 0)</f>
        <v>1</v>
      </c>
      <c r="AF104">
        <f>IF(NS.C3.letters!AF104=NS.C3.original!AG$2, 1, 0)</f>
        <v>0</v>
      </c>
      <c r="AG104">
        <f>IF(NS.C3.letters!AG104=NS.C3.original!AH$2, 1, 0)</f>
        <v>0</v>
      </c>
      <c r="AH104">
        <f>IF(NS.C3.letters!AH104=NS.C3.original!AI$2, 1, 0)</f>
        <v>0</v>
      </c>
      <c r="AI104">
        <f>IF(NS.C3.letters!AI104=NS.C3.original!AJ$2, 1, 0)</f>
        <v>0</v>
      </c>
      <c r="AJ104">
        <f>IF(NS.C3.letters!AJ104=NS.C3.original!AK$2, 1, 0)</f>
        <v>0</v>
      </c>
      <c r="AK104">
        <f>IF(NS.C3.letters!AK104=NS.C3.original!AL$2, 1, 0)</f>
        <v>0</v>
      </c>
      <c r="AL104">
        <f>IF(NS.C3.letters!AL104=NS.C3.original!AM$2, 1, 0)</f>
        <v>0</v>
      </c>
      <c r="AM104">
        <f>IF(NS.C3.letters!AM104=NS.C3.original!AN$2, 1, 0)</f>
        <v>1</v>
      </c>
      <c r="AN104">
        <f>IF(NS.C3.letters!AN104=NS.C3.original!AO$2, 1, 0)</f>
        <v>1</v>
      </c>
      <c r="AO104">
        <f>IF(NS.C3.letters!AO104=NS.C3.original!AP$2, 1, 0)</f>
        <v>1</v>
      </c>
      <c r="AP104">
        <f>IF(NS.C3.letters!AP104=NS.C3.original!AQ$2, 1, 0)</f>
        <v>0</v>
      </c>
      <c r="AQ104">
        <f>IF(NS.C3.letters!AQ104=NS.C3.original!AR$2, 1, 0)</f>
        <v>0</v>
      </c>
    </row>
    <row r="105" spans="1:43" x14ac:dyDescent="0.25">
      <c r="A105">
        <v>630000034</v>
      </c>
      <c r="B105" s="2">
        <v>0.45</v>
      </c>
      <c r="C105">
        <v>18</v>
      </c>
      <c r="D105">
        <f>IF(NS.C3.letters!D105=NS.C3.original!E$2, 1, 0)</f>
        <v>0</v>
      </c>
      <c r="E105">
        <f>IF(NS.C3.letters!E105=NS.C3.original!F$2, 1, 0)</f>
        <v>1</v>
      </c>
      <c r="F105">
        <f>IF(NS.C3.letters!F105=NS.C3.original!G$2, 1, 0)</f>
        <v>1</v>
      </c>
      <c r="G105">
        <f>IF(NS.C3.letters!G105=NS.C3.original!H$2, 1, 0)</f>
        <v>0</v>
      </c>
      <c r="H105">
        <f>IF(NS.C3.letters!H105=NS.C3.original!I$2, 1, 0)</f>
        <v>1</v>
      </c>
      <c r="I105">
        <f>IF(NS.C3.letters!I105=NS.C3.original!J$2, 1, 0)</f>
        <v>1</v>
      </c>
      <c r="J105">
        <f>IF(NS.C3.letters!J105=NS.C3.original!K$2, 1, 0)</f>
        <v>0</v>
      </c>
      <c r="K105">
        <f>IF(NS.C3.letters!K105=NS.C3.original!L$2, 1, 0)</f>
        <v>0</v>
      </c>
      <c r="L105">
        <f>IF(NS.C3.letters!L105=NS.C3.original!M$2, 1, 0)</f>
        <v>1</v>
      </c>
      <c r="M105">
        <f>IF(NS.C3.letters!M105=NS.C3.original!N$2, 1, 0)</f>
        <v>1</v>
      </c>
      <c r="N105">
        <f>IF(NS.C3.letters!N105=NS.C3.original!O$2, 1, 0)</f>
        <v>0</v>
      </c>
      <c r="O105">
        <f>IF(NS.C3.letters!O105=NS.C3.original!P$2, 1, 0)</f>
        <v>1</v>
      </c>
      <c r="P105">
        <f>IF(NS.C3.letters!P105=NS.C3.original!Q$2, 1, 0)</f>
        <v>0</v>
      </c>
      <c r="Q105">
        <f>IF(NS.C3.letters!Q105=NS.C3.original!R$2, 1, 0)</f>
        <v>1</v>
      </c>
      <c r="R105">
        <f>IF(NS.C3.letters!R105=NS.C3.original!S$2, 1, 0)</f>
        <v>1</v>
      </c>
      <c r="S105">
        <f>IF(NS.C3.letters!S105=NS.C3.original!T$2, 1, 0)</f>
        <v>1</v>
      </c>
      <c r="T105">
        <f>IF(NS.C3.letters!T105=NS.C3.original!U$2, 1, 0)</f>
        <v>0</v>
      </c>
      <c r="U105">
        <f>IF(NS.C3.letters!U105=NS.C3.original!V$2, 1, 0)</f>
        <v>0</v>
      </c>
      <c r="V105">
        <f>IF(NS.C3.letters!V105=NS.C3.original!W$2, 1, 0)</f>
        <v>1</v>
      </c>
      <c r="W105">
        <f>IF(NS.C3.letters!W105=NS.C3.original!X$2, 1, 0)</f>
        <v>1</v>
      </c>
      <c r="X105">
        <f>IF(NS.C3.letters!X105=NS.C3.original!Y$2, 1, 0)</f>
        <v>1</v>
      </c>
      <c r="Y105">
        <f>IF(NS.C3.letters!Y105=NS.C3.original!Z$2, 1, 0)</f>
        <v>1</v>
      </c>
      <c r="Z105">
        <f>IF(NS.C3.letters!Z105=NS.C3.original!AA$2, 1, 0)</f>
        <v>0</v>
      </c>
      <c r="AA105">
        <f>IF(NS.C3.letters!AA105=NS.C3.original!AB$2, 1, 0)</f>
        <v>0</v>
      </c>
      <c r="AB105">
        <f>IF(NS.C3.letters!AB105=NS.C3.original!AC$2, 1, 0)</f>
        <v>1</v>
      </c>
      <c r="AC105">
        <f>IF(NS.C3.letters!AC105=NS.C3.original!AD$2, 1, 0)</f>
        <v>1</v>
      </c>
      <c r="AD105">
        <f>IF(NS.C3.letters!AD105=NS.C3.original!AE$2, 1, 0)</f>
        <v>0</v>
      </c>
      <c r="AE105">
        <f>IF(NS.C3.letters!AE105=NS.C3.original!AF$2, 1, 0)</f>
        <v>0</v>
      </c>
      <c r="AF105">
        <f>IF(NS.C3.letters!AF105=NS.C3.original!AG$2, 1, 0)</f>
        <v>0</v>
      </c>
      <c r="AG105">
        <f>IF(NS.C3.letters!AG105=NS.C3.original!AH$2, 1, 0)</f>
        <v>0</v>
      </c>
      <c r="AH105">
        <f>IF(NS.C3.letters!AH105=NS.C3.original!AI$2, 1, 0)</f>
        <v>0</v>
      </c>
      <c r="AI105">
        <f>IF(NS.C3.letters!AI105=NS.C3.original!AJ$2, 1, 0)</f>
        <v>1</v>
      </c>
      <c r="AJ105">
        <f>IF(NS.C3.letters!AJ105=NS.C3.original!AK$2, 1, 0)</f>
        <v>0</v>
      </c>
      <c r="AK105">
        <f>IF(NS.C3.letters!AK105=NS.C3.original!AL$2, 1, 0)</f>
        <v>0</v>
      </c>
      <c r="AL105">
        <f>IF(NS.C3.letters!AL105=NS.C3.original!AM$2, 1, 0)</f>
        <v>0</v>
      </c>
      <c r="AM105">
        <f>IF(NS.C3.letters!AM105=NS.C3.original!AN$2, 1, 0)</f>
        <v>0</v>
      </c>
      <c r="AN105">
        <f>IF(NS.C3.letters!AN105=NS.C3.original!AO$2, 1, 0)</f>
        <v>0</v>
      </c>
      <c r="AO105">
        <f>IF(NS.C3.letters!AO105=NS.C3.original!AP$2, 1, 0)</f>
        <v>1</v>
      </c>
      <c r="AP105">
        <f>IF(NS.C3.letters!AP105=NS.C3.original!AQ$2, 1, 0)</f>
        <v>0</v>
      </c>
      <c r="AQ105">
        <f>IF(NS.C3.letters!AQ105=NS.C3.original!AR$2, 1, 0)</f>
        <v>0</v>
      </c>
    </row>
    <row r="106" spans="1:43" x14ac:dyDescent="0.25">
      <c r="A106">
        <v>630000035</v>
      </c>
      <c r="B106" s="2">
        <v>0.45</v>
      </c>
      <c r="C106">
        <v>18</v>
      </c>
      <c r="D106">
        <f>IF(NS.C3.letters!D106=NS.C3.original!E$2, 1, 0)</f>
        <v>0</v>
      </c>
      <c r="E106">
        <f>IF(NS.C3.letters!E106=NS.C3.original!F$2, 1, 0)</f>
        <v>0</v>
      </c>
      <c r="F106">
        <f>IF(NS.C3.letters!F106=NS.C3.original!G$2, 1, 0)</f>
        <v>0</v>
      </c>
      <c r="G106">
        <f>IF(NS.C3.letters!G106=NS.C3.original!H$2, 1, 0)</f>
        <v>1</v>
      </c>
      <c r="H106">
        <f>IF(NS.C3.letters!H106=NS.C3.original!I$2, 1, 0)</f>
        <v>0</v>
      </c>
      <c r="I106">
        <f>IF(NS.C3.letters!I106=NS.C3.original!J$2, 1, 0)</f>
        <v>1</v>
      </c>
      <c r="J106">
        <f>IF(NS.C3.letters!J106=NS.C3.original!K$2, 1, 0)</f>
        <v>0</v>
      </c>
      <c r="K106">
        <f>IF(NS.C3.letters!K106=NS.C3.original!L$2, 1, 0)</f>
        <v>0</v>
      </c>
      <c r="L106">
        <f>IF(NS.C3.letters!L106=NS.C3.original!M$2, 1, 0)</f>
        <v>0</v>
      </c>
      <c r="M106">
        <f>IF(NS.C3.letters!M106=NS.C3.original!N$2, 1, 0)</f>
        <v>0</v>
      </c>
      <c r="N106">
        <f>IF(NS.C3.letters!N106=NS.C3.original!O$2, 1, 0)</f>
        <v>1</v>
      </c>
      <c r="O106">
        <f>IF(NS.C3.letters!O106=NS.C3.original!P$2, 1, 0)</f>
        <v>1</v>
      </c>
      <c r="P106">
        <f>IF(NS.C3.letters!P106=NS.C3.original!Q$2, 1, 0)</f>
        <v>1</v>
      </c>
      <c r="Q106">
        <f>IF(NS.C3.letters!Q106=NS.C3.original!R$2, 1, 0)</f>
        <v>1</v>
      </c>
      <c r="R106">
        <f>IF(NS.C3.letters!R106=NS.C3.original!S$2, 1, 0)</f>
        <v>1</v>
      </c>
      <c r="S106">
        <f>IF(NS.C3.letters!S106=NS.C3.original!T$2, 1, 0)</f>
        <v>0</v>
      </c>
      <c r="T106">
        <f>IF(NS.C3.letters!T106=NS.C3.original!U$2, 1, 0)</f>
        <v>0</v>
      </c>
      <c r="U106">
        <f>IF(NS.C3.letters!U106=NS.C3.original!V$2, 1, 0)</f>
        <v>1</v>
      </c>
      <c r="V106">
        <f>IF(NS.C3.letters!V106=NS.C3.original!W$2, 1, 0)</f>
        <v>1</v>
      </c>
      <c r="W106">
        <f>IF(NS.C3.letters!W106=NS.C3.original!X$2, 1, 0)</f>
        <v>0</v>
      </c>
      <c r="X106">
        <f>IF(NS.C3.letters!X106=NS.C3.original!Y$2, 1, 0)</f>
        <v>1</v>
      </c>
      <c r="Y106">
        <f>IF(NS.C3.letters!Y106=NS.C3.original!Z$2, 1, 0)</f>
        <v>0</v>
      </c>
      <c r="Z106">
        <f>IF(NS.C3.letters!Z106=NS.C3.original!AA$2, 1, 0)</f>
        <v>0</v>
      </c>
      <c r="AA106">
        <f>IF(NS.C3.letters!AA106=NS.C3.original!AB$2, 1, 0)</f>
        <v>1</v>
      </c>
      <c r="AB106">
        <f>IF(NS.C3.letters!AB106=NS.C3.original!AC$2, 1, 0)</f>
        <v>1</v>
      </c>
      <c r="AC106">
        <f>IF(NS.C3.letters!AC106=NS.C3.original!AD$2, 1, 0)</f>
        <v>1</v>
      </c>
      <c r="AD106">
        <f>IF(NS.C3.letters!AD106=NS.C3.original!AE$2, 1, 0)</f>
        <v>0</v>
      </c>
      <c r="AE106">
        <f>IF(NS.C3.letters!AE106=NS.C3.original!AF$2, 1, 0)</f>
        <v>1</v>
      </c>
      <c r="AF106">
        <f>IF(NS.C3.letters!AF106=NS.C3.original!AG$2, 1, 0)</f>
        <v>0</v>
      </c>
      <c r="AG106">
        <f>IF(NS.C3.letters!AG106=NS.C3.original!AH$2, 1, 0)</f>
        <v>0</v>
      </c>
      <c r="AH106">
        <f>IF(NS.C3.letters!AH106=NS.C3.original!AI$2, 1, 0)</f>
        <v>0</v>
      </c>
      <c r="AI106">
        <f>IF(NS.C3.letters!AI106=NS.C3.original!AJ$2, 1, 0)</f>
        <v>0</v>
      </c>
      <c r="AJ106">
        <f>IF(NS.C3.letters!AJ106=NS.C3.original!AK$2, 1, 0)</f>
        <v>0</v>
      </c>
      <c r="AK106">
        <f>IF(NS.C3.letters!AK106=NS.C3.original!AL$2, 1, 0)</f>
        <v>1</v>
      </c>
      <c r="AL106">
        <f>IF(NS.C3.letters!AL106=NS.C3.original!AM$2, 1, 0)</f>
        <v>0</v>
      </c>
      <c r="AM106">
        <f>IF(NS.C3.letters!AM106=NS.C3.original!AN$2, 1, 0)</f>
        <v>0</v>
      </c>
      <c r="AN106">
        <f>IF(NS.C3.letters!AN106=NS.C3.original!AO$2, 1, 0)</f>
        <v>1</v>
      </c>
      <c r="AO106">
        <f>IF(NS.C3.letters!AO106=NS.C3.original!AP$2, 1, 0)</f>
        <v>1</v>
      </c>
      <c r="AP106">
        <f>IF(NS.C3.letters!AP106=NS.C3.original!AQ$2, 1, 0)</f>
        <v>1</v>
      </c>
      <c r="AQ106">
        <f>IF(NS.C3.letters!AQ106=NS.C3.original!AR$2, 1, 0)</f>
        <v>0</v>
      </c>
    </row>
    <row r="107" spans="1:43" x14ac:dyDescent="0.25">
      <c r="A107">
        <v>630000036</v>
      </c>
      <c r="B107" s="2">
        <v>0.15</v>
      </c>
      <c r="C107">
        <v>6</v>
      </c>
      <c r="D107">
        <f>IF(NS.C3.letters!D107=NS.C3.original!E$2, 1, 0)</f>
        <v>0</v>
      </c>
      <c r="E107">
        <f>IF(NS.C3.letters!E107=NS.C3.original!F$2, 1, 0)</f>
        <v>1</v>
      </c>
      <c r="F107">
        <f>IF(NS.C3.letters!F107=NS.C3.original!G$2, 1, 0)</f>
        <v>0</v>
      </c>
      <c r="G107">
        <f>IF(NS.C3.letters!G107=NS.C3.original!H$2, 1, 0)</f>
        <v>1</v>
      </c>
      <c r="H107">
        <f>IF(NS.C3.letters!H107=NS.C3.original!I$2, 1, 0)</f>
        <v>1</v>
      </c>
      <c r="I107">
        <f>IF(NS.C3.letters!I107=NS.C3.original!J$2, 1, 0)</f>
        <v>1</v>
      </c>
      <c r="J107">
        <f>IF(NS.C3.letters!J107=NS.C3.original!K$2, 1, 0)</f>
        <v>0</v>
      </c>
      <c r="K107">
        <f>IF(NS.C3.letters!K107=NS.C3.original!L$2, 1, 0)</f>
        <v>0</v>
      </c>
      <c r="L107">
        <f>IF(NS.C3.letters!L107=NS.C3.original!M$2, 1, 0)</f>
        <v>0</v>
      </c>
      <c r="M107">
        <f>IF(NS.C3.letters!M107=NS.C3.original!N$2, 1, 0)</f>
        <v>0</v>
      </c>
      <c r="N107">
        <f>IF(NS.C3.letters!N107=NS.C3.original!O$2, 1, 0)</f>
        <v>1</v>
      </c>
      <c r="O107">
        <f>IF(NS.C3.letters!O107=NS.C3.original!P$2, 1, 0)</f>
        <v>0</v>
      </c>
      <c r="P107">
        <f>IF(NS.C3.letters!P107=NS.C3.original!Q$2, 1, 0)</f>
        <v>0</v>
      </c>
      <c r="Q107">
        <f>IF(NS.C3.letters!Q107=NS.C3.original!R$2, 1, 0)</f>
        <v>0</v>
      </c>
      <c r="R107">
        <f>IF(NS.C3.letters!R107=NS.C3.original!S$2, 1, 0)</f>
        <v>0</v>
      </c>
      <c r="S107">
        <f>IF(NS.C3.letters!S107=NS.C3.original!T$2, 1, 0)</f>
        <v>0</v>
      </c>
      <c r="T107">
        <f>IF(NS.C3.letters!T107=NS.C3.original!U$2, 1, 0)</f>
        <v>0</v>
      </c>
      <c r="U107">
        <f>IF(NS.C3.letters!U107=NS.C3.original!V$2, 1, 0)</f>
        <v>0</v>
      </c>
      <c r="V107">
        <f>IF(NS.C3.letters!V107=NS.C3.original!W$2, 1, 0)</f>
        <v>0</v>
      </c>
      <c r="W107">
        <f>IF(NS.C3.letters!W107=NS.C3.original!X$2, 1, 0)</f>
        <v>0</v>
      </c>
      <c r="X107">
        <f>IF(NS.C3.letters!X107=NS.C3.original!Y$2, 1, 0)</f>
        <v>0</v>
      </c>
      <c r="Y107">
        <f>IF(NS.C3.letters!Y107=NS.C3.original!Z$2, 1, 0)</f>
        <v>0</v>
      </c>
      <c r="Z107">
        <f>IF(NS.C3.letters!Z107=NS.C3.original!AA$2, 1, 0)</f>
        <v>0</v>
      </c>
      <c r="AA107">
        <f>IF(NS.C3.letters!AA107=NS.C3.original!AB$2, 1, 0)</f>
        <v>0</v>
      </c>
      <c r="AB107">
        <f>IF(NS.C3.letters!AB107=NS.C3.original!AC$2, 1, 0)</f>
        <v>1</v>
      </c>
      <c r="AC107">
        <f>IF(NS.C3.letters!AC107=NS.C3.original!AD$2, 1, 0)</f>
        <v>0</v>
      </c>
      <c r="AD107">
        <f>IF(NS.C3.letters!AD107=NS.C3.original!AE$2, 1, 0)</f>
        <v>0</v>
      </c>
      <c r="AE107">
        <f>IF(NS.C3.letters!AE107=NS.C3.original!AF$2, 1, 0)</f>
        <v>0</v>
      </c>
      <c r="AF107">
        <f>IF(NS.C3.letters!AF107=NS.C3.original!AG$2, 1, 0)</f>
        <v>0</v>
      </c>
      <c r="AG107">
        <f>IF(NS.C3.letters!AG107=NS.C3.original!AH$2, 1, 0)</f>
        <v>0</v>
      </c>
      <c r="AH107">
        <f>IF(NS.C3.letters!AH107=NS.C3.original!AI$2, 1, 0)</f>
        <v>0</v>
      </c>
      <c r="AI107">
        <f>IF(NS.C3.letters!AI107=NS.C3.original!AJ$2, 1, 0)</f>
        <v>0</v>
      </c>
      <c r="AJ107">
        <f>IF(NS.C3.letters!AJ107=NS.C3.original!AK$2, 1, 0)</f>
        <v>0</v>
      </c>
      <c r="AK107">
        <f>IF(NS.C3.letters!AK107=NS.C3.original!AL$2, 1, 0)</f>
        <v>0</v>
      </c>
      <c r="AL107">
        <f>IF(NS.C3.letters!AL107=NS.C3.original!AM$2, 1, 0)</f>
        <v>0</v>
      </c>
      <c r="AM107">
        <f>IF(NS.C3.letters!AM107=NS.C3.original!AN$2, 1, 0)</f>
        <v>0</v>
      </c>
      <c r="AN107">
        <f>IF(NS.C3.letters!AN107=NS.C3.original!AO$2, 1, 0)</f>
        <v>0</v>
      </c>
      <c r="AO107">
        <f>IF(NS.C3.letters!AO107=NS.C3.original!AP$2, 1, 0)</f>
        <v>0</v>
      </c>
      <c r="AP107">
        <f>IF(NS.C3.letters!AP107=NS.C3.original!AQ$2, 1, 0)</f>
        <v>0</v>
      </c>
      <c r="AQ107">
        <f>IF(NS.C3.letters!AQ107=NS.C3.original!AR$2, 1, 0)</f>
        <v>0</v>
      </c>
    </row>
    <row r="108" spans="1:43" x14ac:dyDescent="0.25">
      <c r="A108">
        <v>630000037</v>
      </c>
      <c r="B108" s="1">
        <v>0.47499999999999998</v>
      </c>
      <c r="C108">
        <v>19</v>
      </c>
      <c r="D108">
        <f>IF(NS.C3.letters!D108=NS.C3.original!E$2, 1, 0)</f>
        <v>1</v>
      </c>
      <c r="E108">
        <f>IF(NS.C3.letters!E108=NS.C3.original!F$2, 1, 0)</f>
        <v>1</v>
      </c>
      <c r="F108">
        <f>IF(NS.C3.letters!F108=NS.C3.original!G$2, 1, 0)</f>
        <v>1</v>
      </c>
      <c r="G108">
        <f>IF(NS.C3.letters!G108=NS.C3.original!H$2, 1, 0)</f>
        <v>1</v>
      </c>
      <c r="H108">
        <f>IF(NS.C3.letters!H108=NS.C3.original!I$2, 1, 0)</f>
        <v>1</v>
      </c>
      <c r="I108">
        <f>IF(NS.C3.letters!I108=NS.C3.original!J$2, 1, 0)</f>
        <v>1</v>
      </c>
      <c r="J108">
        <f>IF(NS.C3.letters!J108=NS.C3.original!K$2, 1, 0)</f>
        <v>0</v>
      </c>
      <c r="K108">
        <f>IF(NS.C3.letters!K108=NS.C3.original!L$2, 1, 0)</f>
        <v>0</v>
      </c>
      <c r="L108">
        <f>IF(NS.C3.letters!L108=NS.C3.original!M$2, 1, 0)</f>
        <v>0</v>
      </c>
      <c r="M108">
        <f>IF(NS.C3.letters!M108=NS.C3.original!N$2, 1, 0)</f>
        <v>1</v>
      </c>
      <c r="N108">
        <f>IF(NS.C3.letters!N108=NS.C3.original!O$2, 1, 0)</f>
        <v>0</v>
      </c>
      <c r="O108">
        <f>IF(NS.C3.letters!O108=NS.C3.original!P$2, 1, 0)</f>
        <v>0</v>
      </c>
      <c r="P108">
        <f>IF(NS.C3.letters!P108=NS.C3.original!Q$2, 1, 0)</f>
        <v>0</v>
      </c>
      <c r="Q108">
        <f>IF(NS.C3.letters!Q108=NS.C3.original!R$2, 1, 0)</f>
        <v>1</v>
      </c>
      <c r="R108">
        <f>IF(NS.C3.letters!R108=NS.C3.original!S$2, 1, 0)</f>
        <v>1</v>
      </c>
      <c r="S108">
        <f>IF(NS.C3.letters!S108=NS.C3.original!T$2, 1, 0)</f>
        <v>1</v>
      </c>
      <c r="T108">
        <f>IF(NS.C3.letters!T108=NS.C3.original!U$2, 1, 0)</f>
        <v>0</v>
      </c>
      <c r="U108">
        <f>IF(NS.C3.letters!U108=NS.C3.original!V$2, 1, 0)</f>
        <v>0</v>
      </c>
      <c r="V108">
        <f>IF(NS.C3.letters!V108=NS.C3.original!W$2, 1, 0)</f>
        <v>0</v>
      </c>
      <c r="W108">
        <f>IF(NS.C3.letters!W108=NS.C3.original!X$2, 1, 0)</f>
        <v>1</v>
      </c>
      <c r="X108">
        <f>IF(NS.C3.letters!X108=NS.C3.original!Y$2, 1, 0)</f>
        <v>1</v>
      </c>
      <c r="Y108">
        <f>IF(NS.C3.letters!Y108=NS.C3.original!Z$2, 1, 0)</f>
        <v>1</v>
      </c>
      <c r="Z108">
        <f>IF(NS.C3.letters!Z108=NS.C3.original!AA$2, 1, 0)</f>
        <v>1</v>
      </c>
      <c r="AA108">
        <f>IF(NS.C3.letters!AA108=NS.C3.original!AB$2, 1, 0)</f>
        <v>1</v>
      </c>
      <c r="AB108">
        <f>IF(NS.C3.letters!AB108=NS.C3.original!AC$2, 1, 0)</f>
        <v>1</v>
      </c>
      <c r="AC108">
        <f>IF(NS.C3.letters!AC108=NS.C3.original!AD$2, 1, 0)</f>
        <v>0</v>
      </c>
      <c r="AD108">
        <f>IF(NS.C3.letters!AD108=NS.C3.original!AE$2, 1, 0)</f>
        <v>0</v>
      </c>
      <c r="AE108">
        <f>IF(NS.C3.letters!AE108=NS.C3.original!AF$2, 1, 0)</f>
        <v>1</v>
      </c>
      <c r="AF108">
        <f>IF(NS.C3.letters!AF108=NS.C3.original!AG$2, 1, 0)</f>
        <v>0</v>
      </c>
      <c r="AG108">
        <f>IF(NS.C3.letters!AG108=NS.C3.original!AH$2, 1, 0)</f>
        <v>0</v>
      </c>
      <c r="AH108">
        <f>IF(NS.C3.letters!AH108=NS.C3.original!AI$2, 1, 0)</f>
        <v>0</v>
      </c>
      <c r="AI108">
        <f>IF(NS.C3.letters!AI108=NS.C3.original!AJ$2, 1, 0)</f>
        <v>0</v>
      </c>
      <c r="AJ108">
        <f>IF(NS.C3.letters!AJ108=NS.C3.original!AK$2, 1, 0)</f>
        <v>0</v>
      </c>
      <c r="AK108">
        <f>IF(NS.C3.letters!AK108=NS.C3.original!AL$2, 1, 0)</f>
        <v>1</v>
      </c>
      <c r="AL108">
        <f>IF(NS.C3.letters!AL108=NS.C3.original!AM$2, 1, 0)</f>
        <v>0</v>
      </c>
      <c r="AM108">
        <f>IF(NS.C3.letters!AM108=NS.C3.original!AN$2, 1, 0)</f>
        <v>0</v>
      </c>
      <c r="AN108">
        <f>IF(NS.C3.letters!AN108=NS.C3.original!AO$2, 1, 0)</f>
        <v>0</v>
      </c>
      <c r="AO108">
        <f>IF(NS.C3.letters!AO108=NS.C3.original!AP$2, 1, 0)</f>
        <v>0</v>
      </c>
      <c r="AP108">
        <f>IF(NS.C3.letters!AP108=NS.C3.original!AQ$2, 1, 0)</f>
        <v>0</v>
      </c>
      <c r="AQ108">
        <f>IF(NS.C3.letters!AQ108=NS.C3.original!AR$2, 1, 0)</f>
        <v>1</v>
      </c>
    </row>
    <row r="109" spans="1:43" x14ac:dyDescent="0.25">
      <c r="A109">
        <v>640000001</v>
      </c>
      <c r="B109" s="2">
        <v>0.3</v>
      </c>
      <c r="C109">
        <v>12</v>
      </c>
      <c r="D109">
        <f>IF(NS.C3.letters!D109=NS.C3.original!E$2, 1, 0)</f>
        <v>0</v>
      </c>
      <c r="E109">
        <f>IF(NS.C3.letters!E109=NS.C3.original!F$2, 1, 0)</f>
        <v>1</v>
      </c>
      <c r="F109">
        <f>IF(NS.C3.letters!F109=NS.C3.original!G$2, 1, 0)</f>
        <v>0</v>
      </c>
      <c r="G109">
        <f>IF(NS.C3.letters!G109=NS.C3.original!H$2, 1, 0)</f>
        <v>1</v>
      </c>
      <c r="H109">
        <f>IF(NS.C3.letters!H109=NS.C3.original!I$2, 1, 0)</f>
        <v>1</v>
      </c>
      <c r="I109">
        <f>IF(NS.C3.letters!I109=NS.C3.original!J$2, 1, 0)</f>
        <v>1</v>
      </c>
      <c r="J109">
        <f>IF(NS.C3.letters!J109=NS.C3.original!K$2, 1, 0)</f>
        <v>1</v>
      </c>
      <c r="K109">
        <f>IF(NS.C3.letters!K109=NS.C3.original!L$2, 1, 0)</f>
        <v>0</v>
      </c>
      <c r="L109">
        <f>IF(NS.C3.letters!L109=NS.C3.original!M$2, 1, 0)</f>
        <v>0</v>
      </c>
      <c r="M109">
        <f>IF(NS.C3.letters!M109=NS.C3.original!N$2, 1, 0)</f>
        <v>0</v>
      </c>
      <c r="N109">
        <f>IF(NS.C3.letters!N109=NS.C3.original!O$2, 1, 0)</f>
        <v>1</v>
      </c>
      <c r="O109">
        <f>IF(NS.C3.letters!O109=NS.C3.original!P$2, 1, 0)</f>
        <v>0</v>
      </c>
      <c r="P109">
        <f>IF(NS.C3.letters!P109=NS.C3.original!Q$2, 1, 0)</f>
        <v>0</v>
      </c>
      <c r="Q109">
        <f>IF(NS.C3.letters!Q109=NS.C3.original!R$2, 1, 0)</f>
        <v>1</v>
      </c>
      <c r="R109">
        <f>IF(NS.C3.letters!R109=NS.C3.original!S$2, 1, 0)</f>
        <v>1</v>
      </c>
      <c r="S109">
        <f>IF(NS.C3.letters!S109=NS.C3.original!T$2, 1, 0)</f>
        <v>1</v>
      </c>
      <c r="T109">
        <f>IF(NS.C3.letters!T109=NS.C3.original!U$2, 1, 0)</f>
        <v>0</v>
      </c>
      <c r="U109">
        <f>IF(NS.C3.letters!U109=NS.C3.original!V$2, 1, 0)</f>
        <v>0</v>
      </c>
      <c r="V109">
        <f>IF(NS.C3.letters!V109=NS.C3.original!W$2, 1, 0)</f>
        <v>0</v>
      </c>
      <c r="W109">
        <f>IF(NS.C3.letters!W109=NS.C3.original!X$2, 1, 0)</f>
        <v>0</v>
      </c>
      <c r="X109">
        <f>IF(NS.C3.letters!X109=NS.C3.original!Y$2, 1, 0)</f>
        <v>1</v>
      </c>
      <c r="Y109">
        <f>IF(NS.C3.letters!Y109=NS.C3.original!Z$2, 1, 0)</f>
        <v>0</v>
      </c>
      <c r="Z109">
        <f>IF(NS.C3.letters!Z109=NS.C3.original!AA$2, 1, 0)</f>
        <v>0</v>
      </c>
      <c r="AA109">
        <f>IF(NS.C3.letters!AA109=NS.C3.original!AB$2, 1, 0)</f>
        <v>0</v>
      </c>
      <c r="AB109">
        <f>IF(NS.C3.letters!AB109=NS.C3.original!AC$2, 1, 0)</f>
        <v>0</v>
      </c>
      <c r="AC109">
        <f>IF(NS.C3.letters!AC109=NS.C3.original!AD$2, 1, 0)</f>
        <v>0</v>
      </c>
      <c r="AD109">
        <f>IF(NS.C3.letters!AD109=NS.C3.original!AE$2, 1, 0)</f>
        <v>1</v>
      </c>
      <c r="AE109">
        <f>IF(NS.C3.letters!AE109=NS.C3.original!AF$2, 1, 0)</f>
        <v>0</v>
      </c>
      <c r="AF109">
        <f>IF(NS.C3.letters!AF109=NS.C3.original!AG$2, 1, 0)</f>
        <v>0</v>
      </c>
      <c r="AG109">
        <f>IF(NS.C3.letters!AG109=NS.C3.original!AH$2, 1, 0)</f>
        <v>0</v>
      </c>
      <c r="AH109">
        <f>IF(NS.C3.letters!AH109=NS.C3.original!AI$2, 1, 0)</f>
        <v>0</v>
      </c>
      <c r="AI109">
        <f>IF(NS.C3.letters!AI109=NS.C3.original!AJ$2, 1, 0)</f>
        <v>1</v>
      </c>
      <c r="AJ109">
        <f>IF(NS.C3.letters!AJ109=NS.C3.original!AK$2, 1, 0)</f>
        <v>0</v>
      </c>
      <c r="AK109">
        <f>IF(NS.C3.letters!AK109=NS.C3.original!AL$2, 1, 0)</f>
        <v>0</v>
      </c>
      <c r="AL109">
        <f>IF(NS.C3.letters!AL109=NS.C3.original!AM$2, 1, 0)</f>
        <v>0</v>
      </c>
      <c r="AM109">
        <f>IF(NS.C3.letters!AM109=NS.C3.original!AN$2, 1, 0)</f>
        <v>0</v>
      </c>
      <c r="AN109">
        <f>IF(NS.C3.letters!AN109=NS.C3.original!AO$2, 1, 0)</f>
        <v>0</v>
      </c>
      <c r="AO109">
        <f>IF(NS.C3.letters!AO109=NS.C3.original!AP$2, 1, 0)</f>
        <v>0</v>
      </c>
      <c r="AP109">
        <f>IF(NS.C3.letters!AP109=NS.C3.original!AQ$2, 1, 0)</f>
        <v>0</v>
      </c>
      <c r="AQ109">
        <f>IF(NS.C3.letters!AQ109=NS.C3.original!AR$2, 1, 0)</f>
        <v>0</v>
      </c>
    </row>
    <row r="110" spans="1:43" x14ac:dyDescent="0.25">
      <c r="A110">
        <v>640000002</v>
      </c>
      <c r="B110" s="1">
        <v>0.57499999999999996</v>
      </c>
      <c r="C110">
        <v>23</v>
      </c>
      <c r="D110">
        <f>IF(NS.C3.letters!D110=NS.C3.original!E$2, 1, 0)</f>
        <v>0</v>
      </c>
      <c r="E110">
        <f>IF(NS.C3.letters!E110=NS.C3.original!F$2, 1, 0)</f>
        <v>1</v>
      </c>
      <c r="F110">
        <f>IF(NS.C3.letters!F110=NS.C3.original!G$2, 1, 0)</f>
        <v>1</v>
      </c>
      <c r="G110">
        <f>IF(NS.C3.letters!G110=NS.C3.original!H$2, 1, 0)</f>
        <v>1</v>
      </c>
      <c r="H110">
        <f>IF(NS.C3.letters!H110=NS.C3.original!I$2, 1, 0)</f>
        <v>1</v>
      </c>
      <c r="I110">
        <f>IF(NS.C3.letters!I110=NS.C3.original!J$2, 1, 0)</f>
        <v>1</v>
      </c>
      <c r="J110">
        <f>IF(NS.C3.letters!J110=NS.C3.original!K$2, 1, 0)</f>
        <v>1</v>
      </c>
      <c r="K110">
        <f>IF(NS.C3.letters!K110=NS.C3.original!L$2, 1, 0)</f>
        <v>1</v>
      </c>
      <c r="L110">
        <f>IF(NS.C3.letters!L110=NS.C3.original!M$2, 1, 0)</f>
        <v>1</v>
      </c>
      <c r="M110">
        <f>IF(NS.C3.letters!M110=NS.C3.original!N$2, 1, 0)</f>
        <v>0</v>
      </c>
      <c r="N110">
        <f>IF(NS.C3.letters!N110=NS.C3.original!O$2, 1, 0)</f>
        <v>0</v>
      </c>
      <c r="O110">
        <f>IF(NS.C3.letters!O110=NS.C3.original!P$2, 1, 0)</f>
        <v>1</v>
      </c>
      <c r="P110">
        <f>IF(NS.C3.letters!P110=NS.C3.original!Q$2, 1, 0)</f>
        <v>1</v>
      </c>
      <c r="Q110">
        <f>IF(NS.C3.letters!Q110=NS.C3.original!R$2, 1, 0)</f>
        <v>1</v>
      </c>
      <c r="R110">
        <f>IF(NS.C3.letters!R110=NS.C3.original!S$2, 1, 0)</f>
        <v>1</v>
      </c>
      <c r="S110">
        <f>IF(NS.C3.letters!S110=NS.C3.original!T$2, 1, 0)</f>
        <v>0</v>
      </c>
      <c r="T110">
        <f>IF(NS.C3.letters!T110=NS.C3.original!U$2, 1, 0)</f>
        <v>0</v>
      </c>
      <c r="U110">
        <f>IF(NS.C3.letters!U110=NS.C3.original!V$2, 1, 0)</f>
        <v>0</v>
      </c>
      <c r="V110">
        <f>IF(NS.C3.letters!V110=NS.C3.original!W$2, 1, 0)</f>
        <v>1</v>
      </c>
      <c r="W110">
        <f>IF(NS.C3.letters!W110=NS.C3.original!X$2, 1, 0)</f>
        <v>0</v>
      </c>
      <c r="X110">
        <f>IF(NS.C3.letters!X110=NS.C3.original!Y$2, 1, 0)</f>
        <v>0</v>
      </c>
      <c r="Y110">
        <f>IF(NS.C3.letters!Y110=NS.C3.original!Z$2, 1, 0)</f>
        <v>1</v>
      </c>
      <c r="Z110">
        <f>IF(NS.C3.letters!Z110=NS.C3.original!AA$2, 1, 0)</f>
        <v>1</v>
      </c>
      <c r="AA110">
        <f>IF(NS.C3.letters!AA110=NS.C3.original!AB$2, 1, 0)</f>
        <v>1</v>
      </c>
      <c r="AB110">
        <f>IF(NS.C3.letters!AB110=NS.C3.original!AC$2, 1, 0)</f>
        <v>1</v>
      </c>
      <c r="AC110">
        <f>IF(NS.C3.letters!AC110=NS.C3.original!AD$2, 1, 0)</f>
        <v>0</v>
      </c>
      <c r="AD110">
        <f>IF(NS.C3.letters!AD110=NS.C3.original!AE$2, 1, 0)</f>
        <v>1</v>
      </c>
      <c r="AE110">
        <f>IF(NS.C3.letters!AE110=NS.C3.original!AF$2, 1, 0)</f>
        <v>1</v>
      </c>
      <c r="AF110">
        <f>IF(NS.C3.letters!AF110=NS.C3.original!AG$2, 1, 0)</f>
        <v>0</v>
      </c>
      <c r="AG110">
        <f>IF(NS.C3.letters!AG110=NS.C3.original!AH$2, 1, 0)</f>
        <v>0</v>
      </c>
      <c r="AH110">
        <f>IF(NS.C3.letters!AH110=NS.C3.original!AI$2, 1, 0)</f>
        <v>0</v>
      </c>
      <c r="AI110">
        <f>IF(NS.C3.letters!AI110=NS.C3.original!AJ$2, 1, 0)</f>
        <v>1</v>
      </c>
      <c r="AJ110">
        <f>IF(NS.C3.letters!AJ110=NS.C3.original!AK$2, 1, 0)</f>
        <v>1</v>
      </c>
      <c r="AK110">
        <f>IF(NS.C3.letters!AK110=NS.C3.original!AL$2, 1, 0)</f>
        <v>0</v>
      </c>
      <c r="AL110">
        <f>IF(NS.C3.letters!AL110=NS.C3.original!AM$2, 1, 0)</f>
        <v>0</v>
      </c>
      <c r="AM110">
        <f>IF(NS.C3.letters!AM110=NS.C3.original!AN$2, 1, 0)</f>
        <v>0</v>
      </c>
      <c r="AN110">
        <f>IF(NS.C3.letters!AN110=NS.C3.original!AO$2, 1, 0)</f>
        <v>1</v>
      </c>
      <c r="AO110">
        <f>IF(NS.C3.letters!AO110=NS.C3.original!AP$2, 1, 0)</f>
        <v>0</v>
      </c>
      <c r="AP110">
        <f>IF(NS.C3.letters!AP110=NS.C3.original!AQ$2, 1, 0)</f>
        <v>1</v>
      </c>
      <c r="AQ110">
        <f>IF(NS.C3.letters!AQ110=NS.C3.original!AR$2, 1, 0)</f>
        <v>0</v>
      </c>
    </row>
    <row r="111" spans="1:43" x14ac:dyDescent="0.25">
      <c r="A111">
        <v>640000003</v>
      </c>
      <c r="B111" s="1">
        <v>0.32500000000000001</v>
      </c>
      <c r="C111">
        <v>13</v>
      </c>
      <c r="D111">
        <f>IF(NS.C3.letters!D111=NS.C3.original!E$2, 1, 0)</f>
        <v>0</v>
      </c>
      <c r="E111">
        <f>IF(NS.C3.letters!E111=NS.C3.original!F$2, 1, 0)</f>
        <v>1</v>
      </c>
      <c r="F111">
        <f>IF(NS.C3.letters!F111=NS.C3.original!G$2, 1, 0)</f>
        <v>0</v>
      </c>
      <c r="G111">
        <f>IF(NS.C3.letters!G111=NS.C3.original!H$2, 1, 0)</f>
        <v>0</v>
      </c>
      <c r="H111">
        <f>IF(NS.C3.letters!H111=NS.C3.original!I$2, 1, 0)</f>
        <v>0</v>
      </c>
      <c r="I111">
        <f>IF(NS.C3.letters!I111=NS.C3.original!J$2, 1, 0)</f>
        <v>0</v>
      </c>
      <c r="J111">
        <f>IF(NS.C3.letters!J111=NS.C3.original!K$2, 1, 0)</f>
        <v>1</v>
      </c>
      <c r="K111">
        <f>IF(NS.C3.letters!K111=NS.C3.original!L$2, 1, 0)</f>
        <v>1</v>
      </c>
      <c r="L111">
        <f>IF(NS.C3.letters!L111=NS.C3.original!M$2, 1, 0)</f>
        <v>0</v>
      </c>
      <c r="M111">
        <f>IF(NS.C3.letters!M111=NS.C3.original!N$2, 1, 0)</f>
        <v>1</v>
      </c>
      <c r="N111">
        <f>IF(NS.C3.letters!N111=NS.C3.original!O$2, 1, 0)</f>
        <v>1</v>
      </c>
      <c r="O111">
        <f>IF(NS.C3.letters!O111=NS.C3.original!P$2, 1, 0)</f>
        <v>0</v>
      </c>
      <c r="P111">
        <f>IF(NS.C3.letters!P111=NS.C3.original!Q$2, 1, 0)</f>
        <v>1</v>
      </c>
      <c r="Q111">
        <f>IF(NS.C3.letters!Q111=NS.C3.original!R$2, 1, 0)</f>
        <v>1</v>
      </c>
      <c r="R111">
        <f>IF(NS.C3.letters!R111=NS.C3.original!S$2, 1, 0)</f>
        <v>1</v>
      </c>
      <c r="S111">
        <f>IF(NS.C3.letters!S111=NS.C3.original!T$2, 1, 0)</f>
        <v>1</v>
      </c>
      <c r="T111">
        <f>IF(NS.C3.letters!T111=NS.C3.original!U$2, 1, 0)</f>
        <v>0</v>
      </c>
      <c r="U111">
        <f>IF(NS.C3.letters!U111=NS.C3.original!V$2, 1, 0)</f>
        <v>0</v>
      </c>
      <c r="V111">
        <f>IF(NS.C3.letters!V111=NS.C3.original!W$2, 1, 0)</f>
        <v>0</v>
      </c>
      <c r="W111">
        <f>IF(NS.C3.letters!W111=NS.C3.original!X$2, 1, 0)</f>
        <v>0</v>
      </c>
      <c r="X111">
        <f>IF(NS.C3.letters!X111=NS.C3.original!Y$2, 1, 0)</f>
        <v>1</v>
      </c>
      <c r="Y111">
        <f>IF(NS.C3.letters!Y111=NS.C3.original!Z$2, 1, 0)</f>
        <v>0</v>
      </c>
      <c r="Z111">
        <f>IF(NS.C3.letters!Z111=NS.C3.original!AA$2, 1, 0)</f>
        <v>0</v>
      </c>
      <c r="AA111">
        <f>IF(NS.C3.letters!AA111=NS.C3.original!AB$2, 1, 0)</f>
        <v>0</v>
      </c>
      <c r="AB111">
        <f>IF(NS.C3.letters!AB111=NS.C3.original!AC$2, 1, 0)</f>
        <v>0</v>
      </c>
      <c r="AC111">
        <f>IF(NS.C3.letters!AC111=NS.C3.original!AD$2, 1, 0)</f>
        <v>1</v>
      </c>
      <c r="AD111">
        <f>IF(NS.C3.letters!AD111=NS.C3.original!AE$2, 1, 0)</f>
        <v>0</v>
      </c>
      <c r="AE111">
        <f>IF(NS.C3.letters!AE111=NS.C3.original!AF$2, 1, 0)</f>
        <v>1</v>
      </c>
      <c r="AF111">
        <f>IF(NS.C3.letters!AF111=NS.C3.original!AG$2, 1, 0)</f>
        <v>0</v>
      </c>
      <c r="AG111">
        <f>IF(NS.C3.letters!AG111=NS.C3.original!AH$2, 1, 0)</f>
        <v>0</v>
      </c>
      <c r="AH111">
        <f>IF(NS.C3.letters!AH111=NS.C3.original!AI$2, 1, 0)</f>
        <v>0</v>
      </c>
      <c r="AI111">
        <f>IF(NS.C3.letters!AI111=NS.C3.original!AJ$2, 1, 0)</f>
        <v>0</v>
      </c>
      <c r="AJ111">
        <f>IF(NS.C3.letters!AJ111=NS.C3.original!AK$2, 1, 0)</f>
        <v>0</v>
      </c>
      <c r="AK111">
        <f>IF(NS.C3.letters!AK111=NS.C3.original!AL$2, 1, 0)</f>
        <v>0</v>
      </c>
      <c r="AL111">
        <f>IF(NS.C3.letters!AL111=NS.C3.original!AM$2, 1, 0)</f>
        <v>0</v>
      </c>
      <c r="AM111">
        <f>IF(NS.C3.letters!AM111=NS.C3.original!AN$2, 1, 0)</f>
        <v>0</v>
      </c>
      <c r="AN111">
        <f>IF(NS.C3.letters!AN111=NS.C3.original!AO$2, 1, 0)</f>
        <v>1</v>
      </c>
      <c r="AO111">
        <f>IF(NS.C3.letters!AO111=NS.C3.original!AP$2, 1, 0)</f>
        <v>0</v>
      </c>
      <c r="AP111">
        <f>IF(NS.C3.letters!AP111=NS.C3.original!AQ$2, 1, 0)</f>
        <v>0</v>
      </c>
      <c r="AQ111">
        <f>IF(NS.C3.letters!AQ111=NS.C3.original!AR$2, 1, 0)</f>
        <v>0</v>
      </c>
    </row>
    <row r="112" spans="1:43" x14ac:dyDescent="0.25">
      <c r="A112">
        <v>640000004</v>
      </c>
      <c r="B112" s="2">
        <v>0.4</v>
      </c>
      <c r="C112">
        <v>16</v>
      </c>
      <c r="D112">
        <f>IF(NS.C3.letters!D112=NS.C3.original!E$2, 1, 0)</f>
        <v>1</v>
      </c>
      <c r="E112">
        <f>IF(NS.C3.letters!E112=NS.C3.original!F$2, 1, 0)</f>
        <v>1</v>
      </c>
      <c r="F112">
        <f>IF(NS.C3.letters!F112=NS.C3.original!G$2, 1, 0)</f>
        <v>0</v>
      </c>
      <c r="G112">
        <f>IF(NS.C3.letters!G112=NS.C3.original!H$2, 1, 0)</f>
        <v>1</v>
      </c>
      <c r="H112">
        <f>IF(NS.C3.letters!H112=NS.C3.original!I$2, 1, 0)</f>
        <v>1</v>
      </c>
      <c r="I112">
        <f>IF(NS.C3.letters!I112=NS.C3.original!J$2, 1, 0)</f>
        <v>1</v>
      </c>
      <c r="J112">
        <f>IF(NS.C3.letters!J112=NS.C3.original!K$2, 1, 0)</f>
        <v>1</v>
      </c>
      <c r="K112">
        <f>IF(NS.C3.letters!K112=NS.C3.original!L$2, 1, 0)</f>
        <v>1</v>
      </c>
      <c r="L112">
        <f>IF(NS.C3.letters!L112=NS.C3.original!M$2, 1, 0)</f>
        <v>0</v>
      </c>
      <c r="M112">
        <f>IF(NS.C3.letters!M112=NS.C3.original!N$2, 1, 0)</f>
        <v>1</v>
      </c>
      <c r="N112">
        <f>IF(NS.C3.letters!N112=NS.C3.original!O$2, 1, 0)</f>
        <v>0</v>
      </c>
      <c r="O112">
        <f>IF(NS.C3.letters!O112=NS.C3.original!P$2, 1, 0)</f>
        <v>1</v>
      </c>
      <c r="P112">
        <f>IF(NS.C3.letters!P112=NS.C3.original!Q$2, 1, 0)</f>
        <v>0</v>
      </c>
      <c r="Q112">
        <f>IF(NS.C3.letters!Q112=NS.C3.original!R$2, 1, 0)</f>
        <v>0</v>
      </c>
      <c r="R112">
        <f>IF(NS.C3.letters!R112=NS.C3.original!S$2, 1, 0)</f>
        <v>1</v>
      </c>
      <c r="S112">
        <f>IF(NS.C3.letters!S112=NS.C3.original!T$2, 1, 0)</f>
        <v>0</v>
      </c>
      <c r="T112">
        <f>IF(NS.C3.letters!T112=NS.C3.original!U$2, 1, 0)</f>
        <v>0</v>
      </c>
      <c r="U112">
        <f>IF(NS.C3.letters!U112=NS.C3.original!V$2, 1, 0)</f>
        <v>1</v>
      </c>
      <c r="V112">
        <f>IF(NS.C3.letters!V112=NS.C3.original!W$2, 1, 0)</f>
        <v>0</v>
      </c>
      <c r="W112">
        <f>IF(NS.C3.letters!W112=NS.C3.original!X$2, 1, 0)</f>
        <v>0</v>
      </c>
      <c r="X112">
        <f>IF(NS.C3.letters!X112=NS.C3.original!Y$2, 1, 0)</f>
        <v>1</v>
      </c>
      <c r="Y112">
        <f>IF(NS.C3.letters!Y112=NS.C3.original!Z$2, 1, 0)</f>
        <v>1</v>
      </c>
      <c r="Z112">
        <f>IF(NS.C3.letters!Z112=NS.C3.original!AA$2, 1, 0)</f>
        <v>0</v>
      </c>
      <c r="AA112">
        <f>IF(NS.C3.letters!AA112=NS.C3.original!AB$2, 1, 0)</f>
        <v>0</v>
      </c>
      <c r="AB112">
        <f>IF(NS.C3.letters!AB112=NS.C3.original!AC$2, 1, 0)</f>
        <v>0</v>
      </c>
      <c r="AC112">
        <f>IF(NS.C3.letters!AC112=NS.C3.original!AD$2, 1, 0)</f>
        <v>0</v>
      </c>
      <c r="AD112">
        <f>IF(NS.C3.letters!AD112=NS.C3.original!AE$2, 1, 0)</f>
        <v>0</v>
      </c>
      <c r="AE112">
        <f>IF(NS.C3.letters!AE112=NS.C3.original!AF$2, 1, 0)</f>
        <v>1</v>
      </c>
      <c r="AF112">
        <f>IF(NS.C3.letters!AF112=NS.C3.original!AG$2, 1, 0)</f>
        <v>0</v>
      </c>
      <c r="AG112">
        <f>IF(NS.C3.letters!AG112=NS.C3.original!AH$2, 1, 0)</f>
        <v>0</v>
      </c>
      <c r="AH112">
        <f>IF(NS.C3.letters!AH112=NS.C3.original!AI$2, 1, 0)</f>
        <v>0</v>
      </c>
      <c r="AI112">
        <f>IF(NS.C3.letters!AI112=NS.C3.original!AJ$2, 1, 0)</f>
        <v>0</v>
      </c>
      <c r="AJ112">
        <f>IF(NS.C3.letters!AJ112=NS.C3.original!AK$2, 1, 0)</f>
        <v>0</v>
      </c>
      <c r="AK112">
        <f>IF(NS.C3.letters!AK112=NS.C3.original!AL$2, 1, 0)</f>
        <v>0</v>
      </c>
      <c r="AL112">
        <f>IF(NS.C3.letters!AL112=NS.C3.original!AM$2, 1, 0)</f>
        <v>0</v>
      </c>
      <c r="AM112">
        <f>IF(NS.C3.letters!AM112=NS.C3.original!AN$2, 1, 0)</f>
        <v>0</v>
      </c>
      <c r="AN112">
        <f>IF(NS.C3.letters!AN112=NS.C3.original!AO$2, 1, 0)</f>
        <v>1</v>
      </c>
      <c r="AO112">
        <f>IF(NS.C3.letters!AO112=NS.C3.original!AP$2, 1, 0)</f>
        <v>0</v>
      </c>
      <c r="AP112">
        <f>IF(NS.C3.letters!AP112=NS.C3.original!AQ$2, 1, 0)</f>
        <v>0</v>
      </c>
      <c r="AQ112">
        <f>IF(NS.C3.letters!AQ112=NS.C3.original!AR$2, 1, 0)</f>
        <v>1</v>
      </c>
    </row>
    <row r="113" spans="1:43" x14ac:dyDescent="0.25">
      <c r="A113">
        <v>640000005</v>
      </c>
      <c r="B113" s="1">
        <v>0.42499999999999999</v>
      </c>
      <c r="C113">
        <v>17</v>
      </c>
      <c r="D113">
        <f>IF(NS.C3.letters!D113=NS.C3.original!E$2, 1, 0)</f>
        <v>0</v>
      </c>
      <c r="E113">
        <f>IF(NS.C3.letters!E113=NS.C3.original!F$2, 1, 0)</f>
        <v>1</v>
      </c>
      <c r="F113">
        <f>IF(NS.C3.letters!F113=NS.C3.original!G$2, 1, 0)</f>
        <v>0</v>
      </c>
      <c r="G113">
        <f>IF(NS.C3.letters!G113=NS.C3.original!H$2, 1, 0)</f>
        <v>1</v>
      </c>
      <c r="H113">
        <f>IF(NS.C3.letters!H113=NS.C3.original!I$2, 1, 0)</f>
        <v>1</v>
      </c>
      <c r="I113">
        <f>IF(NS.C3.letters!I113=NS.C3.original!J$2, 1, 0)</f>
        <v>1</v>
      </c>
      <c r="J113">
        <f>IF(NS.C3.letters!J113=NS.C3.original!K$2, 1, 0)</f>
        <v>1</v>
      </c>
      <c r="K113">
        <f>IF(NS.C3.letters!K113=NS.C3.original!L$2, 1, 0)</f>
        <v>1</v>
      </c>
      <c r="L113">
        <f>IF(NS.C3.letters!L113=NS.C3.original!M$2, 1, 0)</f>
        <v>1</v>
      </c>
      <c r="M113">
        <f>IF(NS.C3.letters!M113=NS.C3.original!N$2, 1, 0)</f>
        <v>0</v>
      </c>
      <c r="N113">
        <f>IF(NS.C3.letters!N113=NS.C3.original!O$2, 1, 0)</f>
        <v>0</v>
      </c>
      <c r="O113">
        <f>IF(NS.C3.letters!O113=NS.C3.original!P$2, 1, 0)</f>
        <v>0</v>
      </c>
      <c r="P113">
        <f>IF(NS.C3.letters!P113=NS.C3.original!Q$2, 1, 0)</f>
        <v>1</v>
      </c>
      <c r="Q113">
        <f>IF(NS.C3.letters!Q113=NS.C3.original!R$2, 1, 0)</f>
        <v>1</v>
      </c>
      <c r="R113">
        <f>IF(NS.C3.letters!R113=NS.C3.original!S$2, 1, 0)</f>
        <v>1</v>
      </c>
      <c r="S113">
        <f>IF(NS.C3.letters!S113=NS.C3.original!T$2, 1, 0)</f>
        <v>1</v>
      </c>
      <c r="T113">
        <f>IF(NS.C3.letters!T113=NS.C3.original!U$2, 1, 0)</f>
        <v>0</v>
      </c>
      <c r="U113">
        <f>IF(NS.C3.letters!U113=NS.C3.original!V$2, 1, 0)</f>
        <v>1</v>
      </c>
      <c r="V113">
        <f>IF(NS.C3.letters!V113=NS.C3.original!W$2, 1, 0)</f>
        <v>0</v>
      </c>
      <c r="W113">
        <f>IF(NS.C3.letters!W113=NS.C3.original!X$2, 1, 0)</f>
        <v>0</v>
      </c>
      <c r="X113">
        <f>IF(NS.C3.letters!X113=NS.C3.original!Y$2, 1, 0)</f>
        <v>1</v>
      </c>
      <c r="Y113">
        <f>IF(NS.C3.letters!Y113=NS.C3.original!Z$2, 1, 0)</f>
        <v>0</v>
      </c>
      <c r="Z113">
        <f>IF(NS.C3.letters!Z113=NS.C3.original!AA$2, 1, 0)</f>
        <v>0</v>
      </c>
      <c r="AA113">
        <f>IF(NS.C3.letters!AA113=NS.C3.original!AB$2, 1, 0)</f>
        <v>0</v>
      </c>
      <c r="AB113">
        <f>IF(NS.C3.letters!AB113=NS.C3.original!AC$2, 1, 0)</f>
        <v>0</v>
      </c>
      <c r="AC113">
        <f>IF(NS.C3.letters!AC113=NS.C3.original!AD$2, 1, 0)</f>
        <v>1</v>
      </c>
      <c r="AD113">
        <f>IF(NS.C3.letters!AD113=NS.C3.original!AE$2, 1, 0)</f>
        <v>0</v>
      </c>
      <c r="AE113">
        <f>IF(NS.C3.letters!AE113=NS.C3.original!AF$2, 1, 0)</f>
        <v>0</v>
      </c>
      <c r="AF113">
        <f>IF(NS.C3.letters!AF113=NS.C3.original!AG$2, 1, 0)</f>
        <v>0</v>
      </c>
      <c r="AG113">
        <f>IF(NS.C3.letters!AG113=NS.C3.original!AH$2, 1, 0)</f>
        <v>0</v>
      </c>
      <c r="AH113">
        <f>IF(NS.C3.letters!AH113=NS.C3.original!AI$2, 1, 0)</f>
        <v>0</v>
      </c>
      <c r="AI113">
        <f>IF(NS.C3.letters!AI113=NS.C3.original!AJ$2, 1, 0)</f>
        <v>1</v>
      </c>
      <c r="AJ113">
        <f>IF(NS.C3.letters!AJ113=NS.C3.original!AK$2, 1, 0)</f>
        <v>0</v>
      </c>
      <c r="AK113">
        <f>IF(NS.C3.letters!AK113=NS.C3.original!AL$2, 1, 0)</f>
        <v>0</v>
      </c>
      <c r="AL113">
        <f>IF(NS.C3.letters!AL113=NS.C3.original!AM$2, 1, 0)</f>
        <v>0</v>
      </c>
      <c r="AM113">
        <f>IF(NS.C3.letters!AM113=NS.C3.original!AN$2, 1, 0)</f>
        <v>1</v>
      </c>
      <c r="AN113">
        <f>IF(NS.C3.letters!AN113=NS.C3.original!AO$2, 1, 0)</f>
        <v>0</v>
      </c>
      <c r="AO113">
        <f>IF(NS.C3.letters!AO113=NS.C3.original!AP$2, 1, 0)</f>
        <v>1</v>
      </c>
      <c r="AP113">
        <f>IF(NS.C3.letters!AP113=NS.C3.original!AQ$2, 1, 0)</f>
        <v>0</v>
      </c>
      <c r="AQ113">
        <f>IF(NS.C3.letters!AQ113=NS.C3.original!AR$2, 1, 0)</f>
        <v>0</v>
      </c>
    </row>
    <row r="114" spans="1:43" x14ac:dyDescent="0.25">
      <c r="A114">
        <v>640000006</v>
      </c>
      <c r="B114" s="2">
        <v>0.4</v>
      </c>
      <c r="C114">
        <v>16</v>
      </c>
      <c r="D114">
        <f>IF(NS.C3.letters!D114=NS.C3.original!E$2, 1, 0)</f>
        <v>1</v>
      </c>
      <c r="E114">
        <f>IF(NS.C3.letters!E114=NS.C3.original!F$2, 1, 0)</f>
        <v>1</v>
      </c>
      <c r="F114">
        <f>IF(NS.C3.letters!F114=NS.C3.original!G$2, 1, 0)</f>
        <v>0</v>
      </c>
      <c r="G114">
        <f>IF(NS.C3.letters!G114=NS.C3.original!H$2, 1, 0)</f>
        <v>0</v>
      </c>
      <c r="H114">
        <f>IF(NS.C3.letters!H114=NS.C3.original!I$2, 1, 0)</f>
        <v>0</v>
      </c>
      <c r="I114">
        <f>IF(NS.C3.letters!I114=NS.C3.original!J$2, 1, 0)</f>
        <v>0</v>
      </c>
      <c r="J114">
        <f>IF(NS.C3.letters!J114=NS.C3.original!K$2, 1, 0)</f>
        <v>0</v>
      </c>
      <c r="K114">
        <f>IF(NS.C3.letters!K114=NS.C3.original!L$2, 1, 0)</f>
        <v>0</v>
      </c>
      <c r="L114">
        <f>IF(NS.C3.letters!L114=NS.C3.original!M$2, 1, 0)</f>
        <v>0</v>
      </c>
      <c r="M114">
        <f>IF(NS.C3.letters!M114=NS.C3.original!N$2, 1, 0)</f>
        <v>1</v>
      </c>
      <c r="N114">
        <f>IF(NS.C3.letters!N114=NS.C3.original!O$2, 1, 0)</f>
        <v>0</v>
      </c>
      <c r="O114">
        <f>IF(NS.C3.letters!O114=NS.C3.original!P$2, 1, 0)</f>
        <v>0</v>
      </c>
      <c r="P114">
        <f>IF(NS.C3.letters!P114=NS.C3.original!Q$2, 1, 0)</f>
        <v>1</v>
      </c>
      <c r="Q114">
        <f>IF(NS.C3.letters!Q114=NS.C3.original!R$2, 1, 0)</f>
        <v>1</v>
      </c>
      <c r="R114">
        <f>IF(NS.C3.letters!R114=NS.C3.original!S$2, 1, 0)</f>
        <v>1</v>
      </c>
      <c r="S114">
        <f>IF(NS.C3.letters!S114=NS.C3.original!T$2, 1, 0)</f>
        <v>1</v>
      </c>
      <c r="T114">
        <f>IF(NS.C3.letters!T114=NS.C3.original!U$2, 1, 0)</f>
        <v>0</v>
      </c>
      <c r="U114">
        <f>IF(NS.C3.letters!U114=NS.C3.original!V$2, 1, 0)</f>
        <v>0</v>
      </c>
      <c r="V114">
        <f>IF(NS.C3.letters!V114=NS.C3.original!W$2, 1, 0)</f>
        <v>0</v>
      </c>
      <c r="W114">
        <f>IF(NS.C3.letters!W114=NS.C3.original!X$2, 1, 0)</f>
        <v>0</v>
      </c>
      <c r="X114">
        <f>IF(NS.C3.letters!X114=NS.C3.original!Y$2, 1, 0)</f>
        <v>1</v>
      </c>
      <c r="Y114">
        <f>IF(NS.C3.letters!Y114=NS.C3.original!Z$2, 1, 0)</f>
        <v>1</v>
      </c>
      <c r="Z114">
        <f>IF(NS.C3.letters!Z114=NS.C3.original!AA$2, 1, 0)</f>
        <v>0</v>
      </c>
      <c r="AA114">
        <f>IF(NS.C3.letters!AA114=NS.C3.original!AB$2, 1, 0)</f>
        <v>1</v>
      </c>
      <c r="AB114">
        <f>IF(NS.C3.letters!AB114=NS.C3.original!AC$2, 1, 0)</f>
        <v>0</v>
      </c>
      <c r="AC114">
        <f>IF(NS.C3.letters!AC114=NS.C3.original!AD$2, 1, 0)</f>
        <v>1</v>
      </c>
      <c r="AD114">
        <f>IF(NS.C3.letters!AD114=NS.C3.original!AE$2, 1, 0)</f>
        <v>0</v>
      </c>
      <c r="AE114">
        <f>IF(NS.C3.letters!AE114=NS.C3.original!AF$2, 1, 0)</f>
        <v>1</v>
      </c>
      <c r="AF114">
        <f>IF(NS.C3.letters!AF114=NS.C3.original!AG$2, 1, 0)</f>
        <v>0</v>
      </c>
      <c r="AG114">
        <f>IF(NS.C3.letters!AG114=NS.C3.original!AH$2, 1, 0)</f>
        <v>0</v>
      </c>
      <c r="AH114">
        <f>IF(NS.C3.letters!AH114=NS.C3.original!AI$2, 1, 0)</f>
        <v>0</v>
      </c>
      <c r="AI114">
        <f>IF(NS.C3.letters!AI114=NS.C3.original!AJ$2, 1, 0)</f>
        <v>0</v>
      </c>
      <c r="AJ114">
        <f>IF(NS.C3.letters!AJ114=NS.C3.original!AK$2, 1, 0)</f>
        <v>0</v>
      </c>
      <c r="AK114">
        <f>IF(NS.C3.letters!AK114=NS.C3.original!AL$2, 1, 0)</f>
        <v>0</v>
      </c>
      <c r="AL114">
        <f>IF(NS.C3.letters!AL114=NS.C3.original!AM$2, 1, 0)</f>
        <v>0</v>
      </c>
      <c r="AM114">
        <f>IF(NS.C3.letters!AM114=NS.C3.original!AN$2, 1, 0)</f>
        <v>0</v>
      </c>
      <c r="AN114">
        <f>IF(NS.C3.letters!AN114=NS.C3.original!AO$2, 1, 0)</f>
        <v>1</v>
      </c>
      <c r="AO114">
        <f>IF(NS.C3.letters!AO114=NS.C3.original!AP$2, 1, 0)</f>
        <v>1</v>
      </c>
      <c r="AP114">
        <f>IF(NS.C3.letters!AP114=NS.C3.original!AQ$2, 1, 0)</f>
        <v>1</v>
      </c>
      <c r="AQ114">
        <f>IF(NS.C3.letters!AQ114=NS.C3.original!AR$2, 1, 0)</f>
        <v>1</v>
      </c>
    </row>
    <row r="115" spans="1:43" x14ac:dyDescent="0.25">
      <c r="A115">
        <v>640000007</v>
      </c>
      <c r="B115" s="1">
        <v>0.42499999999999999</v>
      </c>
      <c r="C115">
        <v>17</v>
      </c>
      <c r="D115">
        <f>IF(NS.C3.letters!D115=NS.C3.original!E$2, 1, 0)</f>
        <v>0</v>
      </c>
      <c r="E115">
        <f>IF(NS.C3.letters!E115=NS.C3.original!F$2, 1, 0)</f>
        <v>1</v>
      </c>
      <c r="F115">
        <f>IF(NS.C3.letters!F115=NS.C3.original!G$2, 1, 0)</f>
        <v>0</v>
      </c>
      <c r="G115">
        <f>IF(NS.C3.letters!G115=NS.C3.original!H$2, 1, 0)</f>
        <v>1</v>
      </c>
      <c r="H115">
        <f>IF(NS.C3.letters!H115=NS.C3.original!I$2, 1, 0)</f>
        <v>1</v>
      </c>
      <c r="I115">
        <f>IF(NS.C3.letters!I115=NS.C3.original!J$2, 1, 0)</f>
        <v>0</v>
      </c>
      <c r="J115">
        <f>IF(NS.C3.letters!J115=NS.C3.original!K$2, 1, 0)</f>
        <v>0</v>
      </c>
      <c r="K115">
        <f>IF(NS.C3.letters!K115=NS.C3.original!L$2, 1, 0)</f>
        <v>0</v>
      </c>
      <c r="L115">
        <f>IF(NS.C3.letters!L115=NS.C3.original!M$2, 1, 0)</f>
        <v>1</v>
      </c>
      <c r="M115">
        <f>IF(NS.C3.letters!M115=NS.C3.original!N$2, 1, 0)</f>
        <v>0</v>
      </c>
      <c r="N115">
        <f>IF(NS.C3.letters!N115=NS.C3.original!O$2, 1, 0)</f>
        <v>0</v>
      </c>
      <c r="O115">
        <f>IF(NS.C3.letters!O115=NS.C3.original!P$2, 1, 0)</f>
        <v>0</v>
      </c>
      <c r="P115">
        <f>IF(NS.C3.letters!P115=NS.C3.original!Q$2, 1, 0)</f>
        <v>0</v>
      </c>
      <c r="Q115">
        <f>IF(NS.C3.letters!Q115=NS.C3.original!R$2, 1, 0)</f>
        <v>1</v>
      </c>
      <c r="R115">
        <f>IF(NS.C3.letters!R115=NS.C3.original!S$2, 1, 0)</f>
        <v>1</v>
      </c>
      <c r="S115">
        <f>IF(NS.C3.letters!S115=NS.C3.original!T$2, 1, 0)</f>
        <v>1</v>
      </c>
      <c r="T115">
        <f>IF(NS.C3.letters!T115=NS.C3.original!U$2, 1, 0)</f>
        <v>0</v>
      </c>
      <c r="U115">
        <f>IF(NS.C3.letters!U115=NS.C3.original!V$2, 1, 0)</f>
        <v>0</v>
      </c>
      <c r="V115">
        <f>IF(NS.C3.letters!V115=NS.C3.original!W$2, 1, 0)</f>
        <v>1</v>
      </c>
      <c r="W115">
        <f>IF(NS.C3.letters!W115=NS.C3.original!X$2, 1, 0)</f>
        <v>0</v>
      </c>
      <c r="X115">
        <f>IF(NS.C3.letters!X115=NS.C3.original!Y$2, 1, 0)</f>
        <v>1</v>
      </c>
      <c r="Y115">
        <f>IF(NS.C3.letters!Y115=NS.C3.original!Z$2, 1, 0)</f>
        <v>1</v>
      </c>
      <c r="Z115">
        <f>IF(NS.C3.letters!Z115=NS.C3.original!AA$2, 1, 0)</f>
        <v>0</v>
      </c>
      <c r="AA115">
        <f>IF(NS.C3.letters!AA115=NS.C3.original!AB$2, 1, 0)</f>
        <v>0</v>
      </c>
      <c r="AB115">
        <f>IF(NS.C3.letters!AB115=NS.C3.original!AC$2, 1, 0)</f>
        <v>0</v>
      </c>
      <c r="AC115">
        <f>IF(NS.C3.letters!AC115=NS.C3.original!AD$2, 1, 0)</f>
        <v>1</v>
      </c>
      <c r="AD115">
        <f>IF(NS.C3.letters!AD115=NS.C3.original!AE$2, 1, 0)</f>
        <v>1</v>
      </c>
      <c r="AE115">
        <f>IF(NS.C3.letters!AE115=NS.C3.original!AF$2, 1, 0)</f>
        <v>1</v>
      </c>
      <c r="AF115">
        <f>IF(NS.C3.letters!AF115=NS.C3.original!AG$2, 1, 0)</f>
        <v>0</v>
      </c>
      <c r="AG115">
        <f>IF(NS.C3.letters!AG115=NS.C3.original!AH$2, 1, 0)</f>
        <v>0</v>
      </c>
      <c r="AH115">
        <f>IF(NS.C3.letters!AH115=NS.C3.original!AI$2, 1, 0)</f>
        <v>0</v>
      </c>
      <c r="AI115">
        <f>IF(NS.C3.letters!AI115=NS.C3.original!AJ$2, 1, 0)</f>
        <v>1</v>
      </c>
      <c r="AJ115">
        <f>IF(NS.C3.letters!AJ115=NS.C3.original!AK$2, 1, 0)</f>
        <v>0</v>
      </c>
      <c r="AK115">
        <f>IF(NS.C3.letters!AK115=NS.C3.original!AL$2, 1, 0)</f>
        <v>0</v>
      </c>
      <c r="AL115">
        <f>IF(NS.C3.letters!AL115=NS.C3.original!AM$2, 1, 0)</f>
        <v>0</v>
      </c>
      <c r="AM115">
        <f>IF(NS.C3.letters!AM115=NS.C3.original!AN$2, 1, 0)</f>
        <v>0</v>
      </c>
      <c r="AN115">
        <f>IF(NS.C3.letters!AN115=NS.C3.original!AO$2, 1, 0)</f>
        <v>1</v>
      </c>
      <c r="AO115">
        <f>IF(NS.C3.letters!AO115=NS.C3.original!AP$2, 1, 0)</f>
        <v>1</v>
      </c>
      <c r="AP115">
        <f>IF(NS.C3.letters!AP115=NS.C3.original!AQ$2, 1, 0)</f>
        <v>1</v>
      </c>
      <c r="AQ115">
        <f>IF(NS.C3.letters!AQ115=NS.C3.original!AR$2, 1, 0)</f>
        <v>0</v>
      </c>
    </row>
    <row r="116" spans="1:43" x14ac:dyDescent="0.25">
      <c r="A116">
        <v>640000008</v>
      </c>
      <c r="B116" s="1">
        <v>0.47499999999999998</v>
      </c>
      <c r="C116">
        <v>19</v>
      </c>
      <c r="D116">
        <f>IF(NS.C3.letters!D116=NS.C3.original!E$2, 1, 0)</f>
        <v>0</v>
      </c>
      <c r="E116">
        <f>IF(NS.C3.letters!E116=NS.C3.original!F$2, 1, 0)</f>
        <v>1</v>
      </c>
      <c r="F116">
        <f>IF(NS.C3.letters!F116=NS.C3.original!G$2, 1, 0)</f>
        <v>1</v>
      </c>
      <c r="G116">
        <f>IF(NS.C3.letters!G116=NS.C3.original!H$2, 1, 0)</f>
        <v>1</v>
      </c>
      <c r="H116">
        <f>IF(NS.C3.letters!H116=NS.C3.original!I$2, 1, 0)</f>
        <v>0</v>
      </c>
      <c r="I116">
        <f>IF(NS.C3.letters!I116=NS.C3.original!J$2, 1, 0)</f>
        <v>0</v>
      </c>
      <c r="J116">
        <f>IF(NS.C3.letters!J116=NS.C3.original!K$2, 1, 0)</f>
        <v>1</v>
      </c>
      <c r="K116">
        <f>IF(NS.C3.letters!K116=NS.C3.original!L$2, 1, 0)</f>
        <v>0</v>
      </c>
      <c r="L116">
        <f>IF(NS.C3.letters!L116=NS.C3.original!M$2, 1, 0)</f>
        <v>0</v>
      </c>
      <c r="M116">
        <f>IF(NS.C3.letters!M116=NS.C3.original!N$2, 1, 0)</f>
        <v>0</v>
      </c>
      <c r="N116">
        <f>IF(NS.C3.letters!N116=NS.C3.original!O$2, 1, 0)</f>
        <v>1</v>
      </c>
      <c r="O116">
        <f>IF(NS.C3.letters!O116=NS.C3.original!P$2, 1, 0)</f>
        <v>1</v>
      </c>
      <c r="P116">
        <f>IF(NS.C3.letters!P116=NS.C3.original!Q$2, 1, 0)</f>
        <v>1</v>
      </c>
      <c r="Q116">
        <f>IF(NS.C3.letters!Q116=NS.C3.original!R$2, 1, 0)</f>
        <v>1</v>
      </c>
      <c r="R116">
        <f>IF(NS.C3.letters!R116=NS.C3.original!S$2, 1, 0)</f>
        <v>1</v>
      </c>
      <c r="S116">
        <f>IF(NS.C3.letters!S116=NS.C3.original!T$2, 1, 0)</f>
        <v>0</v>
      </c>
      <c r="T116">
        <f>IF(NS.C3.letters!T116=NS.C3.original!U$2, 1, 0)</f>
        <v>0</v>
      </c>
      <c r="U116">
        <f>IF(NS.C3.letters!U116=NS.C3.original!V$2, 1, 0)</f>
        <v>0</v>
      </c>
      <c r="V116">
        <f>IF(NS.C3.letters!V116=NS.C3.original!W$2, 1, 0)</f>
        <v>1</v>
      </c>
      <c r="W116">
        <f>IF(NS.C3.letters!W116=NS.C3.original!X$2, 1, 0)</f>
        <v>0</v>
      </c>
      <c r="X116">
        <f>IF(NS.C3.letters!X116=NS.C3.original!Y$2, 1, 0)</f>
        <v>0</v>
      </c>
      <c r="Y116">
        <f>IF(NS.C3.letters!Y116=NS.C3.original!Z$2, 1, 0)</f>
        <v>1</v>
      </c>
      <c r="Z116">
        <f>IF(NS.C3.letters!Z116=NS.C3.original!AA$2, 1, 0)</f>
        <v>0</v>
      </c>
      <c r="AA116">
        <f>IF(NS.C3.letters!AA116=NS.C3.original!AB$2, 1, 0)</f>
        <v>1</v>
      </c>
      <c r="AB116">
        <f>IF(NS.C3.letters!AB116=NS.C3.original!AC$2, 1, 0)</f>
        <v>1</v>
      </c>
      <c r="AC116">
        <f>IF(NS.C3.letters!AC116=NS.C3.original!AD$2, 1, 0)</f>
        <v>0</v>
      </c>
      <c r="AD116">
        <f>IF(NS.C3.letters!AD116=NS.C3.original!AE$2, 1, 0)</f>
        <v>0</v>
      </c>
      <c r="AE116">
        <f>IF(NS.C3.letters!AE116=NS.C3.original!AF$2, 1, 0)</f>
        <v>0</v>
      </c>
      <c r="AF116">
        <f>IF(NS.C3.letters!AF116=NS.C3.original!AG$2, 1, 0)</f>
        <v>0</v>
      </c>
      <c r="AG116">
        <f>IF(NS.C3.letters!AG116=NS.C3.original!AH$2, 1, 0)</f>
        <v>0</v>
      </c>
      <c r="AH116">
        <f>IF(NS.C3.letters!AH116=NS.C3.original!AI$2, 1, 0)</f>
        <v>0</v>
      </c>
      <c r="AI116">
        <f>IF(NS.C3.letters!AI116=NS.C3.original!AJ$2, 1, 0)</f>
        <v>1</v>
      </c>
      <c r="AJ116">
        <f>IF(NS.C3.letters!AJ116=NS.C3.original!AK$2, 1, 0)</f>
        <v>1</v>
      </c>
      <c r="AK116">
        <f>IF(NS.C3.letters!AK116=NS.C3.original!AL$2, 1, 0)</f>
        <v>0</v>
      </c>
      <c r="AL116">
        <f>IF(NS.C3.letters!AL116=NS.C3.original!AM$2, 1, 0)</f>
        <v>1</v>
      </c>
      <c r="AM116">
        <f>IF(NS.C3.letters!AM116=NS.C3.original!AN$2, 1, 0)</f>
        <v>0</v>
      </c>
      <c r="AN116">
        <f>IF(NS.C3.letters!AN116=NS.C3.original!AO$2, 1, 0)</f>
        <v>1</v>
      </c>
      <c r="AO116">
        <f>IF(NS.C3.letters!AO116=NS.C3.original!AP$2, 1, 0)</f>
        <v>1</v>
      </c>
      <c r="AP116">
        <f>IF(NS.C3.letters!AP116=NS.C3.original!AQ$2, 1, 0)</f>
        <v>0</v>
      </c>
      <c r="AQ116">
        <f>IF(NS.C3.letters!AQ116=NS.C3.original!AR$2, 1, 0)</f>
        <v>1</v>
      </c>
    </row>
    <row r="117" spans="1:43" x14ac:dyDescent="0.25">
      <c r="A117">
        <v>640000009</v>
      </c>
      <c r="B117" s="1">
        <v>0.27500000000000002</v>
      </c>
      <c r="C117">
        <v>11</v>
      </c>
      <c r="D117">
        <f>IF(NS.C3.letters!D117=NS.C3.original!E$2, 1, 0)</f>
        <v>0</v>
      </c>
      <c r="E117">
        <f>IF(NS.C3.letters!E117=NS.C3.original!F$2, 1, 0)</f>
        <v>1</v>
      </c>
      <c r="F117">
        <f>IF(NS.C3.letters!F117=NS.C3.original!G$2, 1, 0)</f>
        <v>0</v>
      </c>
      <c r="G117">
        <f>IF(NS.C3.letters!G117=NS.C3.original!H$2, 1, 0)</f>
        <v>0</v>
      </c>
      <c r="H117">
        <f>IF(NS.C3.letters!H117=NS.C3.original!I$2, 1, 0)</f>
        <v>1</v>
      </c>
      <c r="I117">
        <f>IF(NS.C3.letters!I117=NS.C3.original!J$2, 1, 0)</f>
        <v>0</v>
      </c>
      <c r="J117">
        <f>IF(NS.C3.letters!J117=NS.C3.original!K$2, 1, 0)</f>
        <v>0</v>
      </c>
      <c r="K117">
        <f>IF(NS.C3.letters!K117=NS.C3.original!L$2, 1, 0)</f>
        <v>0</v>
      </c>
      <c r="L117">
        <f>IF(NS.C3.letters!L117=NS.C3.original!M$2, 1, 0)</f>
        <v>1</v>
      </c>
      <c r="M117">
        <f>IF(NS.C3.letters!M117=NS.C3.original!N$2, 1, 0)</f>
        <v>0</v>
      </c>
      <c r="N117">
        <f>IF(NS.C3.letters!N117=NS.C3.original!O$2, 1, 0)</f>
        <v>1</v>
      </c>
      <c r="O117">
        <f>IF(NS.C3.letters!O117=NS.C3.original!P$2, 1, 0)</f>
        <v>0</v>
      </c>
      <c r="P117">
        <f>IF(NS.C3.letters!P117=NS.C3.original!Q$2, 1, 0)</f>
        <v>0</v>
      </c>
      <c r="Q117">
        <f>IF(NS.C3.letters!Q117=NS.C3.original!R$2, 1, 0)</f>
        <v>1</v>
      </c>
      <c r="R117">
        <f>IF(NS.C3.letters!R117=NS.C3.original!S$2, 1, 0)</f>
        <v>1</v>
      </c>
      <c r="S117">
        <f>IF(NS.C3.letters!S117=NS.C3.original!T$2, 1, 0)</f>
        <v>1</v>
      </c>
      <c r="T117">
        <f>IF(NS.C3.letters!T117=NS.C3.original!U$2, 1, 0)</f>
        <v>0</v>
      </c>
      <c r="U117">
        <f>IF(NS.C3.letters!U117=NS.C3.original!V$2, 1, 0)</f>
        <v>0</v>
      </c>
      <c r="V117">
        <f>IF(NS.C3.letters!V117=NS.C3.original!W$2, 1, 0)</f>
        <v>0</v>
      </c>
      <c r="W117">
        <f>IF(NS.C3.letters!W117=NS.C3.original!X$2, 1, 0)</f>
        <v>0</v>
      </c>
      <c r="X117">
        <f>IF(NS.C3.letters!X117=NS.C3.original!Y$2, 1, 0)</f>
        <v>1</v>
      </c>
      <c r="Y117">
        <f>IF(NS.C3.letters!Y117=NS.C3.original!Z$2, 1, 0)</f>
        <v>1</v>
      </c>
      <c r="Z117">
        <f>IF(NS.C3.letters!Z117=NS.C3.original!AA$2, 1, 0)</f>
        <v>0</v>
      </c>
      <c r="AA117">
        <f>IF(NS.C3.letters!AA117=NS.C3.original!AB$2, 1, 0)</f>
        <v>0</v>
      </c>
      <c r="AB117">
        <f>IF(NS.C3.letters!AB117=NS.C3.original!AC$2, 1, 0)</f>
        <v>0</v>
      </c>
      <c r="AC117">
        <f>IF(NS.C3.letters!AC117=NS.C3.original!AD$2, 1, 0)</f>
        <v>1</v>
      </c>
      <c r="AD117">
        <f>IF(NS.C3.letters!AD117=NS.C3.original!AE$2, 1, 0)</f>
        <v>0</v>
      </c>
      <c r="AE117">
        <f>IF(NS.C3.letters!AE117=NS.C3.original!AF$2, 1, 0)</f>
        <v>0</v>
      </c>
      <c r="AF117">
        <f>IF(NS.C3.letters!AF117=NS.C3.original!AG$2, 1, 0)</f>
        <v>0</v>
      </c>
      <c r="AG117">
        <f>IF(NS.C3.letters!AG117=NS.C3.original!AH$2, 1, 0)</f>
        <v>0</v>
      </c>
      <c r="AH117">
        <f>IF(NS.C3.letters!AH117=NS.C3.original!AI$2, 1, 0)</f>
        <v>0</v>
      </c>
      <c r="AI117">
        <f>IF(NS.C3.letters!AI117=NS.C3.original!AJ$2, 1, 0)</f>
        <v>0</v>
      </c>
      <c r="AJ117">
        <f>IF(NS.C3.letters!AJ117=NS.C3.original!AK$2, 1, 0)</f>
        <v>0</v>
      </c>
      <c r="AK117">
        <f>IF(NS.C3.letters!AK117=NS.C3.original!AL$2, 1, 0)</f>
        <v>0</v>
      </c>
      <c r="AL117">
        <f>IF(NS.C3.letters!AL117=NS.C3.original!AM$2, 1, 0)</f>
        <v>0</v>
      </c>
      <c r="AM117">
        <f>IF(NS.C3.letters!AM117=NS.C3.original!AN$2, 1, 0)</f>
        <v>0</v>
      </c>
      <c r="AN117">
        <f>IF(NS.C3.letters!AN117=NS.C3.original!AO$2, 1, 0)</f>
        <v>0</v>
      </c>
      <c r="AO117">
        <f>IF(NS.C3.letters!AO117=NS.C3.original!AP$2, 1, 0)</f>
        <v>0</v>
      </c>
      <c r="AP117">
        <f>IF(NS.C3.letters!AP117=NS.C3.original!AQ$2, 1, 0)</f>
        <v>1</v>
      </c>
      <c r="AQ117">
        <f>IF(NS.C3.letters!AQ117=NS.C3.original!AR$2, 1, 0)</f>
        <v>0</v>
      </c>
    </row>
    <row r="118" spans="1:43" x14ac:dyDescent="0.25">
      <c r="A118">
        <v>710000054</v>
      </c>
      <c r="B118" s="1">
        <v>0.375</v>
      </c>
      <c r="C118">
        <v>15</v>
      </c>
      <c r="D118">
        <f>IF(NS.C3.letters!D118=NS.C3.original!E$2, 1, 0)</f>
        <v>0</v>
      </c>
      <c r="E118">
        <f>IF(NS.C3.letters!E118=NS.C3.original!F$2, 1, 0)</f>
        <v>1</v>
      </c>
      <c r="F118">
        <f>IF(NS.C3.letters!F118=NS.C3.original!G$2, 1, 0)</f>
        <v>1</v>
      </c>
      <c r="G118">
        <f>IF(NS.C3.letters!G118=NS.C3.original!H$2, 1, 0)</f>
        <v>0</v>
      </c>
      <c r="H118">
        <f>IF(NS.C3.letters!H118=NS.C3.original!I$2, 1, 0)</f>
        <v>0</v>
      </c>
      <c r="I118">
        <f>IF(NS.C3.letters!I118=NS.C3.original!J$2, 1, 0)</f>
        <v>0</v>
      </c>
      <c r="J118">
        <f>IF(NS.C3.letters!J118=NS.C3.original!K$2, 1, 0)</f>
        <v>0</v>
      </c>
      <c r="K118">
        <f>IF(NS.C3.letters!K118=NS.C3.original!L$2, 1, 0)</f>
        <v>1</v>
      </c>
      <c r="L118">
        <f>IF(NS.C3.letters!L118=NS.C3.original!M$2, 1, 0)</f>
        <v>0</v>
      </c>
      <c r="M118">
        <f>IF(NS.C3.letters!M118=NS.C3.original!N$2, 1, 0)</f>
        <v>1</v>
      </c>
      <c r="N118">
        <f>IF(NS.C3.letters!N118=NS.C3.original!O$2, 1, 0)</f>
        <v>0</v>
      </c>
      <c r="O118">
        <f>IF(NS.C3.letters!O118=NS.C3.original!P$2, 1, 0)</f>
        <v>0</v>
      </c>
      <c r="P118">
        <f>IF(NS.C3.letters!P118=NS.C3.original!Q$2, 1, 0)</f>
        <v>1</v>
      </c>
      <c r="Q118">
        <f>IF(NS.C3.letters!Q118=NS.C3.original!R$2, 1, 0)</f>
        <v>1</v>
      </c>
      <c r="R118">
        <f>IF(NS.C3.letters!R118=NS.C3.original!S$2, 1, 0)</f>
        <v>0</v>
      </c>
      <c r="S118">
        <f>IF(NS.C3.letters!S118=NS.C3.original!T$2, 1, 0)</f>
        <v>1</v>
      </c>
      <c r="T118">
        <f>IF(NS.C3.letters!T118=NS.C3.original!U$2, 1, 0)</f>
        <v>1</v>
      </c>
      <c r="U118">
        <f>IF(NS.C3.letters!U118=NS.C3.original!V$2, 1, 0)</f>
        <v>0</v>
      </c>
      <c r="V118">
        <f>IF(NS.C3.letters!V118=NS.C3.original!W$2, 1, 0)</f>
        <v>0</v>
      </c>
      <c r="W118">
        <f>IF(NS.C3.letters!W118=NS.C3.original!X$2, 1, 0)</f>
        <v>0</v>
      </c>
      <c r="X118">
        <f>IF(NS.C3.letters!X118=NS.C3.original!Y$2, 1, 0)</f>
        <v>0</v>
      </c>
      <c r="Y118">
        <f>IF(NS.C3.letters!Y118=NS.C3.original!Z$2, 1, 0)</f>
        <v>1</v>
      </c>
      <c r="Z118">
        <f>IF(NS.C3.letters!Z118=NS.C3.original!AA$2, 1, 0)</f>
        <v>1</v>
      </c>
      <c r="AA118">
        <f>IF(NS.C3.letters!AA118=NS.C3.original!AB$2, 1, 0)</f>
        <v>0</v>
      </c>
      <c r="AB118">
        <f>IF(NS.C3.letters!AB118=NS.C3.original!AC$2, 1, 0)</f>
        <v>0</v>
      </c>
      <c r="AC118">
        <f>IF(NS.C3.letters!AC118=NS.C3.original!AD$2, 1, 0)</f>
        <v>0</v>
      </c>
      <c r="AD118">
        <f>IF(NS.C3.letters!AD118=NS.C3.original!AE$2, 1, 0)</f>
        <v>1</v>
      </c>
      <c r="AE118">
        <f>IF(NS.C3.letters!AE118=NS.C3.original!AF$2, 1, 0)</f>
        <v>0</v>
      </c>
      <c r="AF118">
        <f>IF(NS.C3.letters!AF118=NS.C3.original!AG$2, 1, 0)</f>
        <v>1</v>
      </c>
      <c r="AG118">
        <f>IF(NS.C3.letters!AG118=NS.C3.original!AH$2, 1, 0)</f>
        <v>0</v>
      </c>
      <c r="AH118">
        <f>IF(NS.C3.letters!AH118=NS.C3.original!AI$2, 1, 0)</f>
        <v>0</v>
      </c>
      <c r="AI118">
        <f>IF(NS.C3.letters!AI118=NS.C3.original!AJ$2, 1, 0)</f>
        <v>0</v>
      </c>
      <c r="AJ118">
        <f>IF(NS.C3.letters!AJ118=NS.C3.original!AK$2, 1, 0)</f>
        <v>0</v>
      </c>
      <c r="AK118">
        <f>IF(NS.C3.letters!AK118=NS.C3.original!AL$2, 1, 0)</f>
        <v>1</v>
      </c>
      <c r="AL118">
        <f>IF(NS.C3.letters!AL118=NS.C3.original!AM$2, 1, 0)</f>
        <v>1</v>
      </c>
      <c r="AM118">
        <f>IF(NS.C3.letters!AM118=NS.C3.original!AN$2, 1, 0)</f>
        <v>0</v>
      </c>
      <c r="AN118">
        <f>IF(NS.C3.letters!AN118=NS.C3.original!AO$2, 1, 0)</f>
        <v>1</v>
      </c>
      <c r="AO118">
        <f>IF(NS.C3.letters!AO118=NS.C3.original!AP$2, 1, 0)</f>
        <v>0</v>
      </c>
      <c r="AP118">
        <f>IF(NS.C3.letters!AP118=NS.C3.original!AQ$2, 1, 0)</f>
        <v>0</v>
      </c>
      <c r="AQ118">
        <f>IF(NS.C3.letters!AQ118=NS.C3.original!AR$2, 1, 0)</f>
        <v>0</v>
      </c>
    </row>
    <row r="119" spans="1:43" x14ac:dyDescent="0.25">
      <c r="A119">
        <v>710000055</v>
      </c>
      <c r="B119" s="2">
        <v>0.3</v>
      </c>
      <c r="C119">
        <v>12</v>
      </c>
      <c r="D119">
        <f>IF(NS.C3.letters!D119=NS.C3.original!E$2, 1, 0)</f>
        <v>0</v>
      </c>
      <c r="E119">
        <f>IF(NS.C3.letters!E119=NS.C3.original!F$2, 1, 0)</f>
        <v>1</v>
      </c>
      <c r="F119">
        <f>IF(NS.C3.letters!F119=NS.C3.original!G$2, 1, 0)</f>
        <v>0</v>
      </c>
      <c r="G119">
        <f>IF(NS.C3.letters!G119=NS.C3.original!H$2, 1, 0)</f>
        <v>0</v>
      </c>
      <c r="H119">
        <f>IF(NS.C3.letters!H119=NS.C3.original!I$2, 1, 0)</f>
        <v>1</v>
      </c>
      <c r="I119">
        <f>IF(NS.C3.letters!I119=NS.C3.original!J$2, 1, 0)</f>
        <v>0</v>
      </c>
      <c r="J119">
        <f>IF(NS.C3.letters!J119=NS.C3.original!K$2, 1, 0)</f>
        <v>0</v>
      </c>
      <c r="K119">
        <f>IF(NS.C3.letters!K119=NS.C3.original!L$2, 1, 0)</f>
        <v>0</v>
      </c>
      <c r="L119">
        <f>IF(NS.C3.letters!L119=NS.C3.original!M$2, 1, 0)</f>
        <v>0</v>
      </c>
      <c r="M119">
        <f>IF(NS.C3.letters!M119=NS.C3.original!N$2, 1, 0)</f>
        <v>0</v>
      </c>
      <c r="N119">
        <f>IF(NS.C3.letters!N119=NS.C3.original!O$2, 1, 0)</f>
        <v>0</v>
      </c>
      <c r="O119">
        <f>IF(NS.C3.letters!O119=NS.C3.original!P$2, 1, 0)</f>
        <v>0</v>
      </c>
      <c r="P119">
        <f>IF(NS.C3.letters!P119=NS.C3.original!Q$2, 1, 0)</f>
        <v>1</v>
      </c>
      <c r="Q119">
        <f>IF(NS.C3.letters!Q119=NS.C3.original!R$2, 1, 0)</f>
        <v>1</v>
      </c>
      <c r="R119">
        <f>IF(NS.C3.letters!R119=NS.C3.original!S$2, 1, 0)</f>
        <v>1</v>
      </c>
      <c r="S119">
        <f>IF(NS.C3.letters!S119=NS.C3.original!T$2, 1, 0)</f>
        <v>0</v>
      </c>
      <c r="T119">
        <f>IF(NS.C3.letters!T119=NS.C3.original!U$2, 1, 0)</f>
        <v>0</v>
      </c>
      <c r="U119">
        <f>IF(NS.C3.letters!U119=NS.C3.original!V$2, 1, 0)</f>
        <v>0</v>
      </c>
      <c r="V119">
        <f>IF(NS.C3.letters!V119=NS.C3.original!W$2, 1, 0)</f>
        <v>0</v>
      </c>
      <c r="W119">
        <f>IF(NS.C3.letters!W119=NS.C3.original!X$2, 1, 0)</f>
        <v>0</v>
      </c>
      <c r="X119">
        <f>IF(NS.C3.letters!X119=NS.C3.original!Y$2, 1, 0)</f>
        <v>0</v>
      </c>
      <c r="Y119">
        <f>IF(NS.C3.letters!Y119=NS.C3.original!Z$2, 1, 0)</f>
        <v>0</v>
      </c>
      <c r="Z119">
        <f>IF(NS.C3.letters!Z119=NS.C3.original!AA$2, 1, 0)</f>
        <v>1</v>
      </c>
      <c r="AA119">
        <f>IF(NS.C3.letters!AA119=NS.C3.original!AB$2, 1, 0)</f>
        <v>1</v>
      </c>
      <c r="AB119">
        <f>IF(NS.C3.letters!AB119=NS.C3.original!AC$2, 1, 0)</f>
        <v>0</v>
      </c>
      <c r="AC119">
        <f>IF(NS.C3.letters!AC119=NS.C3.original!AD$2, 1, 0)</f>
        <v>0</v>
      </c>
      <c r="AD119">
        <f>IF(NS.C3.letters!AD119=NS.C3.original!AE$2, 1, 0)</f>
        <v>0</v>
      </c>
      <c r="AE119">
        <f>IF(NS.C3.letters!AE119=NS.C3.original!AF$2, 1, 0)</f>
        <v>1</v>
      </c>
      <c r="AF119">
        <f>IF(NS.C3.letters!AF119=NS.C3.original!AG$2, 1, 0)</f>
        <v>0</v>
      </c>
      <c r="AG119">
        <f>IF(NS.C3.letters!AG119=NS.C3.original!AH$2, 1, 0)</f>
        <v>0</v>
      </c>
      <c r="AH119">
        <f>IF(NS.C3.letters!AH119=NS.C3.original!AI$2, 1, 0)</f>
        <v>0</v>
      </c>
      <c r="AI119">
        <f>IF(NS.C3.letters!AI119=NS.C3.original!AJ$2, 1, 0)</f>
        <v>0</v>
      </c>
      <c r="AJ119">
        <f>IF(NS.C3.letters!AJ119=NS.C3.original!AK$2, 1, 0)</f>
        <v>1</v>
      </c>
      <c r="AK119">
        <f>IF(NS.C3.letters!AK119=NS.C3.original!AL$2, 1, 0)</f>
        <v>0</v>
      </c>
      <c r="AL119">
        <f>IF(NS.C3.letters!AL119=NS.C3.original!AM$2, 1, 0)</f>
        <v>1</v>
      </c>
      <c r="AM119">
        <f>IF(NS.C3.letters!AM119=NS.C3.original!AN$2, 1, 0)</f>
        <v>1</v>
      </c>
      <c r="AN119">
        <f>IF(NS.C3.letters!AN119=NS.C3.original!AO$2, 1, 0)</f>
        <v>1</v>
      </c>
      <c r="AO119">
        <f>IF(NS.C3.letters!AO119=NS.C3.original!AP$2, 1, 0)</f>
        <v>0</v>
      </c>
      <c r="AP119">
        <f>IF(NS.C3.letters!AP119=NS.C3.original!AQ$2, 1, 0)</f>
        <v>0</v>
      </c>
      <c r="AQ119">
        <f>IF(NS.C3.letters!AQ119=NS.C3.original!AR$2, 1, 0)</f>
        <v>0</v>
      </c>
    </row>
    <row r="120" spans="1:43" x14ac:dyDescent="0.25">
      <c r="A120">
        <v>710000056</v>
      </c>
      <c r="B120" s="2">
        <v>0.25</v>
      </c>
      <c r="C120">
        <v>10</v>
      </c>
      <c r="D120">
        <f>IF(NS.C3.letters!D120=NS.C3.original!E$2, 1, 0)</f>
        <v>0</v>
      </c>
      <c r="E120">
        <f>IF(NS.C3.letters!E120=NS.C3.original!F$2, 1, 0)</f>
        <v>1</v>
      </c>
      <c r="F120">
        <f>IF(NS.C3.letters!F120=NS.C3.original!G$2, 1, 0)</f>
        <v>0</v>
      </c>
      <c r="G120">
        <f>IF(NS.C3.letters!G120=NS.C3.original!H$2, 1, 0)</f>
        <v>0</v>
      </c>
      <c r="H120">
        <f>IF(NS.C3.letters!H120=NS.C3.original!I$2, 1, 0)</f>
        <v>0</v>
      </c>
      <c r="I120">
        <f>IF(NS.C3.letters!I120=NS.C3.original!J$2, 1, 0)</f>
        <v>0</v>
      </c>
      <c r="J120">
        <f>IF(NS.C3.letters!J120=NS.C3.original!K$2, 1, 0)</f>
        <v>0</v>
      </c>
      <c r="K120">
        <f>IF(NS.C3.letters!K120=NS.C3.original!L$2, 1, 0)</f>
        <v>0</v>
      </c>
      <c r="L120">
        <f>IF(NS.C3.letters!L120=NS.C3.original!M$2, 1, 0)</f>
        <v>1</v>
      </c>
      <c r="M120">
        <f>IF(NS.C3.letters!M120=NS.C3.original!N$2, 1, 0)</f>
        <v>0</v>
      </c>
      <c r="N120">
        <f>IF(NS.C3.letters!N120=NS.C3.original!O$2, 1, 0)</f>
        <v>0</v>
      </c>
      <c r="O120">
        <f>IF(NS.C3.letters!O120=NS.C3.original!P$2, 1, 0)</f>
        <v>0</v>
      </c>
      <c r="P120">
        <f>IF(NS.C3.letters!P120=NS.C3.original!Q$2, 1, 0)</f>
        <v>1</v>
      </c>
      <c r="Q120">
        <f>IF(NS.C3.letters!Q120=NS.C3.original!R$2, 1, 0)</f>
        <v>1</v>
      </c>
      <c r="R120">
        <f>IF(NS.C3.letters!R120=NS.C3.original!S$2, 1, 0)</f>
        <v>0</v>
      </c>
      <c r="S120">
        <f>IF(NS.C3.letters!S120=NS.C3.original!T$2, 1, 0)</f>
        <v>0</v>
      </c>
      <c r="T120">
        <f>IF(NS.C3.letters!T120=NS.C3.original!U$2, 1, 0)</f>
        <v>0</v>
      </c>
      <c r="U120">
        <f>IF(NS.C3.letters!U120=NS.C3.original!V$2, 1, 0)</f>
        <v>0</v>
      </c>
      <c r="V120">
        <f>IF(NS.C3.letters!V120=NS.C3.original!W$2, 1, 0)</f>
        <v>1</v>
      </c>
      <c r="W120">
        <f>IF(NS.C3.letters!W120=NS.C3.original!X$2, 1, 0)</f>
        <v>0</v>
      </c>
      <c r="X120">
        <f>IF(NS.C3.letters!X120=NS.C3.original!Y$2, 1, 0)</f>
        <v>0</v>
      </c>
      <c r="Y120">
        <f>IF(NS.C3.letters!Y120=NS.C3.original!Z$2, 1, 0)</f>
        <v>0</v>
      </c>
      <c r="Z120">
        <f>IF(NS.C3.letters!Z120=NS.C3.original!AA$2, 1, 0)</f>
        <v>0</v>
      </c>
      <c r="AA120">
        <f>IF(NS.C3.letters!AA120=NS.C3.original!AB$2, 1, 0)</f>
        <v>0</v>
      </c>
      <c r="AB120">
        <f>IF(NS.C3.letters!AB120=NS.C3.original!AC$2, 1, 0)</f>
        <v>0</v>
      </c>
      <c r="AC120">
        <f>IF(NS.C3.letters!AC120=NS.C3.original!AD$2, 1, 0)</f>
        <v>1</v>
      </c>
      <c r="AD120">
        <f>IF(NS.C3.letters!AD120=NS.C3.original!AE$2, 1, 0)</f>
        <v>0</v>
      </c>
      <c r="AE120">
        <f>IF(NS.C3.letters!AE120=NS.C3.original!AF$2, 1, 0)</f>
        <v>0</v>
      </c>
      <c r="AF120">
        <f>IF(NS.C3.letters!AF120=NS.C3.original!AG$2, 1, 0)</f>
        <v>1</v>
      </c>
      <c r="AG120">
        <f>IF(NS.C3.letters!AG120=NS.C3.original!AH$2, 1, 0)</f>
        <v>0</v>
      </c>
      <c r="AH120">
        <f>IF(NS.C3.letters!AH120=NS.C3.original!AI$2, 1, 0)</f>
        <v>0</v>
      </c>
      <c r="AI120">
        <f>IF(NS.C3.letters!AI120=NS.C3.original!AJ$2, 1, 0)</f>
        <v>0</v>
      </c>
      <c r="AJ120">
        <f>IF(NS.C3.letters!AJ120=NS.C3.original!AK$2, 1, 0)</f>
        <v>0</v>
      </c>
      <c r="AK120">
        <f>IF(NS.C3.letters!AK120=NS.C3.original!AL$2, 1, 0)</f>
        <v>0</v>
      </c>
      <c r="AL120">
        <f>IF(NS.C3.letters!AL120=NS.C3.original!AM$2, 1, 0)</f>
        <v>0</v>
      </c>
      <c r="AM120">
        <f>IF(NS.C3.letters!AM120=NS.C3.original!AN$2, 1, 0)</f>
        <v>0</v>
      </c>
      <c r="AN120">
        <f>IF(NS.C3.letters!AN120=NS.C3.original!AO$2, 1, 0)</f>
        <v>1</v>
      </c>
      <c r="AO120">
        <f>IF(NS.C3.letters!AO120=NS.C3.original!AP$2, 1, 0)</f>
        <v>0</v>
      </c>
      <c r="AP120">
        <f>IF(NS.C3.letters!AP120=NS.C3.original!AQ$2, 1, 0)</f>
        <v>1</v>
      </c>
      <c r="AQ120">
        <f>IF(NS.C3.letters!AQ120=NS.C3.original!AR$2, 1, 0)</f>
        <v>1</v>
      </c>
    </row>
    <row r="121" spans="1:43" x14ac:dyDescent="0.25">
      <c r="A121">
        <v>710000057</v>
      </c>
      <c r="B121" s="2">
        <v>0.35</v>
      </c>
      <c r="C121">
        <v>14</v>
      </c>
      <c r="D121">
        <f>IF(NS.C3.letters!D121=NS.C3.original!E$2, 1, 0)</f>
        <v>0</v>
      </c>
      <c r="E121">
        <f>IF(NS.C3.letters!E121=NS.C3.original!F$2, 1, 0)</f>
        <v>1</v>
      </c>
      <c r="F121">
        <f>IF(NS.C3.letters!F121=NS.C3.original!G$2, 1, 0)</f>
        <v>0</v>
      </c>
      <c r="G121">
        <f>IF(NS.C3.letters!G121=NS.C3.original!H$2, 1, 0)</f>
        <v>1</v>
      </c>
      <c r="H121">
        <f>IF(NS.C3.letters!H121=NS.C3.original!I$2, 1, 0)</f>
        <v>0</v>
      </c>
      <c r="I121">
        <f>IF(NS.C3.letters!I121=NS.C3.original!J$2, 1, 0)</f>
        <v>0</v>
      </c>
      <c r="J121">
        <f>IF(NS.C3.letters!J121=NS.C3.original!K$2, 1, 0)</f>
        <v>1</v>
      </c>
      <c r="K121">
        <f>IF(NS.C3.letters!K121=NS.C3.original!L$2, 1, 0)</f>
        <v>0</v>
      </c>
      <c r="L121">
        <f>IF(NS.C3.letters!L121=NS.C3.original!M$2, 1, 0)</f>
        <v>0</v>
      </c>
      <c r="M121">
        <f>IF(NS.C3.letters!M121=NS.C3.original!N$2, 1, 0)</f>
        <v>0</v>
      </c>
      <c r="N121">
        <f>IF(NS.C3.letters!N121=NS.C3.original!O$2, 1, 0)</f>
        <v>1</v>
      </c>
      <c r="O121">
        <f>IF(NS.C3.letters!O121=NS.C3.original!P$2, 1, 0)</f>
        <v>1</v>
      </c>
      <c r="P121">
        <f>IF(NS.C3.letters!P121=NS.C3.original!Q$2, 1, 0)</f>
        <v>1</v>
      </c>
      <c r="Q121">
        <f>IF(NS.C3.letters!Q121=NS.C3.original!R$2, 1, 0)</f>
        <v>1</v>
      </c>
      <c r="R121">
        <f>IF(NS.C3.letters!R121=NS.C3.original!S$2, 1, 0)</f>
        <v>1</v>
      </c>
      <c r="S121">
        <f>IF(NS.C3.letters!S121=NS.C3.original!T$2, 1, 0)</f>
        <v>0</v>
      </c>
      <c r="T121">
        <f>IF(NS.C3.letters!T121=NS.C3.original!U$2, 1, 0)</f>
        <v>0</v>
      </c>
      <c r="U121">
        <f>IF(NS.C3.letters!U121=NS.C3.original!V$2, 1, 0)</f>
        <v>1</v>
      </c>
      <c r="V121">
        <f>IF(NS.C3.letters!V121=NS.C3.original!W$2, 1, 0)</f>
        <v>0</v>
      </c>
      <c r="W121">
        <f>IF(NS.C3.letters!W121=NS.C3.original!X$2, 1, 0)</f>
        <v>0</v>
      </c>
      <c r="X121">
        <f>IF(NS.C3.letters!X121=NS.C3.original!Y$2, 1, 0)</f>
        <v>1</v>
      </c>
      <c r="Y121">
        <f>IF(NS.C3.letters!Y121=NS.C3.original!Z$2, 1, 0)</f>
        <v>0</v>
      </c>
      <c r="Z121">
        <f>IF(NS.C3.letters!Z121=NS.C3.original!AA$2, 1, 0)</f>
        <v>1</v>
      </c>
      <c r="AA121">
        <f>IF(NS.C3.letters!AA121=NS.C3.original!AB$2, 1, 0)</f>
        <v>0</v>
      </c>
      <c r="AB121">
        <f>IF(NS.C3.letters!AB121=NS.C3.original!AC$2, 1, 0)</f>
        <v>0</v>
      </c>
      <c r="AC121">
        <f>IF(NS.C3.letters!AC121=NS.C3.original!AD$2, 1, 0)</f>
        <v>0</v>
      </c>
      <c r="AD121">
        <f>IF(NS.C3.letters!AD121=NS.C3.original!AE$2, 1, 0)</f>
        <v>0</v>
      </c>
      <c r="AE121">
        <f>IF(NS.C3.letters!AE121=NS.C3.original!AF$2, 1, 0)</f>
        <v>1</v>
      </c>
      <c r="AF121">
        <f>IF(NS.C3.letters!AF121=NS.C3.original!AG$2, 1, 0)</f>
        <v>0</v>
      </c>
      <c r="AG121">
        <f>IF(NS.C3.letters!AG121=NS.C3.original!AH$2, 1, 0)</f>
        <v>0</v>
      </c>
      <c r="AH121">
        <f>IF(NS.C3.letters!AH121=NS.C3.original!AI$2, 1, 0)</f>
        <v>0</v>
      </c>
      <c r="AI121">
        <f>IF(NS.C3.letters!AI121=NS.C3.original!AJ$2, 1, 0)</f>
        <v>0</v>
      </c>
      <c r="AJ121">
        <f>IF(NS.C3.letters!AJ121=NS.C3.original!AK$2, 1, 0)</f>
        <v>0</v>
      </c>
      <c r="AK121">
        <f>IF(NS.C3.letters!AK121=NS.C3.original!AL$2, 1, 0)</f>
        <v>0</v>
      </c>
      <c r="AL121">
        <f>IF(NS.C3.letters!AL121=NS.C3.original!AM$2, 1, 0)</f>
        <v>0</v>
      </c>
      <c r="AM121">
        <f>IF(NS.C3.letters!AM121=NS.C3.original!AN$2, 1, 0)</f>
        <v>0</v>
      </c>
      <c r="AN121">
        <f>IF(NS.C3.letters!AN121=NS.C3.original!AO$2, 1, 0)</f>
        <v>1</v>
      </c>
      <c r="AO121">
        <f>IF(NS.C3.letters!AO121=NS.C3.original!AP$2, 1, 0)</f>
        <v>0</v>
      </c>
      <c r="AP121">
        <f>IF(NS.C3.letters!AP121=NS.C3.original!AQ$2, 1, 0)</f>
        <v>1</v>
      </c>
      <c r="AQ121">
        <f>IF(NS.C3.letters!AQ121=NS.C3.original!AR$2, 1, 0)</f>
        <v>0</v>
      </c>
    </row>
    <row r="122" spans="1:43" x14ac:dyDescent="0.25">
      <c r="A122">
        <v>710000058</v>
      </c>
      <c r="B122" s="2">
        <v>0.3</v>
      </c>
      <c r="C122">
        <v>12</v>
      </c>
      <c r="D122">
        <f>IF(NS.C3.letters!D122=NS.C3.original!E$2, 1, 0)</f>
        <v>0</v>
      </c>
      <c r="E122">
        <f>IF(NS.C3.letters!E122=NS.C3.original!F$2, 1, 0)</f>
        <v>1</v>
      </c>
      <c r="F122">
        <f>IF(NS.C3.letters!F122=NS.C3.original!G$2, 1, 0)</f>
        <v>0</v>
      </c>
      <c r="G122">
        <f>IF(NS.C3.letters!G122=NS.C3.original!H$2, 1, 0)</f>
        <v>1</v>
      </c>
      <c r="H122">
        <f>IF(NS.C3.letters!H122=NS.C3.original!I$2, 1, 0)</f>
        <v>1</v>
      </c>
      <c r="I122">
        <f>IF(NS.C3.letters!I122=NS.C3.original!J$2, 1, 0)</f>
        <v>0</v>
      </c>
      <c r="J122">
        <f>IF(NS.C3.letters!J122=NS.C3.original!K$2, 1, 0)</f>
        <v>1</v>
      </c>
      <c r="K122">
        <f>IF(NS.C3.letters!K122=NS.C3.original!L$2, 1, 0)</f>
        <v>0</v>
      </c>
      <c r="L122">
        <f>IF(NS.C3.letters!L122=NS.C3.original!M$2, 1, 0)</f>
        <v>0</v>
      </c>
      <c r="M122">
        <f>IF(NS.C3.letters!M122=NS.C3.original!N$2, 1, 0)</f>
        <v>0</v>
      </c>
      <c r="N122">
        <f>IF(NS.C3.letters!N122=NS.C3.original!O$2, 1, 0)</f>
        <v>0</v>
      </c>
      <c r="O122">
        <f>IF(NS.C3.letters!O122=NS.C3.original!P$2, 1, 0)</f>
        <v>0</v>
      </c>
      <c r="P122">
        <f>IF(NS.C3.letters!P122=NS.C3.original!Q$2, 1, 0)</f>
        <v>0</v>
      </c>
      <c r="Q122">
        <f>IF(NS.C3.letters!Q122=NS.C3.original!R$2, 1, 0)</f>
        <v>1</v>
      </c>
      <c r="R122">
        <f>IF(NS.C3.letters!R122=NS.C3.original!S$2, 1, 0)</f>
        <v>1</v>
      </c>
      <c r="S122">
        <f>IF(NS.C3.letters!S122=NS.C3.original!T$2, 1, 0)</f>
        <v>0</v>
      </c>
      <c r="T122">
        <f>IF(NS.C3.letters!T122=NS.C3.original!U$2, 1, 0)</f>
        <v>0</v>
      </c>
      <c r="U122">
        <f>IF(NS.C3.letters!U122=NS.C3.original!V$2, 1, 0)</f>
        <v>0</v>
      </c>
      <c r="V122">
        <f>IF(NS.C3.letters!V122=NS.C3.original!W$2, 1, 0)</f>
        <v>0</v>
      </c>
      <c r="W122">
        <f>IF(NS.C3.letters!W122=NS.C3.original!X$2, 1, 0)</f>
        <v>0</v>
      </c>
      <c r="X122">
        <f>IF(NS.C3.letters!X122=NS.C3.original!Y$2, 1, 0)</f>
        <v>1</v>
      </c>
      <c r="Y122">
        <f>IF(NS.C3.letters!Y122=NS.C3.original!Z$2, 1, 0)</f>
        <v>0</v>
      </c>
      <c r="Z122">
        <f>IF(NS.C3.letters!Z122=NS.C3.original!AA$2, 1, 0)</f>
        <v>0</v>
      </c>
      <c r="AA122">
        <f>IF(NS.C3.letters!AA122=NS.C3.original!AB$2, 1, 0)</f>
        <v>1</v>
      </c>
      <c r="AB122">
        <f>IF(NS.C3.letters!AB122=NS.C3.original!AC$2, 1, 0)</f>
        <v>0</v>
      </c>
      <c r="AC122">
        <f>IF(NS.C3.letters!AC122=NS.C3.original!AD$2, 1, 0)</f>
        <v>1</v>
      </c>
      <c r="AD122">
        <f>IF(NS.C3.letters!AD122=NS.C3.original!AE$2, 1, 0)</f>
        <v>0</v>
      </c>
      <c r="AE122">
        <f>IF(NS.C3.letters!AE122=NS.C3.original!AF$2, 1, 0)</f>
        <v>0</v>
      </c>
      <c r="AF122">
        <f>IF(NS.C3.letters!AF122=NS.C3.original!AG$2, 1, 0)</f>
        <v>0</v>
      </c>
      <c r="AG122">
        <f>IF(NS.C3.letters!AG122=NS.C3.original!AH$2, 1, 0)</f>
        <v>0</v>
      </c>
      <c r="AH122">
        <f>IF(NS.C3.letters!AH122=NS.C3.original!AI$2, 1, 0)</f>
        <v>0</v>
      </c>
      <c r="AI122">
        <f>IF(NS.C3.letters!AI122=NS.C3.original!AJ$2, 1, 0)</f>
        <v>0</v>
      </c>
      <c r="AJ122">
        <f>IF(NS.C3.letters!AJ122=NS.C3.original!AK$2, 1, 0)</f>
        <v>0</v>
      </c>
      <c r="AK122">
        <f>IF(NS.C3.letters!AK122=NS.C3.original!AL$2, 1, 0)</f>
        <v>0</v>
      </c>
      <c r="AL122">
        <f>IF(NS.C3.letters!AL122=NS.C3.original!AM$2, 1, 0)</f>
        <v>0</v>
      </c>
      <c r="AM122">
        <f>IF(NS.C3.letters!AM122=NS.C3.original!AN$2, 1, 0)</f>
        <v>0</v>
      </c>
      <c r="AN122">
        <f>IF(NS.C3.letters!AN122=NS.C3.original!AO$2, 1, 0)</f>
        <v>1</v>
      </c>
      <c r="AO122">
        <f>IF(NS.C3.letters!AO122=NS.C3.original!AP$2, 1, 0)</f>
        <v>1</v>
      </c>
      <c r="AP122">
        <f>IF(NS.C3.letters!AP122=NS.C3.original!AQ$2, 1, 0)</f>
        <v>1</v>
      </c>
      <c r="AQ122">
        <f>IF(NS.C3.letters!AQ122=NS.C3.original!AR$2, 1, 0)</f>
        <v>0</v>
      </c>
    </row>
    <row r="123" spans="1:43" x14ac:dyDescent="0.25">
      <c r="A123">
        <v>710000059</v>
      </c>
      <c r="B123" s="2">
        <v>0.25</v>
      </c>
      <c r="C123">
        <v>10</v>
      </c>
      <c r="D123">
        <f>IF(NS.C3.letters!D123=NS.C3.original!E$2, 1, 0)</f>
        <v>0</v>
      </c>
      <c r="E123">
        <f>IF(NS.C3.letters!E123=NS.C3.original!F$2, 1, 0)</f>
        <v>1</v>
      </c>
      <c r="F123">
        <f>IF(NS.C3.letters!F123=NS.C3.original!G$2, 1, 0)</f>
        <v>0</v>
      </c>
      <c r="G123">
        <f>IF(NS.C3.letters!G123=NS.C3.original!H$2, 1, 0)</f>
        <v>0</v>
      </c>
      <c r="H123">
        <f>IF(NS.C3.letters!H123=NS.C3.original!I$2, 1, 0)</f>
        <v>0</v>
      </c>
      <c r="I123">
        <f>IF(NS.C3.letters!I123=NS.C3.original!J$2, 1, 0)</f>
        <v>0</v>
      </c>
      <c r="J123">
        <f>IF(NS.C3.letters!J123=NS.C3.original!K$2, 1, 0)</f>
        <v>1</v>
      </c>
      <c r="K123">
        <f>IF(NS.C3.letters!K123=NS.C3.original!L$2, 1, 0)</f>
        <v>0</v>
      </c>
      <c r="L123">
        <f>IF(NS.C3.letters!L123=NS.C3.original!M$2, 1, 0)</f>
        <v>0</v>
      </c>
      <c r="M123">
        <f>IF(NS.C3.letters!M123=NS.C3.original!N$2, 1, 0)</f>
        <v>0</v>
      </c>
      <c r="N123">
        <f>IF(NS.C3.letters!N123=NS.C3.original!O$2, 1, 0)</f>
        <v>0</v>
      </c>
      <c r="O123">
        <f>IF(NS.C3.letters!O123=NS.C3.original!P$2, 1, 0)</f>
        <v>0</v>
      </c>
      <c r="P123">
        <f>IF(NS.C3.letters!P123=NS.C3.original!Q$2, 1, 0)</f>
        <v>1</v>
      </c>
      <c r="Q123">
        <f>IF(NS.C3.letters!Q123=NS.C3.original!R$2, 1, 0)</f>
        <v>1</v>
      </c>
      <c r="R123">
        <f>IF(NS.C3.letters!R123=NS.C3.original!S$2, 1, 0)</f>
        <v>1</v>
      </c>
      <c r="S123">
        <f>IF(NS.C3.letters!S123=NS.C3.original!T$2, 1, 0)</f>
        <v>0</v>
      </c>
      <c r="T123">
        <f>IF(NS.C3.letters!T123=NS.C3.original!U$2, 1, 0)</f>
        <v>0</v>
      </c>
      <c r="U123">
        <f>IF(NS.C3.letters!U123=NS.C3.original!V$2, 1, 0)</f>
        <v>0</v>
      </c>
      <c r="V123">
        <f>IF(NS.C3.letters!V123=NS.C3.original!W$2, 1, 0)</f>
        <v>1</v>
      </c>
      <c r="W123">
        <f>IF(NS.C3.letters!W123=NS.C3.original!X$2, 1, 0)</f>
        <v>0</v>
      </c>
      <c r="X123">
        <f>IF(NS.C3.letters!X123=NS.C3.original!Y$2, 1, 0)</f>
        <v>1</v>
      </c>
      <c r="Y123">
        <f>IF(NS.C3.letters!Y123=NS.C3.original!Z$2, 1, 0)</f>
        <v>0</v>
      </c>
      <c r="Z123">
        <f>IF(NS.C3.letters!Z123=NS.C3.original!AA$2, 1, 0)</f>
        <v>0</v>
      </c>
      <c r="AA123">
        <f>IF(NS.C3.letters!AA123=NS.C3.original!AB$2, 1, 0)</f>
        <v>0</v>
      </c>
      <c r="AB123">
        <f>IF(NS.C3.letters!AB123=NS.C3.original!AC$2, 1, 0)</f>
        <v>0</v>
      </c>
      <c r="AC123">
        <f>IF(NS.C3.letters!AC123=NS.C3.original!AD$2, 1, 0)</f>
        <v>0</v>
      </c>
      <c r="AD123">
        <f>IF(NS.C3.letters!AD123=NS.C3.original!AE$2, 1, 0)</f>
        <v>0</v>
      </c>
      <c r="AE123">
        <f>IF(NS.C3.letters!AE123=NS.C3.original!AF$2, 1, 0)</f>
        <v>1</v>
      </c>
      <c r="AF123">
        <f>IF(NS.C3.letters!AF123=NS.C3.original!AG$2, 1, 0)</f>
        <v>0</v>
      </c>
      <c r="AG123">
        <f>IF(NS.C3.letters!AG123=NS.C3.original!AH$2, 1, 0)</f>
        <v>0</v>
      </c>
      <c r="AH123">
        <f>IF(NS.C3.letters!AH123=NS.C3.original!AI$2, 1, 0)</f>
        <v>0</v>
      </c>
      <c r="AI123">
        <f>IF(NS.C3.letters!AI123=NS.C3.original!AJ$2, 1, 0)</f>
        <v>0</v>
      </c>
      <c r="AJ123">
        <f>IF(NS.C3.letters!AJ123=NS.C3.original!AK$2, 1, 0)</f>
        <v>0</v>
      </c>
      <c r="AK123">
        <f>IF(NS.C3.letters!AK123=NS.C3.original!AL$2, 1, 0)</f>
        <v>0</v>
      </c>
      <c r="AL123">
        <f>IF(NS.C3.letters!AL123=NS.C3.original!AM$2, 1, 0)</f>
        <v>0</v>
      </c>
      <c r="AM123">
        <f>IF(NS.C3.letters!AM123=NS.C3.original!AN$2, 1, 0)</f>
        <v>1</v>
      </c>
      <c r="AN123">
        <f>IF(NS.C3.letters!AN123=NS.C3.original!AO$2, 1, 0)</f>
        <v>0</v>
      </c>
      <c r="AO123">
        <f>IF(NS.C3.letters!AO123=NS.C3.original!AP$2, 1, 0)</f>
        <v>0</v>
      </c>
      <c r="AP123">
        <f>IF(NS.C3.letters!AP123=NS.C3.original!AQ$2, 1, 0)</f>
        <v>1</v>
      </c>
      <c r="AQ123">
        <f>IF(NS.C3.letters!AQ123=NS.C3.original!AR$2, 1, 0)</f>
        <v>0</v>
      </c>
    </row>
    <row r="124" spans="1:43" x14ac:dyDescent="0.25">
      <c r="A124">
        <v>710000060</v>
      </c>
      <c r="B124" s="1">
        <v>0.32500000000000001</v>
      </c>
      <c r="C124">
        <v>13</v>
      </c>
      <c r="D124">
        <f>IF(NS.C3.letters!D124=NS.C3.original!E$2, 1, 0)</f>
        <v>0</v>
      </c>
      <c r="E124">
        <f>IF(NS.C3.letters!E124=NS.C3.original!F$2, 1, 0)</f>
        <v>1</v>
      </c>
      <c r="F124">
        <f>IF(NS.C3.letters!F124=NS.C3.original!G$2, 1, 0)</f>
        <v>0</v>
      </c>
      <c r="G124">
        <f>IF(NS.C3.letters!G124=NS.C3.original!H$2, 1, 0)</f>
        <v>1</v>
      </c>
      <c r="H124">
        <f>IF(NS.C3.letters!H124=NS.C3.original!I$2, 1, 0)</f>
        <v>1</v>
      </c>
      <c r="I124">
        <f>IF(NS.C3.letters!I124=NS.C3.original!J$2, 1, 0)</f>
        <v>1</v>
      </c>
      <c r="J124">
        <f>IF(NS.C3.letters!J124=NS.C3.original!K$2, 1, 0)</f>
        <v>1</v>
      </c>
      <c r="K124">
        <f>IF(NS.C3.letters!K124=NS.C3.original!L$2, 1, 0)</f>
        <v>0</v>
      </c>
      <c r="L124">
        <f>IF(NS.C3.letters!L124=NS.C3.original!M$2, 1, 0)</f>
        <v>0</v>
      </c>
      <c r="M124">
        <f>IF(NS.C3.letters!M124=NS.C3.original!N$2, 1, 0)</f>
        <v>0</v>
      </c>
      <c r="N124">
        <f>IF(NS.C3.letters!N124=NS.C3.original!O$2, 1, 0)</f>
        <v>0</v>
      </c>
      <c r="O124">
        <f>IF(NS.C3.letters!O124=NS.C3.original!P$2, 1, 0)</f>
        <v>0</v>
      </c>
      <c r="P124">
        <f>IF(NS.C3.letters!P124=NS.C3.original!Q$2, 1, 0)</f>
        <v>1</v>
      </c>
      <c r="Q124">
        <f>IF(NS.C3.letters!Q124=NS.C3.original!R$2, 1, 0)</f>
        <v>0</v>
      </c>
      <c r="R124">
        <f>IF(NS.C3.letters!R124=NS.C3.original!S$2, 1, 0)</f>
        <v>1</v>
      </c>
      <c r="S124">
        <f>IF(NS.C3.letters!S124=NS.C3.original!T$2, 1, 0)</f>
        <v>1</v>
      </c>
      <c r="T124">
        <f>IF(NS.C3.letters!T124=NS.C3.original!U$2, 1, 0)</f>
        <v>0</v>
      </c>
      <c r="U124">
        <f>IF(NS.C3.letters!U124=NS.C3.original!V$2, 1, 0)</f>
        <v>0</v>
      </c>
      <c r="V124">
        <f>IF(NS.C3.letters!V124=NS.C3.original!W$2, 1, 0)</f>
        <v>0</v>
      </c>
      <c r="W124">
        <f>IF(NS.C3.letters!W124=NS.C3.original!X$2, 1, 0)</f>
        <v>0</v>
      </c>
      <c r="X124">
        <f>IF(NS.C3.letters!X124=NS.C3.original!Y$2, 1, 0)</f>
        <v>1</v>
      </c>
      <c r="Y124">
        <f>IF(NS.C3.letters!Y124=NS.C3.original!Z$2, 1, 0)</f>
        <v>1</v>
      </c>
      <c r="Z124">
        <f>IF(NS.C3.letters!Z124=NS.C3.original!AA$2, 1, 0)</f>
        <v>0</v>
      </c>
      <c r="AA124">
        <f>IF(NS.C3.letters!AA124=NS.C3.original!AB$2, 1, 0)</f>
        <v>1</v>
      </c>
      <c r="AB124">
        <f>IF(NS.C3.letters!AB124=NS.C3.original!AC$2, 1, 0)</f>
        <v>0</v>
      </c>
      <c r="AC124">
        <f>IF(NS.C3.letters!AC124=NS.C3.original!AD$2, 1, 0)</f>
        <v>1</v>
      </c>
      <c r="AD124">
        <f>IF(NS.C3.letters!AD124=NS.C3.original!AE$2, 1, 0)</f>
        <v>0</v>
      </c>
      <c r="AE124">
        <f>IF(NS.C3.letters!AE124=NS.C3.original!AF$2, 1, 0)</f>
        <v>1</v>
      </c>
      <c r="AF124">
        <f>IF(NS.C3.letters!AF124=NS.C3.original!AG$2, 1, 0)</f>
        <v>0</v>
      </c>
      <c r="AG124">
        <f>IF(NS.C3.letters!AG124=NS.C3.original!AH$2, 1, 0)</f>
        <v>0</v>
      </c>
      <c r="AH124">
        <f>IF(NS.C3.letters!AH124=NS.C3.original!AI$2, 1, 0)</f>
        <v>0</v>
      </c>
      <c r="AI124">
        <f>IF(NS.C3.letters!AI124=NS.C3.original!AJ$2, 1, 0)</f>
        <v>0</v>
      </c>
      <c r="AJ124">
        <f>IF(NS.C3.letters!AJ124=NS.C3.original!AK$2, 1, 0)</f>
        <v>0</v>
      </c>
      <c r="AK124">
        <f>IF(NS.C3.letters!AK124=NS.C3.original!AL$2, 1, 0)</f>
        <v>0</v>
      </c>
      <c r="AL124">
        <f>IF(NS.C3.letters!AL124=NS.C3.original!AM$2, 1, 0)</f>
        <v>0</v>
      </c>
      <c r="AM124">
        <f>IF(NS.C3.letters!AM124=NS.C3.original!AN$2, 1, 0)</f>
        <v>0</v>
      </c>
      <c r="AN124">
        <f>IF(NS.C3.letters!AN124=NS.C3.original!AO$2, 1, 0)</f>
        <v>0</v>
      </c>
      <c r="AO124">
        <f>IF(NS.C3.letters!AO124=NS.C3.original!AP$2, 1, 0)</f>
        <v>0</v>
      </c>
      <c r="AP124">
        <f>IF(NS.C3.letters!AP124=NS.C3.original!AQ$2, 1, 0)</f>
        <v>0</v>
      </c>
      <c r="AQ124">
        <f>IF(NS.C3.letters!AQ124=NS.C3.original!AR$2, 1, 0)</f>
        <v>0</v>
      </c>
    </row>
    <row r="125" spans="1:43" x14ac:dyDescent="0.25">
      <c r="A125">
        <v>710000061</v>
      </c>
      <c r="B125" s="1">
        <v>0.32500000000000001</v>
      </c>
      <c r="C125">
        <v>13</v>
      </c>
      <c r="D125">
        <f>IF(NS.C3.letters!D125=NS.C3.original!E$2, 1, 0)</f>
        <v>0</v>
      </c>
      <c r="E125">
        <f>IF(NS.C3.letters!E125=NS.C3.original!F$2, 1, 0)</f>
        <v>0</v>
      </c>
      <c r="F125">
        <f>IF(NS.C3.letters!F125=NS.C3.original!G$2, 1, 0)</f>
        <v>0</v>
      </c>
      <c r="G125">
        <f>IF(NS.C3.letters!G125=NS.C3.original!H$2, 1, 0)</f>
        <v>0</v>
      </c>
      <c r="H125">
        <f>IF(NS.C3.letters!H125=NS.C3.original!I$2, 1, 0)</f>
        <v>0</v>
      </c>
      <c r="I125">
        <f>IF(NS.C3.letters!I125=NS.C3.original!J$2, 1, 0)</f>
        <v>0</v>
      </c>
      <c r="J125">
        <f>IF(NS.C3.letters!J125=NS.C3.original!K$2, 1, 0)</f>
        <v>0</v>
      </c>
      <c r="K125">
        <f>IF(NS.C3.letters!K125=NS.C3.original!L$2, 1, 0)</f>
        <v>1</v>
      </c>
      <c r="L125">
        <f>IF(NS.C3.letters!L125=NS.C3.original!M$2, 1, 0)</f>
        <v>0</v>
      </c>
      <c r="M125">
        <f>IF(NS.C3.letters!M125=NS.C3.original!N$2, 1, 0)</f>
        <v>1</v>
      </c>
      <c r="N125">
        <f>IF(NS.C3.letters!N125=NS.C3.original!O$2, 1, 0)</f>
        <v>0</v>
      </c>
      <c r="O125">
        <f>IF(NS.C3.letters!O125=NS.C3.original!P$2, 1, 0)</f>
        <v>0</v>
      </c>
      <c r="P125">
        <f>IF(NS.C3.letters!P125=NS.C3.original!Q$2, 1, 0)</f>
        <v>0</v>
      </c>
      <c r="Q125">
        <f>IF(NS.C3.letters!Q125=NS.C3.original!R$2, 1, 0)</f>
        <v>0</v>
      </c>
      <c r="R125">
        <f>IF(NS.C3.letters!R125=NS.C3.original!S$2, 1, 0)</f>
        <v>1</v>
      </c>
      <c r="S125">
        <f>IF(NS.C3.letters!S125=NS.C3.original!T$2, 1, 0)</f>
        <v>1</v>
      </c>
      <c r="T125">
        <f>IF(NS.C3.letters!T125=NS.C3.original!U$2, 1, 0)</f>
        <v>0</v>
      </c>
      <c r="U125">
        <f>IF(NS.C3.letters!U125=NS.C3.original!V$2, 1, 0)</f>
        <v>0</v>
      </c>
      <c r="V125">
        <f>IF(NS.C3.letters!V125=NS.C3.original!W$2, 1, 0)</f>
        <v>0</v>
      </c>
      <c r="W125">
        <f>IF(NS.C3.letters!W125=NS.C3.original!X$2, 1, 0)</f>
        <v>1</v>
      </c>
      <c r="X125">
        <f>IF(NS.C3.letters!X125=NS.C3.original!Y$2, 1, 0)</f>
        <v>1</v>
      </c>
      <c r="Y125">
        <f>IF(NS.C3.letters!Y125=NS.C3.original!Z$2, 1, 0)</f>
        <v>0</v>
      </c>
      <c r="Z125">
        <f>IF(NS.C3.letters!Z125=NS.C3.original!AA$2, 1, 0)</f>
        <v>1</v>
      </c>
      <c r="AA125">
        <f>IF(NS.C3.letters!AA125=NS.C3.original!AB$2, 1, 0)</f>
        <v>1</v>
      </c>
      <c r="AB125">
        <f>IF(NS.C3.letters!AB125=NS.C3.original!AC$2, 1, 0)</f>
        <v>1</v>
      </c>
      <c r="AC125">
        <f>IF(NS.C3.letters!AC125=NS.C3.original!AD$2, 1, 0)</f>
        <v>1</v>
      </c>
      <c r="AD125">
        <f>IF(NS.C3.letters!AD125=NS.C3.original!AE$2, 1, 0)</f>
        <v>0</v>
      </c>
      <c r="AE125">
        <f>IF(NS.C3.letters!AE125=NS.C3.original!AF$2, 1, 0)</f>
        <v>0</v>
      </c>
      <c r="AF125">
        <f>IF(NS.C3.letters!AF125=NS.C3.original!AG$2, 1, 0)</f>
        <v>0</v>
      </c>
      <c r="AG125">
        <f>IF(NS.C3.letters!AG125=NS.C3.original!AH$2, 1, 0)</f>
        <v>0</v>
      </c>
      <c r="AH125">
        <f>IF(NS.C3.letters!AH125=NS.C3.original!AI$2, 1, 0)</f>
        <v>0</v>
      </c>
      <c r="AI125">
        <f>IF(NS.C3.letters!AI125=NS.C3.original!AJ$2, 1, 0)</f>
        <v>0</v>
      </c>
      <c r="AJ125">
        <f>IF(NS.C3.letters!AJ125=NS.C3.original!AK$2, 1, 0)</f>
        <v>1</v>
      </c>
      <c r="AK125">
        <f>IF(NS.C3.letters!AK125=NS.C3.original!AL$2, 1, 0)</f>
        <v>0</v>
      </c>
      <c r="AL125">
        <f>IF(NS.C3.letters!AL125=NS.C3.original!AM$2, 1, 0)</f>
        <v>0</v>
      </c>
      <c r="AM125">
        <f>IF(NS.C3.letters!AM125=NS.C3.original!AN$2, 1, 0)</f>
        <v>0</v>
      </c>
      <c r="AN125">
        <f>IF(NS.C3.letters!AN125=NS.C3.original!AO$2, 1, 0)</f>
        <v>1</v>
      </c>
      <c r="AO125">
        <f>IF(NS.C3.letters!AO125=NS.C3.original!AP$2, 1, 0)</f>
        <v>0</v>
      </c>
      <c r="AP125">
        <f>IF(NS.C3.letters!AP125=NS.C3.original!AQ$2, 1, 0)</f>
        <v>1</v>
      </c>
      <c r="AQ125">
        <f>IF(NS.C3.letters!AQ125=NS.C3.original!AR$2, 1, 0)</f>
        <v>0</v>
      </c>
    </row>
    <row r="126" spans="1:43" x14ac:dyDescent="0.25">
      <c r="A126">
        <v>710000062</v>
      </c>
      <c r="B126" s="1">
        <v>0.27500000000000002</v>
      </c>
      <c r="C126">
        <v>11</v>
      </c>
      <c r="D126">
        <f>IF(NS.C3.letters!D126=NS.C3.original!E$2, 1, 0)</f>
        <v>0</v>
      </c>
      <c r="E126">
        <f>IF(NS.C3.letters!E126=NS.C3.original!F$2, 1, 0)</f>
        <v>0</v>
      </c>
      <c r="F126">
        <f>IF(NS.C3.letters!F126=NS.C3.original!G$2, 1, 0)</f>
        <v>0</v>
      </c>
      <c r="G126">
        <f>IF(NS.C3.letters!G126=NS.C3.original!H$2, 1, 0)</f>
        <v>1</v>
      </c>
      <c r="H126">
        <f>IF(NS.C3.letters!H126=NS.C3.original!I$2, 1, 0)</f>
        <v>0</v>
      </c>
      <c r="I126">
        <f>IF(NS.C3.letters!I126=NS.C3.original!J$2, 1, 0)</f>
        <v>0</v>
      </c>
      <c r="J126">
        <f>IF(NS.C3.letters!J126=NS.C3.original!K$2, 1, 0)</f>
        <v>0</v>
      </c>
      <c r="K126">
        <f>IF(NS.C3.letters!K126=NS.C3.original!L$2, 1, 0)</f>
        <v>1</v>
      </c>
      <c r="L126">
        <f>IF(NS.C3.letters!L126=NS.C3.original!M$2, 1, 0)</f>
        <v>0</v>
      </c>
      <c r="M126">
        <f>IF(NS.C3.letters!M126=NS.C3.original!N$2, 1, 0)</f>
        <v>0</v>
      </c>
      <c r="N126">
        <f>IF(NS.C3.letters!N126=NS.C3.original!O$2, 1, 0)</f>
        <v>0</v>
      </c>
      <c r="O126">
        <f>IF(NS.C3.letters!O126=NS.C3.original!P$2, 1, 0)</f>
        <v>0</v>
      </c>
      <c r="P126">
        <f>IF(NS.C3.letters!P126=NS.C3.original!Q$2, 1, 0)</f>
        <v>1</v>
      </c>
      <c r="Q126">
        <f>IF(NS.C3.letters!Q126=NS.C3.original!R$2, 1, 0)</f>
        <v>0</v>
      </c>
      <c r="R126">
        <f>IF(NS.C3.letters!R126=NS.C3.original!S$2, 1, 0)</f>
        <v>0</v>
      </c>
      <c r="S126">
        <f>IF(NS.C3.letters!S126=NS.C3.original!T$2, 1, 0)</f>
        <v>0</v>
      </c>
      <c r="T126">
        <f>IF(NS.C3.letters!T126=NS.C3.original!U$2, 1, 0)</f>
        <v>0</v>
      </c>
      <c r="U126">
        <f>IF(NS.C3.letters!U126=NS.C3.original!V$2, 1, 0)</f>
        <v>0</v>
      </c>
      <c r="V126">
        <f>IF(NS.C3.letters!V126=NS.C3.original!W$2, 1, 0)</f>
        <v>0</v>
      </c>
      <c r="W126">
        <f>IF(NS.C3.letters!W126=NS.C3.original!X$2, 1, 0)</f>
        <v>0</v>
      </c>
      <c r="X126">
        <f>IF(NS.C3.letters!X126=NS.C3.original!Y$2, 1, 0)</f>
        <v>1</v>
      </c>
      <c r="Y126">
        <f>IF(NS.C3.letters!Y126=NS.C3.original!Z$2, 1, 0)</f>
        <v>0</v>
      </c>
      <c r="Z126">
        <f>IF(NS.C3.letters!Z126=NS.C3.original!AA$2, 1, 0)</f>
        <v>1</v>
      </c>
      <c r="AA126">
        <f>IF(NS.C3.letters!AA126=NS.C3.original!AB$2, 1, 0)</f>
        <v>0</v>
      </c>
      <c r="AB126">
        <f>IF(NS.C3.letters!AB126=NS.C3.original!AC$2, 1, 0)</f>
        <v>0</v>
      </c>
      <c r="AC126">
        <f>IF(NS.C3.letters!AC126=NS.C3.original!AD$2, 1, 0)</f>
        <v>1</v>
      </c>
      <c r="AD126">
        <f>IF(NS.C3.letters!AD126=NS.C3.original!AE$2, 1, 0)</f>
        <v>0</v>
      </c>
      <c r="AE126">
        <f>IF(NS.C3.letters!AE126=NS.C3.original!AF$2, 1, 0)</f>
        <v>1</v>
      </c>
      <c r="AF126">
        <f>IF(NS.C3.letters!AF126=NS.C3.original!AG$2, 1, 0)</f>
        <v>0</v>
      </c>
      <c r="AG126">
        <f>IF(NS.C3.letters!AG126=NS.C3.original!AH$2, 1, 0)</f>
        <v>0</v>
      </c>
      <c r="AH126">
        <f>IF(NS.C3.letters!AH126=NS.C3.original!AI$2, 1, 0)</f>
        <v>0</v>
      </c>
      <c r="AI126">
        <f>IF(NS.C3.letters!AI126=NS.C3.original!AJ$2, 1, 0)</f>
        <v>0</v>
      </c>
      <c r="AJ126">
        <f>IF(NS.C3.letters!AJ126=NS.C3.original!AK$2, 1, 0)</f>
        <v>0</v>
      </c>
      <c r="AK126">
        <f>IF(NS.C3.letters!AK126=NS.C3.original!AL$2, 1, 0)</f>
        <v>0</v>
      </c>
      <c r="AL126">
        <f>IF(NS.C3.letters!AL126=NS.C3.original!AM$2, 1, 0)</f>
        <v>0</v>
      </c>
      <c r="AM126">
        <f>IF(NS.C3.letters!AM126=NS.C3.original!AN$2, 1, 0)</f>
        <v>0</v>
      </c>
      <c r="AN126">
        <f>IF(NS.C3.letters!AN126=NS.C3.original!AO$2, 1, 0)</f>
        <v>1</v>
      </c>
      <c r="AO126">
        <f>IF(NS.C3.letters!AO126=NS.C3.original!AP$2, 1, 0)</f>
        <v>1</v>
      </c>
      <c r="AP126">
        <f>IF(NS.C3.letters!AP126=NS.C3.original!AQ$2, 1, 0)</f>
        <v>1</v>
      </c>
      <c r="AQ126">
        <f>IF(NS.C3.letters!AQ126=NS.C3.original!AR$2, 1, 0)</f>
        <v>1</v>
      </c>
    </row>
    <row r="127" spans="1:43" x14ac:dyDescent="0.25">
      <c r="A127">
        <v>710000063</v>
      </c>
      <c r="B127" s="2">
        <v>0.35</v>
      </c>
      <c r="C127">
        <v>14</v>
      </c>
      <c r="D127">
        <f>IF(NS.C3.letters!D127=NS.C3.original!E$2, 1, 0)</f>
        <v>0</v>
      </c>
      <c r="E127">
        <f>IF(NS.C3.letters!E127=NS.C3.original!F$2, 1, 0)</f>
        <v>1</v>
      </c>
      <c r="F127">
        <f>IF(NS.C3.letters!F127=NS.C3.original!G$2, 1, 0)</f>
        <v>0</v>
      </c>
      <c r="G127">
        <f>IF(NS.C3.letters!G127=NS.C3.original!H$2, 1, 0)</f>
        <v>0</v>
      </c>
      <c r="H127">
        <f>IF(NS.C3.letters!H127=NS.C3.original!I$2, 1, 0)</f>
        <v>0</v>
      </c>
      <c r="I127">
        <f>IF(NS.C3.letters!I127=NS.C3.original!J$2, 1, 0)</f>
        <v>1</v>
      </c>
      <c r="J127">
        <f>IF(NS.C3.letters!J127=NS.C3.original!K$2, 1, 0)</f>
        <v>0</v>
      </c>
      <c r="K127">
        <f>IF(NS.C3.letters!K127=NS.C3.original!L$2, 1, 0)</f>
        <v>1</v>
      </c>
      <c r="L127">
        <f>IF(NS.C3.letters!L127=NS.C3.original!M$2, 1, 0)</f>
        <v>0</v>
      </c>
      <c r="M127">
        <f>IF(NS.C3.letters!M127=NS.C3.original!N$2, 1, 0)</f>
        <v>0</v>
      </c>
      <c r="N127">
        <f>IF(NS.C3.letters!N127=NS.C3.original!O$2, 1, 0)</f>
        <v>1</v>
      </c>
      <c r="O127">
        <f>IF(NS.C3.letters!O127=NS.C3.original!P$2, 1, 0)</f>
        <v>1</v>
      </c>
      <c r="P127">
        <f>IF(NS.C3.letters!P127=NS.C3.original!Q$2, 1, 0)</f>
        <v>1</v>
      </c>
      <c r="Q127">
        <f>IF(NS.C3.letters!Q127=NS.C3.original!R$2, 1, 0)</f>
        <v>1</v>
      </c>
      <c r="R127">
        <f>IF(NS.C3.letters!R127=NS.C3.original!S$2, 1, 0)</f>
        <v>1</v>
      </c>
      <c r="S127">
        <f>IF(NS.C3.letters!S127=NS.C3.original!T$2, 1, 0)</f>
        <v>1</v>
      </c>
      <c r="T127">
        <f>IF(NS.C3.letters!T127=NS.C3.original!U$2, 1, 0)</f>
        <v>0</v>
      </c>
      <c r="U127">
        <f>IF(NS.C3.letters!U127=NS.C3.original!V$2, 1, 0)</f>
        <v>0</v>
      </c>
      <c r="V127">
        <f>IF(NS.C3.letters!V127=NS.C3.original!W$2, 1, 0)</f>
        <v>0</v>
      </c>
      <c r="W127">
        <f>IF(NS.C3.letters!W127=NS.C3.original!X$2, 1, 0)</f>
        <v>0</v>
      </c>
      <c r="X127">
        <f>IF(NS.C3.letters!X127=NS.C3.original!Y$2, 1, 0)</f>
        <v>1</v>
      </c>
      <c r="Y127">
        <f>IF(NS.C3.letters!Y127=NS.C3.original!Z$2, 1, 0)</f>
        <v>0</v>
      </c>
      <c r="Z127">
        <f>IF(NS.C3.letters!Z127=NS.C3.original!AA$2, 1, 0)</f>
        <v>0</v>
      </c>
      <c r="AA127">
        <f>IF(NS.C3.letters!AA127=NS.C3.original!AB$2, 1, 0)</f>
        <v>0</v>
      </c>
      <c r="AB127">
        <f>IF(NS.C3.letters!AB127=NS.C3.original!AC$2, 1, 0)</f>
        <v>0</v>
      </c>
      <c r="AC127">
        <f>IF(NS.C3.letters!AC127=NS.C3.original!AD$2, 1, 0)</f>
        <v>1</v>
      </c>
      <c r="AD127">
        <f>IF(NS.C3.letters!AD127=NS.C3.original!AE$2, 1, 0)</f>
        <v>1</v>
      </c>
      <c r="AE127">
        <f>IF(NS.C3.letters!AE127=NS.C3.original!AF$2, 1, 0)</f>
        <v>0</v>
      </c>
      <c r="AF127">
        <f>IF(NS.C3.letters!AF127=NS.C3.original!AG$2, 1, 0)</f>
        <v>0</v>
      </c>
      <c r="AG127">
        <f>IF(NS.C3.letters!AG127=NS.C3.original!AH$2, 1, 0)</f>
        <v>0</v>
      </c>
      <c r="AH127">
        <f>IF(NS.C3.letters!AH127=NS.C3.original!AI$2, 1, 0)</f>
        <v>1</v>
      </c>
      <c r="AI127">
        <f>IF(NS.C3.letters!AI127=NS.C3.original!AJ$2, 1, 0)</f>
        <v>0</v>
      </c>
      <c r="AJ127">
        <f>IF(NS.C3.letters!AJ127=NS.C3.original!AK$2, 1, 0)</f>
        <v>0</v>
      </c>
      <c r="AK127">
        <f>IF(NS.C3.letters!AK127=NS.C3.original!AL$2, 1, 0)</f>
        <v>0</v>
      </c>
      <c r="AL127">
        <f>IF(NS.C3.letters!AL127=NS.C3.original!AM$2, 1, 0)</f>
        <v>0</v>
      </c>
      <c r="AM127">
        <f>IF(NS.C3.letters!AM127=NS.C3.original!AN$2, 1, 0)</f>
        <v>0</v>
      </c>
      <c r="AN127">
        <f>IF(NS.C3.letters!AN127=NS.C3.original!AO$2, 1, 0)</f>
        <v>1</v>
      </c>
      <c r="AO127">
        <f>IF(NS.C3.letters!AO127=NS.C3.original!AP$2, 1, 0)</f>
        <v>0</v>
      </c>
      <c r="AP127">
        <f>IF(NS.C3.letters!AP127=NS.C3.original!AQ$2, 1, 0)</f>
        <v>0</v>
      </c>
      <c r="AQ127">
        <f>IF(NS.C3.letters!AQ127=NS.C3.original!AR$2, 1, 0)</f>
        <v>0</v>
      </c>
    </row>
    <row r="128" spans="1:43" x14ac:dyDescent="0.25">
      <c r="A128">
        <v>730000400</v>
      </c>
      <c r="B128" s="2">
        <v>0.3</v>
      </c>
      <c r="C128">
        <v>12</v>
      </c>
      <c r="D128">
        <f>IF(NS.C3.letters!D128=NS.C3.original!E$2, 1, 0)</f>
        <v>0</v>
      </c>
      <c r="E128">
        <f>IF(NS.C3.letters!E128=NS.C3.original!F$2, 1, 0)</f>
        <v>1</v>
      </c>
      <c r="F128">
        <f>IF(NS.C3.letters!F128=NS.C3.original!G$2, 1, 0)</f>
        <v>0</v>
      </c>
      <c r="G128">
        <f>IF(NS.C3.letters!G128=NS.C3.original!H$2, 1, 0)</f>
        <v>0</v>
      </c>
      <c r="H128">
        <f>IF(NS.C3.letters!H128=NS.C3.original!I$2, 1, 0)</f>
        <v>0</v>
      </c>
      <c r="I128">
        <f>IF(NS.C3.letters!I128=NS.C3.original!J$2, 1, 0)</f>
        <v>0</v>
      </c>
      <c r="J128">
        <f>IF(NS.C3.letters!J128=NS.C3.original!K$2, 1, 0)</f>
        <v>0</v>
      </c>
      <c r="K128">
        <f>IF(NS.C3.letters!K128=NS.C3.original!L$2, 1, 0)</f>
        <v>1</v>
      </c>
      <c r="L128">
        <f>IF(NS.C3.letters!L128=NS.C3.original!M$2, 1, 0)</f>
        <v>0</v>
      </c>
      <c r="M128">
        <f>IF(NS.C3.letters!M128=NS.C3.original!N$2, 1, 0)</f>
        <v>0</v>
      </c>
      <c r="N128">
        <f>IF(NS.C3.letters!N128=NS.C3.original!O$2, 1, 0)</f>
        <v>0</v>
      </c>
      <c r="O128">
        <f>IF(NS.C3.letters!O128=NS.C3.original!P$2, 1, 0)</f>
        <v>0</v>
      </c>
      <c r="P128">
        <f>IF(NS.C3.letters!P128=NS.C3.original!Q$2, 1, 0)</f>
        <v>1</v>
      </c>
      <c r="Q128">
        <f>IF(NS.C3.letters!Q128=NS.C3.original!R$2, 1, 0)</f>
        <v>1</v>
      </c>
      <c r="R128">
        <f>IF(NS.C3.letters!R128=NS.C3.original!S$2, 1, 0)</f>
        <v>1</v>
      </c>
      <c r="S128">
        <f>IF(NS.C3.letters!S128=NS.C3.original!T$2, 1, 0)</f>
        <v>1</v>
      </c>
      <c r="T128">
        <f>IF(NS.C3.letters!T128=NS.C3.original!U$2, 1, 0)</f>
        <v>0</v>
      </c>
      <c r="U128">
        <f>IF(NS.C3.letters!U128=NS.C3.original!V$2, 1, 0)</f>
        <v>1</v>
      </c>
      <c r="V128">
        <f>IF(NS.C3.letters!V128=NS.C3.original!W$2, 1, 0)</f>
        <v>0</v>
      </c>
      <c r="W128">
        <f>IF(NS.C3.letters!W128=NS.C3.original!X$2, 1, 0)</f>
        <v>0</v>
      </c>
      <c r="X128">
        <f>IF(NS.C3.letters!X128=NS.C3.original!Y$2, 1, 0)</f>
        <v>0</v>
      </c>
      <c r="Y128">
        <f>IF(NS.C3.letters!Y128=NS.C3.original!Z$2, 1, 0)</f>
        <v>1</v>
      </c>
      <c r="Z128">
        <f>IF(NS.C3.letters!Z128=NS.C3.original!AA$2, 1, 0)</f>
        <v>0</v>
      </c>
      <c r="AA128">
        <f>IF(NS.C3.letters!AA128=NS.C3.original!AB$2, 1, 0)</f>
        <v>1</v>
      </c>
      <c r="AB128">
        <f>IF(NS.C3.letters!AB128=NS.C3.original!AC$2, 1, 0)</f>
        <v>0</v>
      </c>
      <c r="AC128">
        <f>IF(NS.C3.letters!AC128=NS.C3.original!AD$2, 1, 0)</f>
        <v>1</v>
      </c>
      <c r="AD128">
        <f>IF(NS.C3.letters!AD128=NS.C3.original!AE$2, 1, 0)</f>
        <v>0</v>
      </c>
      <c r="AE128">
        <f>IF(NS.C3.letters!AE128=NS.C3.original!AF$2, 1, 0)</f>
        <v>0</v>
      </c>
      <c r="AF128">
        <f>IF(NS.C3.letters!AF128=NS.C3.original!AG$2, 1, 0)</f>
        <v>0</v>
      </c>
      <c r="AG128">
        <f>IF(NS.C3.letters!AG128=NS.C3.original!AH$2, 1, 0)</f>
        <v>1</v>
      </c>
      <c r="AH128">
        <f>IF(NS.C3.letters!AH128=NS.C3.original!AI$2, 1, 0)</f>
        <v>0</v>
      </c>
      <c r="AI128">
        <f>IF(NS.C3.letters!AI128=NS.C3.original!AJ$2, 1, 0)</f>
        <v>1</v>
      </c>
      <c r="AJ128">
        <f>IF(NS.C3.letters!AJ128=NS.C3.original!AK$2, 1, 0)</f>
        <v>0</v>
      </c>
      <c r="AK128">
        <f>IF(NS.C3.letters!AK128=NS.C3.original!AL$2, 1, 0)</f>
        <v>0</v>
      </c>
      <c r="AL128">
        <f>IF(NS.C3.letters!AL128=NS.C3.original!AM$2, 1, 0)</f>
        <v>0</v>
      </c>
      <c r="AM128">
        <f>IF(NS.C3.letters!AM128=NS.C3.original!AN$2, 1, 0)</f>
        <v>0</v>
      </c>
      <c r="AN128">
        <f>IF(NS.C3.letters!AN128=NS.C3.original!AO$2, 1, 0)</f>
        <v>0</v>
      </c>
      <c r="AO128">
        <f>IF(NS.C3.letters!AO128=NS.C3.original!AP$2, 1, 0)</f>
        <v>0</v>
      </c>
      <c r="AP128">
        <f>IF(NS.C3.letters!AP128=NS.C3.original!AQ$2, 1, 0)</f>
        <v>0</v>
      </c>
      <c r="AQ128">
        <f>IF(NS.C3.letters!AQ128=NS.C3.original!AR$2, 1, 0)</f>
        <v>0</v>
      </c>
    </row>
    <row r="129" spans="1:43" x14ac:dyDescent="0.25">
      <c r="A129">
        <v>730000401</v>
      </c>
      <c r="B129" s="1">
        <v>0.32500000000000001</v>
      </c>
      <c r="C129">
        <v>13</v>
      </c>
      <c r="D129">
        <f>IF(NS.C3.letters!D129=NS.C3.original!E$2, 1, 0)</f>
        <v>1</v>
      </c>
      <c r="E129">
        <f>IF(NS.C3.letters!E129=NS.C3.original!F$2, 1, 0)</f>
        <v>1</v>
      </c>
      <c r="F129">
        <f>IF(NS.C3.letters!F129=NS.C3.original!G$2, 1, 0)</f>
        <v>1</v>
      </c>
      <c r="G129">
        <f>IF(NS.C3.letters!G129=NS.C3.original!H$2, 1, 0)</f>
        <v>0</v>
      </c>
      <c r="H129">
        <f>IF(NS.C3.letters!H129=NS.C3.original!I$2, 1, 0)</f>
        <v>0</v>
      </c>
      <c r="I129">
        <f>IF(NS.C3.letters!I129=NS.C3.original!J$2, 1, 0)</f>
        <v>1</v>
      </c>
      <c r="J129">
        <f>IF(NS.C3.letters!J129=NS.C3.original!K$2, 1, 0)</f>
        <v>1</v>
      </c>
      <c r="K129">
        <f>IF(NS.C3.letters!K129=NS.C3.original!L$2, 1, 0)</f>
        <v>0</v>
      </c>
      <c r="L129">
        <f>IF(NS.C3.letters!L129=NS.C3.original!M$2, 1, 0)</f>
        <v>0</v>
      </c>
      <c r="M129">
        <f>IF(NS.C3.letters!M129=NS.C3.original!N$2, 1, 0)</f>
        <v>1</v>
      </c>
      <c r="N129">
        <f>IF(NS.C3.letters!N129=NS.C3.original!O$2, 1, 0)</f>
        <v>0</v>
      </c>
      <c r="O129">
        <f>IF(NS.C3.letters!O129=NS.C3.original!P$2, 1, 0)</f>
        <v>1</v>
      </c>
      <c r="P129">
        <f>IF(NS.C3.letters!P129=NS.C3.original!Q$2, 1, 0)</f>
        <v>1</v>
      </c>
      <c r="Q129">
        <f>IF(NS.C3.letters!Q129=NS.C3.original!R$2, 1, 0)</f>
        <v>0</v>
      </c>
      <c r="R129">
        <f>IF(NS.C3.letters!R129=NS.C3.original!S$2, 1, 0)</f>
        <v>0</v>
      </c>
      <c r="S129">
        <f>IF(NS.C3.letters!S129=NS.C3.original!T$2, 1, 0)</f>
        <v>0</v>
      </c>
      <c r="T129">
        <f>IF(NS.C3.letters!T129=NS.C3.original!U$2, 1, 0)</f>
        <v>0</v>
      </c>
      <c r="U129">
        <f>IF(NS.C3.letters!U129=NS.C3.original!V$2, 1, 0)</f>
        <v>0</v>
      </c>
      <c r="V129">
        <f>IF(NS.C3.letters!V129=NS.C3.original!W$2, 1, 0)</f>
        <v>0</v>
      </c>
      <c r="W129">
        <f>IF(NS.C3.letters!W129=NS.C3.original!X$2, 1, 0)</f>
        <v>0</v>
      </c>
      <c r="X129">
        <f>IF(NS.C3.letters!X129=NS.C3.original!Y$2, 1, 0)</f>
        <v>0</v>
      </c>
      <c r="Y129">
        <f>IF(NS.C3.letters!Y129=NS.C3.original!Z$2, 1, 0)</f>
        <v>0</v>
      </c>
      <c r="Z129">
        <f>IF(NS.C3.letters!Z129=NS.C3.original!AA$2, 1, 0)</f>
        <v>1</v>
      </c>
      <c r="AA129">
        <f>IF(NS.C3.letters!AA129=NS.C3.original!AB$2, 1, 0)</f>
        <v>0</v>
      </c>
      <c r="AB129">
        <f>IF(NS.C3.letters!AB129=NS.C3.original!AC$2, 1, 0)</f>
        <v>0</v>
      </c>
      <c r="AC129">
        <f>IF(NS.C3.letters!AC129=NS.C3.original!AD$2, 1, 0)</f>
        <v>0</v>
      </c>
      <c r="AD129">
        <f>IF(NS.C3.letters!AD129=NS.C3.original!AE$2, 1, 0)</f>
        <v>1</v>
      </c>
      <c r="AE129">
        <f>IF(NS.C3.letters!AE129=NS.C3.original!AF$2, 1, 0)</f>
        <v>0</v>
      </c>
      <c r="AF129">
        <f>IF(NS.C3.letters!AF129=NS.C3.original!AG$2, 1, 0)</f>
        <v>0</v>
      </c>
      <c r="AG129">
        <f>IF(NS.C3.letters!AG129=NS.C3.original!AH$2, 1, 0)</f>
        <v>0</v>
      </c>
      <c r="AH129">
        <f>IF(NS.C3.letters!AH129=NS.C3.original!AI$2, 1, 0)</f>
        <v>1</v>
      </c>
      <c r="AI129">
        <f>IF(NS.C3.letters!AI129=NS.C3.original!AJ$2, 1, 0)</f>
        <v>1</v>
      </c>
      <c r="AJ129">
        <f>IF(NS.C3.letters!AJ129=NS.C3.original!AK$2, 1, 0)</f>
        <v>1</v>
      </c>
      <c r="AK129">
        <f>IF(NS.C3.letters!AK129=NS.C3.original!AL$2, 1, 0)</f>
        <v>0</v>
      </c>
      <c r="AL129">
        <f>IF(NS.C3.letters!AL129=NS.C3.original!AM$2, 1, 0)</f>
        <v>0</v>
      </c>
      <c r="AM129">
        <f>IF(NS.C3.letters!AM129=NS.C3.original!AN$2, 1, 0)</f>
        <v>0</v>
      </c>
      <c r="AN129">
        <f>IF(NS.C3.letters!AN129=NS.C3.original!AO$2, 1, 0)</f>
        <v>0</v>
      </c>
      <c r="AO129">
        <f>IF(NS.C3.letters!AO129=NS.C3.original!AP$2, 1, 0)</f>
        <v>0</v>
      </c>
      <c r="AP129">
        <f>IF(NS.C3.letters!AP129=NS.C3.original!AQ$2, 1, 0)</f>
        <v>0</v>
      </c>
      <c r="AQ129">
        <f>IF(NS.C3.letters!AQ129=NS.C3.original!AR$2, 1, 0)</f>
        <v>0</v>
      </c>
    </row>
    <row r="130" spans="1:43" x14ac:dyDescent="0.25">
      <c r="A130">
        <v>730000402</v>
      </c>
      <c r="B130" s="1">
        <v>0.22500000000000001</v>
      </c>
      <c r="C130">
        <v>9</v>
      </c>
      <c r="D130">
        <f>IF(NS.C3.letters!D130=NS.C3.original!E$2, 1, 0)</f>
        <v>0</v>
      </c>
      <c r="E130">
        <f>IF(NS.C3.letters!E130=NS.C3.original!F$2, 1, 0)</f>
        <v>1</v>
      </c>
      <c r="F130">
        <f>IF(NS.C3.letters!F130=NS.C3.original!G$2, 1, 0)</f>
        <v>0</v>
      </c>
      <c r="G130">
        <f>IF(NS.C3.letters!G130=NS.C3.original!H$2, 1, 0)</f>
        <v>0</v>
      </c>
      <c r="H130">
        <f>IF(NS.C3.letters!H130=NS.C3.original!I$2, 1, 0)</f>
        <v>1</v>
      </c>
      <c r="I130">
        <f>IF(NS.C3.letters!I130=NS.C3.original!J$2, 1, 0)</f>
        <v>0</v>
      </c>
      <c r="J130">
        <f>IF(NS.C3.letters!J130=NS.C3.original!K$2, 1, 0)</f>
        <v>1</v>
      </c>
      <c r="K130">
        <f>IF(NS.C3.letters!K130=NS.C3.original!L$2, 1, 0)</f>
        <v>0</v>
      </c>
      <c r="L130">
        <f>IF(NS.C3.letters!L130=NS.C3.original!M$2, 1, 0)</f>
        <v>1</v>
      </c>
      <c r="M130">
        <f>IF(NS.C3.letters!M130=NS.C3.original!N$2, 1, 0)</f>
        <v>0</v>
      </c>
      <c r="N130">
        <f>IF(NS.C3.letters!N130=NS.C3.original!O$2, 1, 0)</f>
        <v>1</v>
      </c>
      <c r="O130">
        <f>IF(NS.C3.letters!O130=NS.C3.original!P$2, 1, 0)</f>
        <v>1</v>
      </c>
      <c r="P130">
        <f>IF(NS.C3.letters!P130=NS.C3.original!Q$2, 1, 0)</f>
        <v>0</v>
      </c>
      <c r="Q130">
        <f>IF(NS.C3.letters!Q130=NS.C3.original!R$2, 1, 0)</f>
        <v>0</v>
      </c>
      <c r="R130">
        <f>IF(NS.C3.letters!R130=NS.C3.original!S$2, 1, 0)</f>
        <v>1</v>
      </c>
      <c r="S130">
        <f>IF(NS.C3.letters!S130=NS.C3.original!T$2, 1, 0)</f>
        <v>0</v>
      </c>
      <c r="T130">
        <f>IF(NS.C3.letters!T130=NS.C3.original!U$2, 1, 0)</f>
        <v>0</v>
      </c>
      <c r="U130">
        <f>IF(NS.C3.letters!U130=NS.C3.original!V$2, 1, 0)</f>
        <v>0</v>
      </c>
      <c r="V130">
        <f>IF(NS.C3.letters!V130=NS.C3.original!W$2, 1, 0)</f>
        <v>0</v>
      </c>
      <c r="W130">
        <f>IF(NS.C3.letters!W130=NS.C3.original!X$2, 1, 0)</f>
        <v>0</v>
      </c>
      <c r="X130">
        <f>IF(NS.C3.letters!X130=NS.C3.original!Y$2, 1, 0)</f>
        <v>0</v>
      </c>
      <c r="Y130">
        <f>IF(NS.C3.letters!Y130=NS.C3.original!Z$2, 1, 0)</f>
        <v>0</v>
      </c>
      <c r="Z130">
        <f>IF(NS.C3.letters!Z130=NS.C3.original!AA$2, 1, 0)</f>
        <v>0</v>
      </c>
      <c r="AA130">
        <f>IF(NS.C3.letters!AA130=NS.C3.original!AB$2, 1, 0)</f>
        <v>1</v>
      </c>
      <c r="AB130">
        <f>IF(NS.C3.letters!AB130=NS.C3.original!AC$2, 1, 0)</f>
        <v>0</v>
      </c>
      <c r="AC130">
        <f>IF(NS.C3.letters!AC130=NS.C3.original!AD$2, 1, 0)</f>
        <v>0</v>
      </c>
      <c r="AD130">
        <f>IF(NS.C3.letters!AD130=NS.C3.original!AE$2, 1, 0)</f>
        <v>1</v>
      </c>
      <c r="AE130">
        <f>IF(NS.C3.letters!AE130=NS.C3.original!AF$2, 1, 0)</f>
        <v>0</v>
      </c>
      <c r="AF130">
        <f>IF(NS.C3.letters!AF130=NS.C3.original!AG$2, 1, 0)</f>
        <v>0</v>
      </c>
      <c r="AG130">
        <f>IF(NS.C3.letters!AG130=NS.C3.original!AH$2, 1, 0)</f>
        <v>0</v>
      </c>
      <c r="AH130">
        <f>IF(NS.C3.letters!AH130=NS.C3.original!AI$2, 1, 0)</f>
        <v>0</v>
      </c>
      <c r="AI130">
        <f>IF(NS.C3.letters!AI130=NS.C3.original!AJ$2, 1, 0)</f>
        <v>0</v>
      </c>
      <c r="AJ130">
        <f>IF(NS.C3.letters!AJ130=NS.C3.original!AK$2, 1, 0)</f>
        <v>0</v>
      </c>
      <c r="AK130">
        <f>IF(NS.C3.letters!AK130=NS.C3.original!AL$2, 1, 0)</f>
        <v>0</v>
      </c>
      <c r="AL130">
        <f>IF(NS.C3.letters!AL130=NS.C3.original!AM$2, 1, 0)</f>
        <v>0</v>
      </c>
      <c r="AM130">
        <f>IF(NS.C3.letters!AM130=NS.C3.original!AN$2, 1, 0)</f>
        <v>0</v>
      </c>
      <c r="AN130">
        <f>IF(NS.C3.letters!AN130=NS.C3.original!AO$2, 1, 0)</f>
        <v>0</v>
      </c>
      <c r="AO130">
        <f>IF(NS.C3.letters!AO130=NS.C3.original!AP$2, 1, 0)</f>
        <v>0</v>
      </c>
      <c r="AP130">
        <f>IF(NS.C3.letters!AP130=NS.C3.original!AQ$2, 1, 0)</f>
        <v>0</v>
      </c>
      <c r="AQ130">
        <f>IF(NS.C3.letters!AQ130=NS.C3.original!AR$2, 1, 0)</f>
        <v>0</v>
      </c>
    </row>
    <row r="131" spans="1:43" x14ac:dyDescent="0.25">
      <c r="A131">
        <v>730000403</v>
      </c>
      <c r="B131" s="2">
        <v>0.35</v>
      </c>
      <c r="C131">
        <v>14</v>
      </c>
      <c r="D131">
        <f>IF(NS.C3.letters!D131=NS.C3.original!E$2, 1, 0)</f>
        <v>1</v>
      </c>
      <c r="E131">
        <f>IF(NS.C3.letters!E131=NS.C3.original!F$2, 1, 0)</f>
        <v>1</v>
      </c>
      <c r="F131">
        <f>IF(NS.C3.letters!F131=NS.C3.original!G$2, 1, 0)</f>
        <v>0</v>
      </c>
      <c r="G131">
        <f>IF(NS.C3.letters!G131=NS.C3.original!H$2, 1, 0)</f>
        <v>0</v>
      </c>
      <c r="H131">
        <f>IF(NS.C3.letters!H131=NS.C3.original!I$2, 1, 0)</f>
        <v>0</v>
      </c>
      <c r="I131">
        <f>IF(NS.C3.letters!I131=NS.C3.original!J$2, 1, 0)</f>
        <v>1</v>
      </c>
      <c r="J131">
        <f>IF(NS.C3.letters!J131=NS.C3.original!K$2, 1, 0)</f>
        <v>0</v>
      </c>
      <c r="K131">
        <f>IF(NS.C3.letters!K131=NS.C3.original!L$2, 1, 0)</f>
        <v>0</v>
      </c>
      <c r="L131">
        <f>IF(NS.C3.letters!L131=NS.C3.original!M$2, 1, 0)</f>
        <v>1</v>
      </c>
      <c r="M131">
        <f>IF(NS.C3.letters!M131=NS.C3.original!N$2, 1, 0)</f>
        <v>1</v>
      </c>
      <c r="N131">
        <f>IF(NS.C3.letters!N131=NS.C3.original!O$2, 1, 0)</f>
        <v>0</v>
      </c>
      <c r="O131">
        <f>IF(NS.C3.letters!O131=NS.C3.original!P$2, 1, 0)</f>
        <v>1</v>
      </c>
      <c r="P131">
        <f>IF(NS.C3.letters!P131=NS.C3.original!Q$2, 1, 0)</f>
        <v>1</v>
      </c>
      <c r="Q131">
        <f>IF(NS.C3.letters!Q131=NS.C3.original!R$2, 1, 0)</f>
        <v>1</v>
      </c>
      <c r="R131">
        <f>IF(NS.C3.letters!R131=NS.C3.original!S$2, 1, 0)</f>
        <v>1</v>
      </c>
      <c r="S131">
        <f>IF(NS.C3.letters!S131=NS.C3.original!T$2, 1, 0)</f>
        <v>1</v>
      </c>
      <c r="T131">
        <f>IF(NS.C3.letters!T131=NS.C3.original!U$2, 1, 0)</f>
        <v>0</v>
      </c>
      <c r="U131">
        <f>IF(NS.C3.letters!U131=NS.C3.original!V$2, 1, 0)</f>
        <v>0</v>
      </c>
      <c r="V131">
        <f>IF(NS.C3.letters!V131=NS.C3.original!W$2, 1, 0)</f>
        <v>0</v>
      </c>
      <c r="W131">
        <f>IF(NS.C3.letters!W131=NS.C3.original!X$2, 1, 0)</f>
        <v>0</v>
      </c>
      <c r="X131">
        <f>IF(NS.C3.letters!X131=NS.C3.original!Y$2, 1, 0)</f>
        <v>0</v>
      </c>
      <c r="Y131">
        <f>IF(NS.C3.letters!Y131=NS.C3.original!Z$2, 1, 0)</f>
        <v>1</v>
      </c>
      <c r="Z131">
        <f>IF(NS.C3.letters!Z131=NS.C3.original!AA$2, 1, 0)</f>
        <v>0</v>
      </c>
      <c r="AA131">
        <f>IF(NS.C3.letters!AA131=NS.C3.original!AB$2, 1, 0)</f>
        <v>0</v>
      </c>
      <c r="AB131">
        <f>IF(NS.C3.letters!AB131=NS.C3.original!AC$2, 1, 0)</f>
        <v>1</v>
      </c>
      <c r="AC131">
        <f>IF(NS.C3.letters!AC131=NS.C3.original!AD$2, 1, 0)</f>
        <v>0</v>
      </c>
      <c r="AD131">
        <f>IF(NS.C3.letters!AD131=NS.C3.original!AE$2, 1, 0)</f>
        <v>0</v>
      </c>
      <c r="AE131">
        <f>IF(NS.C3.letters!AE131=NS.C3.original!AF$2, 1, 0)</f>
        <v>0</v>
      </c>
      <c r="AF131">
        <f>IF(NS.C3.letters!AF131=NS.C3.original!AG$2, 1, 0)</f>
        <v>0</v>
      </c>
      <c r="AG131">
        <f>IF(NS.C3.letters!AG131=NS.C3.original!AH$2, 1, 0)</f>
        <v>0</v>
      </c>
      <c r="AH131">
        <f>IF(NS.C3.letters!AH131=NS.C3.original!AI$2, 1, 0)</f>
        <v>1</v>
      </c>
      <c r="AI131">
        <f>IF(NS.C3.letters!AI131=NS.C3.original!AJ$2, 1, 0)</f>
        <v>0</v>
      </c>
      <c r="AJ131">
        <f>IF(NS.C3.letters!AJ131=NS.C3.original!AK$2, 1, 0)</f>
        <v>1</v>
      </c>
      <c r="AK131">
        <f>IF(NS.C3.letters!AK131=NS.C3.original!AL$2, 1, 0)</f>
        <v>0</v>
      </c>
      <c r="AL131">
        <f>IF(NS.C3.letters!AL131=NS.C3.original!AM$2, 1, 0)</f>
        <v>0</v>
      </c>
      <c r="AM131">
        <f>IF(NS.C3.letters!AM131=NS.C3.original!AN$2, 1, 0)</f>
        <v>0</v>
      </c>
      <c r="AN131">
        <f>IF(NS.C3.letters!AN131=NS.C3.original!AO$2, 1, 0)</f>
        <v>0</v>
      </c>
      <c r="AO131">
        <f>IF(NS.C3.letters!AO131=NS.C3.original!AP$2, 1, 0)</f>
        <v>0</v>
      </c>
      <c r="AP131">
        <f>IF(NS.C3.letters!AP131=NS.C3.original!AQ$2, 1, 0)</f>
        <v>0</v>
      </c>
      <c r="AQ131">
        <f>IF(NS.C3.letters!AQ131=NS.C3.original!AR$2, 1, 0)</f>
        <v>0</v>
      </c>
    </row>
    <row r="132" spans="1:43" x14ac:dyDescent="0.25">
      <c r="A132">
        <v>730000404</v>
      </c>
      <c r="B132" s="1">
        <v>0.22500000000000001</v>
      </c>
      <c r="C132">
        <v>9</v>
      </c>
      <c r="D132">
        <f>IF(NS.C3.letters!D132=NS.C3.original!E$2, 1, 0)</f>
        <v>0</v>
      </c>
      <c r="E132">
        <f>IF(NS.C3.letters!E132=NS.C3.original!F$2, 1, 0)</f>
        <v>1</v>
      </c>
      <c r="F132">
        <f>IF(NS.C3.letters!F132=NS.C3.original!G$2, 1, 0)</f>
        <v>0</v>
      </c>
      <c r="G132">
        <f>IF(NS.C3.letters!G132=NS.C3.original!H$2, 1, 0)</f>
        <v>1</v>
      </c>
      <c r="H132">
        <f>IF(NS.C3.letters!H132=NS.C3.original!I$2, 1, 0)</f>
        <v>0</v>
      </c>
      <c r="I132">
        <f>IF(NS.C3.letters!I132=NS.C3.original!J$2, 1, 0)</f>
        <v>0</v>
      </c>
      <c r="J132">
        <f>IF(NS.C3.letters!J132=NS.C3.original!K$2, 1, 0)</f>
        <v>0</v>
      </c>
      <c r="K132">
        <f>IF(NS.C3.letters!K132=NS.C3.original!L$2, 1, 0)</f>
        <v>0</v>
      </c>
      <c r="L132">
        <f>IF(NS.C3.letters!L132=NS.C3.original!M$2, 1, 0)</f>
        <v>0</v>
      </c>
      <c r="M132">
        <f>IF(NS.C3.letters!M132=NS.C3.original!N$2, 1, 0)</f>
        <v>0</v>
      </c>
      <c r="N132">
        <f>IF(NS.C3.letters!N132=NS.C3.original!O$2, 1, 0)</f>
        <v>0</v>
      </c>
      <c r="O132">
        <f>IF(NS.C3.letters!O132=NS.C3.original!P$2, 1, 0)</f>
        <v>1</v>
      </c>
      <c r="P132">
        <f>IF(NS.C3.letters!P132=NS.C3.original!Q$2, 1, 0)</f>
        <v>0</v>
      </c>
      <c r="Q132">
        <f>IF(NS.C3.letters!Q132=NS.C3.original!R$2, 1, 0)</f>
        <v>1</v>
      </c>
      <c r="R132">
        <f>IF(NS.C3.letters!R132=NS.C3.original!S$2, 1, 0)</f>
        <v>1</v>
      </c>
      <c r="S132">
        <f>IF(NS.C3.letters!S132=NS.C3.original!T$2, 1, 0)</f>
        <v>0</v>
      </c>
      <c r="T132">
        <f>IF(NS.C3.letters!T132=NS.C3.original!U$2, 1, 0)</f>
        <v>0</v>
      </c>
      <c r="U132">
        <f>IF(NS.C3.letters!U132=NS.C3.original!V$2, 1, 0)</f>
        <v>0</v>
      </c>
      <c r="V132">
        <f>IF(NS.C3.letters!V132=NS.C3.original!W$2, 1, 0)</f>
        <v>0</v>
      </c>
      <c r="W132">
        <f>IF(NS.C3.letters!W132=NS.C3.original!X$2, 1, 0)</f>
        <v>0</v>
      </c>
      <c r="X132">
        <f>IF(NS.C3.letters!X132=NS.C3.original!Y$2, 1, 0)</f>
        <v>0</v>
      </c>
      <c r="Y132">
        <f>IF(NS.C3.letters!Y132=NS.C3.original!Z$2, 1, 0)</f>
        <v>1</v>
      </c>
      <c r="Z132">
        <f>IF(NS.C3.letters!Z132=NS.C3.original!AA$2, 1, 0)</f>
        <v>0</v>
      </c>
      <c r="AA132">
        <f>IF(NS.C3.letters!AA132=NS.C3.original!AB$2, 1, 0)</f>
        <v>0</v>
      </c>
      <c r="AB132">
        <f>IF(NS.C3.letters!AB132=NS.C3.original!AC$2, 1, 0)</f>
        <v>0</v>
      </c>
      <c r="AC132">
        <f>IF(NS.C3.letters!AC132=NS.C3.original!AD$2, 1, 0)</f>
        <v>0</v>
      </c>
      <c r="AD132">
        <f>IF(NS.C3.letters!AD132=NS.C3.original!AE$2, 1, 0)</f>
        <v>0</v>
      </c>
      <c r="AE132">
        <f>IF(NS.C3.letters!AE132=NS.C3.original!AF$2, 1, 0)</f>
        <v>0</v>
      </c>
      <c r="AF132">
        <f>IF(NS.C3.letters!AF132=NS.C3.original!AG$2, 1, 0)</f>
        <v>0</v>
      </c>
      <c r="AG132">
        <f>IF(NS.C3.letters!AG132=NS.C3.original!AH$2, 1, 0)</f>
        <v>1</v>
      </c>
      <c r="AH132">
        <f>IF(NS.C3.letters!AH132=NS.C3.original!AI$2, 1, 0)</f>
        <v>1</v>
      </c>
      <c r="AI132">
        <f>IF(NS.C3.letters!AI132=NS.C3.original!AJ$2, 1, 0)</f>
        <v>0</v>
      </c>
      <c r="AJ132">
        <f>IF(NS.C3.letters!AJ132=NS.C3.original!AK$2, 1, 0)</f>
        <v>1</v>
      </c>
      <c r="AK132">
        <f>IF(NS.C3.letters!AK132=NS.C3.original!AL$2, 1, 0)</f>
        <v>0</v>
      </c>
      <c r="AL132">
        <f>IF(NS.C3.letters!AL132=NS.C3.original!AM$2, 1, 0)</f>
        <v>0</v>
      </c>
      <c r="AM132">
        <f>IF(NS.C3.letters!AM132=NS.C3.original!AN$2, 1, 0)</f>
        <v>0</v>
      </c>
      <c r="AN132">
        <f>IF(NS.C3.letters!AN132=NS.C3.original!AO$2, 1, 0)</f>
        <v>0</v>
      </c>
      <c r="AO132">
        <f>IF(NS.C3.letters!AO132=NS.C3.original!AP$2, 1, 0)</f>
        <v>0</v>
      </c>
      <c r="AP132">
        <f>IF(NS.C3.letters!AP132=NS.C3.original!AQ$2, 1, 0)</f>
        <v>0</v>
      </c>
      <c r="AQ132">
        <f>IF(NS.C3.letters!AQ132=NS.C3.original!AR$2, 1, 0)</f>
        <v>0</v>
      </c>
    </row>
    <row r="133" spans="1:43" x14ac:dyDescent="0.25">
      <c r="A133">
        <v>730000405</v>
      </c>
      <c r="B133" s="2">
        <v>0.3</v>
      </c>
      <c r="C133">
        <v>12</v>
      </c>
      <c r="D133">
        <f>IF(NS.C3.letters!D133=NS.C3.original!E$2, 1, 0)</f>
        <v>0</v>
      </c>
      <c r="E133">
        <f>IF(NS.C3.letters!E133=NS.C3.original!F$2, 1, 0)</f>
        <v>1</v>
      </c>
      <c r="F133">
        <f>IF(NS.C3.letters!F133=NS.C3.original!G$2, 1, 0)</f>
        <v>0</v>
      </c>
      <c r="G133">
        <f>IF(NS.C3.letters!G133=NS.C3.original!H$2, 1, 0)</f>
        <v>0</v>
      </c>
      <c r="H133">
        <f>IF(NS.C3.letters!H133=NS.C3.original!I$2, 1, 0)</f>
        <v>1</v>
      </c>
      <c r="I133">
        <f>IF(NS.C3.letters!I133=NS.C3.original!J$2, 1, 0)</f>
        <v>0</v>
      </c>
      <c r="J133">
        <f>IF(NS.C3.letters!J133=NS.C3.original!K$2, 1, 0)</f>
        <v>0</v>
      </c>
      <c r="K133">
        <f>IF(NS.C3.letters!K133=NS.C3.original!L$2, 1, 0)</f>
        <v>0</v>
      </c>
      <c r="L133">
        <f>IF(NS.C3.letters!L133=NS.C3.original!M$2, 1, 0)</f>
        <v>0</v>
      </c>
      <c r="M133">
        <f>IF(NS.C3.letters!M133=NS.C3.original!N$2, 1, 0)</f>
        <v>0</v>
      </c>
      <c r="N133">
        <f>IF(NS.C3.letters!N133=NS.C3.original!O$2, 1, 0)</f>
        <v>0</v>
      </c>
      <c r="O133">
        <f>IF(NS.C3.letters!O133=NS.C3.original!P$2, 1, 0)</f>
        <v>0</v>
      </c>
      <c r="P133">
        <f>IF(NS.C3.letters!P133=NS.C3.original!Q$2, 1, 0)</f>
        <v>0</v>
      </c>
      <c r="Q133">
        <f>IF(NS.C3.letters!Q133=NS.C3.original!R$2, 1, 0)</f>
        <v>1</v>
      </c>
      <c r="R133">
        <f>IF(NS.C3.letters!R133=NS.C3.original!S$2, 1, 0)</f>
        <v>1</v>
      </c>
      <c r="S133">
        <f>IF(NS.C3.letters!S133=NS.C3.original!T$2, 1, 0)</f>
        <v>1</v>
      </c>
      <c r="T133">
        <f>IF(NS.C3.letters!T133=NS.C3.original!U$2, 1, 0)</f>
        <v>0</v>
      </c>
      <c r="U133">
        <f>IF(NS.C3.letters!U133=NS.C3.original!V$2, 1, 0)</f>
        <v>1</v>
      </c>
      <c r="V133">
        <f>IF(NS.C3.letters!V133=NS.C3.original!W$2, 1, 0)</f>
        <v>0</v>
      </c>
      <c r="W133">
        <f>IF(NS.C3.letters!W133=NS.C3.original!X$2, 1, 0)</f>
        <v>0</v>
      </c>
      <c r="X133">
        <f>IF(NS.C3.letters!X133=NS.C3.original!Y$2, 1, 0)</f>
        <v>0</v>
      </c>
      <c r="Y133">
        <f>IF(NS.C3.letters!Y133=NS.C3.original!Z$2, 1, 0)</f>
        <v>0</v>
      </c>
      <c r="Z133">
        <f>IF(NS.C3.letters!Z133=NS.C3.original!AA$2, 1, 0)</f>
        <v>0</v>
      </c>
      <c r="AA133">
        <f>IF(NS.C3.letters!AA133=NS.C3.original!AB$2, 1, 0)</f>
        <v>0</v>
      </c>
      <c r="AB133">
        <f>IF(NS.C3.letters!AB133=NS.C3.original!AC$2, 1, 0)</f>
        <v>0</v>
      </c>
      <c r="AC133">
        <f>IF(NS.C3.letters!AC133=NS.C3.original!AD$2, 1, 0)</f>
        <v>0</v>
      </c>
      <c r="AD133">
        <f>IF(NS.C3.letters!AD133=NS.C3.original!AE$2, 1, 0)</f>
        <v>0</v>
      </c>
      <c r="AE133">
        <f>IF(NS.C3.letters!AE133=NS.C3.original!AF$2, 1, 0)</f>
        <v>0</v>
      </c>
      <c r="AF133">
        <f>IF(NS.C3.letters!AF133=NS.C3.original!AG$2, 1, 0)</f>
        <v>0</v>
      </c>
      <c r="AG133">
        <f>IF(NS.C3.letters!AG133=NS.C3.original!AH$2, 1, 0)</f>
        <v>0</v>
      </c>
      <c r="AH133">
        <f>IF(NS.C3.letters!AH133=NS.C3.original!AI$2, 1, 0)</f>
        <v>1</v>
      </c>
      <c r="AI133">
        <f>IF(NS.C3.letters!AI133=NS.C3.original!AJ$2, 1, 0)</f>
        <v>1</v>
      </c>
      <c r="AJ133">
        <f>IF(NS.C3.letters!AJ133=NS.C3.original!AK$2, 1, 0)</f>
        <v>1</v>
      </c>
      <c r="AK133">
        <f>IF(NS.C3.letters!AK133=NS.C3.original!AL$2, 1, 0)</f>
        <v>1</v>
      </c>
      <c r="AL133">
        <f>IF(NS.C3.letters!AL133=NS.C3.original!AM$2, 1, 0)</f>
        <v>1</v>
      </c>
      <c r="AM133">
        <f>IF(NS.C3.letters!AM133=NS.C3.original!AN$2, 1, 0)</f>
        <v>1</v>
      </c>
      <c r="AN133">
        <f>IF(NS.C3.letters!AN133=NS.C3.original!AO$2, 1, 0)</f>
        <v>0</v>
      </c>
      <c r="AO133">
        <f>IF(NS.C3.letters!AO133=NS.C3.original!AP$2, 1, 0)</f>
        <v>0</v>
      </c>
      <c r="AP133">
        <f>IF(NS.C3.letters!AP133=NS.C3.original!AQ$2, 1, 0)</f>
        <v>0</v>
      </c>
      <c r="AQ133">
        <f>IF(NS.C3.letters!AQ133=NS.C3.original!AR$2, 1, 0)</f>
        <v>0</v>
      </c>
    </row>
    <row r="134" spans="1:43" x14ac:dyDescent="0.25">
      <c r="A134">
        <v>730000406</v>
      </c>
      <c r="B134" s="2">
        <v>0.3</v>
      </c>
      <c r="C134">
        <v>12</v>
      </c>
      <c r="D134">
        <f>IF(NS.C3.letters!D134=NS.C3.original!E$2, 1, 0)</f>
        <v>1</v>
      </c>
      <c r="E134">
        <f>IF(NS.C3.letters!E134=NS.C3.original!F$2, 1, 0)</f>
        <v>1</v>
      </c>
      <c r="F134">
        <f>IF(NS.C3.letters!F134=NS.C3.original!G$2, 1, 0)</f>
        <v>0</v>
      </c>
      <c r="G134">
        <f>IF(NS.C3.letters!G134=NS.C3.original!H$2, 1, 0)</f>
        <v>0</v>
      </c>
      <c r="H134">
        <f>IF(NS.C3.letters!H134=NS.C3.original!I$2, 1, 0)</f>
        <v>0</v>
      </c>
      <c r="I134">
        <f>IF(NS.C3.letters!I134=NS.C3.original!J$2, 1, 0)</f>
        <v>0</v>
      </c>
      <c r="J134">
        <f>IF(NS.C3.letters!J134=NS.C3.original!K$2, 1, 0)</f>
        <v>1</v>
      </c>
      <c r="K134">
        <f>IF(NS.C3.letters!K134=NS.C3.original!L$2, 1, 0)</f>
        <v>0</v>
      </c>
      <c r="L134">
        <f>IF(NS.C3.letters!L134=NS.C3.original!M$2, 1, 0)</f>
        <v>0</v>
      </c>
      <c r="M134">
        <f>IF(NS.C3.letters!M134=NS.C3.original!N$2, 1, 0)</f>
        <v>1</v>
      </c>
      <c r="N134">
        <f>IF(NS.C3.letters!N134=NS.C3.original!O$2, 1, 0)</f>
        <v>1</v>
      </c>
      <c r="O134">
        <f>IF(NS.C3.letters!O134=NS.C3.original!P$2, 1, 0)</f>
        <v>0</v>
      </c>
      <c r="P134">
        <f>IF(NS.C3.letters!P134=NS.C3.original!Q$2, 1, 0)</f>
        <v>0</v>
      </c>
      <c r="Q134">
        <f>IF(NS.C3.letters!Q134=NS.C3.original!R$2, 1, 0)</f>
        <v>1</v>
      </c>
      <c r="R134">
        <f>IF(NS.C3.letters!R134=NS.C3.original!S$2, 1, 0)</f>
        <v>1</v>
      </c>
      <c r="S134">
        <f>IF(NS.C3.letters!S134=NS.C3.original!T$2, 1, 0)</f>
        <v>1</v>
      </c>
      <c r="T134">
        <f>IF(NS.C3.letters!T134=NS.C3.original!U$2, 1, 0)</f>
        <v>0</v>
      </c>
      <c r="U134">
        <f>IF(NS.C3.letters!U134=NS.C3.original!V$2, 1, 0)</f>
        <v>0</v>
      </c>
      <c r="V134">
        <f>IF(NS.C3.letters!V134=NS.C3.original!W$2, 1, 0)</f>
        <v>0</v>
      </c>
      <c r="W134">
        <f>IF(NS.C3.letters!W134=NS.C3.original!X$2, 1, 0)</f>
        <v>0</v>
      </c>
      <c r="X134">
        <f>IF(NS.C3.letters!X134=NS.C3.original!Y$2, 1, 0)</f>
        <v>0</v>
      </c>
      <c r="Y134">
        <f>IF(NS.C3.letters!Y134=NS.C3.original!Z$2, 1, 0)</f>
        <v>0</v>
      </c>
      <c r="Z134">
        <f>IF(NS.C3.letters!Z134=NS.C3.original!AA$2, 1, 0)</f>
        <v>0</v>
      </c>
      <c r="AA134">
        <f>IF(NS.C3.letters!AA134=NS.C3.original!AB$2, 1, 0)</f>
        <v>0</v>
      </c>
      <c r="AB134">
        <f>IF(NS.C3.letters!AB134=NS.C3.original!AC$2, 1, 0)</f>
        <v>1</v>
      </c>
      <c r="AC134">
        <f>IF(NS.C3.letters!AC134=NS.C3.original!AD$2, 1, 0)</f>
        <v>0</v>
      </c>
      <c r="AD134">
        <f>IF(NS.C3.letters!AD134=NS.C3.original!AE$2, 1, 0)</f>
        <v>0</v>
      </c>
      <c r="AE134">
        <f>IF(NS.C3.letters!AE134=NS.C3.original!AF$2, 1, 0)</f>
        <v>0</v>
      </c>
      <c r="AF134">
        <f>IF(NS.C3.letters!AF134=NS.C3.original!AG$2, 1, 0)</f>
        <v>0</v>
      </c>
      <c r="AG134">
        <f>IF(NS.C3.letters!AG134=NS.C3.original!AH$2, 1, 0)</f>
        <v>1</v>
      </c>
      <c r="AH134">
        <f>IF(NS.C3.letters!AH134=NS.C3.original!AI$2, 1, 0)</f>
        <v>1</v>
      </c>
      <c r="AI134">
        <f>IF(NS.C3.letters!AI134=NS.C3.original!AJ$2, 1, 0)</f>
        <v>0</v>
      </c>
      <c r="AJ134">
        <f>IF(NS.C3.letters!AJ134=NS.C3.original!AK$2, 1, 0)</f>
        <v>1</v>
      </c>
      <c r="AK134">
        <f>IF(NS.C3.letters!AK134=NS.C3.original!AL$2, 1, 0)</f>
        <v>0</v>
      </c>
      <c r="AL134">
        <f>IF(NS.C3.letters!AL134=NS.C3.original!AM$2, 1, 0)</f>
        <v>0</v>
      </c>
      <c r="AM134">
        <f>IF(NS.C3.letters!AM134=NS.C3.original!AN$2, 1, 0)</f>
        <v>0</v>
      </c>
      <c r="AN134">
        <f>IF(NS.C3.letters!AN134=NS.C3.original!AO$2, 1, 0)</f>
        <v>0</v>
      </c>
      <c r="AO134">
        <f>IF(NS.C3.letters!AO134=NS.C3.original!AP$2, 1, 0)</f>
        <v>0</v>
      </c>
      <c r="AP134">
        <f>IF(NS.C3.letters!AP134=NS.C3.original!AQ$2, 1, 0)</f>
        <v>0</v>
      </c>
      <c r="AQ134">
        <f>IF(NS.C3.letters!AQ134=NS.C3.original!AR$2, 1, 0)</f>
        <v>0</v>
      </c>
    </row>
    <row r="135" spans="1:43" x14ac:dyDescent="0.25">
      <c r="A135">
        <v>730000407</v>
      </c>
      <c r="B135" s="1">
        <v>0.32500000000000001</v>
      </c>
      <c r="C135">
        <v>13</v>
      </c>
      <c r="D135">
        <f>IF(NS.C3.letters!D135=NS.C3.original!E$2, 1, 0)</f>
        <v>0</v>
      </c>
      <c r="E135">
        <f>IF(NS.C3.letters!E135=NS.C3.original!F$2, 1, 0)</f>
        <v>1</v>
      </c>
      <c r="F135">
        <f>IF(NS.C3.letters!F135=NS.C3.original!G$2, 1, 0)</f>
        <v>0</v>
      </c>
      <c r="G135">
        <f>IF(NS.C3.letters!G135=NS.C3.original!H$2, 1, 0)</f>
        <v>0</v>
      </c>
      <c r="H135">
        <f>IF(NS.C3.letters!H135=NS.C3.original!I$2, 1, 0)</f>
        <v>0</v>
      </c>
      <c r="I135">
        <f>IF(NS.C3.letters!I135=NS.C3.original!J$2, 1, 0)</f>
        <v>0</v>
      </c>
      <c r="J135">
        <f>IF(NS.C3.letters!J135=NS.C3.original!K$2, 1, 0)</f>
        <v>0</v>
      </c>
      <c r="K135">
        <f>IF(NS.C3.letters!K135=NS.C3.original!L$2, 1, 0)</f>
        <v>1</v>
      </c>
      <c r="L135">
        <f>IF(NS.C3.letters!L135=NS.C3.original!M$2, 1, 0)</f>
        <v>0</v>
      </c>
      <c r="M135">
        <f>IF(NS.C3.letters!M135=NS.C3.original!N$2, 1, 0)</f>
        <v>0</v>
      </c>
      <c r="N135">
        <f>IF(NS.C3.letters!N135=NS.C3.original!O$2, 1, 0)</f>
        <v>1</v>
      </c>
      <c r="O135">
        <f>IF(NS.C3.letters!O135=NS.C3.original!P$2, 1, 0)</f>
        <v>0</v>
      </c>
      <c r="P135">
        <f>IF(NS.C3.letters!P135=NS.C3.original!Q$2, 1, 0)</f>
        <v>1</v>
      </c>
      <c r="Q135">
        <f>IF(NS.C3.letters!Q135=NS.C3.original!R$2, 1, 0)</f>
        <v>1</v>
      </c>
      <c r="R135">
        <f>IF(NS.C3.letters!R135=NS.C3.original!S$2, 1, 0)</f>
        <v>1</v>
      </c>
      <c r="S135">
        <f>IF(NS.C3.letters!S135=NS.C3.original!T$2, 1, 0)</f>
        <v>1</v>
      </c>
      <c r="T135">
        <f>IF(NS.C3.letters!T135=NS.C3.original!U$2, 1, 0)</f>
        <v>0</v>
      </c>
      <c r="U135">
        <f>IF(NS.C3.letters!U135=NS.C3.original!V$2, 1, 0)</f>
        <v>1</v>
      </c>
      <c r="V135">
        <f>IF(NS.C3.letters!V135=NS.C3.original!W$2, 1, 0)</f>
        <v>0</v>
      </c>
      <c r="W135">
        <f>IF(NS.C3.letters!W135=NS.C3.original!X$2, 1, 0)</f>
        <v>0</v>
      </c>
      <c r="X135">
        <f>IF(NS.C3.letters!X135=NS.C3.original!Y$2, 1, 0)</f>
        <v>1</v>
      </c>
      <c r="Y135">
        <f>IF(NS.C3.letters!Y135=NS.C3.original!Z$2, 1, 0)</f>
        <v>0</v>
      </c>
      <c r="Z135">
        <f>IF(NS.C3.letters!Z135=NS.C3.original!AA$2, 1, 0)</f>
        <v>0</v>
      </c>
      <c r="AA135">
        <f>IF(NS.C3.letters!AA135=NS.C3.original!AB$2, 1, 0)</f>
        <v>0</v>
      </c>
      <c r="AB135">
        <f>IF(NS.C3.letters!AB135=NS.C3.original!AC$2, 1, 0)</f>
        <v>0</v>
      </c>
      <c r="AC135">
        <f>IF(NS.C3.letters!AC135=NS.C3.original!AD$2, 1, 0)</f>
        <v>1</v>
      </c>
      <c r="AD135">
        <f>IF(NS.C3.letters!AD135=NS.C3.original!AE$2, 1, 0)</f>
        <v>0</v>
      </c>
      <c r="AE135">
        <f>IF(NS.C3.letters!AE135=NS.C3.original!AF$2, 1, 0)</f>
        <v>0</v>
      </c>
      <c r="AF135">
        <f>IF(NS.C3.letters!AF135=NS.C3.original!AG$2, 1, 0)</f>
        <v>0</v>
      </c>
      <c r="AG135">
        <f>IF(NS.C3.letters!AG135=NS.C3.original!AH$2, 1, 0)</f>
        <v>1</v>
      </c>
      <c r="AH135">
        <f>IF(NS.C3.letters!AH135=NS.C3.original!AI$2, 1, 0)</f>
        <v>0</v>
      </c>
      <c r="AI135">
        <f>IF(NS.C3.letters!AI135=NS.C3.original!AJ$2, 1, 0)</f>
        <v>1</v>
      </c>
      <c r="AJ135">
        <f>IF(NS.C3.letters!AJ135=NS.C3.original!AK$2, 1, 0)</f>
        <v>1</v>
      </c>
      <c r="AK135">
        <f>IF(NS.C3.letters!AK135=NS.C3.original!AL$2, 1, 0)</f>
        <v>0</v>
      </c>
      <c r="AL135">
        <f>IF(NS.C3.letters!AL135=NS.C3.original!AM$2, 1, 0)</f>
        <v>0</v>
      </c>
      <c r="AM135">
        <f>IF(NS.C3.letters!AM135=NS.C3.original!AN$2, 1, 0)</f>
        <v>0</v>
      </c>
      <c r="AN135">
        <f>IF(NS.C3.letters!AN135=NS.C3.original!AO$2, 1, 0)</f>
        <v>0</v>
      </c>
      <c r="AO135">
        <f>IF(NS.C3.letters!AO135=NS.C3.original!AP$2, 1, 0)</f>
        <v>0</v>
      </c>
      <c r="AP135">
        <f>IF(NS.C3.letters!AP135=NS.C3.original!AQ$2, 1, 0)</f>
        <v>0</v>
      </c>
      <c r="AQ135">
        <f>IF(NS.C3.letters!AQ135=NS.C3.original!AR$2, 1, 0)</f>
        <v>0</v>
      </c>
    </row>
    <row r="136" spans="1:43" x14ac:dyDescent="0.25">
      <c r="A136">
        <v>730000408</v>
      </c>
      <c r="B136" s="2">
        <v>0.25</v>
      </c>
      <c r="C136">
        <v>10</v>
      </c>
      <c r="D136">
        <f>IF(NS.C3.letters!D136=NS.C3.original!E$2, 1, 0)</f>
        <v>0</v>
      </c>
      <c r="E136">
        <f>IF(NS.C3.letters!E136=NS.C3.original!F$2, 1, 0)</f>
        <v>1</v>
      </c>
      <c r="F136">
        <f>IF(NS.C3.letters!F136=NS.C3.original!G$2, 1, 0)</f>
        <v>0</v>
      </c>
      <c r="G136">
        <f>IF(NS.C3.letters!G136=NS.C3.original!H$2, 1, 0)</f>
        <v>0</v>
      </c>
      <c r="H136">
        <f>IF(NS.C3.letters!H136=NS.C3.original!I$2, 1, 0)</f>
        <v>0</v>
      </c>
      <c r="I136">
        <f>IF(NS.C3.letters!I136=NS.C3.original!J$2, 1, 0)</f>
        <v>0</v>
      </c>
      <c r="J136">
        <f>IF(NS.C3.letters!J136=NS.C3.original!K$2, 1, 0)</f>
        <v>0</v>
      </c>
      <c r="K136">
        <f>IF(NS.C3.letters!K136=NS.C3.original!L$2, 1, 0)</f>
        <v>1</v>
      </c>
      <c r="L136">
        <f>IF(NS.C3.letters!L136=NS.C3.original!M$2, 1, 0)</f>
        <v>0</v>
      </c>
      <c r="M136">
        <f>IF(NS.C3.letters!M136=NS.C3.original!N$2, 1, 0)</f>
        <v>0</v>
      </c>
      <c r="N136">
        <f>IF(NS.C3.letters!N136=NS.C3.original!O$2, 1, 0)</f>
        <v>1</v>
      </c>
      <c r="O136">
        <f>IF(NS.C3.letters!O136=NS.C3.original!P$2, 1, 0)</f>
        <v>1</v>
      </c>
      <c r="P136">
        <f>IF(NS.C3.letters!P136=NS.C3.original!Q$2, 1, 0)</f>
        <v>0</v>
      </c>
      <c r="Q136">
        <f>IF(NS.C3.letters!Q136=NS.C3.original!R$2, 1, 0)</f>
        <v>1</v>
      </c>
      <c r="R136">
        <f>IF(NS.C3.letters!R136=NS.C3.original!S$2, 1, 0)</f>
        <v>1</v>
      </c>
      <c r="S136">
        <f>IF(NS.C3.letters!S136=NS.C3.original!T$2, 1, 0)</f>
        <v>1</v>
      </c>
      <c r="T136">
        <f>IF(NS.C3.letters!T136=NS.C3.original!U$2, 1, 0)</f>
        <v>0</v>
      </c>
      <c r="U136">
        <f>IF(NS.C3.letters!U136=NS.C3.original!V$2, 1, 0)</f>
        <v>0</v>
      </c>
      <c r="V136">
        <f>IF(NS.C3.letters!V136=NS.C3.original!W$2, 1, 0)</f>
        <v>0</v>
      </c>
      <c r="W136">
        <f>IF(NS.C3.letters!W136=NS.C3.original!X$2, 1, 0)</f>
        <v>1</v>
      </c>
      <c r="X136">
        <f>IF(NS.C3.letters!X136=NS.C3.original!Y$2, 1, 0)</f>
        <v>0</v>
      </c>
      <c r="Y136">
        <f>IF(NS.C3.letters!Y136=NS.C3.original!Z$2, 1, 0)</f>
        <v>0</v>
      </c>
      <c r="Z136">
        <f>IF(NS.C3.letters!Z136=NS.C3.original!AA$2, 1, 0)</f>
        <v>0</v>
      </c>
      <c r="AA136">
        <f>IF(NS.C3.letters!AA136=NS.C3.original!AB$2, 1, 0)</f>
        <v>0</v>
      </c>
      <c r="AB136">
        <f>IF(NS.C3.letters!AB136=NS.C3.original!AC$2, 1, 0)</f>
        <v>0</v>
      </c>
      <c r="AC136">
        <f>IF(NS.C3.letters!AC136=NS.C3.original!AD$2, 1, 0)</f>
        <v>0</v>
      </c>
      <c r="AD136">
        <f>IF(NS.C3.letters!AD136=NS.C3.original!AE$2, 1, 0)</f>
        <v>0</v>
      </c>
      <c r="AE136">
        <f>IF(NS.C3.letters!AE136=NS.C3.original!AF$2, 1, 0)</f>
        <v>0</v>
      </c>
      <c r="AF136">
        <f>IF(NS.C3.letters!AF136=NS.C3.original!AG$2, 1, 0)</f>
        <v>0</v>
      </c>
      <c r="AG136">
        <f>IF(NS.C3.letters!AG136=NS.C3.original!AH$2, 1, 0)</f>
        <v>1</v>
      </c>
      <c r="AH136">
        <f>IF(NS.C3.letters!AH136=NS.C3.original!AI$2, 1, 0)</f>
        <v>0</v>
      </c>
      <c r="AI136">
        <f>IF(NS.C3.letters!AI136=NS.C3.original!AJ$2, 1, 0)</f>
        <v>0</v>
      </c>
      <c r="AJ136">
        <f>IF(NS.C3.letters!AJ136=NS.C3.original!AK$2, 1, 0)</f>
        <v>1</v>
      </c>
      <c r="AK136">
        <f>IF(NS.C3.letters!AK136=NS.C3.original!AL$2, 1, 0)</f>
        <v>0</v>
      </c>
      <c r="AL136">
        <f>IF(NS.C3.letters!AL136=NS.C3.original!AM$2, 1, 0)</f>
        <v>0</v>
      </c>
      <c r="AM136">
        <f>IF(NS.C3.letters!AM136=NS.C3.original!AN$2, 1, 0)</f>
        <v>0</v>
      </c>
      <c r="AN136">
        <f>IF(NS.C3.letters!AN136=NS.C3.original!AO$2, 1, 0)</f>
        <v>0</v>
      </c>
      <c r="AO136">
        <f>IF(NS.C3.letters!AO136=NS.C3.original!AP$2, 1, 0)</f>
        <v>0</v>
      </c>
      <c r="AP136">
        <f>IF(NS.C3.letters!AP136=NS.C3.original!AQ$2, 1, 0)</f>
        <v>0</v>
      </c>
      <c r="AQ136">
        <f>IF(NS.C3.letters!AQ136=NS.C3.original!AR$2, 1, 0)</f>
        <v>0</v>
      </c>
    </row>
    <row r="137" spans="1:43" x14ac:dyDescent="0.25">
      <c r="A137">
        <v>730000409</v>
      </c>
      <c r="B137" s="1">
        <v>0.375</v>
      </c>
      <c r="C137">
        <v>15</v>
      </c>
      <c r="D137">
        <f>IF(NS.C3.letters!D137=NS.C3.original!E$2, 1, 0)</f>
        <v>1</v>
      </c>
      <c r="E137">
        <f>IF(NS.C3.letters!E137=NS.C3.original!F$2, 1, 0)</f>
        <v>1</v>
      </c>
      <c r="F137">
        <f>IF(NS.C3.letters!F137=NS.C3.original!G$2, 1, 0)</f>
        <v>0</v>
      </c>
      <c r="G137">
        <f>IF(NS.C3.letters!G137=NS.C3.original!H$2, 1, 0)</f>
        <v>1</v>
      </c>
      <c r="H137">
        <f>IF(NS.C3.letters!H137=NS.C3.original!I$2, 1, 0)</f>
        <v>1</v>
      </c>
      <c r="I137">
        <f>IF(NS.C3.letters!I137=NS.C3.original!J$2, 1, 0)</f>
        <v>0</v>
      </c>
      <c r="J137">
        <f>IF(NS.C3.letters!J137=NS.C3.original!K$2, 1, 0)</f>
        <v>0</v>
      </c>
      <c r="K137">
        <f>IF(NS.C3.letters!K137=NS.C3.original!L$2, 1, 0)</f>
        <v>0</v>
      </c>
      <c r="L137">
        <f>IF(NS.C3.letters!L137=NS.C3.original!M$2, 1, 0)</f>
        <v>0</v>
      </c>
      <c r="M137">
        <f>IF(NS.C3.letters!M137=NS.C3.original!N$2, 1, 0)</f>
        <v>0</v>
      </c>
      <c r="N137">
        <f>IF(NS.C3.letters!N137=NS.C3.original!O$2, 1, 0)</f>
        <v>1</v>
      </c>
      <c r="O137">
        <f>IF(NS.C3.letters!O137=NS.C3.original!P$2, 1, 0)</f>
        <v>0</v>
      </c>
      <c r="P137">
        <f>IF(NS.C3.letters!P137=NS.C3.original!Q$2, 1, 0)</f>
        <v>1</v>
      </c>
      <c r="Q137">
        <f>IF(NS.C3.letters!Q137=NS.C3.original!R$2, 1, 0)</f>
        <v>1</v>
      </c>
      <c r="R137">
        <f>IF(NS.C3.letters!R137=NS.C3.original!S$2, 1, 0)</f>
        <v>0</v>
      </c>
      <c r="S137">
        <f>IF(NS.C3.letters!S137=NS.C3.original!T$2, 1, 0)</f>
        <v>1</v>
      </c>
      <c r="T137">
        <f>IF(NS.C3.letters!T137=NS.C3.original!U$2, 1, 0)</f>
        <v>0</v>
      </c>
      <c r="U137">
        <f>IF(NS.C3.letters!U137=NS.C3.original!V$2, 1, 0)</f>
        <v>1</v>
      </c>
      <c r="V137">
        <f>IF(NS.C3.letters!V137=NS.C3.original!W$2, 1, 0)</f>
        <v>0</v>
      </c>
      <c r="W137">
        <f>IF(NS.C3.letters!W137=NS.C3.original!X$2, 1, 0)</f>
        <v>0</v>
      </c>
      <c r="X137">
        <f>IF(NS.C3.letters!X137=NS.C3.original!Y$2, 1, 0)</f>
        <v>0</v>
      </c>
      <c r="Y137">
        <f>IF(NS.C3.letters!Y137=NS.C3.original!Z$2, 1, 0)</f>
        <v>0</v>
      </c>
      <c r="Z137">
        <f>IF(NS.C3.letters!Z137=NS.C3.original!AA$2, 1, 0)</f>
        <v>0</v>
      </c>
      <c r="AA137">
        <f>IF(NS.C3.letters!AA137=NS.C3.original!AB$2, 1, 0)</f>
        <v>1</v>
      </c>
      <c r="AB137">
        <f>IF(NS.C3.letters!AB137=NS.C3.original!AC$2, 1, 0)</f>
        <v>0</v>
      </c>
      <c r="AC137">
        <f>IF(NS.C3.letters!AC137=NS.C3.original!AD$2, 1, 0)</f>
        <v>1</v>
      </c>
      <c r="AD137">
        <f>IF(NS.C3.letters!AD137=NS.C3.original!AE$2, 1, 0)</f>
        <v>0</v>
      </c>
      <c r="AE137">
        <f>IF(NS.C3.letters!AE137=NS.C3.original!AF$2, 1, 0)</f>
        <v>0</v>
      </c>
      <c r="AF137">
        <f>IF(NS.C3.letters!AF137=NS.C3.original!AG$2, 1, 0)</f>
        <v>0</v>
      </c>
      <c r="AG137">
        <f>IF(NS.C3.letters!AG137=NS.C3.original!AH$2, 1, 0)</f>
        <v>1</v>
      </c>
      <c r="AH137">
        <f>IF(NS.C3.letters!AH137=NS.C3.original!AI$2, 1, 0)</f>
        <v>0</v>
      </c>
      <c r="AI137">
        <f>IF(NS.C3.letters!AI137=NS.C3.original!AJ$2, 1, 0)</f>
        <v>0</v>
      </c>
      <c r="AJ137">
        <f>IF(NS.C3.letters!AJ137=NS.C3.original!AK$2, 1, 0)</f>
        <v>1</v>
      </c>
      <c r="AK137">
        <f>IF(NS.C3.letters!AK137=NS.C3.original!AL$2, 1, 0)</f>
        <v>0</v>
      </c>
      <c r="AL137">
        <f>IF(NS.C3.letters!AL137=NS.C3.original!AM$2, 1, 0)</f>
        <v>0</v>
      </c>
      <c r="AM137">
        <f>IF(NS.C3.letters!AM137=NS.C3.original!AN$2, 1, 0)</f>
        <v>1</v>
      </c>
      <c r="AN137">
        <f>IF(NS.C3.letters!AN137=NS.C3.original!AO$2, 1, 0)</f>
        <v>0</v>
      </c>
      <c r="AO137">
        <f>IF(NS.C3.letters!AO137=NS.C3.original!AP$2, 1, 0)</f>
        <v>0</v>
      </c>
      <c r="AP137">
        <f>IF(NS.C3.letters!AP137=NS.C3.original!AQ$2, 1, 0)</f>
        <v>1</v>
      </c>
      <c r="AQ137">
        <f>IF(NS.C3.letters!AQ137=NS.C3.original!AR$2, 1, 0)</f>
        <v>0</v>
      </c>
    </row>
    <row r="138" spans="1:43" x14ac:dyDescent="0.25">
      <c r="A138">
        <v>730000410</v>
      </c>
      <c r="B138" s="2">
        <v>0.35</v>
      </c>
      <c r="C138">
        <v>14</v>
      </c>
      <c r="D138">
        <f>IF(NS.C3.letters!D138=NS.C3.original!E$2, 1, 0)</f>
        <v>0</v>
      </c>
      <c r="E138">
        <f>IF(NS.C3.letters!E138=NS.C3.original!F$2, 1, 0)</f>
        <v>1</v>
      </c>
      <c r="F138">
        <f>IF(NS.C3.letters!F138=NS.C3.original!G$2, 1, 0)</f>
        <v>0</v>
      </c>
      <c r="G138">
        <f>IF(NS.C3.letters!G138=NS.C3.original!H$2, 1, 0)</f>
        <v>1</v>
      </c>
      <c r="H138">
        <f>IF(NS.C3.letters!H138=NS.C3.original!I$2, 1, 0)</f>
        <v>0</v>
      </c>
      <c r="I138">
        <f>IF(NS.C3.letters!I138=NS.C3.original!J$2, 1, 0)</f>
        <v>0</v>
      </c>
      <c r="J138">
        <f>IF(NS.C3.letters!J138=NS.C3.original!K$2, 1, 0)</f>
        <v>0</v>
      </c>
      <c r="K138">
        <f>IF(NS.C3.letters!K138=NS.C3.original!L$2, 1, 0)</f>
        <v>0</v>
      </c>
      <c r="L138">
        <f>IF(NS.C3.letters!L138=NS.C3.original!M$2, 1, 0)</f>
        <v>0</v>
      </c>
      <c r="M138">
        <f>IF(NS.C3.letters!M138=NS.C3.original!N$2, 1, 0)</f>
        <v>0</v>
      </c>
      <c r="N138">
        <f>IF(NS.C3.letters!N138=NS.C3.original!O$2, 1, 0)</f>
        <v>1</v>
      </c>
      <c r="O138">
        <f>IF(NS.C3.letters!O138=NS.C3.original!P$2, 1, 0)</f>
        <v>0</v>
      </c>
      <c r="P138">
        <f>IF(NS.C3.letters!P138=NS.C3.original!Q$2, 1, 0)</f>
        <v>1</v>
      </c>
      <c r="Q138">
        <f>IF(NS.C3.letters!Q138=NS.C3.original!R$2, 1, 0)</f>
        <v>1</v>
      </c>
      <c r="R138">
        <f>IF(NS.C3.letters!R138=NS.C3.original!S$2, 1, 0)</f>
        <v>1</v>
      </c>
      <c r="S138">
        <f>IF(NS.C3.letters!S138=NS.C3.original!T$2, 1, 0)</f>
        <v>1</v>
      </c>
      <c r="T138">
        <f>IF(NS.C3.letters!T138=NS.C3.original!U$2, 1, 0)</f>
        <v>0</v>
      </c>
      <c r="U138">
        <f>IF(NS.C3.letters!U138=NS.C3.original!V$2, 1, 0)</f>
        <v>1</v>
      </c>
      <c r="V138">
        <f>IF(NS.C3.letters!V138=NS.C3.original!W$2, 1, 0)</f>
        <v>0</v>
      </c>
      <c r="W138">
        <f>IF(NS.C3.letters!W138=NS.C3.original!X$2, 1, 0)</f>
        <v>1</v>
      </c>
      <c r="X138">
        <f>IF(NS.C3.letters!X138=NS.C3.original!Y$2, 1, 0)</f>
        <v>0</v>
      </c>
      <c r="Y138">
        <f>IF(NS.C3.letters!Y138=NS.C3.original!Z$2, 1, 0)</f>
        <v>0</v>
      </c>
      <c r="Z138">
        <f>IF(NS.C3.letters!Z138=NS.C3.original!AA$2, 1, 0)</f>
        <v>0</v>
      </c>
      <c r="AA138">
        <f>IF(NS.C3.letters!AA138=NS.C3.original!AB$2, 1, 0)</f>
        <v>0</v>
      </c>
      <c r="AB138">
        <f>IF(NS.C3.letters!AB138=NS.C3.original!AC$2, 1, 0)</f>
        <v>0</v>
      </c>
      <c r="AC138">
        <f>IF(NS.C3.letters!AC138=NS.C3.original!AD$2, 1, 0)</f>
        <v>1</v>
      </c>
      <c r="AD138">
        <f>IF(NS.C3.letters!AD138=NS.C3.original!AE$2, 1, 0)</f>
        <v>0</v>
      </c>
      <c r="AE138">
        <f>IF(NS.C3.letters!AE138=NS.C3.original!AF$2, 1, 0)</f>
        <v>0</v>
      </c>
      <c r="AF138">
        <f>IF(NS.C3.letters!AF138=NS.C3.original!AG$2, 1, 0)</f>
        <v>0</v>
      </c>
      <c r="AG138">
        <f>IF(NS.C3.letters!AG138=NS.C3.original!AH$2, 1, 0)</f>
        <v>1</v>
      </c>
      <c r="AH138">
        <f>IF(NS.C3.letters!AH138=NS.C3.original!AI$2, 1, 0)</f>
        <v>0</v>
      </c>
      <c r="AI138">
        <f>IF(NS.C3.letters!AI138=NS.C3.original!AJ$2, 1, 0)</f>
        <v>0</v>
      </c>
      <c r="AJ138">
        <f>IF(NS.C3.letters!AJ138=NS.C3.original!AK$2, 1, 0)</f>
        <v>1</v>
      </c>
      <c r="AK138">
        <f>IF(NS.C3.letters!AK138=NS.C3.original!AL$2, 1, 0)</f>
        <v>0</v>
      </c>
      <c r="AL138">
        <f>IF(NS.C3.letters!AL138=NS.C3.original!AM$2, 1, 0)</f>
        <v>0</v>
      </c>
      <c r="AM138">
        <f>IF(NS.C3.letters!AM138=NS.C3.original!AN$2, 1, 0)</f>
        <v>1</v>
      </c>
      <c r="AN138">
        <f>IF(NS.C3.letters!AN138=NS.C3.original!AO$2, 1, 0)</f>
        <v>0</v>
      </c>
      <c r="AO138">
        <f>IF(NS.C3.letters!AO138=NS.C3.original!AP$2, 1, 0)</f>
        <v>0</v>
      </c>
      <c r="AP138">
        <f>IF(NS.C3.letters!AP138=NS.C3.original!AQ$2, 1, 0)</f>
        <v>1</v>
      </c>
      <c r="AQ138">
        <f>IF(NS.C3.letters!AQ138=NS.C3.original!AR$2, 1, 0)</f>
        <v>0</v>
      </c>
    </row>
    <row r="139" spans="1:43" x14ac:dyDescent="0.25">
      <c r="A139">
        <v>730000411</v>
      </c>
      <c r="B139" s="2">
        <v>0.35</v>
      </c>
      <c r="C139">
        <v>14</v>
      </c>
      <c r="D139">
        <f>IF(NS.C3.letters!D139=NS.C3.original!E$2, 1, 0)</f>
        <v>1</v>
      </c>
      <c r="E139">
        <f>IF(NS.C3.letters!E139=NS.C3.original!F$2, 1, 0)</f>
        <v>1</v>
      </c>
      <c r="F139">
        <f>IF(NS.C3.letters!F139=NS.C3.original!G$2, 1, 0)</f>
        <v>0</v>
      </c>
      <c r="G139">
        <f>IF(NS.C3.letters!G139=NS.C3.original!H$2, 1, 0)</f>
        <v>0</v>
      </c>
      <c r="H139">
        <f>IF(NS.C3.letters!H139=NS.C3.original!I$2, 1, 0)</f>
        <v>0</v>
      </c>
      <c r="I139">
        <f>IF(NS.C3.letters!I139=NS.C3.original!J$2, 1, 0)</f>
        <v>1</v>
      </c>
      <c r="J139">
        <f>IF(NS.C3.letters!J139=NS.C3.original!K$2, 1, 0)</f>
        <v>0</v>
      </c>
      <c r="K139">
        <f>IF(NS.C3.letters!K139=NS.C3.original!L$2, 1, 0)</f>
        <v>0</v>
      </c>
      <c r="L139">
        <f>IF(NS.C3.letters!L139=NS.C3.original!M$2, 1, 0)</f>
        <v>0</v>
      </c>
      <c r="M139">
        <f>IF(NS.C3.letters!M139=NS.C3.original!N$2, 1, 0)</f>
        <v>1</v>
      </c>
      <c r="N139">
        <f>IF(NS.C3.letters!N139=NS.C3.original!O$2, 1, 0)</f>
        <v>1</v>
      </c>
      <c r="O139">
        <f>IF(NS.C3.letters!O139=NS.C3.original!P$2, 1, 0)</f>
        <v>1</v>
      </c>
      <c r="P139">
        <f>IF(NS.C3.letters!P139=NS.C3.original!Q$2, 1, 0)</f>
        <v>1</v>
      </c>
      <c r="Q139">
        <f>IF(NS.C3.letters!Q139=NS.C3.original!R$2, 1, 0)</f>
        <v>1</v>
      </c>
      <c r="R139">
        <f>IF(NS.C3.letters!R139=NS.C3.original!S$2, 1, 0)</f>
        <v>1</v>
      </c>
      <c r="S139">
        <f>IF(NS.C3.letters!S139=NS.C3.original!T$2, 1, 0)</f>
        <v>0</v>
      </c>
      <c r="T139">
        <f>IF(NS.C3.letters!T139=NS.C3.original!U$2, 1, 0)</f>
        <v>0</v>
      </c>
      <c r="U139">
        <f>IF(NS.C3.letters!U139=NS.C3.original!V$2, 1, 0)</f>
        <v>0</v>
      </c>
      <c r="V139">
        <f>IF(NS.C3.letters!V139=NS.C3.original!W$2, 1, 0)</f>
        <v>0</v>
      </c>
      <c r="W139">
        <f>IF(NS.C3.letters!W139=NS.C3.original!X$2, 1, 0)</f>
        <v>0</v>
      </c>
      <c r="X139">
        <f>IF(NS.C3.letters!X139=NS.C3.original!Y$2, 1, 0)</f>
        <v>0</v>
      </c>
      <c r="Y139">
        <f>IF(NS.C3.letters!Y139=NS.C3.original!Z$2, 1, 0)</f>
        <v>0</v>
      </c>
      <c r="Z139">
        <f>IF(NS.C3.letters!Z139=NS.C3.original!AA$2, 1, 0)</f>
        <v>0</v>
      </c>
      <c r="AA139">
        <f>IF(NS.C3.letters!AA139=NS.C3.original!AB$2, 1, 0)</f>
        <v>1</v>
      </c>
      <c r="AB139">
        <f>IF(NS.C3.letters!AB139=NS.C3.original!AC$2, 1, 0)</f>
        <v>0</v>
      </c>
      <c r="AC139">
        <f>IF(NS.C3.letters!AC139=NS.C3.original!AD$2, 1, 0)</f>
        <v>1</v>
      </c>
      <c r="AD139">
        <f>IF(NS.C3.letters!AD139=NS.C3.original!AE$2, 1, 0)</f>
        <v>0</v>
      </c>
      <c r="AE139">
        <f>IF(NS.C3.letters!AE139=NS.C3.original!AF$2, 1, 0)</f>
        <v>0</v>
      </c>
      <c r="AF139">
        <f>IF(NS.C3.letters!AF139=NS.C3.original!AG$2, 1, 0)</f>
        <v>0</v>
      </c>
      <c r="AG139">
        <f>IF(NS.C3.letters!AG139=NS.C3.original!AH$2, 1, 0)</f>
        <v>1</v>
      </c>
      <c r="AH139">
        <f>IF(NS.C3.letters!AH139=NS.C3.original!AI$2, 1, 0)</f>
        <v>0</v>
      </c>
      <c r="AI139">
        <f>IF(NS.C3.letters!AI139=NS.C3.original!AJ$2, 1, 0)</f>
        <v>0</v>
      </c>
      <c r="AJ139">
        <f>IF(NS.C3.letters!AJ139=NS.C3.original!AK$2, 1, 0)</f>
        <v>0</v>
      </c>
      <c r="AK139">
        <f>IF(NS.C3.letters!AK139=NS.C3.original!AL$2, 1, 0)</f>
        <v>0</v>
      </c>
      <c r="AL139">
        <f>IF(NS.C3.letters!AL139=NS.C3.original!AM$2, 1, 0)</f>
        <v>0</v>
      </c>
      <c r="AM139">
        <f>IF(NS.C3.letters!AM139=NS.C3.original!AN$2, 1, 0)</f>
        <v>1</v>
      </c>
      <c r="AN139">
        <f>IF(NS.C3.letters!AN139=NS.C3.original!AO$2, 1, 0)</f>
        <v>0</v>
      </c>
      <c r="AO139">
        <f>IF(NS.C3.letters!AO139=NS.C3.original!AP$2, 1, 0)</f>
        <v>0</v>
      </c>
      <c r="AP139">
        <f>IF(NS.C3.letters!AP139=NS.C3.original!AQ$2, 1, 0)</f>
        <v>1</v>
      </c>
      <c r="AQ139">
        <f>IF(NS.C3.letters!AQ139=NS.C3.original!AR$2, 1, 0)</f>
        <v>0</v>
      </c>
    </row>
    <row r="140" spans="1:43" x14ac:dyDescent="0.25">
      <c r="A140">
        <v>730000412</v>
      </c>
      <c r="B140" s="2">
        <v>0.35</v>
      </c>
      <c r="C140">
        <v>14</v>
      </c>
      <c r="D140">
        <f>IF(NS.C3.letters!D140=NS.C3.original!E$2, 1, 0)</f>
        <v>0</v>
      </c>
      <c r="E140">
        <f>IF(NS.C3.letters!E140=NS.C3.original!F$2, 1, 0)</f>
        <v>0</v>
      </c>
      <c r="F140">
        <f>IF(NS.C3.letters!F140=NS.C3.original!G$2, 1, 0)</f>
        <v>1</v>
      </c>
      <c r="G140">
        <f>IF(NS.C3.letters!G140=NS.C3.original!H$2, 1, 0)</f>
        <v>1</v>
      </c>
      <c r="H140">
        <f>IF(NS.C3.letters!H140=NS.C3.original!I$2, 1, 0)</f>
        <v>0</v>
      </c>
      <c r="I140">
        <f>IF(NS.C3.letters!I140=NS.C3.original!J$2, 1, 0)</f>
        <v>1</v>
      </c>
      <c r="J140">
        <f>IF(NS.C3.letters!J140=NS.C3.original!K$2, 1, 0)</f>
        <v>0</v>
      </c>
      <c r="K140">
        <f>IF(NS.C3.letters!K140=NS.C3.original!L$2, 1, 0)</f>
        <v>0</v>
      </c>
      <c r="L140">
        <f>IF(NS.C3.letters!L140=NS.C3.original!M$2, 1, 0)</f>
        <v>0</v>
      </c>
      <c r="M140">
        <f>IF(NS.C3.letters!M140=NS.C3.original!N$2, 1, 0)</f>
        <v>0</v>
      </c>
      <c r="N140">
        <f>IF(NS.C3.letters!N140=NS.C3.original!O$2, 1, 0)</f>
        <v>1</v>
      </c>
      <c r="O140">
        <f>IF(NS.C3.letters!O140=NS.C3.original!P$2, 1, 0)</f>
        <v>0</v>
      </c>
      <c r="P140">
        <f>IF(NS.C3.letters!P140=NS.C3.original!Q$2, 1, 0)</f>
        <v>0</v>
      </c>
      <c r="Q140">
        <f>IF(NS.C3.letters!Q140=NS.C3.original!R$2, 1, 0)</f>
        <v>1</v>
      </c>
      <c r="R140">
        <f>IF(NS.C3.letters!R140=NS.C3.original!S$2, 1, 0)</f>
        <v>1</v>
      </c>
      <c r="S140">
        <f>IF(NS.C3.letters!S140=NS.C3.original!T$2, 1, 0)</f>
        <v>1</v>
      </c>
      <c r="T140">
        <f>IF(NS.C3.letters!T140=NS.C3.original!U$2, 1, 0)</f>
        <v>0</v>
      </c>
      <c r="U140">
        <f>IF(NS.C3.letters!U140=NS.C3.original!V$2, 1, 0)</f>
        <v>1</v>
      </c>
      <c r="V140">
        <f>IF(NS.C3.letters!V140=NS.C3.original!W$2, 1, 0)</f>
        <v>0</v>
      </c>
      <c r="W140">
        <f>IF(NS.C3.letters!W140=NS.C3.original!X$2, 1, 0)</f>
        <v>0</v>
      </c>
      <c r="X140">
        <f>IF(NS.C3.letters!X140=NS.C3.original!Y$2, 1, 0)</f>
        <v>0</v>
      </c>
      <c r="Y140">
        <f>IF(NS.C3.letters!Y140=NS.C3.original!Z$2, 1, 0)</f>
        <v>0</v>
      </c>
      <c r="Z140">
        <f>IF(NS.C3.letters!Z140=NS.C3.original!AA$2, 1, 0)</f>
        <v>0</v>
      </c>
      <c r="AA140">
        <f>IF(NS.C3.letters!AA140=NS.C3.original!AB$2, 1, 0)</f>
        <v>1</v>
      </c>
      <c r="AB140">
        <f>IF(NS.C3.letters!AB140=NS.C3.original!AC$2, 1, 0)</f>
        <v>0</v>
      </c>
      <c r="AC140">
        <f>IF(NS.C3.letters!AC140=NS.C3.original!AD$2, 1, 0)</f>
        <v>1</v>
      </c>
      <c r="AD140">
        <f>IF(NS.C3.letters!AD140=NS.C3.original!AE$2, 1, 0)</f>
        <v>1</v>
      </c>
      <c r="AE140">
        <f>IF(NS.C3.letters!AE140=NS.C3.original!AF$2, 1, 0)</f>
        <v>0</v>
      </c>
      <c r="AF140">
        <f>IF(NS.C3.letters!AF140=NS.C3.original!AG$2, 1, 0)</f>
        <v>0</v>
      </c>
      <c r="AG140">
        <f>IF(NS.C3.letters!AG140=NS.C3.original!AH$2, 1, 0)</f>
        <v>1</v>
      </c>
      <c r="AH140">
        <f>IF(NS.C3.letters!AH140=NS.C3.original!AI$2, 1, 0)</f>
        <v>1</v>
      </c>
      <c r="AI140">
        <f>IF(NS.C3.letters!AI140=NS.C3.original!AJ$2, 1, 0)</f>
        <v>0</v>
      </c>
      <c r="AJ140">
        <f>IF(NS.C3.letters!AJ140=NS.C3.original!AK$2, 1, 0)</f>
        <v>0</v>
      </c>
      <c r="AK140">
        <f>IF(NS.C3.letters!AK140=NS.C3.original!AL$2, 1, 0)</f>
        <v>0</v>
      </c>
      <c r="AL140">
        <f>IF(NS.C3.letters!AL140=NS.C3.original!AM$2, 1, 0)</f>
        <v>0</v>
      </c>
      <c r="AM140">
        <f>IF(NS.C3.letters!AM140=NS.C3.original!AN$2, 1, 0)</f>
        <v>0</v>
      </c>
      <c r="AN140">
        <f>IF(NS.C3.letters!AN140=NS.C3.original!AO$2, 1, 0)</f>
        <v>0</v>
      </c>
      <c r="AO140">
        <f>IF(NS.C3.letters!AO140=NS.C3.original!AP$2, 1, 0)</f>
        <v>1</v>
      </c>
      <c r="AP140">
        <f>IF(NS.C3.letters!AP140=NS.C3.original!AQ$2, 1, 0)</f>
        <v>0</v>
      </c>
      <c r="AQ140">
        <f>IF(NS.C3.letters!AQ140=NS.C3.original!AR$2, 1, 0)</f>
        <v>0</v>
      </c>
    </row>
    <row r="141" spans="1:43" x14ac:dyDescent="0.25">
      <c r="A141">
        <v>730000413</v>
      </c>
      <c r="B141" s="2">
        <v>0.3</v>
      </c>
      <c r="C141">
        <v>12</v>
      </c>
      <c r="D141">
        <f>IF(NS.C3.letters!D141=NS.C3.original!E$2, 1, 0)</f>
        <v>0</v>
      </c>
      <c r="E141">
        <f>IF(NS.C3.letters!E141=NS.C3.original!F$2, 1, 0)</f>
        <v>0</v>
      </c>
      <c r="F141">
        <f>IF(NS.C3.letters!F141=NS.C3.original!G$2, 1, 0)</f>
        <v>0</v>
      </c>
      <c r="G141">
        <f>IF(NS.C3.letters!G141=NS.C3.original!H$2, 1, 0)</f>
        <v>0</v>
      </c>
      <c r="H141">
        <f>IF(NS.C3.letters!H141=NS.C3.original!I$2, 1, 0)</f>
        <v>1</v>
      </c>
      <c r="I141">
        <f>IF(NS.C3.letters!I141=NS.C3.original!J$2, 1, 0)</f>
        <v>0</v>
      </c>
      <c r="J141">
        <f>IF(NS.C3.letters!J141=NS.C3.original!K$2, 1, 0)</f>
        <v>0</v>
      </c>
      <c r="K141">
        <f>IF(NS.C3.letters!K141=NS.C3.original!L$2, 1, 0)</f>
        <v>0</v>
      </c>
      <c r="L141">
        <f>IF(NS.C3.letters!L141=NS.C3.original!M$2, 1, 0)</f>
        <v>0</v>
      </c>
      <c r="M141">
        <f>IF(NS.C3.letters!M141=NS.C3.original!N$2, 1, 0)</f>
        <v>0</v>
      </c>
      <c r="N141">
        <f>IF(NS.C3.letters!N141=NS.C3.original!O$2, 1, 0)</f>
        <v>0</v>
      </c>
      <c r="O141">
        <f>IF(NS.C3.letters!O141=NS.C3.original!P$2, 1, 0)</f>
        <v>0</v>
      </c>
      <c r="P141">
        <f>IF(NS.C3.letters!P141=NS.C3.original!Q$2, 1, 0)</f>
        <v>1</v>
      </c>
      <c r="Q141">
        <f>IF(NS.C3.letters!Q141=NS.C3.original!R$2, 1, 0)</f>
        <v>1</v>
      </c>
      <c r="R141">
        <f>IF(NS.C3.letters!R141=NS.C3.original!S$2, 1, 0)</f>
        <v>1</v>
      </c>
      <c r="S141">
        <f>IF(NS.C3.letters!S141=NS.C3.original!T$2, 1, 0)</f>
        <v>1</v>
      </c>
      <c r="T141">
        <f>IF(NS.C3.letters!T141=NS.C3.original!U$2, 1, 0)</f>
        <v>0</v>
      </c>
      <c r="U141">
        <f>IF(NS.C3.letters!U141=NS.C3.original!V$2, 1, 0)</f>
        <v>1</v>
      </c>
      <c r="V141">
        <f>IF(NS.C3.letters!V141=NS.C3.original!W$2, 1, 0)</f>
        <v>0</v>
      </c>
      <c r="W141">
        <f>IF(NS.C3.letters!W141=NS.C3.original!X$2, 1, 0)</f>
        <v>0</v>
      </c>
      <c r="X141">
        <f>IF(NS.C3.letters!X141=NS.C3.original!Y$2, 1, 0)</f>
        <v>0</v>
      </c>
      <c r="Y141">
        <f>IF(NS.C3.letters!Y141=NS.C3.original!Z$2, 1, 0)</f>
        <v>0</v>
      </c>
      <c r="Z141">
        <f>IF(NS.C3.letters!Z141=NS.C3.original!AA$2, 1, 0)</f>
        <v>0</v>
      </c>
      <c r="AA141">
        <f>IF(NS.C3.letters!AA141=NS.C3.original!AB$2, 1, 0)</f>
        <v>1</v>
      </c>
      <c r="AB141">
        <f>IF(NS.C3.letters!AB141=NS.C3.original!AC$2, 1, 0)</f>
        <v>0</v>
      </c>
      <c r="AC141">
        <f>IF(NS.C3.letters!AC141=NS.C3.original!AD$2, 1, 0)</f>
        <v>0</v>
      </c>
      <c r="AD141">
        <f>IF(NS.C3.letters!AD141=NS.C3.original!AE$2, 1, 0)</f>
        <v>1</v>
      </c>
      <c r="AE141">
        <f>IF(NS.C3.letters!AE141=NS.C3.original!AF$2, 1, 0)</f>
        <v>0</v>
      </c>
      <c r="AF141">
        <f>IF(NS.C3.letters!AF141=NS.C3.original!AG$2, 1, 0)</f>
        <v>0</v>
      </c>
      <c r="AG141">
        <f>IF(NS.C3.letters!AG141=NS.C3.original!AH$2, 1, 0)</f>
        <v>1</v>
      </c>
      <c r="AH141">
        <f>IF(NS.C3.letters!AH141=NS.C3.original!AI$2, 1, 0)</f>
        <v>0</v>
      </c>
      <c r="AI141">
        <f>IF(NS.C3.letters!AI141=NS.C3.original!AJ$2, 1, 0)</f>
        <v>1</v>
      </c>
      <c r="AJ141">
        <f>IF(NS.C3.letters!AJ141=NS.C3.original!AK$2, 1, 0)</f>
        <v>1</v>
      </c>
      <c r="AK141">
        <f>IF(NS.C3.letters!AK141=NS.C3.original!AL$2, 1, 0)</f>
        <v>0</v>
      </c>
      <c r="AL141">
        <f>IF(NS.C3.letters!AL141=NS.C3.original!AM$2, 1, 0)</f>
        <v>0</v>
      </c>
      <c r="AM141">
        <f>IF(NS.C3.letters!AM141=NS.C3.original!AN$2, 1, 0)</f>
        <v>0</v>
      </c>
      <c r="AN141">
        <f>IF(NS.C3.letters!AN141=NS.C3.original!AO$2, 1, 0)</f>
        <v>1</v>
      </c>
      <c r="AO141">
        <f>IF(NS.C3.letters!AO141=NS.C3.original!AP$2, 1, 0)</f>
        <v>0</v>
      </c>
      <c r="AP141">
        <f>IF(NS.C3.letters!AP141=NS.C3.original!AQ$2, 1, 0)</f>
        <v>0</v>
      </c>
      <c r="AQ141">
        <f>IF(NS.C3.letters!AQ141=NS.C3.original!AR$2, 1, 0)</f>
        <v>0</v>
      </c>
    </row>
    <row r="142" spans="1:43" x14ac:dyDescent="0.25">
      <c r="A142">
        <v>730000414</v>
      </c>
      <c r="B142" s="1">
        <v>0.42499999999999999</v>
      </c>
      <c r="C142">
        <v>17</v>
      </c>
      <c r="D142">
        <f>IF(NS.C3.letters!D142=NS.C3.original!E$2, 1, 0)</f>
        <v>1</v>
      </c>
      <c r="E142">
        <f>IF(NS.C3.letters!E142=NS.C3.original!F$2, 1, 0)</f>
        <v>1</v>
      </c>
      <c r="F142">
        <f>IF(NS.C3.letters!F142=NS.C3.original!G$2, 1, 0)</f>
        <v>0</v>
      </c>
      <c r="G142">
        <f>IF(NS.C3.letters!G142=NS.C3.original!H$2, 1, 0)</f>
        <v>1</v>
      </c>
      <c r="H142">
        <f>IF(NS.C3.letters!H142=NS.C3.original!I$2, 1, 0)</f>
        <v>1</v>
      </c>
      <c r="I142">
        <f>IF(NS.C3.letters!I142=NS.C3.original!J$2, 1, 0)</f>
        <v>1</v>
      </c>
      <c r="J142">
        <f>IF(NS.C3.letters!J142=NS.C3.original!K$2, 1, 0)</f>
        <v>0</v>
      </c>
      <c r="K142">
        <f>IF(NS.C3.letters!K142=NS.C3.original!L$2, 1, 0)</f>
        <v>0</v>
      </c>
      <c r="L142">
        <f>IF(NS.C3.letters!L142=NS.C3.original!M$2, 1, 0)</f>
        <v>0</v>
      </c>
      <c r="M142">
        <f>IF(NS.C3.letters!M142=NS.C3.original!N$2, 1, 0)</f>
        <v>0</v>
      </c>
      <c r="N142">
        <f>IF(NS.C3.letters!N142=NS.C3.original!O$2, 1, 0)</f>
        <v>1</v>
      </c>
      <c r="O142">
        <f>IF(NS.C3.letters!O142=NS.C3.original!P$2, 1, 0)</f>
        <v>0</v>
      </c>
      <c r="P142">
        <f>IF(NS.C3.letters!P142=NS.C3.original!Q$2, 1, 0)</f>
        <v>0</v>
      </c>
      <c r="Q142">
        <f>IF(NS.C3.letters!Q142=NS.C3.original!R$2, 1, 0)</f>
        <v>1</v>
      </c>
      <c r="R142">
        <f>IF(NS.C3.letters!R142=NS.C3.original!S$2, 1, 0)</f>
        <v>1</v>
      </c>
      <c r="S142">
        <f>IF(NS.C3.letters!S142=NS.C3.original!T$2, 1, 0)</f>
        <v>1</v>
      </c>
      <c r="T142">
        <f>IF(NS.C3.letters!T142=NS.C3.original!U$2, 1, 0)</f>
        <v>0</v>
      </c>
      <c r="U142">
        <f>IF(NS.C3.letters!U142=NS.C3.original!V$2, 1, 0)</f>
        <v>1</v>
      </c>
      <c r="V142">
        <f>IF(NS.C3.letters!V142=NS.C3.original!W$2, 1, 0)</f>
        <v>0</v>
      </c>
      <c r="W142">
        <f>IF(NS.C3.letters!W142=NS.C3.original!X$2, 1, 0)</f>
        <v>0</v>
      </c>
      <c r="X142">
        <f>IF(NS.C3.letters!X142=NS.C3.original!Y$2, 1, 0)</f>
        <v>0</v>
      </c>
      <c r="Y142">
        <f>IF(NS.C3.letters!Y142=NS.C3.original!Z$2, 1, 0)</f>
        <v>1</v>
      </c>
      <c r="Z142">
        <f>IF(NS.C3.letters!Z142=NS.C3.original!AA$2, 1, 0)</f>
        <v>1</v>
      </c>
      <c r="AA142">
        <f>IF(NS.C3.letters!AA142=NS.C3.original!AB$2, 1, 0)</f>
        <v>0</v>
      </c>
      <c r="AB142">
        <f>IF(NS.C3.letters!AB142=NS.C3.original!AC$2, 1, 0)</f>
        <v>1</v>
      </c>
      <c r="AC142">
        <f>IF(NS.C3.letters!AC142=NS.C3.original!AD$2, 1, 0)</f>
        <v>0</v>
      </c>
      <c r="AD142">
        <f>IF(NS.C3.letters!AD142=NS.C3.original!AE$2, 1, 0)</f>
        <v>0</v>
      </c>
      <c r="AE142">
        <f>IF(NS.C3.letters!AE142=NS.C3.original!AF$2, 1, 0)</f>
        <v>0</v>
      </c>
      <c r="AF142">
        <f>IF(NS.C3.letters!AF142=NS.C3.original!AG$2, 1, 0)</f>
        <v>0</v>
      </c>
      <c r="AG142">
        <f>IF(NS.C3.letters!AG142=NS.C3.original!AH$2, 1, 0)</f>
        <v>1</v>
      </c>
      <c r="AH142">
        <f>IF(NS.C3.letters!AH142=NS.C3.original!AI$2, 1, 0)</f>
        <v>1</v>
      </c>
      <c r="AI142">
        <f>IF(NS.C3.letters!AI142=NS.C3.original!AJ$2, 1, 0)</f>
        <v>0</v>
      </c>
      <c r="AJ142">
        <f>IF(NS.C3.letters!AJ142=NS.C3.original!AK$2, 1, 0)</f>
        <v>1</v>
      </c>
      <c r="AK142">
        <f>IF(NS.C3.letters!AK142=NS.C3.original!AL$2, 1, 0)</f>
        <v>0</v>
      </c>
      <c r="AL142">
        <f>IF(NS.C3.letters!AL142=NS.C3.original!AM$2, 1, 0)</f>
        <v>1</v>
      </c>
      <c r="AM142">
        <f>IF(NS.C3.letters!AM142=NS.C3.original!AN$2, 1, 0)</f>
        <v>0</v>
      </c>
      <c r="AN142">
        <f>IF(NS.C3.letters!AN142=NS.C3.original!AO$2, 1, 0)</f>
        <v>0</v>
      </c>
      <c r="AO142">
        <f>IF(NS.C3.letters!AO142=NS.C3.original!AP$2, 1, 0)</f>
        <v>0</v>
      </c>
      <c r="AP142">
        <f>IF(NS.C3.letters!AP142=NS.C3.original!AQ$2, 1, 0)</f>
        <v>0</v>
      </c>
      <c r="AQ142">
        <f>IF(NS.C3.letters!AQ142=NS.C3.original!AR$2, 1, 0)</f>
        <v>0</v>
      </c>
    </row>
    <row r="143" spans="1:43" x14ac:dyDescent="0.25">
      <c r="A143">
        <v>730000415</v>
      </c>
      <c r="B143" s="1">
        <v>0.42499999999999999</v>
      </c>
      <c r="C143">
        <v>17</v>
      </c>
      <c r="D143">
        <f>IF(NS.C3.letters!D143=NS.C3.original!E$2, 1, 0)</f>
        <v>0</v>
      </c>
      <c r="E143">
        <f>IF(NS.C3.letters!E143=NS.C3.original!F$2, 1, 0)</f>
        <v>1</v>
      </c>
      <c r="F143">
        <f>IF(NS.C3.letters!F143=NS.C3.original!G$2, 1, 0)</f>
        <v>0</v>
      </c>
      <c r="G143">
        <f>IF(NS.C3.letters!G143=NS.C3.original!H$2, 1, 0)</f>
        <v>1</v>
      </c>
      <c r="H143">
        <f>IF(NS.C3.letters!H143=NS.C3.original!I$2, 1, 0)</f>
        <v>1</v>
      </c>
      <c r="I143">
        <f>IF(NS.C3.letters!I143=NS.C3.original!J$2, 1, 0)</f>
        <v>0</v>
      </c>
      <c r="J143">
        <f>IF(NS.C3.letters!J143=NS.C3.original!K$2, 1, 0)</f>
        <v>1</v>
      </c>
      <c r="K143">
        <f>IF(NS.C3.letters!K143=NS.C3.original!L$2, 1, 0)</f>
        <v>0</v>
      </c>
      <c r="L143">
        <f>IF(NS.C3.letters!L143=NS.C3.original!M$2, 1, 0)</f>
        <v>0</v>
      </c>
      <c r="M143">
        <f>IF(NS.C3.letters!M143=NS.C3.original!N$2, 1, 0)</f>
        <v>0</v>
      </c>
      <c r="N143">
        <f>IF(NS.C3.letters!N143=NS.C3.original!O$2, 1, 0)</f>
        <v>1</v>
      </c>
      <c r="O143">
        <f>IF(NS.C3.letters!O143=NS.C3.original!P$2, 1, 0)</f>
        <v>1</v>
      </c>
      <c r="P143">
        <f>IF(NS.C3.letters!P143=NS.C3.original!Q$2, 1, 0)</f>
        <v>1</v>
      </c>
      <c r="Q143">
        <f>IF(NS.C3.letters!Q143=NS.C3.original!R$2, 1, 0)</f>
        <v>1</v>
      </c>
      <c r="R143">
        <f>IF(NS.C3.letters!R143=NS.C3.original!S$2, 1, 0)</f>
        <v>1</v>
      </c>
      <c r="S143">
        <f>IF(NS.C3.letters!S143=NS.C3.original!T$2, 1, 0)</f>
        <v>1</v>
      </c>
      <c r="T143">
        <f>IF(NS.C3.letters!T143=NS.C3.original!U$2, 1, 0)</f>
        <v>0</v>
      </c>
      <c r="U143">
        <f>IF(NS.C3.letters!U143=NS.C3.original!V$2, 1, 0)</f>
        <v>1</v>
      </c>
      <c r="V143">
        <f>IF(NS.C3.letters!V143=NS.C3.original!W$2, 1, 0)</f>
        <v>0</v>
      </c>
      <c r="W143">
        <f>IF(NS.C3.letters!W143=NS.C3.original!X$2, 1, 0)</f>
        <v>0</v>
      </c>
      <c r="X143">
        <f>IF(NS.C3.letters!X143=NS.C3.original!Y$2, 1, 0)</f>
        <v>0</v>
      </c>
      <c r="Y143">
        <f>IF(NS.C3.letters!Y143=NS.C3.original!Z$2, 1, 0)</f>
        <v>0</v>
      </c>
      <c r="Z143">
        <f>IF(NS.C3.letters!Z143=NS.C3.original!AA$2, 1, 0)</f>
        <v>1</v>
      </c>
      <c r="AA143">
        <f>IF(NS.C3.letters!AA143=NS.C3.original!AB$2, 1, 0)</f>
        <v>0</v>
      </c>
      <c r="AB143">
        <f>IF(NS.C3.letters!AB143=NS.C3.original!AC$2, 1, 0)</f>
        <v>1</v>
      </c>
      <c r="AC143">
        <f>IF(NS.C3.letters!AC143=NS.C3.original!AD$2, 1, 0)</f>
        <v>0</v>
      </c>
      <c r="AD143">
        <f>IF(NS.C3.letters!AD143=NS.C3.original!AE$2, 1, 0)</f>
        <v>0</v>
      </c>
      <c r="AE143">
        <f>IF(NS.C3.letters!AE143=NS.C3.original!AF$2, 1, 0)</f>
        <v>0</v>
      </c>
      <c r="AF143">
        <f>IF(NS.C3.letters!AF143=NS.C3.original!AG$2, 1, 0)</f>
        <v>0</v>
      </c>
      <c r="AG143">
        <f>IF(NS.C3.letters!AG143=NS.C3.original!AH$2, 1, 0)</f>
        <v>0</v>
      </c>
      <c r="AH143">
        <f>IF(NS.C3.letters!AH143=NS.C3.original!AI$2, 1, 0)</f>
        <v>1</v>
      </c>
      <c r="AI143">
        <f>IF(NS.C3.letters!AI143=NS.C3.original!AJ$2, 1, 0)</f>
        <v>1</v>
      </c>
      <c r="AJ143">
        <f>IF(NS.C3.letters!AJ143=NS.C3.original!AK$2, 1, 0)</f>
        <v>1</v>
      </c>
      <c r="AK143">
        <f>IF(NS.C3.letters!AK143=NS.C3.original!AL$2, 1, 0)</f>
        <v>0</v>
      </c>
      <c r="AL143">
        <f>IF(NS.C3.letters!AL143=NS.C3.original!AM$2, 1, 0)</f>
        <v>0</v>
      </c>
      <c r="AM143">
        <f>IF(NS.C3.letters!AM143=NS.C3.original!AN$2, 1, 0)</f>
        <v>0</v>
      </c>
      <c r="AN143">
        <f>IF(NS.C3.letters!AN143=NS.C3.original!AO$2, 1, 0)</f>
        <v>1</v>
      </c>
      <c r="AO143">
        <f>IF(NS.C3.letters!AO143=NS.C3.original!AP$2, 1, 0)</f>
        <v>0</v>
      </c>
      <c r="AP143">
        <f>IF(NS.C3.letters!AP143=NS.C3.original!AQ$2, 1, 0)</f>
        <v>0</v>
      </c>
      <c r="AQ143">
        <f>IF(NS.C3.letters!AQ143=NS.C3.original!AR$2, 1, 0)</f>
        <v>0</v>
      </c>
    </row>
    <row r="144" spans="1:43" x14ac:dyDescent="0.25">
      <c r="A144">
        <v>730000416</v>
      </c>
      <c r="B144" s="1">
        <v>0.22500000000000001</v>
      </c>
      <c r="C144">
        <v>9</v>
      </c>
      <c r="D144">
        <f>IF(NS.C3.letters!D144=NS.C3.original!E$2, 1, 0)</f>
        <v>0</v>
      </c>
      <c r="E144">
        <f>IF(NS.C3.letters!E144=NS.C3.original!F$2, 1, 0)</f>
        <v>1</v>
      </c>
      <c r="F144">
        <f>IF(NS.C3.letters!F144=NS.C3.original!G$2, 1, 0)</f>
        <v>0</v>
      </c>
      <c r="G144">
        <f>IF(NS.C3.letters!G144=NS.C3.original!H$2, 1, 0)</f>
        <v>0</v>
      </c>
      <c r="H144">
        <f>IF(NS.C3.letters!H144=NS.C3.original!I$2, 1, 0)</f>
        <v>0</v>
      </c>
      <c r="I144">
        <f>IF(NS.C3.letters!I144=NS.C3.original!J$2, 1, 0)</f>
        <v>0</v>
      </c>
      <c r="J144">
        <f>IF(NS.C3.letters!J144=NS.C3.original!K$2, 1, 0)</f>
        <v>0</v>
      </c>
      <c r="K144">
        <f>IF(NS.C3.letters!K144=NS.C3.original!L$2, 1, 0)</f>
        <v>0</v>
      </c>
      <c r="L144">
        <f>IF(NS.C3.letters!L144=NS.C3.original!M$2, 1, 0)</f>
        <v>0</v>
      </c>
      <c r="M144">
        <f>IF(NS.C3.letters!M144=NS.C3.original!N$2, 1, 0)</f>
        <v>0</v>
      </c>
      <c r="N144">
        <f>IF(NS.C3.letters!N144=NS.C3.original!O$2, 1, 0)</f>
        <v>0</v>
      </c>
      <c r="O144">
        <f>IF(NS.C3.letters!O144=NS.C3.original!P$2, 1, 0)</f>
        <v>0</v>
      </c>
      <c r="P144">
        <f>IF(NS.C3.letters!P144=NS.C3.original!Q$2, 1, 0)</f>
        <v>0</v>
      </c>
      <c r="Q144">
        <f>IF(NS.C3.letters!Q144=NS.C3.original!R$2, 1, 0)</f>
        <v>1</v>
      </c>
      <c r="R144">
        <f>IF(NS.C3.letters!R144=NS.C3.original!S$2, 1, 0)</f>
        <v>0</v>
      </c>
      <c r="S144">
        <f>IF(NS.C3.letters!S144=NS.C3.original!T$2, 1, 0)</f>
        <v>1</v>
      </c>
      <c r="T144">
        <f>IF(NS.C3.letters!T144=NS.C3.original!U$2, 1, 0)</f>
        <v>0</v>
      </c>
      <c r="U144">
        <f>IF(NS.C3.letters!U144=NS.C3.original!V$2, 1, 0)</f>
        <v>0</v>
      </c>
      <c r="V144">
        <f>IF(NS.C3.letters!V144=NS.C3.original!W$2, 1, 0)</f>
        <v>0</v>
      </c>
      <c r="W144">
        <f>IF(NS.C3.letters!W144=NS.C3.original!X$2, 1, 0)</f>
        <v>0</v>
      </c>
      <c r="X144">
        <f>IF(NS.C3.letters!X144=NS.C3.original!Y$2, 1, 0)</f>
        <v>0</v>
      </c>
      <c r="Y144">
        <f>IF(NS.C3.letters!Y144=NS.C3.original!Z$2, 1, 0)</f>
        <v>1</v>
      </c>
      <c r="Z144">
        <f>IF(NS.C3.letters!Z144=NS.C3.original!AA$2, 1, 0)</f>
        <v>1</v>
      </c>
      <c r="AA144">
        <f>IF(NS.C3.letters!AA144=NS.C3.original!AB$2, 1, 0)</f>
        <v>0</v>
      </c>
      <c r="AB144">
        <f>IF(NS.C3.letters!AB144=NS.C3.original!AC$2, 1, 0)</f>
        <v>0</v>
      </c>
      <c r="AC144">
        <f>IF(NS.C3.letters!AC144=NS.C3.original!AD$2, 1, 0)</f>
        <v>1</v>
      </c>
      <c r="AD144">
        <f>IF(NS.C3.letters!AD144=NS.C3.original!AE$2, 1, 0)</f>
        <v>0</v>
      </c>
      <c r="AE144">
        <f>IF(NS.C3.letters!AE144=NS.C3.original!AF$2, 1, 0)</f>
        <v>0</v>
      </c>
      <c r="AF144">
        <f>IF(NS.C3.letters!AF144=NS.C3.original!AG$2, 1, 0)</f>
        <v>0</v>
      </c>
      <c r="AG144">
        <f>IF(NS.C3.letters!AG144=NS.C3.original!AH$2, 1, 0)</f>
        <v>1</v>
      </c>
      <c r="AH144">
        <f>IF(NS.C3.letters!AH144=NS.C3.original!AI$2, 1, 0)</f>
        <v>0</v>
      </c>
      <c r="AI144">
        <f>IF(NS.C3.letters!AI144=NS.C3.original!AJ$2, 1, 0)</f>
        <v>0</v>
      </c>
      <c r="AJ144">
        <f>IF(NS.C3.letters!AJ144=NS.C3.original!AK$2, 1, 0)</f>
        <v>0</v>
      </c>
      <c r="AK144">
        <f>IF(NS.C3.letters!AK144=NS.C3.original!AL$2, 1, 0)</f>
        <v>0</v>
      </c>
      <c r="AL144">
        <f>IF(NS.C3.letters!AL144=NS.C3.original!AM$2, 1, 0)</f>
        <v>0</v>
      </c>
      <c r="AM144">
        <f>IF(NS.C3.letters!AM144=NS.C3.original!AN$2, 1, 0)</f>
        <v>1</v>
      </c>
      <c r="AN144">
        <f>IF(NS.C3.letters!AN144=NS.C3.original!AO$2, 1, 0)</f>
        <v>0</v>
      </c>
      <c r="AO144">
        <f>IF(NS.C3.letters!AO144=NS.C3.original!AP$2, 1, 0)</f>
        <v>0</v>
      </c>
      <c r="AP144">
        <f>IF(NS.C3.letters!AP144=NS.C3.original!AQ$2, 1, 0)</f>
        <v>1</v>
      </c>
      <c r="AQ144">
        <f>IF(NS.C3.letters!AQ144=NS.C3.original!AR$2, 1, 0)</f>
        <v>0</v>
      </c>
    </row>
    <row r="145" spans="1:43" x14ac:dyDescent="0.25">
      <c r="A145">
        <v>730000417</v>
      </c>
      <c r="B145" s="1">
        <v>0.42499999999999999</v>
      </c>
      <c r="C145">
        <v>17</v>
      </c>
      <c r="D145">
        <f>IF(NS.C3.letters!D145=NS.C3.original!E$2, 1, 0)</f>
        <v>1</v>
      </c>
      <c r="E145">
        <f>IF(NS.C3.letters!E145=NS.C3.original!F$2, 1, 0)</f>
        <v>1</v>
      </c>
      <c r="F145">
        <f>IF(NS.C3.letters!F145=NS.C3.original!G$2, 1, 0)</f>
        <v>0</v>
      </c>
      <c r="G145">
        <f>IF(NS.C3.letters!G145=NS.C3.original!H$2, 1, 0)</f>
        <v>1</v>
      </c>
      <c r="H145">
        <f>IF(NS.C3.letters!H145=NS.C3.original!I$2, 1, 0)</f>
        <v>0</v>
      </c>
      <c r="I145">
        <f>IF(NS.C3.letters!I145=NS.C3.original!J$2, 1, 0)</f>
        <v>0</v>
      </c>
      <c r="J145">
        <f>IF(NS.C3.letters!J145=NS.C3.original!K$2, 1, 0)</f>
        <v>0</v>
      </c>
      <c r="K145">
        <f>IF(NS.C3.letters!K145=NS.C3.original!L$2, 1, 0)</f>
        <v>0</v>
      </c>
      <c r="L145">
        <f>IF(NS.C3.letters!L145=NS.C3.original!M$2, 1, 0)</f>
        <v>1</v>
      </c>
      <c r="M145">
        <f>IF(NS.C3.letters!M145=NS.C3.original!N$2, 1, 0)</f>
        <v>1</v>
      </c>
      <c r="N145">
        <f>IF(NS.C3.letters!N145=NS.C3.original!O$2, 1, 0)</f>
        <v>0</v>
      </c>
      <c r="O145">
        <f>IF(NS.C3.letters!O145=NS.C3.original!P$2, 1, 0)</f>
        <v>1</v>
      </c>
      <c r="P145">
        <f>IF(NS.C3.letters!P145=NS.C3.original!Q$2, 1, 0)</f>
        <v>1</v>
      </c>
      <c r="Q145">
        <f>IF(NS.C3.letters!Q145=NS.C3.original!R$2, 1, 0)</f>
        <v>1</v>
      </c>
      <c r="R145">
        <f>IF(NS.C3.letters!R145=NS.C3.original!S$2, 1, 0)</f>
        <v>1</v>
      </c>
      <c r="S145">
        <f>IF(NS.C3.letters!S145=NS.C3.original!T$2, 1, 0)</f>
        <v>1</v>
      </c>
      <c r="T145">
        <f>IF(NS.C3.letters!T145=NS.C3.original!U$2, 1, 0)</f>
        <v>0</v>
      </c>
      <c r="U145">
        <f>IF(NS.C3.letters!U145=NS.C3.original!V$2, 1, 0)</f>
        <v>1</v>
      </c>
      <c r="V145">
        <f>IF(NS.C3.letters!V145=NS.C3.original!W$2, 1, 0)</f>
        <v>0</v>
      </c>
      <c r="W145">
        <f>IF(NS.C3.letters!W145=NS.C3.original!X$2, 1, 0)</f>
        <v>0</v>
      </c>
      <c r="X145">
        <f>IF(NS.C3.letters!X145=NS.C3.original!Y$2, 1, 0)</f>
        <v>0</v>
      </c>
      <c r="Y145">
        <f>IF(NS.C3.letters!Y145=NS.C3.original!Z$2, 1, 0)</f>
        <v>1</v>
      </c>
      <c r="Z145">
        <f>IF(NS.C3.letters!Z145=NS.C3.original!AA$2, 1, 0)</f>
        <v>0</v>
      </c>
      <c r="AA145">
        <f>IF(NS.C3.letters!AA145=NS.C3.original!AB$2, 1, 0)</f>
        <v>1</v>
      </c>
      <c r="AB145">
        <f>IF(NS.C3.letters!AB145=NS.C3.original!AC$2, 1, 0)</f>
        <v>0</v>
      </c>
      <c r="AC145">
        <f>IF(NS.C3.letters!AC145=NS.C3.original!AD$2, 1, 0)</f>
        <v>0</v>
      </c>
      <c r="AD145">
        <f>IF(NS.C3.letters!AD145=NS.C3.original!AE$2, 1, 0)</f>
        <v>1</v>
      </c>
      <c r="AE145">
        <f>IF(NS.C3.letters!AE145=NS.C3.original!AF$2, 1, 0)</f>
        <v>0</v>
      </c>
      <c r="AF145">
        <f>IF(NS.C3.letters!AF145=NS.C3.original!AG$2, 1, 0)</f>
        <v>0</v>
      </c>
      <c r="AG145">
        <f>IF(NS.C3.letters!AG145=NS.C3.original!AH$2, 1, 0)</f>
        <v>1</v>
      </c>
      <c r="AH145">
        <f>IF(NS.C3.letters!AH145=NS.C3.original!AI$2, 1, 0)</f>
        <v>1</v>
      </c>
      <c r="AI145">
        <f>IF(NS.C3.letters!AI145=NS.C3.original!AJ$2, 1, 0)</f>
        <v>0</v>
      </c>
      <c r="AJ145">
        <f>IF(NS.C3.letters!AJ145=NS.C3.original!AK$2, 1, 0)</f>
        <v>1</v>
      </c>
      <c r="AK145">
        <f>IF(NS.C3.letters!AK145=NS.C3.original!AL$2, 1, 0)</f>
        <v>0</v>
      </c>
      <c r="AL145">
        <f>IF(NS.C3.letters!AL145=NS.C3.original!AM$2, 1, 0)</f>
        <v>0</v>
      </c>
      <c r="AM145">
        <f>IF(NS.C3.letters!AM145=NS.C3.original!AN$2, 1, 0)</f>
        <v>0</v>
      </c>
      <c r="AN145">
        <f>IF(NS.C3.letters!AN145=NS.C3.original!AO$2, 1, 0)</f>
        <v>0</v>
      </c>
      <c r="AO145">
        <f>IF(NS.C3.letters!AO145=NS.C3.original!AP$2, 1, 0)</f>
        <v>0</v>
      </c>
      <c r="AP145">
        <f>IF(NS.C3.letters!AP145=NS.C3.original!AQ$2, 1, 0)</f>
        <v>0</v>
      </c>
      <c r="AQ145">
        <f>IF(NS.C3.letters!AQ145=NS.C3.original!AR$2, 1, 0)</f>
        <v>0</v>
      </c>
    </row>
    <row r="146" spans="1:43" x14ac:dyDescent="0.25">
      <c r="A146">
        <v>74000000</v>
      </c>
      <c r="B146" s="1">
        <v>0.875</v>
      </c>
      <c r="C146">
        <v>35</v>
      </c>
      <c r="D146">
        <f>IF(NS.C3.letters!D146=NS.C3.original!E$2, 1, 0)</f>
        <v>1</v>
      </c>
      <c r="E146">
        <f>IF(NS.C3.letters!E146=NS.C3.original!F$2, 1, 0)</f>
        <v>1</v>
      </c>
      <c r="F146">
        <f>IF(NS.C3.letters!F146=NS.C3.original!G$2, 1, 0)</f>
        <v>1</v>
      </c>
      <c r="G146">
        <f>IF(NS.C3.letters!G146=NS.C3.original!H$2, 1, 0)</f>
        <v>1</v>
      </c>
      <c r="H146">
        <f>IF(NS.C3.letters!H146=NS.C3.original!I$2, 1, 0)</f>
        <v>0</v>
      </c>
      <c r="I146">
        <f>IF(NS.C3.letters!I146=NS.C3.original!J$2, 1, 0)</f>
        <v>1</v>
      </c>
      <c r="J146">
        <f>IF(NS.C3.letters!J146=NS.C3.original!K$2, 1, 0)</f>
        <v>1</v>
      </c>
      <c r="K146">
        <f>IF(NS.C3.letters!K146=NS.C3.original!L$2, 1, 0)</f>
        <v>1</v>
      </c>
      <c r="L146">
        <f>IF(NS.C3.letters!L146=NS.C3.original!M$2, 1, 0)</f>
        <v>1</v>
      </c>
      <c r="M146">
        <f>IF(NS.C3.letters!M146=NS.C3.original!N$2, 1, 0)</f>
        <v>1</v>
      </c>
      <c r="N146">
        <f>IF(NS.C3.letters!N146=NS.C3.original!O$2, 1, 0)</f>
        <v>1</v>
      </c>
      <c r="O146">
        <f>IF(NS.C3.letters!O146=NS.C3.original!P$2, 1, 0)</f>
        <v>1</v>
      </c>
      <c r="P146">
        <f>IF(NS.C3.letters!P146=NS.C3.original!Q$2, 1, 0)</f>
        <v>1</v>
      </c>
      <c r="Q146">
        <f>IF(NS.C3.letters!Q146=NS.C3.original!R$2, 1, 0)</f>
        <v>1</v>
      </c>
      <c r="R146">
        <f>IF(NS.C3.letters!R146=NS.C3.original!S$2, 1, 0)</f>
        <v>1</v>
      </c>
      <c r="S146">
        <f>IF(NS.C3.letters!S146=NS.C3.original!T$2, 1, 0)</f>
        <v>1</v>
      </c>
      <c r="T146">
        <f>IF(NS.C3.letters!T146=NS.C3.original!U$2, 1, 0)</f>
        <v>1</v>
      </c>
      <c r="U146">
        <f>IF(NS.C3.letters!U146=NS.C3.original!V$2, 1, 0)</f>
        <v>1</v>
      </c>
      <c r="V146">
        <f>IF(NS.C3.letters!V146=NS.C3.original!W$2, 1, 0)</f>
        <v>1</v>
      </c>
      <c r="W146">
        <f>IF(NS.C3.letters!W146=NS.C3.original!X$2, 1, 0)</f>
        <v>1</v>
      </c>
      <c r="X146">
        <f>IF(NS.C3.letters!X146=NS.C3.original!Y$2, 1, 0)</f>
        <v>1</v>
      </c>
      <c r="Y146">
        <f>IF(NS.C3.letters!Y146=NS.C3.original!Z$2, 1, 0)</f>
        <v>1</v>
      </c>
      <c r="Z146">
        <f>IF(NS.C3.letters!Z146=NS.C3.original!AA$2, 1, 0)</f>
        <v>1</v>
      </c>
      <c r="AA146">
        <f>IF(NS.C3.letters!AA146=NS.C3.original!AB$2, 1, 0)</f>
        <v>1</v>
      </c>
      <c r="AB146">
        <f>IF(NS.C3.letters!AB146=NS.C3.original!AC$2, 1, 0)</f>
        <v>1</v>
      </c>
      <c r="AC146">
        <f>IF(NS.C3.letters!AC146=NS.C3.original!AD$2, 1, 0)</f>
        <v>1</v>
      </c>
      <c r="AD146">
        <f>IF(NS.C3.letters!AD146=NS.C3.original!AE$2, 1, 0)</f>
        <v>1</v>
      </c>
      <c r="AE146">
        <f>IF(NS.C3.letters!AE146=NS.C3.original!AF$2, 1, 0)</f>
        <v>0</v>
      </c>
      <c r="AF146">
        <f>IF(NS.C3.letters!AF146=NS.C3.original!AG$2, 1, 0)</f>
        <v>0</v>
      </c>
      <c r="AG146">
        <f>IF(NS.C3.letters!AG146=NS.C3.original!AH$2, 1, 0)</f>
        <v>0</v>
      </c>
      <c r="AH146">
        <f>IF(NS.C3.letters!AH146=NS.C3.original!AI$2, 1, 0)</f>
        <v>1</v>
      </c>
      <c r="AI146">
        <f>IF(NS.C3.letters!AI146=NS.C3.original!AJ$2, 1, 0)</f>
        <v>0</v>
      </c>
      <c r="AJ146">
        <f>IF(NS.C3.letters!AJ146=NS.C3.original!AK$2, 1, 0)</f>
        <v>1</v>
      </c>
      <c r="AK146">
        <f>IF(NS.C3.letters!AK146=NS.C3.original!AL$2, 1, 0)</f>
        <v>1</v>
      </c>
      <c r="AL146">
        <f>IF(NS.C3.letters!AL146=NS.C3.original!AM$2, 1, 0)</f>
        <v>1</v>
      </c>
      <c r="AM146">
        <f>IF(NS.C3.letters!AM146=NS.C3.original!AN$2, 1, 0)</f>
        <v>1</v>
      </c>
      <c r="AN146">
        <f>IF(NS.C3.letters!AN146=NS.C3.original!AO$2, 1, 0)</f>
        <v>1</v>
      </c>
      <c r="AO146">
        <f>IF(NS.C3.letters!AO146=NS.C3.original!AP$2, 1, 0)</f>
        <v>1</v>
      </c>
      <c r="AP146">
        <f>IF(NS.C3.letters!AP146=NS.C3.original!AQ$2, 1, 0)</f>
        <v>1</v>
      </c>
      <c r="AQ146">
        <f>IF(NS.C3.letters!AQ146=NS.C3.original!AR$2, 1, 0)</f>
        <v>1</v>
      </c>
    </row>
    <row r="147" spans="1:43" x14ac:dyDescent="0.25">
      <c r="A147">
        <v>740000002</v>
      </c>
      <c r="B147" s="2">
        <v>0.95</v>
      </c>
      <c r="C147">
        <v>38</v>
      </c>
      <c r="D147">
        <f>IF(NS.C3.letters!D147=NS.C3.original!E$2, 1, 0)</f>
        <v>1</v>
      </c>
      <c r="E147">
        <f>IF(NS.C3.letters!E147=NS.C3.original!F$2, 1, 0)</f>
        <v>1</v>
      </c>
      <c r="F147">
        <f>IF(NS.C3.letters!F147=NS.C3.original!G$2, 1, 0)</f>
        <v>1</v>
      </c>
      <c r="G147">
        <f>IF(NS.C3.letters!G147=NS.C3.original!H$2, 1, 0)</f>
        <v>1</v>
      </c>
      <c r="H147">
        <f>IF(NS.C3.letters!H147=NS.C3.original!I$2, 1, 0)</f>
        <v>1</v>
      </c>
      <c r="I147">
        <f>IF(NS.C3.letters!I147=NS.C3.original!J$2, 1, 0)</f>
        <v>1</v>
      </c>
      <c r="J147">
        <f>IF(NS.C3.letters!J147=NS.C3.original!K$2, 1, 0)</f>
        <v>1</v>
      </c>
      <c r="K147">
        <f>IF(NS.C3.letters!K147=NS.C3.original!L$2, 1, 0)</f>
        <v>1</v>
      </c>
      <c r="L147">
        <f>IF(NS.C3.letters!L147=NS.C3.original!M$2, 1, 0)</f>
        <v>1</v>
      </c>
      <c r="M147">
        <f>IF(NS.C3.letters!M147=NS.C3.original!N$2, 1, 0)</f>
        <v>1</v>
      </c>
      <c r="N147">
        <f>IF(NS.C3.letters!N147=NS.C3.original!O$2, 1, 0)</f>
        <v>1</v>
      </c>
      <c r="O147">
        <f>IF(NS.C3.letters!O147=NS.C3.original!P$2, 1, 0)</f>
        <v>1</v>
      </c>
      <c r="P147">
        <f>IF(NS.C3.letters!P147=NS.C3.original!Q$2, 1, 0)</f>
        <v>1</v>
      </c>
      <c r="Q147">
        <f>IF(NS.C3.letters!Q147=NS.C3.original!R$2, 1, 0)</f>
        <v>1</v>
      </c>
      <c r="R147">
        <f>IF(NS.C3.letters!R147=NS.C3.original!S$2, 1, 0)</f>
        <v>1</v>
      </c>
      <c r="S147">
        <f>IF(NS.C3.letters!S147=NS.C3.original!T$2, 1, 0)</f>
        <v>1</v>
      </c>
      <c r="T147">
        <f>IF(NS.C3.letters!T147=NS.C3.original!U$2, 1, 0)</f>
        <v>1</v>
      </c>
      <c r="U147">
        <f>IF(NS.C3.letters!U147=NS.C3.original!V$2, 1, 0)</f>
        <v>1</v>
      </c>
      <c r="V147">
        <f>IF(NS.C3.letters!V147=NS.C3.original!W$2, 1, 0)</f>
        <v>1</v>
      </c>
      <c r="W147">
        <f>IF(NS.C3.letters!W147=NS.C3.original!X$2, 1, 0)</f>
        <v>1</v>
      </c>
      <c r="X147">
        <f>IF(NS.C3.letters!X147=NS.C3.original!Y$2, 1, 0)</f>
        <v>1</v>
      </c>
      <c r="Y147">
        <f>IF(NS.C3.letters!Y147=NS.C3.original!Z$2, 1, 0)</f>
        <v>1</v>
      </c>
      <c r="Z147">
        <f>IF(NS.C3.letters!Z147=NS.C3.original!AA$2, 1, 0)</f>
        <v>1</v>
      </c>
      <c r="AA147">
        <f>IF(NS.C3.letters!AA147=NS.C3.original!AB$2, 1, 0)</f>
        <v>1</v>
      </c>
      <c r="AB147">
        <f>IF(NS.C3.letters!AB147=NS.C3.original!AC$2, 1, 0)</f>
        <v>1</v>
      </c>
      <c r="AC147">
        <f>IF(NS.C3.letters!AC147=NS.C3.original!AD$2, 1, 0)</f>
        <v>1</v>
      </c>
      <c r="AD147">
        <f>IF(NS.C3.letters!AD147=NS.C3.original!AE$2, 1, 0)</f>
        <v>1</v>
      </c>
      <c r="AE147">
        <f>IF(NS.C3.letters!AE147=NS.C3.original!AF$2, 1, 0)</f>
        <v>1</v>
      </c>
      <c r="AF147">
        <f>IF(NS.C3.letters!AF147=NS.C3.original!AG$2, 1, 0)</f>
        <v>1</v>
      </c>
      <c r="AG147">
        <f>IF(NS.C3.letters!AG147=NS.C3.original!AH$2, 1, 0)</f>
        <v>0</v>
      </c>
      <c r="AH147">
        <f>IF(NS.C3.letters!AH147=NS.C3.original!AI$2, 1, 0)</f>
        <v>1</v>
      </c>
      <c r="AI147">
        <f>IF(NS.C3.letters!AI147=NS.C3.original!AJ$2, 1, 0)</f>
        <v>1</v>
      </c>
      <c r="AJ147">
        <f>IF(NS.C3.letters!AJ147=NS.C3.original!AK$2, 1, 0)</f>
        <v>0</v>
      </c>
      <c r="AK147">
        <f>IF(NS.C3.letters!AK147=NS.C3.original!AL$2, 1, 0)</f>
        <v>1</v>
      </c>
      <c r="AL147">
        <f>IF(NS.C3.letters!AL147=NS.C3.original!AM$2, 1, 0)</f>
        <v>1</v>
      </c>
      <c r="AM147">
        <f>IF(NS.C3.letters!AM147=NS.C3.original!AN$2, 1, 0)</f>
        <v>1</v>
      </c>
      <c r="AN147">
        <f>IF(NS.C3.letters!AN147=NS.C3.original!AO$2, 1, 0)</f>
        <v>1</v>
      </c>
      <c r="AO147">
        <f>IF(NS.C3.letters!AO147=NS.C3.original!AP$2, 1, 0)</f>
        <v>1</v>
      </c>
      <c r="AP147">
        <f>IF(NS.C3.letters!AP147=NS.C3.original!AQ$2, 1, 0)</f>
        <v>1</v>
      </c>
      <c r="AQ147">
        <f>IF(NS.C3.letters!AQ147=NS.C3.original!AR$2, 1, 0)</f>
        <v>1</v>
      </c>
    </row>
    <row r="148" spans="1:43" x14ac:dyDescent="0.25">
      <c r="A148">
        <v>740000003</v>
      </c>
      <c r="B148" s="2">
        <v>1</v>
      </c>
      <c r="C148">
        <v>40</v>
      </c>
      <c r="D148">
        <f>IF(NS.C3.letters!D148=NS.C3.original!E$2, 1, 0)</f>
        <v>1</v>
      </c>
      <c r="E148">
        <f>IF(NS.C3.letters!E148=NS.C3.original!F$2, 1, 0)</f>
        <v>1</v>
      </c>
      <c r="F148">
        <f>IF(NS.C3.letters!F148=NS.C3.original!G$2, 1, 0)</f>
        <v>1</v>
      </c>
      <c r="G148">
        <f>IF(NS.C3.letters!G148=NS.C3.original!H$2, 1, 0)</f>
        <v>1</v>
      </c>
      <c r="H148">
        <f>IF(NS.C3.letters!H148=NS.C3.original!I$2, 1, 0)</f>
        <v>1</v>
      </c>
      <c r="I148">
        <f>IF(NS.C3.letters!I148=NS.C3.original!J$2, 1, 0)</f>
        <v>1</v>
      </c>
      <c r="J148">
        <f>IF(NS.C3.letters!J148=NS.C3.original!K$2, 1, 0)</f>
        <v>1</v>
      </c>
      <c r="K148">
        <f>IF(NS.C3.letters!K148=NS.C3.original!L$2, 1, 0)</f>
        <v>1</v>
      </c>
      <c r="L148">
        <f>IF(NS.C3.letters!L148=NS.C3.original!M$2, 1, 0)</f>
        <v>1</v>
      </c>
      <c r="M148">
        <f>IF(NS.C3.letters!M148=NS.C3.original!N$2, 1, 0)</f>
        <v>1</v>
      </c>
      <c r="N148">
        <f>IF(NS.C3.letters!N148=NS.C3.original!O$2, 1, 0)</f>
        <v>1</v>
      </c>
      <c r="O148">
        <f>IF(NS.C3.letters!O148=NS.C3.original!P$2, 1, 0)</f>
        <v>1</v>
      </c>
      <c r="P148">
        <f>IF(NS.C3.letters!P148=NS.C3.original!Q$2, 1, 0)</f>
        <v>1</v>
      </c>
      <c r="Q148">
        <f>IF(NS.C3.letters!Q148=NS.C3.original!R$2, 1, 0)</f>
        <v>1</v>
      </c>
      <c r="R148">
        <f>IF(NS.C3.letters!R148=NS.C3.original!S$2, 1, 0)</f>
        <v>1</v>
      </c>
      <c r="S148">
        <f>IF(NS.C3.letters!S148=NS.C3.original!T$2, 1, 0)</f>
        <v>1</v>
      </c>
      <c r="T148">
        <f>IF(NS.C3.letters!T148=NS.C3.original!U$2, 1, 0)</f>
        <v>1</v>
      </c>
      <c r="U148">
        <f>IF(NS.C3.letters!U148=NS.C3.original!V$2, 1, 0)</f>
        <v>1</v>
      </c>
      <c r="V148">
        <f>IF(NS.C3.letters!V148=NS.C3.original!W$2, 1, 0)</f>
        <v>1</v>
      </c>
      <c r="W148">
        <f>IF(NS.C3.letters!W148=NS.C3.original!X$2, 1, 0)</f>
        <v>1</v>
      </c>
      <c r="X148">
        <f>IF(NS.C3.letters!X148=NS.C3.original!Y$2, 1, 0)</f>
        <v>1</v>
      </c>
      <c r="Y148">
        <f>IF(NS.C3.letters!Y148=NS.C3.original!Z$2, 1, 0)</f>
        <v>1</v>
      </c>
      <c r="Z148">
        <f>IF(NS.C3.letters!Z148=NS.C3.original!AA$2, 1, 0)</f>
        <v>1</v>
      </c>
      <c r="AA148">
        <f>IF(NS.C3.letters!AA148=NS.C3.original!AB$2, 1, 0)</f>
        <v>1</v>
      </c>
      <c r="AB148">
        <f>IF(NS.C3.letters!AB148=NS.C3.original!AC$2, 1, 0)</f>
        <v>1</v>
      </c>
      <c r="AC148">
        <f>IF(NS.C3.letters!AC148=NS.C3.original!AD$2, 1, 0)</f>
        <v>1</v>
      </c>
      <c r="AD148">
        <f>IF(NS.C3.letters!AD148=NS.C3.original!AE$2, 1, 0)</f>
        <v>1</v>
      </c>
      <c r="AE148">
        <f>IF(NS.C3.letters!AE148=NS.C3.original!AF$2, 1, 0)</f>
        <v>1</v>
      </c>
      <c r="AF148">
        <f>IF(NS.C3.letters!AF148=NS.C3.original!AG$2, 1, 0)</f>
        <v>1</v>
      </c>
      <c r="AG148">
        <f>IF(NS.C3.letters!AG148=NS.C3.original!AH$2, 1, 0)</f>
        <v>1</v>
      </c>
      <c r="AH148">
        <f>IF(NS.C3.letters!AH148=NS.C3.original!AI$2, 1, 0)</f>
        <v>1</v>
      </c>
      <c r="AI148">
        <f>IF(NS.C3.letters!AI148=NS.C3.original!AJ$2, 1, 0)</f>
        <v>1</v>
      </c>
      <c r="AJ148">
        <f>IF(NS.C3.letters!AJ148=NS.C3.original!AK$2, 1, 0)</f>
        <v>1</v>
      </c>
      <c r="AK148">
        <f>IF(NS.C3.letters!AK148=NS.C3.original!AL$2, 1, 0)</f>
        <v>1</v>
      </c>
      <c r="AL148">
        <f>IF(NS.C3.letters!AL148=NS.C3.original!AM$2, 1, 0)</f>
        <v>1</v>
      </c>
      <c r="AM148">
        <f>IF(NS.C3.letters!AM148=NS.C3.original!AN$2, 1, 0)</f>
        <v>1</v>
      </c>
      <c r="AN148">
        <f>IF(NS.C3.letters!AN148=NS.C3.original!AO$2, 1, 0)</f>
        <v>1</v>
      </c>
      <c r="AO148">
        <f>IF(NS.C3.letters!AO148=NS.C3.original!AP$2, 1, 0)</f>
        <v>1</v>
      </c>
      <c r="AP148">
        <f>IF(NS.C3.letters!AP148=NS.C3.original!AQ$2, 1, 0)</f>
        <v>1</v>
      </c>
      <c r="AQ148">
        <f>IF(NS.C3.letters!AQ148=NS.C3.original!AR$2, 1, 0)</f>
        <v>1</v>
      </c>
    </row>
    <row r="149" spans="1:43" x14ac:dyDescent="0.25">
      <c r="A149">
        <v>740000005</v>
      </c>
      <c r="B149" s="2">
        <v>0.95</v>
      </c>
      <c r="C149">
        <v>38</v>
      </c>
      <c r="D149">
        <f>IF(NS.C3.letters!D149=NS.C3.original!E$2, 1, 0)</f>
        <v>1</v>
      </c>
      <c r="E149">
        <f>IF(NS.C3.letters!E149=NS.C3.original!F$2, 1, 0)</f>
        <v>1</v>
      </c>
      <c r="F149">
        <f>IF(NS.C3.letters!F149=NS.C3.original!G$2, 1, 0)</f>
        <v>1</v>
      </c>
      <c r="G149">
        <f>IF(NS.C3.letters!G149=NS.C3.original!H$2, 1, 0)</f>
        <v>1</v>
      </c>
      <c r="H149">
        <f>IF(NS.C3.letters!H149=NS.C3.original!I$2, 1, 0)</f>
        <v>1</v>
      </c>
      <c r="I149">
        <f>IF(NS.C3.letters!I149=NS.C3.original!J$2, 1, 0)</f>
        <v>1</v>
      </c>
      <c r="J149">
        <f>IF(NS.C3.letters!J149=NS.C3.original!K$2, 1, 0)</f>
        <v>1</v>
      </c>
      <c r="K149">
        <f>IF(NS.C3.letters!K149=NS.C3.original!L$2, 1, 0)</f>
        <v>1</v>
      </c>
      <c r="L149">
        <f>IF(NS.C3.letters!L149=NS.C3.original!M$2, 1, 0)</f>
        <v>1</v>
      </c>
      <c r="M149">
        <f>IF(NS.C3.letters!M149=NS.C3.original!N$2, 1, 0)</f>
        <v>1</v>
      </c>
      <c r="N149">
        <f>IF(NS.C3.letters!N149=NS.C3.original!O$2, 1, 0)</f>
        <v>1</v>
      </c>
      <c r="O149">
        <f>IF(NS.C3.letters!O149=NS.C3.original!P$2, 1, 0)</f>
        <v>1</v>
      </c>
      <c r="P149">
        <f>IF(NS.C3.letters!P149=NS.C3.original!Q$2, 1, 0)</f>
        <v>1</v>
      </c>
      <c r="Q149">
        <f>IF(NS.C3.letters!Q149=NS.C3.original!R$2, 1, 0)</f>
        <v>1</v>
      </c>
      <c r="R149">
        <f>IF(NS.C3.letters!R149=NS.C3.original!S$2, 1, 0)</f>
        <v>1</v>
      </c>
      <c r="S149">
        <f>IF(NS.C3.letters!S149=NS.C3.original!T$2, 1, 0)</f>
        <v>1</v>
      </c>
      <c r="T149">
        <f>IF(NS.C3.letters!T149=NS.C3.original!U$2, 1, 0)</f>
        <v>1</v>
      </c>
      <c r="U149">
        <f>IF(NS.C3.letters!U149=NS.C3.original!V$2, 1, 0)</f>
        <v>1</v>
      </c>
      <c r="V149">
        <f>IF(NS.C3.letters!V149=NS.C3.original!W$2, 1, 0)</f>
        <v>1</v>
      </c>
      <c r="W149">
        <f>IF(NS.C3.letters!W149=NS.C3.original!X$2, 1, 0)</f>
        <v>1</v>
      </c>
      <c r="X149">
        <f>IF(NS.C3.letters!X149=NS.C3.original!Y$2, 1, 0)</f>
        <v>1</v>
      </c>
      <c r="Y149">
        <f>IF(NS.C3.letters!Y149=NS.C3.original!Z$2, 1, 0)</f>
        <v>1</v>
      </c>
      <c r="Z149">
        <f>IF(NS.C3.letters!Z149=NS.C3.original!AA$2, 1, 0)</f>
        <v>1</v>
      </c>
      <c r="AA149">
        <f>IF(NS.C3.letters!AA149=NS.C3.original!AB$2, 1, 0)</f>
        <v>1</v>
      </c>
      <c r="AB149">
        <f>IF(NS.C3.letters!AB149=NS.C3.original!AC$2, 1, 0)</f>
        <v>0</v>
      </c>
      <c r="AC149">
        <f>IF(NS.C3.letters!AC149=NS.C3.original!AD$2, 1, 0)</f>
        <v>1</v>
      </c>
      <c r="AD149">
        <f>IF(NS.C3.letters!AD149=NS.C3.original!AE$2, 1, 0)</f>
        <v>1</v>
      </c>
      <c r="AE149">
        <f>IF(NS.C3.letters!AE149=NS.C3.original!AF$2, 1, 0)</f>
        <v>1</v>
      </c>
      <c r="AF149">
        <f>IF(NS.C3.letters!AF149=NS.C3.original!AG$2, 1, 0)</f>
        <v>1</v>
      </c>
      <c r="AG149">
        <f>IF(NS.C3.letters!AG149=NS.C3.original!AH$2, 1, 0)</f>
        <v>1</v>
      </c>
      <c r="AH149">
        <f>IF(NS.C3.letters!AH149=NS.C3.original!AI$2, 1, 0)</f>
        <v>1</v>
      </c>
      <c r="AI149">
        <f>IF(NS.C3.letters!AI149=NS.C3.original!AJ$2, 1, 0)</f>
        <v>1</v>
      </c>
      <c r="AJ149">
        <f>IF(NS.C3.letters!AJ149=NS.C3.original!AK$2, 1, 0)</f>
        <v>1</v>
      </c>
      <c r="AK149">
        <f>IF(NS.C3.letters!AK149=NS.C3.original!AL$2, 1, 0)</f>
        <v>1</v>
      </c>
      <c r="AL149">
        <f>IF(NS.C3.letters!AL149=NS.C3.original!AM$2, 1, 0)</f>
        <v>1</v>
      </c>
      <c r="AM149">
        <f>IF(NS.C3.letters!AM149=NS.C3.original!AN$2, 1, 0)</f>
        <v>1</v>
      </c>
      <c r="AN149">
        <f>IF(NS.C3.letters!AN149=NS.C3.original!AO$2, 1, 0)</f>
        <v>0</v>
      </c>
      <c r="AO149">
        <f>IF(NS.C3.letters!AO149=NS.C3.original!AP$2, 1, 0)</f>
        <v>1</v>
      </c>
      <c r="AP149">
        <f>IF(NS.C3.letters!AP149=NS.C3.original!AQ$2, 1, 0)</f>
        <v>1</v>
      </c>
      <c r="AQ149">
        <f>IF(NS.C3.letters!AQ149=NS.C3.original!AR$2, 1, 0)</f>
        <v>1</v>
      </c>
    </row>
    <row r="150" spans="1:43" x14ac:dyDescent="0.25">
      <c r="A150">
        <v>740000006</v>
      </c>
      <c r="B150" s="1">
        <v>0.82499999999999996</v>
      </c>
      <c r="C150">
        <v>33</v>
      </c>
      <c r="D150">
        <f>IF(NS.C3.letters!D150=NS.C3.original!E$2, 1, 0)</f>
        <v>1</v>
      </c>
      <c r="E150">
        <f>IF(NS.C3.letters!E150=NS.C3.original!F$2, 1, 0)</f>
        <v>1</v>
      </c>
      <c r="F150">
        <f>IF(NS.C3.letters!F150=NS.C3.original!G$2, 1, 0)</f>
        <v>1</v>
      </c>
      <c r="G150">
        <f>IF(NS.C3.letters!G150=NS.C3.original!H$2, 1, 0)</f>
        <v>1</v>
      </c>
      <c r="H150">
        <f>IF(NS.C3.letters!H150=NS.C3.original!I$2, 1, 0)</f>
        <v>1</v>
      </c>
      <c r="I150">
        <f>IF(NS.C3.letters!I150=NS.C3.original!J$2, 1, 0)</f>
        <v>0</v>
      </c>
      <c r="J150">
        <f>IF(NS.C3.letters!J150=NS.C3.original!K$2, 1, 0)</f>
        <v>1</v>
      </c>
      <c r="K150">
        <f>IF(NS.C3.letters!K150=NS.C3.original!L$2, 1, 0)</f>
        <v>1</v>
      </c>
      <c r="L150">
        <f>IF(NS.C3.letters!L150=NS.C3.original!M$2, 1, 0)</f>
        <v>0</v>
      </c>
      <c r="M150">
        <f>IF(NS.C3.letters!M150=NS.C3.original!N$2, 1, 0)</f>
        <v>1</v>
      </c>
      <c r="N150">
        <f>IF(NS.C3.letters!N150=NS.C3.original!O$2, 1, 0)</f>
        <v>0</v>
      </c>
      <c r="O150">
        <f>IF(NS.C3.letters!O150=NS.C3.original!P$2, 1, 0)</f>
        <v>0</v>
      </c>
      <c r="P150">
        <f>IF(NS.C3.letters!P150=NS.C3.original!Q$2, 1, 0)</f>
        <v>1</v>
      </c>
      <c r="Q150">
        <f>IF(NS.C3.letters!Q150=NS.C3.original!R$2, 1, 0)</f>
        <v>1</v>
      </c>
      <c r="R150">
        <f>IF(NS.C3.letters!R150=NS.C3.original!S$2, 1, 0)</f>
        <v>1</v>
      </c>
      <c r="S150">
        <f>IF(NS.C3.letters!S150=NS.C3.original!T$2, 1, 0)</f>
        <v>1</v>
      </c>
      <c r="T150">
        <f>IF(NS.C3.letters!T150=NS.C3.original!U$2, 1, 0)</f>
        <v>1</v>
      </c>
      <c r="U150">
        <f>IF(NS.C3.letters!U150=NS.C3.original!V$2, 1, 0)</f>
        <v>1</v>
      </c>
      <c r="V150">
        <f>IF(NS.C3.letters!V150=NS.C3.original!W$2, 1, 0)</f>
        <v>1</v>
      </c>
      <c r="W150">
        <f>IF(NS.C3.letters!W150=NS.C3.original!X$2, 1, 0)</f>
        <v>1</v>
      </c>
      <c r="X150">
        <f>IF(NS.C3.letters!X150=NS.C3.original!Y$2, 1, 0)</f>
        <v>1</v>
      </c>
      <c r="Y150">
        <f>IF(NS.C3.letters!Y150=NS.C3.original!Z$2, 1, 0)</f>
        <v>1</v>
      </c>
      <c r="Z150">
        <f>IF(NS.C3.letters!Z150=NS.C3.original!AA$2, 1, 0)</f>
        <v>1</v>
      </c>
      <c r="AA150">
        <f>IF(NS.C3.letters!AA150=NS.C3.original!AB$2, 1, 0)</f>
        <v>1</v>
      </c>
      <c r="AB150">
        <f>IF(NS.C3.letters!AB150=NS.C3.original!AC$2, 1, 0)</f>
        <v>1</v>
      </c>
      <c r="AC150">
        <f>IF(NS.C3.letters!AC150=NS.C3.original!AD$2, 1, 0)</f>
        <v>1</v>
      </c>
      <c r="AD150">
        <f>IF(NS.C3.letters!AD150=NS.C3.original!AE$2, 1, 0)</f>
        <v>1</v>
      </c>
      <c r="AE150">
        <f>IF(NS.C3.letters!AE150=NS.C3.original!AF$2, 1, 0)</f>
        <v>1</v>
      </c>
      <c r="AF150">
        <f>IF(NS.C3.letters!AF150=NS.C3.original!AG$2, 1, 0)</f>
        <v>1</v>
      </c>
      <c r="AG150">
        <f>IF(NS.C3.letters!AG150=NS.C3.original!AH$2, 1, 0)</f>
        <v>0</v>
      </c>
      <c r="AH150">
        <f>IF(NS.C3.letters!AH150=NS.C3.original!AI$2, 1, 0)</f>
        <v>1</v>
      </c>
      <c r="AI150">
        <f>IF(NS.C3.letters!AI150=NS.C3.original!AJ$2, 1, 0)</f>
        <v>1</v>
      </c>
      <c r="AJ150">
        <f>IF(NS.C3.letters!AJ150=NS.C3.original!AK$2, 1, 0)</f>
        <v>1</v>
      </c>
      <c r="AK150">
        <f>IF(NS.C3.letters!AK150=NS.C3.original!AL$2, 1, 0)</f>
        <v>0</v>
      </c>
      <c r="AL150">
        <f>IF(NS.C3.letters!AL150=NS.C3.original!AM$2, 1, 0)</f>
        <v>1</v>
      </c>
      <c r="AM150">
        <f>IF(NS.C3.letters!AM150=NS.C3.original!AN$2, 1, 0)</f>
        <v>1</v>
      </c>
      <c r="AN150">
        <f>IF(NS.C3.letters!AN150=NS.C3.original!AO$2, 1, 0)</f>
        <v>1</v>
      </c>
      <c r="AO150">
        <f>IF(NS.C3.letters!AO150=NS.C3.original!AP$2, 1, 0)</f>
        <v>1</v>
      </c>
      <c r="AP150">
        <f>IF(NS.C3.letters!AP150=NS.C3.original!AQ$2, 1, 0)</f>
        <v>1</v>
      </c>
      <c r="AQ150">
        <f>IF(NS.C3.letters!AQ150=NS.C3.original!AR$2, 1, 0)</f>
        <v>0</v>
      </c>
    </row>
    <row r="151" spans="1:43" x14ac:dyDescent="0.25">
      <c r="A151">
        <v>740000007</v>
      </c>
      <c r="B151" s="2">
        <v>1</v>
      </c>
      <c r="C151">
        <v>40</v>
      </c>
      <c r="D151">
        <f>IF(NS.C3.letters!D151=NS.C3.original!E$2, 1, 0)</f>
        <v>1</v>
      </c>
      <c r="E151">
        <f>IF(NS.C3.letters!E151=NS.C3.original!F$2, 1, 0)</f>
        <v>1</v>
      </c>
      <c r="F151">
        <f>IF(NS.C3.letters!F151=NS.C3.original!G$2, 1, 0)</f>
        <v>1</v>
      </c>
      <c r="G151">
        <f>IF(NS.C3.letters!G151=NS.C3.original!H$2, 1, 0)</f>
        <v>1</v>
      </c>
      <c r="H151">
        <f>IF(NS.C3.letters!H151=NS.C3.original!I$2, 1, 0)</f>
        <v>1</v>
      </c>
      <c r="I151">
        <f>IF(NS.C3.letters!I151=NS.C3.original!J$2, 1, 0)</f>
        <v>1</v>
      </c>
      <c r="J151">
        <f>IF(NS.C3.letters!J151=NS.C3.original!K$2, 1, 0)</f>
        <v>1</v>
      </c>
      <c r="K151">
        <f>IF(NS.C3.letters!K151=NS.C3.original!L$2, 1, 0)</f>
        <v>1</v>
      </c>
      <c r="L151">
        <f>IF(NS.C3.letters!L151=NS.C3.original!M$2, 1, 0)</f>
        <v>1</v>
      </c>
      <c r="M151">
        <f>IF(NS.C3.letters!M151=NS.C3.original!N$2, 1, 0)</f>
        <v>1</v>
      </c>
      <c r="N151">
        <f>IF(NS.C3.letters!N151=NS.C3.original!O$2, 1, 0)</f>
        <v>1</v>
      </c>
      <c r="O151">
        <f>IF(NS.C3.letters!O151=NS.C3.original!P$2, 1, 0)</f>
        <v>1</v>
      </c>
      <c r="P151">
        <f>IF(NS.C3.letters!P151=NS.C3.original!Q$2, 1, 0)</f>
        <v>1</v>
      </c>
      <c r="Q151">
        <f>IF(NS.C3.letters!Q151=NS.C3.original!R$2, 1, 0)</f>
        <v>1</v>
      </c>
      <c r="R151">
        <f>IF(NS.C3.letters!R151=NS.C3.original!S$2, 1, 0)</f>
        <v>1</v>
      </c>
      <c r="S151">
        <f>IF(NS.C3.letters!S151=NS.C3.original!T$2, 1, 0)</f>
        <v>1</v>
      </c>
      <c r="T151">
        <f>IF(NS.C3.letters!T151=NS.C3.original!U$2, 1, 0)</f>
        <v>1</v>
      </c>
      <c r="U151">
        <f>IF(NS.C3.letters!U151=NS.C3.original!V$2, 1, 0)</f>
        <v>1</v>
      </c>
      <c r="V151">
        <f>IF(NS.C3.letters!V151=NS.C3.original!W$2, 1, 0)</f>
        <v>1</v>
      </c>
      <c r="W151">
        <f>IF(NS.C3.letters!W151=NS.C3.original!X$2, 1, 0)</f>
        <v>1</v>
      </c>
      <c r="X151">
        <f>IF(NS.C3.letters!X151=NS.C3.original!Y$2, 1, 0)</f>
        <v>1</v>
      </c>
      <c r="Y151">
        <f>IF(NS.C3.letters!Y151=NS.C3.original!Z$2, 1, 0)</f>
        <v>1</v>
      </c>
      <c r="Z151">
        <f>IF(NS.C3.letters!Z151=NS.C3.original!AA$2, 1, 0)</f>
        <v>1</v>
      </c>
      <c r="AA151">
        <f>IF(NS.C3.letters!AA151=NS.C3.original!AB$2, 1, 0)</f>
        <v>1</v>
      </c>
      <c r="AB151">
        <f>IF(NS.C3.letters!AB151=NS.C3.original!AC$2, 1, 0)</f>
        <v>1</v>
      </c>
      <c r="AC151">
        <f>IF(NS.C3.letters!AC151=NS.C3.original!AD$2, 1, 0)</f>
        <v>1</v>
      </c>
      <c r="AD151">
        <f>IF(NS.C3.letters!AD151=NS.C3.original!AE$2, 1, 0)</f>
        <v>1</v>
      </c>
      <c r="AE151">
        <f>IF(NS.C3.letters!AE151=NS.C3.original!AF$2, 1, 0)</f>
        <v>1</v>
      </c>
      <c r="AF151">
        <f>IF(NS.C3.letters!AF151=NS.C3.original!AG$2, 1, 0)</f>
        <v>1</v>
      </c>
      <c r="AG151">
        <f>IF(NS.C3.letters!AG151=NS.C3.original!AH$2, 1, 0)</f>
        <v>1</v>
      </c>
      <c r="AH151">
        <f>IF(NS.C3.letters!AH151=NS.C3.original!AI$2, 1, 0)</f>
        <v>1</v>
      </c>
      <c r="AI151">
        <f>IF(NS.C3.letters!AI151=NS.C3.original!AJ$2, 1, 0)</f>
        <v>1</v>
      </c>
      <c r="AJ151">
        <f>IF(NS.C3.letters!AJ151=NS.C3.original!AK$2, 1, 0)</f>
        <v>1</v>
      </c>
      <c r="AK151">
        <f>IF(NS.C3.letters!AK151=NS.C3.original!AL$2, 1, 0)</f>
        <v>1</v>
      </c>
      <c r="AL151">
        <f>IF(NS.C3.letters!AL151=NS.C3.original!AM$2, 1, 0)</f>
        <v>1</v>
      </c>
      <c r="AM151">
        <f>IF(NS.C3.letters!AM151=NS.C3.original!AN$2, 1, 0)</f>
        <v>1</v>
      </c>
      <c r="AN151">
        <f>IF(NS.C3.letters!AN151=NS.C3.original!AO$2, 1, 0)</f>
        <v>1</v>
      </c>
      <c r="AO151">
        <f>IF(NS.C3.letters!AO151=NS.C3.original!AP$2, 1, 0)</f>
        <v>1</v>
      </c>
      <c r="AP151">
        <f>IF(NS.C3.letters!AP151=NS.C3.original!AQ$2, 1, 0)</f>
        <v>1</v>
      </c>
      <c r="AQ151">
        <f>IF(NS.C3.letters!AQ151=NS.C3.original!AR$2, 1, 0)</f>
        <v>1</v>
      </c>
    </row>
    <row r="152" spans="1:43" x14ac:dyDescent="0.25">
      <c r="A152">
        <v>740000008</v>
      </c>
      <c r="B152" s="1">
        <v>0.92500000000000004</v>
      </c>
      <c r="C152">
        <v>37</v>
      </c>
      <c r="D152">
        <f>IF(NS.C3.letters!D152=NS.C3.original!E$2, 1, 0)</f>
        <v>1</v>
      </c>
      <c r="E152">
        <f>IF(NS.C3.letters!E152=NS.C3.original!F$2, 1, 0)</f>
        <v>1</v>
      </c>
      <c r="F152">
        <f>IF(NS.C3.letters!F152=NS.C3.original!G$2, 1, 0)</f>
        <v>1</v>
      </c>
      <c r="G152">
        <f>IF(NS.C3.letters!G152=NS.C3.original!H$2, 1, 0)</f>
        <v>1</v>
      </c>
      <c r="H152">
        <f>IF(NS.C3.letters!H152=NS.C3.original!I$2, 1, 0)</f>
        <v>0</v>
      </c>
      <c r="I152">
        <f>IF(NS.C3.letters!I152=NS.C3.original!J$2, 1, 0)</f>
        <v>1</v>
      </c>
      <c r="J152">
        <f>IF(NS.C3.letters!J152=NS.C3.original!K$2, 1, 0)</f>
        <v>1</v>
      </c>
      <c r="K152">
        <f>IF(NS.C3.letters!K152=NS.C3.original!L$2, 1, 0)</f>
        <v>1</v>
      </c>
      <c r="L152">
        <f>IF(NS.C3.letters!L152=NS.C3.original!M$2, 1, 0)</f>
        <v>1</v>
      </c>
      <c r="M152">
        <f>IF(NS.C3.letters!M152=NS.C3.original!N$2, 1, 0)</f>
        <v>0</v>
      </c>
      <c r="N152">
        <f>IF(NS.C3.letters!N152=NS.C3.original!O$2, 1, 0)</f>
        <v>1</v>
      </c>
      <c r="O152">
        <f>IF(NS.C3.letters!O152=NS.C3.original!P$2, 1, 0)</f>
        <v>1</v>
      </c>
      <c r="P152">
        <f>IF(NS.C3.letters!P152=NS.C3.original!Q$2, 1, 0)</f>
        <v>1</v>
      </c>
      <c r="Q152">
        <f>IF(NS.C3.letters!Q152=NS.C3.original!R$2, 1, 0)</f>
        <v>1</v>
      </c>
      <c r="R152">
        <f>IF(NS.C3.letters!R152=NS.C3.original!S$2, 1, 0)</f>
        <v>1</v>
      </c>
      <c r="S152">
        <f>IF(NS.C3.letters!S152=NS.C3.original!T$2, 1, 0)</f>
        <v>1</v>
      </c>
      <c r="T152">
        <f>IF(NS.C3.letters!T152=NS.C3.original!U$2, 1, 0)</f>
        <v>1</v>
      </c>
      <c r="U152">
        <f>IF(NS.C3.letters!U152=NS.C3.original!V$2, 1, 0)</f>
        <v>1</v>
      </c>
      <c r="V152">
        <f>IF(NS.C3.letters!V152=NS.C3.original!W$2, 1, 0)</f>
        <v>1</v>
      </c>
      <c r="W152">
        <f>IF(NS.C3.letters!W152=NS.C3.original!X$2, 1, 0)</f>
        <v>1</v>
      </c>
      <c r="X152">
        <f>IF(NS.C3.letters!X152=NS.C3.original!Y$2, 1, 0)</f>
        <v>1</v>
      </c>
      <c r="Y152">
        <f>IF(NS.C3.letters!Y152=NS.C3.original!Z$2, 1, 0)</f>
        <v>1</v>
      </c>
      <c r="Z152">
        <f>IF(NS.C3.letters!Z152=NS.C3.original!AA$2, 1, 0)</f>
        <v>1</v>
      </c>
      <c r="AA152">
        <f>IF(NS.C3.letters!AA152=NS.C3.original!AB$2, 1, 0)</f>
        <v>0</v>
      </c>
      <c r="AB152">
        <f>IF(NS.C3.letters!AB152=NS.C3.original!AC$2, 1, 0)</f>
        <v>1</v>
      </c>
      <c r="AC152">
        <f>IF(NS.C3.letters!AC152=NS.C3.original!AD$2, 1, 0)</f>
        <v>1</v>
      </c>
      <c r="AD152">
        <f>IF(NS.C3.letters!AD152=NS.C3.original!AE$2, 1, 0)</f>
        <v>1</v>
      </c>
      <c r="AE152">
        <f>IF(NS.C3.letters!AE152=NS.C3.original!AF$2, 1, 0)</f>
        <v>1</v>
      </c>
      <c r="AF152">
        <f>IF(NS.C3.letters!AF152=NS.C3.original!AG$2, 1, 0)</f>
        <v>1</v>
      </c>
      <c r="AG152">
        <f>IF(NS.C3.letters!AG152=NS.C3.original!AH$2, 1, 0)</f>
        <v>1</v>
      </c>
      <c r="AH152">
        <f>IF(NS.C3.letters!AH152=NS.C3.original!AI$2, 1, 0)</f>
        <v>1</v>
      </c>
      <c r="AI152">
        <f>IF(NS.C3.letters!AI152=NS.C3.original!AJ$2, 1, 0)</f>
        <v>1</v>
      </c>
      <c r="AJ152">
        <f>IF(NS.C3.letters!AJ152=NS.C3.original!AK$2, 1, 0)</f>
        <v>1</v>
      </c>
      <c r="AK152">
        <f>IF(NS.C3.letters!AK152=NS.C3.original!AL$2, 1, 0)</f>
        <v>1</v>
      </c>
      <c r="AL152">
        <f>IF(NS.C3.letters!AL152=NS.C3.original!AM$2, 1, 0)</f>
        <v>1</v>
      </c>
      <c r="AM152">
        <f>IF(NS.C3.letters!AM152=NS.C3.original!AN$2, 1, 0)</f>
        <v>1</v>
      </c>
      <c r="AN152">
        <f>IF(NS.C3.letters!AN152=NS.C3.original!AO$2, 1, 0)</f>
        <v>1</v>
      </c>
      <c r="AO152">
        <f>IF(NS.C3.letters!AO152=NS.C3.original!AP$2, 1, 0)</f>
        <v>1</v>
      </c>
      <c r="AP152">
        <f>IF(NS.C3.letters!AP152=NS.C3.original!AQ$2, 1, 0)</f>
        <v>1</v>
      </c>
      <c r="AQ152">
        <f>IF(NS.C3.letters!AQ152=NS.C3.original!AR$2, 1, 0)</f>
        <v>1</v>
      </c>
    </row>
    <row r="153" spans="1:43" x14ac:dyDescent="0.25">
      <c r="A153">
        <v>750000001</v>
      </c>
      <c r="B153" s="1">
        <v>0.22500000000000001</v>
      </c>
      <c r="C153">
        <v>9</v>
      </c>
      <c r="D153">
        <f>IF(NS.C3.letters!D153=NS.C3.original!E$2, 1, 0)</f>
        <v>0</v>
      </c>
      <c r="E153">
        <f>IF(NS.C3.letters!E153=NS.C3.original!F$2, 1, 0)</f>
        <v>1</v>
      </c>
      <c r="F153">
        <f>IF(NS.C3.letters!F153=NS.C3.original!G$2, 1, 0)</f>
        <v>0</v>
      </c>
      <c r="G153">
        <f>IF(NS.C3.letters!G153=NS.C3.original!H$2, 1, 0)</f>
        <v>0</v>
      </c>
      <c r="H153">
        <f>IF(NS.C3.letters!H153=NS.C3.original!I$2, 1, 0)</f>
        <v>0</v>
      </c>
      <c r="I153">
        <f>IF(NS.C3.letters!I153=NS.C3.original!J$2, 1, 0)</f>
        <v>0</v>
      </c>
      <c r="J153">
        <f>IF(NS.C3.letters!J153=NS.C3.original!K$2, 1, 0)</f>
        <v>1</v>
      </c>
      <c r="K153">
        <f>IF(NS.C3.letters!K153=NS.C3.original!L$2, 1, 0)</f>
        <v>0</v>
      </c>
      <c r="L153">
        <f>IF(NS.C3.letters!L153=NS.C3.original!M$2, 1, 0)</f>
        <v>0</v>
      </c>
      <c r="M153">
        <f>IF(NS.C3.letters!M153=NS.C3.original!N$2, 1, 0)</f>
        <v>1</v>
      </c>
      <c r="N153">
        <f>IF(NS.C3.letters!N153=NS.C3.original!O$2, 1, 0)</f>
        <v>0</v>
      </c>
      <c r="O153">
        <f>IF(NS.C3.letters!O153=NS.C3.original!P$2, 1, 0)</f>
        <v>0</v>
      </c>
      <c r="P153">
        <f>IF(NS.C3.letters!P153=NS.C3.original!Q$2, 1, 0)</f>
        <v>1</v>
      </c>
      <c r="Q153">
        <f>IF(NS.C3.letters!Q153=NS.C3.original!R$2, 1, 0)</f>
        <v>1</v>
      </c>
      <c r="R153">
        <f>IF(NS.C3.letters!R153=NS.C3.original!S$2, 1, 0)</f>
        <v>1</v>
      </c>
      <c r="S153">
        <f>IF(NS.C3.letters!S153=NS.C3.original!T$2, 1, 0)</f>
        <v>0</v>
      </c>
      <c r="T153">
        <f>IF(NS.C3.letters!T153=NS.C3.original!U$2, 1, 0)</f>
        <v>0</v>
      </c>
      <c r="U153">
        <f>IF(NS.C3.letters!U153=NS.C3.original!V$2, 1, 0)</f>
        <v>0</v>
      </c>
      <c r="V153">
        <f>IF(NS.C3.letters!V153=NS.C3.original!W$2, 1, 0)</f>
        <v>0</v>
      </c>
      <c r="W153">
        <f>IF(NS.C3.letters!W153=NS.C3.original!X$2, 1, 0)</f>
        <v>0</v>
      </c>
      <c r="X153">
        <f>IF(NS.C3.letters!X153=NS.C3.original!Y$2, 1, 0)</f>
        <v>0</v>
      </c>
      <c r="Y153">
        <f>IF(NS.C3.letters!Y153=NS.C3.original!Z$2, 1, 0)</f>
        <v>0</v>
      </c>
      <c r="Z153">
        <f>IF(NS.C3.letters!Z153=NS.C3.original!AA$2, 1, 0)</f>
        <v>0</v>
      </c>
      <c r="AA153">
        <f>IF(NS.C3.letters!AA153=NS.C3.original!AB$2, 1, 0)</f>
        <v>0</v>
      </c>
      <c r="AB153">
        <f>IF(NS.C3.letters!AB153=NS.C3.original!AC$2, 1, 0)</f>
        <v>0</v>
      </c>
      <c r="AC153">
        <f>IF(NS.C3.letters!AC153=NS.C3.original!AD$2, 1, 0)</f>
        <v>0</v>
      </c>
      <c r="AD153">
        <f>IF(NS.C3.letters!AD153=NS.C3.original!AE$2, 1, 0)</f>
        <v>0</v>
      </c>
      <c r="AE153">
        <f>IF(NS.C3.letters!AE153=NS.C3.original!AF$2, 1, 0)</f>
        <v>0</v>
      </c>
      <c r="AF153">
        <f>IF(NS.C3.letters!AF153=NS.C3.original!AG$2, 1, 0)</f>
        <v>0</v>
      </c>
      <c r="AG153">
        <f>IF(NS.C3.letters!AG153=NS.C3.original!AH$2, 1, 0)</f>
        <v>0</v>
      </c>
      <c r="AH153">
        <f>IF(NS.C3.letters!AH153=NS.C3.original!AI$2, 1, 0)</f>
        <v>0</v>
      </c>
      <c r="AI153">
        <f>IF(NS.C3.letters!AI153=NS.C3.original!AJ$2, 1, 0)</f>
        <v>0</v>
      </c>
      <c r="AJ153">
        <f>IF(NS.C3.letters!AJ153=NS.C3.original!AK$2, 1, 0)</f>
        <v>0</v>
      </c>
      <c r="AK153">
        <f>IF(NS.C3.letters!AK153=NS.C3.original!AL$2, 1, 0)</f>
        <v>1</v>
      </c>
      <c r="AL153">
        <f>IF(NS.C3.letters!AL153=NS.C3.original!AM$2, 1, 0)</f>
        <v>0</v>
      </c>
      <c r="AM153">
        <f>IF(NS.C3.letters!AM153=NS.C3.original!AN$2, 1, 0)</f>
        <v>0</v>
      </c>
      <c r="AN153">
        <f>IF(NS.C3.letters!AN153=NS.C3.original!AO$2, 1, 0)</f>
        <v>0</v>
      </c>
      <c r="AO153">
        <f>IF(NS.C3.letters!AO153=NS.C3.original!AP$2, 1, 0)</f>
        <v>1</v>
      </c>
      <c r="AP153">
        <f>IF(NS.C3.letters!AP153=NS.C3.original!AQ$2, 1, 0)</f>
        <v>1</v>
      </c>
      <c r="AQ153">
        <f>IF(NS.C3.letters!AQ153=NS.C3.original!AR$2, 1, 0)</f>
        <v>0</v>
      </c>
    </row>
    <row r="154" spans="1:43" x14ac:dyDescent="0.25">
      <c r="A154">
        <v>750000002</v>
      </c>
      <c r="B154" s="2">
        <v>0.2</v>
      </c>
      <c r="C154">
        <v>8</v>
      </c>
      <c r="D154">
        <f>IF(NS.C3.letters!D154=NS.C3.original!E$2, 1, 0)</f>
        <v>0</v>
      </c>
      <c r="E154">
        <f>IF(NS.C3.letters!E154=NS.C3.original!F$2, 1, 0)</f>
        <v>1</v>
      </c>
      <c r="F154">
        <f>IF(NS.C3.letters!F154=NS.C3.original!G$2, 1, 0)</f>
        <v>0</v>
      </c>
      <c r="G154">
        <f>IF(NS.C3.letters!G154=NS.C3.original!H$2, 1, 0)</f>
        <v>0</v>
      </c>
      <c r="H154">
        <f>IF(NS.C3.letters!H154=NS.C3.original!I$2, 1, 0)</f>
        <v>0</v>
      </c>
      <c r="I154">
        <f>IF(NS.C3.letters!I154=NS.C3.original!J$2, 1, 0)</f>
        <v>0</v>
      </c>
      <c r="J154">
        <f>IF(NS.C3.letters!J154=NS.C3.original!K$2, 1, 0)</f>
        <v>1</v>
      </c>
      <c r="K154">
        <f>IF(NS.C3.letters!K154=NS.C3.original!L$2, 1, 0)</f>
        <v>0</v>
      </c>
      <c r="L154">
        <f>IF(NS.C3.letters!L154=NS.C3.original!M$2, 1, 0)</f>
        <v>0</v>
      </c>
      <c r="M154">
        <f>IF(NS.C3.letters!M154=NS.C3.original!N$2, 1, 0)</f>
        <v>1</v>
      </c>
      <c r="N154">
        <f>IF(NS.C3.letters!N154=NS.C3.original!O$2, 1, 0)</f>
        <v>0</v>
      </c>
      <c r="O154">
        <f>IF(NS.C3.letters!O154=NS.C3.original!P$2, 1, 0)</f>
        <v>0</v>
      </c>
      <c r="P154">
        <f>IF(NS.C3.letters!P154=NS.C3.original!Q$2, 1, 0)</f>
        <v>0</v>
      </c>
      <c r="Q154">
        <f>IF(NS.C3.letters!Q154=NS.C3.original!R$2, 1, 0)</f>
        <v>1</v>
      </c>
      <c r="R154">
        <f>IF(NS.C3.letters!R154=NS.C3.original!S$2, 1, 0)</f>
        <v>1</v>
      </c>
      <c r="S154">
        <f>IF(NS.C3.letters!S154=NS.C3.original!T$2, 1, 0)</f>
        <v>0</v>
      </c>
      <c r="T154">
        <f>IF(NS.C3.letters!T154=NS.C3.original!U$2, 1, 0)</f>
        <v>0</v>
      </c>
      <c r="U154">
        <f>IF(NS.C3.letters!U154=NS.C3.original!V$2, 1, 0)</f>
        <v>0</v>
      </c>
      <c r="V154">
        <f>IF(NS.C3.letters!V154=NS.C3.original!W$2, 1, 0)</f>
        <v>0</v>
      </c>
      <c r="W154">
        <f>IF(NS.C3.letters!W154=NS.C3.original!X$2, 1, 0)</f>
        <v>0</v>
      </c>
      <c r="X154">
        <f>IF(NS.C3.letters!X154=NS.C3.original!Y$2, 1, 0)</f>
        <v>0</v>
      </c>
      <c r="Y154">
        <f>IF(NS.C3.letters!Y154=NS.C3.original!Z$2, 1, 0)</f>
        <v>0</v>
      </c>
      <c r="Z154">
        <f>IF(NS.C3.letters!Z154=NS.C3.original!AA$2, 1, 0)</f>
        <v>0</v>
      </c>
      <c r="AA154">
        <f>IF(NS.C3.letters!AA154=NS.C3.original!AB$2, 1, 0)</f>
        <v>0</v>
      </c>
      <c r="AB154">
        <f>IF(NS.C3.letters!AB154=NS.C3.original!AC$2, 1, 0)</f>
        <v>0</v>
      </c>
      <c r="AC154">
        <f>IF(NS.C3.letters!AC154=NS.C3.original!AD$2, 1, 0)</f>
        <v>0</v>
      </c>
      <c r="AD154">
        <f>IF(NS.C3.letters!AD154=NS.C3.original!AE$2, 1, 0)</f>
        <v>0</v>
      </c>
      <c r="AE154">
        <f>IF(NS.C3.letters!AE154=NS.C3.original!AF$2, 1, 0)</f>
        <v>0</v>
      </c>
      <c r="AF154">
        <f>IF(NS.C3.letters!AF154=NS.C3.original!AG$2, 1, 0)</f>
        <v>0</v>
      </c>
      <c r="AG154">
        <f>IF(NS.C3.letters!AG154=NS.C3.original!AH$2, 1, 0)</f>
        <v>0</v>
      </c>
      <c r="AH154">
        <f>IF(NS.C3.letters!AH154=NS.C3.original!AI$2, 1, 0)</f>
        <v>0</v>
      </c>
      <c r="AI154">
        <f>IF(NS.C3.letters!AI154=NS.C3.original!AJ$2, 1, 0)</f>
        <v>0</v>
      </c>
      <c r="AJ154">
        <f>IF(NS.C3.letters!AJ154=NS.C3.original!AK$2, 1, 0)</f>
        <v>0</v>
      </c>
      <c r="AK154">
        <f>IF(NS.C3.letters!AK154=NS.C3.original!AL$2, 1, 0)</f>
        <v>1</v>
      </c>
      <c r="AL154">
        <f>IF(NS.C3.letters!AL154=NS.C3.original!AM$2, 1, 0)</f>
        <v>0</v>
      </c>
      <c r="AM154">
        <f>IF(NS.C3.letters!AM154=NS.C3.original!AN$2, 1, 0)</f>
        <v>0</v>
      </c>
      <c r="AN154">
        <f>IF(NS.C3.letters!AN154=NS.C3.original!AO$2, 1, 0)</f>
        <v>0</v>
      </c>
      <c r="AO154">
        <f>IF(NS.C3.letters!AO154=NS.C3.original!AP$2, 1, 0)</f>
        <v>1</v>
      </c>
      <c r="AP154">
        <f>IF(NS.C3.letters!AP154=NS.C3.original!AQ$2, 1, 0)</f>
        <v>1</v>
      </c>
      <c r="AQ154">
        <f>IF(NS.C3.letters!AQ154=NS.C3.original!AR$2, 1, 0)</f>
        <v>0</v>
      </c>
    </row>
    <row r="155" spans="1:43" x14ac:dyDescent="0.25">
      <c r="A155">
        <v>750000003</v>
      </c>
      <c r="B155" s="2">
        <v>0.35</v>
      </c>
      <c r="C155">
        <v>14</v>
      </c>
      <c r="D155">
        <f>IF(NS.C3.letters!D155=NS.C3.original!E$2, 1, 0)</f>
        <v>0</v>
      </c>
      <c r="E155">
        <f>IF(NS.C3.letters!E155=NS.C3.original!F$2, 1, 0)</f>
        <v>1</v>
      </c>
      <c r="F155">
        <f>IF(NS.C3.letters!F155=NS.C3.original!G$2, 1, 0)</f>
        <v>0</v>
      </c>
      <c r="G155">
        <f>IF(NS.C3.letters!G155=NS.C3.original!H$2, 1, 0)</f>
        <v>0</v>
      </c>
      <c r="H155">
        <f>IF(NS.C3.letters!H155=NS.C3.original!I$2, 1, 0)</f>
        <v>1</v>
      </c>
      <c r="I155">
        <f>IF(NS.C3.letters!I155=NS.C3.original!J$2, 1, 0)</f>
        <v>0</v>
      </c>
      <c r="J155">
        <f>IF(NS.C3.letters!J155=NS.C3.original!K$2, 1, 0)</f>
        <v>1</v>
      </c>
      <c r="K155">
        <f>IF(NS.C3.letters!K155=NS.C3.original!L$2, 1, 0)</f>
        <v>0</v>
      </c>
      <c r="L155">
        <f>IF(NS.C3.letters!L155=NS.C3.original!M$2, 1, 0)</f>
        <v>0</v>
      </c>
      <c r="M155">
        <f>IF(NS.C3.letters!M155=NS.C3.original!N$2, 1, 0)</f>
        <v>0</v>
      </c>
      <c r="N155">
        <f>IF(NS.C3.letters!N155=NS.C3.original!O$2, 1, 0)</f>
        <v>1</v>
      </c>
      <c r="O155">
        <f>IF(NS.C3.letters!O155=NS.C3.original!P$2, 1, 0)</f>
        <v>1</v>
      </c>
      <c r="P155">
        <f>IF(NS.C3.letters!P155=NS.C3.original!Q$2, 1, 0)</f>
        <v>0</v>
      </c>
      <c r="Q155">
        <f>IF(NS.C3.letters!Q155=NS.C3.original!R$2, 1, 0)</f>
        <v>1</v>
      </c>
      <c r="R155">
        <f>IF(NS.C3.letters!R155=NS.C3.original!S$2, 1, 0)</f>
        <v>1</v>
      </c>
      <c r="S155">
        <f>IF(NS.C3.letters!S155=NS.C3.original!T$2, 1, 0)</f>
        <v>0</v>
      </c>
      <c r="T155">
        <f>IF(NS.C3.letters!T155=NS.C3.original!U$2, 1, 0)</f>
        <v>0</v>
      </c>
      <c r="U155">
        <f>IF(NS.C3.letters!U155=NS.C3.original!V$2, 1, 0)</f>
        <v>1</v>
      </c>
      <c r="V155">
        <f>IF(NS.C3.letters!V155=NS.C3.original!W$2, 1, 0)</f>
        <v>0</v>
      </c>
      <c r="W155">
        <f>IF(NS.C3.letters!W155=NS.C3.original!X$2, 1, 0)</f>
        <v>0</v>
      </c>
      <c r="X155">
        <f>IF(NS.C3.letters!X155=NS.C3.original!Y$2, 1, 0)</f>
        <v>1</v>
      </c>
      <c r="Y155">
        <f>IF(NS.C3.letters!Y155=NS.C3.original!Z$2, 1, 0)</f>
        <v>1</v>
      </c>
      <c r="Z155">
        <f>IF(NS.C3.letters!Z155=NS.C3.original!AA$2, 1, 0)</f>
        <v>1</v>
      </c>
      <c r="AA155">
        <f>IF(NS.C3.letters!AA155=NS.C3.original!AB$2, 1, 0)</f>
        <v>0</v>
      </c>
      <c r="AB155">
        <f>IF(NS.C3.letters!AB155=NS.C3.original!AC$2, 1, 0)</f>
        <v>0</v>
      </c>
      <c r="AC155">
        <f>IF(NS.C3.letters!AC155=NS.C3.original!AD$2, 1, 0)</f>
        <v>0</v>
      </c>
      <c r="AD155">
        <f>IF(NS.C3.letters!AD155=NS.C3.original!AE$2, 1, 0)</f>
        <v>0</v>
      </c>
      <c r="AE155">
        <f>IF(NS.C3.letters!AE155=NS.C3.original!AF$2, 1, 0)</f>
        <v>1</v>
      </c>
      <c r="AF155">
        <f>IF(NS.C3.letters!AF155=NS.C3.original!AG$2, 1, 0)</f>
        <v>0</v>
      </c>
      <c r="AG155">
        <f>IF(NS.C3.letters!AG155=NS.C3.original!AH$2, 1, 0)</f>
        <v>0</v>
      </c>
      <c r="AH155">
        <f>IF(NS.C3.letters!AH155=NS.C3.original!AI$2, 1, 0)</f>
        <v>0</v>
      </c>
      <c r="AI155">
        <f>IF(NS.C3.letters!AI155=NS.C3.original!AJ$2, 1, 0)</f>
        <v>0</v>
      </c>
      <c r="AJ155">
        <f>IF(NS.C3.letters!AJ155=NS.C3.original!AK$2, 1, 0)</f>
        <v>0</v>
      </c>
      <c r="AK155">
        <f>IF(NS.C3.letters!AK155=NS.C3.original!AL$2, 1, 0)</f>
        <v>0</v>
      </c>
      <c r="AL155">
        <f>IF(NS.C3.letters!AL155=NS.C3.original!AM$2, 1, 0)</f>
        <v>0</v>
      </c>
      <c r="AM155">
        <f>IF(NS.C3.letters!AM155=NS.C3.original!AN$2, 1, 0)</f>
        <v>0</v>
      </c>
      <c r="AN155">
        <f>IF(NS.C3.letters!AN155=NS.C3.original!AO$2, 1, 0)</f>
        <v>0</v>
      </c>
      <c r="AO155">
        <f>IF(NS.C3.letters!AO155=NS.C3.original!AP$2, 1, 0)</f>
        <v>1</v>
      </c>
      <c r="AP155">
        <f>IF(NS.C3.letters!AP155=NS.C3.original!AQ$2, 1, 0)</f>
        <v>0</v>
      </c>
      <c r="AQ155">
        <f>IF(NS.C3.letters!AQ155=NS.C3.original!AR$2, 1, 0)</f>
        <v>1</v>
      </c>
    </row>
    <row r="156" spans="1:43" x14ac:dyDescent="0.25">
      <c r="A156">
        <v>750000004</v>
      </c>
      <c r="B156" s="1">
        <v>0.32500000000000001</v>
      </c>
      <c r="C156">
        <v>13</v>
      </c>
      <c r="D156">
        <f>IF(NS.C3.letters!D156=NS.C3.original!E$2, 1, 0)</f>
        <v>0</v>
      </c>
      <c r="E156">
        <f>IF(NS.C3.letters!E156=NS.C3.original!F$2, 1, 0)</f>
        <v>1</v>
      </c>
      <c r="F156">
        <f>IF(NS.C3.letters!F156=NS.C3.original!G$2, 1, 0)</f>
        <v>0</v>
      </c>
      <c r="G156">
        <f>IF(NS.C3.letters!G156=NS.C3.original!H$2, 1, 0)</f>
        <v>1</v>
      </c>
      <c r="H156">
        <f>IF(NS.C3.letters!H156=NS.C3.original!I$2, 1, 0)</f>
        <v>0</v>
      </c>
      <c r="I156">
        <f>IF(NS.C3.letters!I156=NS.C3.original!J$2, 1, 0)</f>
        <v>0</v>
      </c>
      <c r="J156">
        <f>IF(NS.C3.letters!J156=NS.C3.original!K$2, 1, 0)</f>
        <v>0</v>
      </c>
      <c r="K156">
        <f>IF(NS.C3.letters!K156=NS.C3.original!L$2, 1, 0)</f>
        <v>0</v>
      </c>
      <c r="L156">
        <f>IF(NS.C3.letters!L156=NS.C3.original!M$2, 1, 0)</f>
        <v>1</v>
      </c>
      <c r="M156">
        <f>IF(NS.C3.letters!M156=NS.C3.original!N$2, 1, 0)</f>
        <v>1</v>
      </c>
      <c r="N156">
        <f>IF(NS.C3.letters!N156=NS.C3.original!O$2, 1, 0)</f>
        <v>1</v>
      </c>
      <c r="O156">
        <f>IF(NS.C3.letters!O156=NS.C3.original!P$2, 1, 0)</f>
        <v>0</v>
      </c>
      <c r="P156">
        <f>IF(NS.C3.letters!P156=NS.C3.original!Q$2, 1, 0)</f>
        <v>0</v>
      </c>
      <c r="Q156">
        <f>IF(NS.C3.letters!Q156=NS.C3.original!R$2, 1, 0)</f>
        <v>1</v>
      </c>
      <c r="R156">
        <f>IF(NS.C3.letters!R156=NS.C3.original!S$2, 1, 0)</f>
        <v>1</v>
      </c>
      <c r="S156">
        <f>IF(NS.C3.letters!S156=NS.C3.original!T$2, 1, 0)</f>
        <v>0</v>
      </c>
      <c r="T156">
        <f>IF(NS.C3.letters!T156=NS.C3.original!U$2, 1, 0)</f>
        <v>0</v>
      </c>
      <c r="U156">
        <f>IF(NS.C3.letters!U156=NS.C3.original!V$2, 1, 0)</f>
        <v>1</v>
      </c>
      <c r="V156">
        <f>IF(NS.C3.letters!V156=NS.C3.original!W$2, 1, 0)</f>
        <v>0</v>
      </c>
      <c r="W156">
        <f>IF(NS.C3.letters!W156=NS.C3.original!X$2, 1, 0)</f>
        <v>0</v>
      </c>
      <c r="X156">
        <f>IF(NS.C3.letters!X156=NS.C3.original!Y$2, 1, 0)</f>
        <v>0</v>
      </c>
      <c r="Y156">
        <f>IF(NS.C3.letters!Y156=NS.C3.original!Z$2, 1, 0)</f>
        <v>1</v>
      </c>
      <c r="Z156">
        <f>IF(NS.C3.letters!Z156=NS.C3.original!AA$2, 1, 0)</f>
        <v>0</v>
      </c>
      <c r="AA156">
        <f>IF(NS.C3.letters!AA156=NS.C3.original!AB$2, 1, 0)</f>
        <v>0</v>
      </c>
      <c r="AB156">
        <f>IF(NS.C3.letters!AB156=NS.C3.original!AC$2, 1, 0)</f>
        <v>1</v>
      </c>
      <c r="AC156">
        <f>IF(NS.C3.letters!AC156=NS.C3.original!AD$2, 1, 0)</f>
        <v>1</v>
      </c>
      <c r="AD156">
        <f>IF(NS.C3.letters!AD156=NS.C3.original!AE$2, 1, 0)</f>
        <v>1</v>
      </c>
      <c r="AE156">
        <f>IF(NS.C3.letters!AE156=NS.C3.original!AF$2, 1, 0)</f>
        <v>0</v>
      </c>
      <c r="AF156">
        <f>IF(NS.C3.letters!AF156=NS.C3.original!AG$2, 1, 0)</f>
        <v>1</v>
      </c>
      <c r="AG156">
        <f>IF(NS.C3.letters!AG156=NS.C3.original!AH$2, 1, 0)</f>
        <v>0</v>
      </c>
      <c r="AH156">
        <f>IF(NS.C3.letters!AH156=NS.C3.original!AI$2, 1, 0)</f>
        <v>0</v>
      </c>
      <c r="AI156">
        <f>IF(NS.C3.letters!AI156=NS.C3.original!AJ$2, 1, 0)</f>
        <v>0</v>
      </c>
      <c r="AJ156">
        <f>IF(NS.C3.letters!AJ156=NS.C3.original!AK$2, 1, 0)</f>
        <v>0</v>
      </c>
      <c r="AK156">
        <f>IF(NS.C3.letters!AK156=NS.C3.original!AL$2, 1, 0)</f>
        <v>0</v>
      </c>
      <c r="AL156">
        <f>IF(NS.C3.letters!AL156=NS.C3.original!AM$2, 1, 0)</f>
        <v>0</v>
      </c>
      <c r="AM156">
        <f>IF(NS.C3.letters!AM156=NS.C3.original!AN$2, 1, 0)</f>
        <v>0</v>
      </c>
      <c r="AN156">
        <f>IF(NS.C3.letters!AN156=NS.C3.original!AO$2, 1, 0)</f>
        <v>0</v>
      </c>
      <c r="AO156">
        <f>IF(NS.C3.letters!AO156=NS.C3.original!AP$2, 1, 0)</f>
        <v>0</v>
      </c>
      <c r="AP156">
        <f>IF(NS.C3.letters!AP156=NS.C3.original!AQ$2, 1, 0)</f>
        <v>0</v>
      </c>
      <c r="AQ156">
        <f>IF(NS.C3.letters!AQ156=NS.C3.original!AR$2, 1, 0)</f>
        <v>0</v>
      </c>
    </row>
    <row r="157" spans="1:43" x14ac:dyDescent="0.25">
      <c r="A157">
        <v>750000005</v>
      </c>
      <c r="B157" s="1">
        <v>0.375</v>
      </c>
      <c r="C157">
        <v>15</v>
      </c>
      <c r="D157">
        <f>IF(NS.C3.letters!D157=NS.C3.original!E$2, 1, 0)</f>
        <v>0</v>
      </c>
      <c r="E157">
        <f>IF(NS.C3.letters!E157=NS.C3.original!F$2, 1, 0)</f>
        <v>1</v>
      </c>
      <c r="F157">
        <f>IF(NS.C3.letters!F157=NS.C3.original!G$2, 1, 0)</f>
        <v>0</v>
      </c>
      <c r="G157">
        <f>IF(NS.C3.letters!G157=NS.C3.original!H$2, 1, 0)</f>
        <v>1</v>
      </c>
      <c r="H157">
        <f>IF(NS.C3.letters!H157=NS.C3.original!I$2, 1, 0)</f>
        <v>1</v>
      </c>
      <c r="I157">
        <f>IF(NS.C3.letters!I157=NS.C3.original!J$2, 1, 0)</f>
        <v>1</v>
      </c>
      <c r="J157">
        <f>IF(NS.C3.letters!J157=NS.C3.original!K$2, 1, 0)</f>
        <v>1</v>
      </c>
      <c r="K157">
        <f>IF(NS.C3.letters!K157=NS.C3.original!L$2, 1, 0)</f>
        <v>0</v>
      </c>
      <c r="L157">
        <f>IF(NS.C3.letters!L157=NS.C3.original!M$2, 1, 0)</f>
        <v>0</v>
      </c>
      <c r="M157">
        <f>IF(NS.C3.letters!M157=NS.C3.original!N$2, 1, 0)</f>
        <v>0</v>
      </c>
      <c r="N157">
        <f>IF(NS.C3.letters!N157=NS.C3.original!O$2, 1, 0)</f>
        <v>1</v>
      </c>
      <c r="O157">
        <f>IF(NS.C3.letters!O157=NS.C3.original!P$2, 1, 0)</f>
        <v>1</v>
      </c>
      <c r="P157">
        <f>IF(NS.C3.letters!P157=NS.C3.original!Q$2, 1, 0)</f>
        <v>0</v>
      </c>
      <c r="Q157">
        <f>IF(NS.C3.letters!Q157=NS.C3.original!R$2, 1, 0)</f>
        <v>1</v>
      </c>
      <c r="R157">
        <f>IF(NS.C3.letters!R157=NS.C3.original!S$2, 1, 0)</f>
        <v>1</v>
      </c>
      <c r="S157">
        <f>IF(NS.C3.letters!S157=NS.C3.original!T$2, 1, 0)</f>
        <v>0</v>
      </c>
      <c r="T157">
        <f>IF(NS.C3.letters!T157=NS.C3.original!U$2, 1, 0)</f>
        <v>0</v>
      </c>
      <c r="U157">
        <f>IF(NS.C3.letters!U157=NS.C3.original!V$2, 1, 0)</f>
        <v>1</v>
      </c>
      <c r="V157">
        <f>IF(NS.C3.letters!V157=NS.C3.original!W$2, 1, 0)</f>
        <v>0</v>
      </c>
      <c r="W157">
        <f>IF(NS.C3.letters!W157=NS.C3.original!X$2, 1, 0)</f>
        <v>0</v>
      </c>
      <c r="X157">
        <f>IF(NS.C3.letters!X157=NS.C3.original!Y$2, 1, 0)</f>
        <v>0</v>
      </c>
      <c r="Y157">
        <f>IF(NS.C3.letters!Y157=NS.C3.original!Z$2, 1, 0)</f>
        <v>1</v>
      </c>
      <c r="Z157">
        <f>IF(NS.C3.letters!Z157=NS.C3.original!AA$2, 1, 0)</f>
        <v>0</v>
      </c>
      <c r="AA157">
        <f>IF(NS.C3.letters!AA157=NS.C3.original!AB$2, 1, 0)</f>
        <v>0</v>
      </c>
      <c r="AB157">
        <f>IF(NS.C3.letters!AB157=NS.C3.original!AC$2, 1, 0)</f>
        <v>1</v>
      </c>
      <c r="AC157">
        <f>IF(NS.C3.letters!AC157=NS.C3.original!AD$2, 1, 0)</f>
        <v>1</v>
      </c>
      <c r="AD157">
        <f>IF(NS.C3.letters!AD157=NS.C3.original!AE$2, 1, 0)</f>
        <v>1</v>
      </c>
      <c r="AE157">
        <f>IF(NS.C3.letters!AE157=NS.C3.original!AF$2, 1, 0)</f>
        <v>0</v>
      </c>
      <c r="AF157">
        <f>IF(NS.C3.letters!AF157=NS.C3.original!AG$2, 1, 0)</f>
        <v>1</v>
      </c>
      <c r="AG157">
        <f>IF(NS.C3.letters!AG157=NS.C3.original!AH$2, 1, 0)</f>
        <v>0</v>
      </c>
      <c r="AH157">
        <f>IF(NS.C3.letters!AH157=NS.C3.original!AI$2, 1, 0)</f>
        <v>0</v>
      </c>
      <c r="AI157">
        <f>IF(NS.C3.letters!AI157=NS.C3.original!AJ$2, 1, 0)</f>
        <v>0</v>
      </c>
      <c r="AJ157">
        <f>IF(NS.C3.letters!AJ157=NS.C3.original!AK$2, 1, 0)</f>
        <v>0</v>
      </c>
      <c r="AK157">
        <f>IF(NS.C3.letters!AK157=NS.C3.original!AL$2, 1, 0)</f>
        <v>0</v>
      </c>
      <c r="AL157">
        <f>IF(NS.C3.letters!AL157=NS.C3.original!AM$2, 1, 0)</f>
        <v>0</v>
      </c>
      <c r="AM157">
        <f>IF(NS.C3.letters!AM157=NS.C3.original!AN$2, 1, 0)</f>
        <v>0</v>
      </c>
      <c r="AN157">
        <f>IF(NS.C3.letters!AN157=NS.C3.original!AO$2, 1, 0)</f>
        <v>0</v>
      </c>
      <c r="AO157">
        <f>IF(NS.C3.letters!AO157=NS.C3.original!AP$2, 1, 0)</f>
        <v>0</v>
      </c>
      <c r="AP157">
        <f>IF(NS.C3.letters!AP157=NS.C3.original!AQ$2, 1, 0)</f>
        <v>0</v>
      </c>
      <c r="AQ157">
        <f>IF(NS.C3.letters!AQ157=NS.C3.original!AR$2, 1, 0)</f>
        <v>0</v>
      </c>
    </row>
    <row r="158" spans="1:43" x14ac:dyDescent="0.25">
      <c r="A158">
        <v>760000001</v>
      </c>
      <c r="B158" s="2">
        <v>0.5</v>
      </c>
      <c r="C158">
        <v>20</v>
      </c>
      <c r="D158">
        <f>IF(NS.C3.letters!D158=NS.C3.original!E$2, 1, 0)</f>
        <v>1</v>
      </c>
      <c r="E158">
        <f>IF(NS.C3.letters!E158=NS.C3.original!F$2, 1, 0)</f>
        <v>1</v>
      </c>
      <c r="F158">
        <f>IF(NS.C3.letters!F158=NS.C3.original!G$2, 1, 0)</f>
        <v>0</v>
      </c>
      <c r="G158">
        <f>IF(NS.C3.letters!G158=NS.C3.original!H$2, 1, 0)</f>
        <v>1</v>
      </c>
      <c r="H158">
        <f>IF(NS.C3.letters!H158=NS.C3.original!I$2, 1, 0)</f>
        <v>1</v>
      </c>
      <c r="I158">
        <f>IF(NS.C3.letters!I158=NS.C3.original!J$2, 1, 0)</f>
        <v>1</v>
      </c>
      <c r="J158">
        <f>IF(NS.C3.letters!J158=NS.C3.original!K$2, 1, 0)</f>
        <v>1</v>
      </c>
      <c r="K158">
        <f>IF(NS.C3.letters!K158=NS.C3.original!L$2, 1, 0)</f>
        <v>0</v>
      </c>
      <c r="L158">
        <f>IF(NS.C3.letters!L158=NS.C3.original!M$2, 1, 0)</f>
        <v>0</v>
      </c>
      <c r="M158">
        <f>IF(NS.C3.letters!M158=NS.C3.original!N$2, 1, 0)</f>
        <v>1</v>
      </c>
      <c r="N158">
        <f>IF(NS.C3.letters!N158=NS.C3.original!O$2, 1, 0)</f>
        <v>1</v>
      </c>
      <c r="O158">
        <f>IF(NS.C3.letters!O158=NS.C3.original!P$2, 1, 0)</f>
        <v>0</v>
      </c>
      <c r="P158">
        <f>IF(NS.C3.letters!P158=NS.C3.original!Q$2, 1, 0)</f>
        <v>1</v>
      </c>
      <c r="Q158">
        <f>IF(NS.C3.letters!Q158=NS.C3.original!R$2, 1, 0)</f>
        <v>1</v>
      </c>
      <c r="R158">
        <f>IF(NS.C3.letters!R158=NS.C3.original!S$2, 1, 0)</f>
        <v>1</v>
      </c>
      <c r="S158">
        <f>IF(NS.C3.letters!S158=NS.C3.original!T$2, 1, 0)</f>
        <v>1</v>
      </c>
      <c r="T158">
        <f>IF(NS.C3.letters!T158=NS.C3.original!U$2, 1, 0)</f>
        <v>0</v>
      </c>
      <c r="U158">
        <f>IF(NS.C3.letters!U158=NS.C3.original!V$2, 1, 0)</f>
        <v>0</v>
      </c>
      <c r="V158">
        <f>IF(NS.C3.letters!V158=NS.C3.original!W$2, 1, 0)</f>
        <v>0</v>
      </c>
      <c r="W158">
        <f>IF(NS.C3.letters!W158=NS.C3.original!X$2, 1, 0)</f>
        <v>0</v>
      </c>
      <c r="X158">
        <f>IF(NS.C3.letters!X158=NS.C3.original!Y$2, 1, 0)</f>
        <v>1</v>
      </c>
      <c r="Y158">
        <f>IF(NS.C3.letters!Y158=NS.C3.original!Z$2, 1, 0)</f>
        <v>1</v>
      </c>
      <c r="Z158">
        <f>IF(NS.C3.letters!Z158=NS.C3.original!AA$2, 1, 0)</f>
        <v>1</v>
      </c>
      <c r="AA158">
        <f>IF(NS.C3.letters!AA158=NS.C3.original!AB$2, 1, 0)</f>
        <v>0</v>
      </c>
      <c r="AB158">
        <f>IF(NS.C3.letters!AB158=NS.C3.original!AC$2, 1, 0)</f>
        <v>0</v>
      </c>
      <c r="AC158">
        <f>IF(NS.C3.letters!AC158=NS.C3.original!AD$2, 1, 0)</f>
        <v>1</v>
      </c>
      <c r="AD158">
        <f>IF(NS.C3.letters!AD158=NS.C3.original!AE$2, 1, 0)</f>
        <v>0</v>
      </c>
      <c r="AE158">
        <f>IF(NS.C3.letters!AE158=NS.C3.original!AF$2, 1, 0)</f>
        <v>0</v>
      </c>
      <c r="AF158">
        <f>IF(NS.C3.letters!AF158=NS.C3.original!AG$2, 1, 0)</f>
        <v>1</v>
      </c>
      <c r="AG158">
        <f>IF(NS.C3.letters!AG158=NS.C3.original!AH$2, 1, 0)</f>
        <v>0</v>
      </c>
      <c r="AH158">
        <f>IF(NS.C3.letters!AH158=NS.C3.original!AI$2, 1, 0)</f>
        <v>1</v>
      </c>
      <c r="AI158">
        <f>IF(NS.C3.letters!AI158=NS.C3.original!AJ$2, 1, 0)</f>
        <v>0</v>
      </c>
      <c r="AJ158">
        <f>IF(NS.C3.letters!AJ158=NS.C3.original!AK$2, 1, 0)</f>
        <v>0</v>
      </c>
      <c r="AK158">
        <f>IF(NS.C3.letters!AK158=NS.C3.original!AL$2, 1, 0)</f>
        <v>0</v>
      </c>
      <c r="AL158">
        <f>IF(NS.C3.letters!AL158=NS.C3.original!AM$2, 1, 0)</f>
        <v>0</v>
      </c>
      <c r="AM158">
        <f>IF(NS.C3.letters!AM158=NS.C3.original!AN$2, 1, 0)</f>
        <v>1</v>
      </c>
      <c r="AN158">
        <f>IF(NS.C3.letters!AN158=NS.C3.original!AO$2, 1, 0)</f>
        <v>0</v>
      </c>
      <c r="AO158">
        <f>IF(NS.C3.letters!AO158=NS.C3.original!AP$2, 1, 0)</f>
        <v>1</v>
      </c>
      <c r="AP158">
        <f>IF(NS.C3.letters!AP158=NS.C3.original!AQ$2, 1, 0)</f>
        <v>0</v>
      </c>
      <c r="AQ158">
        <f>IF(NS.C3.letters!AQ158=NS.C3.original!AR$2, 1, 0)</f>
        <v>0</v>
      </c>
    </row>
    <row r="159" spans="1:43" x14ac:dyDescent="0.25">
      <c r="A159">
        <v>760000002</v>
      </c>
      <c r="B159" s="1">
        <v>0.57499999999999996</v>
      </c>
      <c r="C159">
        <v>23</v>
      </c>
      <c r="D159">
        <f>IF(NS.C3.letters!D159=NS.C3.original!E$2, 1, 0)</f>
        <v>0</v>
      </c>
      <c r="E159">
        <f>IF(NS.C3.letters!E159=NS.C3.original!F$2, 1, 0)</f>
        <v>1</v>
      </c>
      <c r="F159">
        <f>IF(NS.C3.letters!F159=NS.C3.original!G$2, 1, 0)</f>
        <v>0</v>
      </c>
      <c r="G159">
        <f>IF(NS.C3.letters!G159=NS.C3.original!H$2, 1, 0)</f>
        <v>1</v>
      </c>
      <c r="H159">
        <f>IF(NS.C3.letters!H159=NS.C3.original!I$2, 1, 0)</f>
        <v>1</v>
      </c>
      <c r="I159">
        <f>IF(NS.C3.letters!I159=NS.C3.original!J$2, 1, 0)</f>
        <v>0</v>
      </c>
      <c r="J159">
        <f>IF(NS.C3.letters!J159=NS.C3.original!K$2, 1, 0)</f>
        <v>0</v>
      </c>
      <c r="K159">
        <f>IF(NS.C3.letters!K159=NS.C3.original!L$2, 1, 0)</f>
        <v>0</v>
      </c>
      <c r="L159">
        <f>IF(NS.C3.letters!L159=NS.C3.original!M$2, 1, 0)</f>
        <v>0</v>
      </c>
      <c r="M159">
        <f>IF(NS.C3.letters!M159=NS.C3.original!N$2, 1, 0)</f>
        <v>0</v>
      </c>
      <c r="N159">
        <f>IF(NS.C3.letters!N159=NS.C3.original!O$2, 1, 0)</f>
        <v>1</v>
      </c>
      <c r="O159">
        <f>IF(NS.C3.letters!O159=NS.C3.original!P$2, 1, 0)</f>
        <v>1</v>
      </c>
      <c r="P159">
        <f>IF(NS.C3.letters!P159=NS.C3.original!Q$2, 1, 0)</f>
        <v>1</v>
      </c>
      <c r="Q159">
        <f>IF(NS.C3.letters!Q159=NS.C3.original!R$2, 1, 0)</f>
        <v>1</v>
      </c>
      <c r="R159">
        <f>IF(NS.C3.letters!R159=NS.C3.original!S$2, 1, 0)</f>
        <v>1</v>
      </c>
      <c r="S159">
        <f>IF(NS.C3.letters!S159=NS.C3.original!T$2, 1, 0)</f>
        <v>1</v>
      </c>
      <c r="T159">
        <f>IF(NS.C3.letters!T159=NS.C3.original!U$2, 1, 0)</f>
        <v>0</v>
      </c>
      <c r="U159">
        <f>IF(NS.C3.letters!U159=NS.C3.original!V$2, 1, 0)</f>
        <v>1</v>
      </c>
      <c r="V159">
        <f>IF(NS.C3.letters!V159=NS.C3.original!W$2, 1, 0)</f>
        <v>1</v>
      </c>
      <c r="W159">
        <f>IF(NS.C3.letters!W159=NS.C3.original!X$2, 1, 0)</f>
        <v>0</v>
      </c>
      <c r="X159">
        <f>IF(NS.C3.letters!X159=NS.C3.original!Y$2, 1, 0)</f>
        <v>0</v>
      </c>
      <c r="Y159">
        <f>IF(NS.C3.letters!Y159=NS.C3.original!Z$2, 1, 0)</f>
        <v>1</v>
      </c>
      <c r="Z159">
        <f>IF(NS.C3.letters!Z159=NS.C3.original!AA$2, 1, 0)</f>
        <v>0</v>
      </c>
      <c r="AA159">
        <f>IF(NS.C3.letters!AA159=NS.C3.original!AB$2, 1, 0)</f>
        <v>0</v>
      </c>
      <c r="AB159">
        <f>IF(NS.C3.letters!AB159=NS.C3.original!AC$2, 1, 0)</f>
        <v>0</v>
      </c>
      <c r="AC159">
        <f>IF(NS.C3.letters!AC159=NS.C3.original!AD$2, 1, 0)</f>
        <v>1</v>
      </c>
      <c r="AD159">
        <f>IF(NS.C3.letters!AD159=NS.C3.original!AE$2, 1, 0)</f>
        <v>1</v>
      </c>
      <c r="AE159">
        <f>IF(NS.C3.letters!AE159=NS.C3.original!AF$2, 1, 0)</f>
        <v>1</v>
      </c>
      <c r="AF159">
        <f>IF(NS.C3.letters!AF159=NS.C3.original!AG$2, 1, 0)</f>
        <v>1</v>
      </c>
      <c r="AG159">
        <f>IF(NS.C3.letters!AG159=NS.C3.original!AH$2, 1, 0)</f>
        <v>0</v>
      </c>
      <c r="AH159">
        <f>IF(NS.C3.letters!AH159=NS.C3.original!AI$2, 1, 0)</f>
        <v>0</v>
      </c>
      <c r="AI159">
        <f>IF(NS.C3.letters!AI159=NS.C3.original!AJ$2, 1, 0)</f>
        <v>1</v>
      </c>
      <c r="AJ159">
        <f>IF(NS.C3.letters!AJ159=NS.C3.original!AK$2, 1, 0)</f>
        <v>1</v>
      </c>
      <c r="AK159">
        <f>IF(NS.C3.letters!AK159=NS.C3.original!AL$2, 1, 0)</f>
        <v>1</v>
      </c>
      <c r="AL159">
        <f>IF(NS.C3.letters!AL159=NS.C3.original!AM$2, 1, 0)</f>
        <v>0</v>
      </c>
      <c r="AM159">
        <f>IF(NS.C3.letters!AM159=NS.C3.original!AN$2, 1, 0)</f>
        <v>1</v>
      </c>
      <c r="AN159">
        <f>IF(NS.C3.letters!AN159=NS.C3.original!AO$2, 1, 0)</f>
        <v>0</v>
      </c>
      <c r="AO159">
        <f>IF(NS.C3.letters!AO159=NS.C3.original!AP$2, 1, 0)</f>
        <v>1</v>
      </c>
      <c r="AP159">
        <f>IF(NS.C3.letters!AP159=NS.C3.original!AQ$2, 1, 0)</f>
        <v>1</v>
      </c>
      <c r="AQ159">
        <f>IF(NS.C3.letters!AQ159=NS.C3.original!AR$2, 1, 0)</f>
        <v>1</v>
      </c>
    </row>
    <row r="160" spans="1:43" x14ac:dyDescent="0.25">
      <c r="A160">
        <v>760000003</v>
      </c>
      <c r="B160" s="2">
        <v>0.55000000000000004</v>
      </c>
      <c r="C160">
        <v>22</v>
      </c>
      <c r="D160">
        <f>IF(NS.C3.letters!D160=NS.C3.original!E$2, 1, 0)</f>
        <v>1</v>
      </c>
      <c r="E160">
        <f>IF(NS.C3.letters!E160=NS.C3.original!F$2, 1, 0)</f>
        <v>1</v>
      </c>
      <c r="F160">
        <f>IF(NS.C3.letters!F160=NS.C3.original!G$2, 1, 0)</f>
        <v>0</v>
      </c>
      <c r="G160">
        <f>IF(NS.C3.letters!G160=NS.C3.original!H$2, 1, 0)</f>
        <v>1</v>
      </c>
      <c r="H160">
        <f>IF(NS.C3.letters!H160=NS.C3.original!I$2, 1, 0)</f>
        <v>1</v>
      </c>
      <c r="I160">
        <f>IF(NS.C3.letters!I160=NS.C3.original!J$2, 1, 0)</f>
        <v>0</v>
      </c>
      <c r="J160">
        <f>IF(NS.C3.letters!J160=NS.C3.original!K$2, 1, 0)</f>
        <v>0</v>
      </c>
      <c r="K160">
        <f>IF(NS.C3.letters!K160=NS.C3.original!L$2, 1, 0)</f>
        <v>0</v>
      </c>
      <c r="L160">
        <f>IF(NS.C3.letters!L160=NS.C3.original!M$2, 1, 0)</f>
        <v>0</v>
      </c>
      <c r="M160">
        <f>IF(NS.C3.letters!M160=NS.C3.original!N$2, 1, 0)</f>
        <v>0</v>
      </c>
      <c r="N160">
        <f>IF(NS.C3.letters!N160=NS.C3.original!O$2, 1, 0)</f>
        <v>1</v>
      </c>
      <c r="O160">
        <f>IF(NS.C3.letters!O160=NS.C3.original!P$2, 1, 0)</f>
        <v>1</v>
      </c>
      <c r="P160">
        <f>IF(NS.C3.letters!P160=NS.C3.original!Q$2, 1, 0)</f>
        <v>1</v>
      </c>
      <c r="Q160">
        <f>IF(NS.C3.letters!Q160=NS.C3.original!R$2, 1, 0)</f>
        <v>0</v>
      </c>
      <c r="R160">
        <f>IF(NS.C3.letters!R160=NS.C3.original!S$2, 1, 0)</f>
        <v>1</v>
      </c>
      <c r="S160">
        <f>IF(NS.C3.letters!S160=NS.C3.original!T$2, 1, 0)</f>
        <v>1</v>
      </c>
      <c r="T160">
        <f>IF(NS.C3.letters!T160=NS.C3.original!U$2, 1, 0)</f>
        <v>0</v>
      </c>
      <c r="U160">
        <f>IF(NS.C3.letters!U160=NS.C3.original!V$2, 1, 0)</f>
        <v>1</v>
      </c>
      <c r="V160">
        <f>IF(NS.C3.letters!V160=NS.C3.original!W$2, 1, 0)</f>
        <v>1</v>
      </c>
      <c r="W160">
        <f>IF(NS.C3.letters!W160=NS.C3.original!X$2, 1, 0)</f>
        <v>0</v>
      </c>
      <c r="X160">
        <f>IF(NS.C3.letters!X160=NS.C3.original!Y$2, 1, 0)</f>
        <v>0</v>
      </c>
      <c r="Y160">
        <f>IF(NS.C3.letters!Y160=NS.C3.original!Z$2, 1, 0)</f>
        <v>1</v>
      </c>
      <c r="Z160">
        <f>IF(NS.C3.letters!Z160=NS.C3.original!AA$2, 1, 0)</f>
        <v>0</v>
      </c>
      <c r="AA160">
        <f>IF(NS.C3.letters!AA160=NS.C3.original!AB$2, 1, 0)</f>
        <v>0</v>
      </c>
      <c r="AB160">
        <f>IF(NS.C3.letters!AB160=NS.C3.original!AC$2, 1, 0)</f>
        <v>0</v>
      </c>
      <c r="AC160">
        <f>IF(NS.C3.letters!AC160=NS.C3.original!AD$2, 1, 0)</f>
        <v>1</v>
      </c>
      <c r="AD160">
        <f>IF(NS.C3.letters!AD160=NS.C3.original!AE$2, 1, 0)</f>
        <v>1</v>
      </c>
      <c r="AE160">
        <f>IF(NS.C3.letters!AE160=NS.C3.original!AF$2, 1, 0)</f>
        <v>0</v>
      </c>
      <c r="AF160">
        <f>IF(NS.C3.letters!AF160=NS.C3.original!AG$2, 1, 0)</f>
        <v>1</v>
      </c>
      <c r="AG160">
        <f>IF(NS.C3.letters!AG160=NS.C3.original!AH$2, 1, 0)</f>
        <v>0</v>
      </c>
      <c r="AH160">
        <f>IF(NS.C3.letters!AH160=NS.C3.original!AI$2, 1, 0)</f>
        <v>0</v>
      </c>
      <c r="AI160">
        <f>IF(NS.C3.letters!AI160=NS.C3.original!AJ$2, 1, 0)</f>
        <v>1</v>
      </c>
      <c r="AJ160">
        <f>IF(NS.C3.letters!AJ160=NS.C3.original!AK$2, 1, 0)</f>
        <v>1</v>
      </c>
      <c r="AK160">
        <f>IF(NS.C3.letters!AK160=NS.C3.original!AL$2, 1, 0)</f>
        <v>1</v>
      </c>
      <c r="AL160">
        <f>IF(NS.C3.letters!AL160=NS.C3.original!AM$2, 1, 0)</f>
        <v>0</v>
      </c>
      <c r="AM160">
        <f>IF(NS.C3.letters!AM160=NS.C3.original!AN$2, 1, 0)</f>
        <v>1</v>
      </c>
      <c r="AN160">
        <f>IF(NS.C3.letters!AN160=NS.C3.original!AO$2, 1, 0)</f>
        <v>0</v>
      </c>
      <c r="AO160">
        <f>IF(NS.C3.letters!AO160=NS.C3.original!AP$2, 1, 0)</f>
        <v>1</v>
      </c>
      <c r="AP160">
        <f>IF(NS.C3.letters!AP160=NS.C3.original!AQ$2, 1, 0)</f>
        <v>1</v>
      </c>
      <c r="AQ160">
        <f>IF(NS.C3.letters!AQ160=NS.C3.original!AR$2, 1, 0)</f>
        <v>1</v>
      </c>
    </row>
    <row r="161" spans="1:43" x14ac:dyDescent="0.25">
      <c r="A161">
        <v>760000004</v>
      </c>
      <c r="B161" s="2">
        <v>0.6</v>
      </c>
      <c r="C161">
        <v>24</v>
      </c>
      <c r="D161">
        <f>IF(NS.C3.letters!D161=NS.C3.original!E$2, 1, 0)</f>
        <v>0</v>
      </c>
      <c r="E161">
        <f>IF(NS.C3.letters!E161=NS.C3.original!F$2, 1, 0)</f>
        <v>1</v>
      </c>
      <c r="F161">
        <f>IF(NS.C3.letters!F161=NS.C3.original!G$2, 1, 0)</f>
        <v>0</v>
      </c>
      <c r="G161">
        <f>IF(NS.C3.letters!G161=NS.C3.original!H$2, 1, 0)</f>
        <v>1</v>
      </c>
      <c r="H161">
        <f>IF(NS.C3.letters!H161=NS.C3.original!I$2, 1, 0)</f>
        <v>1</v>
      </c>
      <c r="I161">
        <f>IF(NS.C3.letters!I161=NS.C3.original!J$2, 1, 0)</f>
        <v>0</v>
      </c>
      <c r="J161">
        <f>IF(NS.C3.letters!J161=NS.C3.original!K$2, 1, 0)</f>
        <v>1</v>
      </c>
      <c r="K161">
        <f>IF(NS.C3.letters!K161=NS.C3.original!L$2, 1, 0)</f>
        <v>0</v>
      </c>
      <c r="L161">
        <f>IF(NS.C3.letters!L161=NS.C3.original!M$2, 1, 0)</f>
        <v>0</v>
      </c>
      <c r="M161">
        <f>IF(NS.C3.letters!M161=NS.C3.original!N$2, 1, 0)</f>
        <v>0</v>
      </c>
      <c r="N161">
        <f>IF(NS.C3.letters!N161=NS.C3.original!O$2, 1, 0)</f>
        <v>1</v>
      </c>
      <c r="O161">
        <f>IF(NS.C3.letters!O161=NS.C3.original!P$2, 1, 0)</f>
        <v>1</v>
      </c>
      <c r="P161">
        <f>IF(NS.C3.letters!P161=NS.C3.original!Q$2, 1, 0)</f>
        <v>1</v>
      </c>
      <c r="Q161">
        <f>IF(NS.C3.letters!Q161=NS.C3.original!R$2, 1, 0)</f>
        <v>1</v>
      </c>
      <c r="R161">
        <f>IF(NS.C3.letters!R161=NS.C3.original!S$2, 1, 0)</f>
        <v>1</v>
      </c>
      <c r="S161">
        <f>IF(NS.C3.letters!S161=NS.C3.original!T$2, 1, 0)</f>
        <v>1</v>
      </c>
      <c r="T161">
        <f>IF(NS.C3.letters!T161=NS.C3.original!U$2, 1, 0)</f>
        <v>0</v>
      </c>
      <c r="U161">
        <f>IF(NS.C3.letters!U161=NS.C3.original!V$2, 1, 0)</f>
        <v>1</v>
      </c>
      <c r="V161">
        <f>IF(NS.C3.letters!V161=NS.C3.original!W$2, 1, 0)</f>
        <v>1</v>
      </c>
      <c r="W161">
        <f>IF(NS.C3.letters!W161=NS.C3.original!X$2, 1, 0)</f>
        <v>0</v>
      </c>
      <c r="X161">
        <f>IF(NS.C3.letters!X161=NS.C3.original!Y$2, 1, 0)</f>
        <v>0</v>
      </c>
      <c r="Y161">
        <f>IF(NS.C3.letters!Y161=NS.C3.original!Z$2, 1, 0)</f>
        <v>1</v>
      </c>
      <c r="Z161">
        <f>IF(NS.C3.letters!Z161=NS.C3.original!AA$2, 1, 0)</f>
        <v>0</v>
      </c>
      <c r="AA161">
        <f>IF(NS.C3.letters!AA161=NS.C3.original!AB$2, 1, 0)</f>
        <v>0</v>
      </c>
      <c r="AB161">
        <f>IF(NS.C3.letters!AB161=NS.C3.original!AC$2, 1, 0)</f>
        <v>0</v>
      </c>
      <c r="AC161">
        <f>IF(NS.C3.letters!AC161=NS.C3.original!AD$2, 1, 0)</f>
        <v>1</v>
      </c>
      <c r="AD161">
        <f>IF(NS.C3.letters!AD161=NS.C3.original!AE$2, 1, 0)</f>
        <v>1</v>
      </c>
      <c r="AE161">
        <f>IF(NS.C3.letters!AE161=NS.C3.original!AF$2, 1, 0)</f>
        <v>1</v>
      </c>
      <c r="AF161">
        <f>IF(NS.C3.letters!AF161=NS.C3.original!AG$2, 1, 0)</f>
        <v>1</v>
      </c>
      <c r="AG161">
        <f>IF(NS.C3.letters!AG161=NS.C3.original!AH$2, 1, 0)</f>
        <v>0</v>
      </c>
      <c r="AH161">
        <f>IF(NS.C3.letters!AH161=NS.C3.original!AI$2, 1, 0)</f>
        <v>0</v>
      </c>
      <c r="AI161">
        <f>IF(NS.C3.letters!AI161=NS.C3.original!AJ$2, 1, 0)</f>
        <v>1</v>
      </c>
      <c r="AJ161">
        <f>IF(NS.C3.letters!AJ161=NS.C3.original!AK$2, 1, 0)</f>
        <v>1</v>
      </c>
      <c r="AK161">
        <f>IF(NS.C3.letters!AK161=NS.C3.original!AL$2, 1, 0)</f>
        <v>1</v>
      </c>
      <c r="AL161">
        <f>IF(NS.C3.letters!AL161=NS.C3.original!AM$2, 1, 0)</f>
        <v>0</v>
      </c>
      <c r="AM161">
        <f>IF(NS.C3.letters!AM161=NS.C3.original!AN$2, 1, 0)</f>
        <v>1</v>
      </c>
      <c r="AN161">
        <f>IF(NS.C3.letters!AN161=NS.C3.original!AO$2, 1, 0)</f>
        <v>0</v>
      </c>
      <c r="AO161">
        <f>IF(NS.C3.letters!AO161=NS.C3.original!AP$2, 1, 0)</f>
        <v>1</v>
      </c>
      <c r="AP161">
        <f>IF(NS.C3.letters!AP161=NS.C3.original!AQ$2, 1, 0)</f>
        <v>1</v>
      </c>
      <c r="AQ161">
        <f>IF(NS.C3.letters!AQ161=NS.C3.original!AR$2, 1, 0)</f>
        <v>1</v>
      </c>
    </row>
    <row r="162" spans="1:43" x14ac:dyDescent="0.25">
      <c r="A162">
        <v>760000005</v>
      </c>
      <c r="B162" s="1">
        <v>0.42499999999999999</v>
      </c>
      <c r="C162">
        <v>17</v>
      </c>
      <c r="D162">
        <f>IF(NS.C3.letters!D162=NS.C3.original!E$2, 1, 0)</f>
        <v>0</v>
      </c>
      <c r="E162">
        <f>IF(NS.C3.letters!E162=NS.C3.original!F$2, 1, 0)</f>
        <v>1</v>
      </c>
      <c r="F162">
        <f>IF(NS.C3.letters!F162=NS.C3.original!G$2, 1, 0)</f>
        <v>0</v>
      </c>
      <c r="G162">
        <f>IF(NS.C3.letters!G162=NS.C3.original!H$2, 1, 0)</f>
        <v>1</v>
      </c>
      <c r="H162">
        <f>IF(NS.C3.letters!H162=NS.C3.original!I$2, 1, 0)</f>
        <v>1</v>
      </c>
      <c r="I162">
        <f>IF(NS.C3.letters!I162=NS.C3.original!J$2, 1, 0)</f>
        <v>1</v>
      </c>
      <c r="J162">
        <f>IF(NS.C3.letters!J162=NS.C3.original!K$2, 1, 0)</f>
        <v>0</v>
      </c>
      <c r="K162">
        <f>IF(NS.C3.letters!K162=NS.C3.original!L$2, 1, 0)</f>
        <v>0</v>
      </c>
      <c r="L162">
        <f>IF(NS.C3.letters!L162=NS.C3.original!M$2, 1, 0)</f>
        <v>0</v>
      </c>
      <c r="M162">
        <f>IF(NS.C3.letters!M162=NS.C3.original!N$2, 1, 0)</f>
        <v>0</v>
      </c>
      <c r="N162">
        <f>IF(NS.C3.letters!N162=NS.C3.original!O$2, 1, 0)</f>
        <v>0</v>
      </c>
      <c r="O162">
        <f>IF(NS.C3.letters!O162=NS.C3.original!P$2, 1, 0)</f>
        <v>0</v>
      </c>
      <c r="P162">
        <f>IF(NS.C3.letters!P162=NS.C3.original!Q$2, 1, 0)</f>
        <v>1</v>
      </c>
      <c r="Q162">
        <f>IF(NS.C3.letters!Q162=NS.C3.original!R$2, 1, 0)</f>
        <v>1</v>
      </c>
      <c r="R162">
        <f>IF(NS.C3.letters!R162=NS.C3.original!S$2, 1, 0)</f>
        <v>1</v>
      </c>
      <c r="S162">
        <f>IF(NS.C3.letters!S162=NS.C3.original!T$2, 1, 0)</f>
        <v>1</v>
      </c>
      <c r="T162">
        <f>IF(NS.C3.letters!T162=NS.C3.original!U$2, 1, 0)</f>
        <v>0</v>
      </c>
      <c r="U162">
        <f>IF(NS.C3.letters!U162=NS.C3.original!V$2, 1, 0)</f>
        <v>0</v>
      </c>
      <c r="V162">
        <f>IF(NS.C3.letters!V162=NS.C3.original!W$2, 1, 0)</f>
        <v>0</v>
      </c>
      <c r="W162">
        <f>IF(NS.C3.letters!W162=NS.C3.original!X$2, 1, 0)</f>
        <v>0</v>
      </c>
      <c r="X162">
        <f>IF(NS.C3.letters!X162=NS.C3.original!Y$2, 1, 0)</f>
        <v>1</v>
      </c>
      <c r="Y162">
        <f>IF(NS.C3.letters!Y162=NS.C3.original!Z$2, 1, 0)</f>
        <v>1</v>
      </c>
      <c r="Z162">
        <f>IF(NS.C3.letters!Z162=NS.C3.original!AA$2, 1, 0)</f>
        <v>0</v>
      </c>
      <c r="AA162">
        <f>IF(NS.C3.letters!AA162=NS.C3.original!AB$2, 1, 0)</f>
        <v>0</v>
      </c>
      <c r="AB162">
        <f>IF(NS.C3.letters!AB162=NS.C3.original!AC$2, 1, 0)</f>
        <v>1</v>
      </c>
      <c r="AC162">
        <f>IF(NS.C3.letters!AC162=NS.C3.original!AD$2, 1, 0)</f>
        <v>1</v>
      </c>
      <c r="AD162">
        <f>IF(NS.C3.letters!AD162=NS.C3.original!AE$2, 1, 0)</f>
        <v>1</v>
      </c>
      <c r="AE162">
        <f>IF(NS.C3.letters!AE162=NS.C3.original!AF$2, 1, 0)</f>
        <v>1</v>
      </c>
      <c r="AF162">
        <f>IF(NS.C3.letters!AF162=NS.C3.original!AG$2, 1, 0)</f>
        <v>1</v>
      </c>
      <c r="AG162">
        <f>IF(NS.C3.letters!AG162=NS.C3.original!AH$2, 1, 0)</f>
        <v>0</v>
      </c>
      <c r="AH162">
        <f>IF(NS.C3.letters!AH162=NS.C3.original!AI$2, 1, 0)</f>
        <v>0</v>
      </c>
      <c r="AI162">
        <f>IF(NS.C3.letters!AI162=NS.C3.original!AJ$2, 1, 0)</f>
        <v>0</v>
      </c>
      <c r="AJ162">
        <f>IF(NS.C3.letters!AJ162=NS.C3.original!AK$2, 1, 0)</f>
        <v>0</v>
      </c>
      <c r="AK162">
        <f>IF(NS.C3.letters!AK162=NS.C3.original!AL$2, 1, 0)</f>
        <v>0</v>
      </c>
      <c r="AL162">
        <f>IF(NS.C3.letters!AL162=NS.C3.original!AM$2, 1, 0)</f>
        <v>0</v>
      </c>
      <c r="AM162">
        <f>IF(NS.C3.letters!AM162=NS.C3.original!AN$2, 1, 0)</f>
        <v>0</v>
      </c>
      <c r="AN162">
        <f>IF(NS.C3.letters!AN162=NS.C3.original!AO$2, 1, 0)</f>
        <v>0</v>
      </c>
      <c r="AO162">
        <f>IF(NS.C3.letters!AO162=NS.C3.original!AP$2, 1, 0)</f>
        <v>1</v>
      </c>
      <c r="AP162">
        <f>IF(NS.C3.letters!AP162=NS.C3.original!AQ$2, 1, 0)</f>
        <v>1</v>
      </c>
      <c r="AQ162">
        <f>IF(NS.C3.letters!AQ162=NS.C3.original!AR$2, 1, 0)</f>
        <v>0</v>
      </c>
    </row>
    <row r="163" spans="1:43" x14ac:dyDescent="0.25">
      <c r="A163">
        <v>760000006</v>
      </c>
      <c r="B163" s="1">
        <v>0.42499999999999999</v>
      </c>
      <c r="C163">
        <v>17</v>
      </c>
      <c r="D163">
        <f>IF(NS.C3.letters!D163=NS.C3.original!E$2, 1, 0)</f>
        <v>0</v>
      </c>
      <c r="E163">
        <f>IF(NS.C3.letters!E163=NS.C3.original!F$2, 1, 0)</f>
        <v>1</v>
      </c>
      <c r="F163">
        <f>IF(NS.C3.letters!F163=NS.C3.original!G$2, 1, 0)</f>
        <v>1</v>
      </c>
      <c r="G163">
        <f>IF(NS.C3.letters!G163=NS.C3.original!H$2, 1, 0)</f>
        <v>1</v>
      </c>
      <c r="H163">
        <f>IF(NS.C3.letters!H163=NS.C3.original!I$2, 1, 0)</f>
        <v>0</v>
      </c>
      <c r="I163">
        <f>IF(NS.C3.letters!I163=NS.C3.original!J$2, 1, 0)</f>
        <v>0</v>
      </c>
      <c r="J163">
        <f>IF(NS.C3.letters!J163=NS.C3.original!K$2, 1, 0)</f>
        <v>1</v>
      </c>
      <c r="K163">
        <f>IF(NS.C3.letters!K163=NS.C3.original!L$2, 1, 0)</f>
        <v>0</v>
      </c>
      <c r="L163">
        <f>IF(NS.C3.letters!L163=NS.C3.original!M$2, 1, 0)</f>
        <v>1</v>
      </c>
      <c r="M163">
        <f>IF(NS.C3.letters!M163=NS.C3.original!N$2, 1, 0)</f>
        <v>1</v>
      </c>
      <c r="N163">
        <f>IF(NS.C3.letters!N163=NS.C3.original!O$2, 1, 0)</f>
        <v>0</v>
      </c>
      <c r="O163">
        <f>IF(NS.C3.letters!O163=NS.C3.original!P$2, 1, 0)</f>
        <v>0</v>
      </c>
      <c r="P163">
        <f>IF(NS.C3.letters!P163=NS.C3.original!Q$2, 1, 0)</f>
        <v>0</v>
      </c>
      <c r="Q163">
        <f>IF(NS.C3.letters!Q163=NS.C3.original!R$2, 1, 0)</f>
        <v>1</v>
      </c>
      <c r="R163">
        <f>IF(NS.C3.letters!R163=NS.C3.original!S$2, 1, 0)</f>
        <v>1</v>
      </c>
      <c r="S163">
        <f>IF(NS.C3.letters!S163=NS.C3.original!T$2, 1, 0)</f>
        <v>1</v>
      </c>
      <c r="T163">
        <f>IF(NS.C3.letters!T163=NS.C3.original!U$2, 1, 0)</f>
        <v>0</v>
      </c>
      <c r="U163">
        <f>IF(NS.C3.letters!U163=NS.C3.original!V$2, 1, 0)</f>
        <v>1</v>
      </c>
      <c r="V163">
        <f>IF(NS.C3.letters!V163=NS.C3.original!W$2, 1, 0)</f>
        <v>0</v>
      </c>
      <c r="W163">
        <f>IF(NS.C3.letters!W163=NS.C3.original!X$2, 1, 0)</f>
        <v>0</v>
      </c>
      <c r="X163">
        <f>IF(NS.C3.letters!X163=NS.C3.original!Y$2, 1, 0)</f>
        <v>0</v>
      </c>
      <c r="Y163">
        <f>IF(NS.C3.letters!Y163=NS.C3.original!Z$2, 1, 0)</f>
        <v>0</v>
      </c>
      <c r="Z163">
        <f>IF(NS.C3.letters!Z163=NS.C3.original!AA$2, 1, 0)</f>
        <v>0</v>
      </c>
      <c r="AA163">
        <f>IF(NS.C3.letters!AA163=NS.C3.original!AB$2, 1, 0)</f>
        <v>0</v>
      </c>
      <c r="AB163">
        <f>IF(NS.C3.letters!AB163=NS.C3.original!AC$2, 1, 0)</f>
        <v>0</v>
      </c>
      <c r="AC163">
        <f>IF(NS.C3.letters!AC163=NS.C3.original!AD$2, 1, 0)</f>
        <v>1</v>
      </c>
      <c r="AD163">
        <f>IF(NS.C3.letters!AD163=NS.C3.original!AE$2, 1, 0)</f>
        <v>0</v>
      </c>
      <c r="AE163">
        <f>IF(NS.C3.letters!AE163=NS.C3.original!AF$2, 1, 0)</f>
        <v>1</v>
      </c>
      <c r="AF163">
        <f>IF(NS.C3.letters!AF163=NS.C3.original!AG$2, 1, 0)</f>
        <v>1</v>
      </c>
      <c r="AG163">
        <f>IF(NS.C3.letters!AG163=NS.C3.original!AH$2, 1, 0)</f>
        <v>0</v>
      </c>
      <c r="AH163">
        <f>IF(NS.C3.letters!AH163=NS.C3.original!AI$2, 1, 0)</f>
        <v>0</v>
      </c>
      <c r="AI163">
        <f>IF(NS.C3.letters!AI163=NS.C3.original!AJ$2, 1, 0)</f>
        <v>1</v>
      </c>
      <c r="AJ163">
        <f>IF(NS.C3.letters!AJ163=NS.C3.original!AK$2, 1, 0)</f>
        <v>0</v>
      </c>
      <c r="AK163">
        <f>IF(NS.C3.letters!AK163=NS.C3.original!AL$2, 1, 0)</f>
        <v>0</v>
      </c>
      <c r="AL163">
        <f>IF(NS.C3.letters!AL163=NS.C3.original!AM$2, 1, 0)</f>
        <v>0</v>
      </c>
      <c r="AM163">
        <f>IF(NS.C3.letters!AM163=NS.C3.original!AN$2, 1, 0)</f>
        <v>0</v>
      </c>
      <c r="AN163">
        <f>IF(NS.C3.letters!AN163=NS.C3.original!AO$2, 1, 0)</f>
        <v>1</v>
      </c>
      <c r="AO163">
        <f>IF(NS.C3.letters!AO163=NS.C3.original!AP$2, 1, 0)</f>
        <v>0</v>
      </c>
      <c r="AP163">
        <f>IF(NS.C3.letters!AP163=NS.C3.original!AQ$2, 1, 0)</f>
        <v>1</v>
      </c>
      <c r="AQ163">
        <f>IF(NS.C3.letters!AQ163=NS.C3.original!AR$2, 1, 0)</f>
        <v>1</v>
      </c>
    </row>
    <row r="164" spans="1:43" x14ac:dyDescent="0.25">
      <c r="A164">
        <v>760000007</v>
      </c>
      <c r="B164" s="1">
        <v>0.47499999999999998</v>
      </c>
      <c r="C164">
        <v>19</v>
      </c>
      <c r="D164">
        <f>IF(NS.C3.letters!D164=NS.C3.original!E$2, 1, 0)</f>
        <v>1</v>
      </c>
      <c r="E164">
        <f>IF(NS.C3.letters!E164=NS.C3.original!F$2, 1, 0)</f>
        <v>0</v>
      </c>
      <c r="F164">
        <f>IF(NS.C3.letters!F164=NS.C3.original!G$2, 1, 0)</f>
        <v>0</v>
      </c>
      <c r="G164">
        <f>IF(NS.C3.letters!G164=NS.C3.original!H$2, 1, 0)</f>
        <v>1</v>
      </c>
      <c r="H164">
        <f>IF(NS.C3.letters!H164=NS.C3.original!I$2, 1, 0)</f>
        <v>1</v>
      </c>
      <c r="I164">
        <f>IF(NS.C3.letters!I164=NS.C3.original!J$2, 1, 0)</f>
        <v>0</v>
      </c>
      <c r="J164">
        <f>IF(NS.C3.letters!J164=NS.C3.original!K$2, 1, 0)</f>
        <v>0</v>
      </c>
      <c r="K164">
        <f>IF(NS.C3.letters!K164=NS.C3.original!L$2, 1, 0)</f>
        <v>0</v>
      </c>
      <c r="L164">
        <f>IF(NS.C3.letters!L164=NS.C3.original!M$2, 1, 0)</f>
        <v>1</v>
      </c>
      <c r="M164">
        <f>IF(NS.C3.letters!M164=NS.C3.original!N$2, 1, 0)</f>
        <v>1</v>
      </c>
      <c r="N164">
        <f>IF(NS.C3.letters!N164=NS.C3.original!O$2, 1, 0)</f>
        <v>1</v>
      </c>
      <c r="O164">
        <f>IF(NS.C3.letters!O164=NS.C3.original!P$2, 1, 0)</f>
        <v>1</v>
      </c>
      <c r="P164">
        <f>IF(NS.C3.letters!P164=NS.C3.original!Q$2, 1, 0)</f>
        <v>1</v>
      </c>
      <c r="Q164">
        <f>IF(NS.C3.letters!Q164=NS.C3.original!R$2, 1, 0)</f>
        <v>1</v>
      </c>
      <c r="R164">
        <f>IF(NS.C3.letters!R164=NS.C3.original!S$2, 1, 0)</f>
        <v>1</v>
      </c>
      <c r="S164">
        <f>IF(NS.C3.letters!S164=NS.C3.original!T$2, 1, 0)</f>
        <v>1</v>
      </c>
      <c r="T164">
        <f>IF(NS.C3.letters!T164=NS.C3.original!U$2, 1, 0)</f>
        <v>0</v>
      </c>
      <c r="U164">
        <f>IF(NS.C3.letters!U164=NS.C3.original!V$2, 1, 0)</f>
        <v>0</v>
      </c>
      <c r="V164">
        <f>IF(NS.C3.letters!V164=NS.C3.original!W$2, 1, 0)</f>
        <v>1</v>
      </c>
      <c r="W164">
        <f>IF(NS.C3.letters!W164=NS.C3.original!X$2, 1, 0)</f>
        <v>0</v>
      </c>
      <c r="X164">
        <f>IF(NS.C3.letters!X164=NS.C3.original!Y$2, 1, 0)</f>
        <v>1</v>
      </c>
      <c r="Y164">
        <f>IF(NS.C3.letters!Y164=NS.C3.original!Z$2, 1, 0)</f>
        <v>1</v>
      </c>
      <c r="Z164">
        <f>IF(NS.C3.letters!Z164=NS.C3.original!AA$2, 1, 0)</f>
        <v>0</v>
      </c>
      <c r="AA164">
        <f>IF(NS.C3.letters!AA164=NS.C3.original!AB$2, 1, 0)</f>
        <v>0</v>
      </c>
      <c r="AB164">
        <f>IF(NS.C3.letters!AB164=NS.C3.original!AC$2, 1, 0)</f>
        <v>1</v>
      </c>
      <c r="AC164">
        <f>IF(NS.C3.letters!AC164=NS.C3.original!AD$2, 1, 0)</f>
        <v>0</v>
      </c>
      <c r="AD164">
        <f>IF(NS.C3.letters!AD164=NS.C3.original!AE$2, 1, 0)</f>
        <v>0</v>
      </c>
      <c r="AE164">
        <f>IF(NS.C3.letters!AE164=NS.C3.original!AF$2, 1, 0)</f>
        <v>0</v>
      </c>
      <c r="AF164">
        <f>IF(NS.C3.letters!AF164=NS.C3.original!AG$2, 1, 0)</f>
        <v>0</v>
      </c>
      <c r="AG164">
        <f>IF(NS.C3.letters!AG164=NS.C3.original!AH$2, 1, 0)</f>
        <v>0</v>
      </c>
      <c r="AH164">
        <f>IF(NS.C3.letters!AH164=NS.C3.original!AI$2, 1, 0)</f>
        <v>0</v>
      </c>
      <c r="AI164">
        <f>IF(NS.C3.letters!AI164=NS.C3.original!AJ$2, 1, 0)</f>
        <v>1</v>
      </c>
      <c r="AJ164">
        <f>IF(NS.C3.letters!AJ164=NS.C3.original!AK$2, 1, 0)</f>
        <v>0</v>
      </c>
      <c r="AK164">
        <f>IF(NS.C3.letters!AK164=NS.C3.original!AL$2, 1, 0)</f>
        <v>0</v>
      </c>
      <c r="AL164">
        <f>IF(NS.C3.letters!AL164=NS.C3.original!AM$2, 1, 0)</f>
        <v>0</v>
      </c>
      <c r="AM164">
        <f>IF(NS.C3.letters!AM164=NS.C3.original!AN$2, 1, 0)</f>
        <v>1</v>
      </c>
      <c r="AN164">
        <f>IF(NS.C3.letters!AN164=NS.C3.original!AO$2, 1, 0)</f>
        <v>1</v>
      </c>
      <c r="AO164">
        <f>IF(NS.C3.letters!AO164=NS.C3.original!AP$2, 1, 0)</f>
        <v>1</v>
      </c>
      <c r="AP164">
        <f>IF(NS.C3.letters!AP164=NS.C3.original!AQ$2, 1, 0)</f>
        <v>0</v>
      </c>
      <c r="AQ164">
        <f>IF(NS.C3.letters!AQ164=NS.C3.original!AR$2, 1, 0)</f>
        <v>0</v>
      </c>
    </row>
    <row r="165" spans="1:43" x14ac:dyDescent="0.25">
      <c r="A165">
        <v>760000008</v>
      </c>
      <c r="B165" s="1">
        <v>0.375</v>
      </c>
      <c r="C165">
        <v>15</v>
      </c>
      <c r="D165">
        <f>IF(NS.C3.letters!D165=NS.C3.original!E$2, 1, 0)</f>
        <v>1</v>
      </c>
      <c r="E165">
        <f>IF(NS.C3.letters!E165=NS.C3.original!F$2, 1, 0)</f>
        <v>0</v>
      </c>
      <c r="F165">
        <f>IF(NS.C3.letters!F165=NS.C3.original!G$2, 1, 0)</f>
        <v>0</v>
      </c>
      <c r="G165">
        <f>IF(NS.C3.letters!G165=NS.C3.original!H$2, 1, 0)</f>
        <v>1</v>
      </c>
      <c r="H165">
        <f>IF(NS.C3.letters!H165=NS.C3.original!I$2, 1, 0)</f>
        <v>1</v>
      </c>
      <c r="I165">
        <f>IF(NS.C3.letters!I165=NS.C3.original!J$2, 1, 0)</f>
        <v>0</v>
      </c>
      <c r="J165">
        <f>IF(NS.C3.letters!J165=NS.C3.original!K$2, 1, 0)</f>
        <v>1</v>
      </c>
      <c r="K165">
        <f>IF(NS.C3.letters!K165=NS.C3.original!L$2, 1, 0)</f>
        <v>0</v>
      </c>
      <c r="L165">
        <f>IF(NS.C3.letters!L165=NS.C3.original!M$2, 1, 0)</f>
        <v>0</v>
      </c>
      <c r="M165">
        <f>IF(NS.C3.letters!M165=NS.C3.original!N$2, 1, 0)</f>
        <v>0</v>
      </c>
      <c r="N165">
        <f>IF(NS.C3.letters!N165=NS.C3.original!O$2, 1, 0)</f>
        <v>0</v>
      </c>
      <c r="O165">
        <f>IF(NS.C3.letters!O165=NS.C3.original!P$2, 1, 0)</f>
        <v>0</v>
      </c>
      <c r="P165">
        <f>IF(NS.C3.letters!P165=NS.C3.original!Q$2, 1, 0)</f>
        <v>1</v>
      </c>
      <c r="Q165">
        <f>IF(NS.C3.letters!Q165=NS.C3.original!R$2, 1, 0)</f>
        <v>1</v>
      </c>
      <c r="R165">
        <f>IF(NS.C3.letters!R165=NS.C3.original!S$2, 1, 0)</f>
        <v>1</v>
      </c>
      <c r="S165">
        <f>IF(NS.C3.letters!S165=NS.C3.original!T$2, 1, 0)</f>
        <v>0</v>
      </c>
      <c r="T165">
        <f>IF(NS.C3.letters!T165=NS.C3.original!U$2, 1, 0)</f>
        <v>0</v>
      </c>
      <c r="U165">
        <f>IF(NS.C3.letters!U165=NS.C3.original!V$2, 1, 0)</f>
        <v>0</v>
      </c>
      <c r="V165">
        <f>IF(NS.C3.letters!V165=NS.C3.original!W$2, 1, 0)</f>
        <v>0</v>
      </c>
      <c r="W165">
        <f>IF(NS.C3.letters!W165=NS.C3.original!X$2, 1, 0)</f>
        <v>0</v>
      </c>
      <c r="X165">
        <f>IF(NS.C3.letters!X165=NS.C3.original!Y$2, 1, 0)</f>
        <v>1</v>
      </c>
      <c r="Y165">
        <f>IF(NS.C3.letters!Y165=NS.C3.original!Z$2, 1, 0)</f>
        <v>0</v>
      </c>
      <c r="Z165">
        <f>IF(NS.C3.letters!Z165=NS.C3.original!AA$2, 1, 0)</f>
        <v>0</v>
      </c>
      <c r="AA165">
        <f>IF(NS.C3.letters!AA165=NS.C3.original!AB$2, 1, 0)</f>
        <v>0</v>
      </c>
      <c r="AB165">
        <f>IF(NS.C3.letters!AB165=NS.C3.original!AC$2, 1, 0)</f>
        <v>0</v>
      </c>
      <c r="AC165">
        <f>IF(NS.C3.letters!AC165=NS.C3.original!AD$2, 1, 0)</f>
        <v>1</v>
      </c>
      <c r="AD165">
        <f>IF(NS.C3.letters!AD165=NS.C3.original!AE$2, 1, 0)</f>
        <v>1</v>
      </c>
      <c r="AE165">
        <f>IF(NS.C3.letters!AE165=NS.C3.original!AF$2, 1, 0)</f>
        <v>0</v>
      </c>
      <c r="AF165">
        <f>IF(NS.C3.letters!AF165=NS.C3.original!AG$2, 1, 0)</f>
        <v>0</v>
      </c>
      <c r="AG165">
        <f>IF(NS.C3.letters!AG165=NS.C3.original!AH$2, 1, 0)</f>
        <v>0</v>
      </c>
      <c r="AH165">
        <f>IF(NS.C3.letters!AH165=NS.C3.original!AI$2, 1, 0)</f>
        <v>0</v>
      </c>
      <c r="AI165">
        <f>IF(NS.C3.letters!AI165=NS.C3.original!AJ$2, 1, 0)</f>
        <v>1</v>
      </c>
      <c r="AJ165">
        <f>IF(NS.C3.letters!AJ165=NS.C3.original!AK$2, 1, 0)</f>
        <v>1</v>
      </c>
      <c r="AK165">
        <f>IF(NS.C3.letters!AK165=NS.C3.original!AL$2, 1, 0)</f>
        <v>0</v>
      </c>
      <c r="AL165">
        <f>IF(NS.C3.letters!AL165=NS.C3.original!AM$2, 1, 0)</f>
        <v>0</v>
      </c>
      <c r="AM165">
        <f>IF(NS.C3.letters!AM165=NS.C3.original!AN$2, 1, 0)</f>
        <v>0</v>
      </c>
      <c r="AN165">
        <f>IF(NS.C3.letters!AN165=NS.C3.original!AO$2, 1, 0)</f>
        <v>0</v>
      </c>
      <c r="AO165">
        <f>IF(NS.C3.letters!AO165=NS.C3.original!AP$2, 1, 0)</f>
        <v>1</v>
      </c>
      <c r="AP165">
        <f>IF(NS.C3.letters!AP165=NS.C3.original!AQ$2, 1, 0)</f>
        <v>1</v>
      </c>
      <c r="AQ165">
        <f>IF(NS.C3.letters!AQ165=NS.C3.original!AR$2, 1, 0)</f>
        <v>1</v>
      </c>
    </row>
    <row r="166" spans="1:43" x14ac:dyDescent="0.25">
      <c r="A166">
        <v>760000009</v>
      </c>
      <c r="B166" s="1">
        <v>0.42499999999999999</v>
      </c>
      <c r="C166">
        <v>17</v>
      </c>
      <c r="D166">
        <f>IF(NS.C3.letters!D166=NS.C3.original!E$2, 1, 0)</f>
        <v>0</v>
      </c>
      <c r="E166">
        <f>IF(NS.C3.letters!E166=NS.C3.original!F$2, 1, 0)</f>
        <v>1</v>
      </c>
      <c r="F166">
        <f>IF(NS.C3.letters!F166=NS.C3.original!G$2, 1, 0)</f>
        <v>0</v>
      </c>
      <c r="G166">
        <f>IF(NS.C3.letters!G166=NS.C3.original!H$2, 1, 0)</f>
        <v>0</v>
      </c>
      <c r="H166">
        <f>IF(NS.C3.letters!H166=NS.C3.original!I$2, 1, 0)</f>
        <v>1</v>
      </c>
      <c r="I166">
        <f>IF(NS.C3.letters!I166=NS.C3.original!J$2, 1, 0)</f>
        <v>0</v>
      </c>
      <c r="J166">
        <f>IF(NS.C3.letters!J166=NS.C3.original!K$2, 1, 0)</f>
        <v>1</v>
      </c>
      <c r="K166">
        <f>IF(NS.C3.letters!K166=NS.C3.original!L$2, 1, 0)</f>
        <v>0</v>
      </c>
      <c r="L166">
        <f>IF(NS.C3.letters!L166=NS.C3.original!M$2, 1, 0)</f>
        <v>0</v>
      </c>
      <c r="M166">
        <f>IF(NS.C3.letters!M166=NS.C3.original!N$2, 1, 0)</f>
        <v>1</v>
      </c>
      <c r="N166">
        <f>IF(NS.C3.letters!N166=NS.C3.original!O$2, 1, 0)</f>
        <v>0</v>
      </c>
      <c r="O166">
        <f>IF(NS.C3.letters!O166=NS.C3.original!P$2, 1, 0)</f>
        <v>0</v>
      </c>
      <c r="P166">
        <f>IF(NS.C3.letters!P166=NS.C3.original!Q$2, 1, 0)</f>
        <v>1</v>
      </c>
      <c r="Q166">
        <f>IF(NS.C3.letters!Q166=NS.C3.original!R$2, 1, 0)</f>
        <v>1</v>
      </c>
      <c r="R166">
        <f>IF(NS.C3.letters!R166=NS.C3.original!S$2, 1, 0)</f>
        <v>1</v>
      </c>
      <c r="S166">
        <f>IF(NS.C3.letters!S166=NS.C3.original!T$2, 1, 0)</f>
        <v>1</v>
      </c>
      <c r="T166">
        <f>IF(NS.C3.letters!T166=NS.C3.original!U$2, 1, 0)</f>
        <v>0</v>
      </c>
      <c r="U166">
        <f>IF(NS.C3.letters!U166=NS.C3.original!V$2, 1, 0)</f>
        <v>0</v>
      </c>
      <c r="V166">
        <f>IF(NS.C3.letters!V166=NS.C3.original!W$2, 1, 0)</f>
        <v>0</v>
      </c>
      <c r="W166">
        <f>IF(NS.C3.letters!W166=NS.C3.original!X$2, 1, 0)</f>
        <v>0</v>
      </c>
      <c r="X166">
        <f>IF(NS.C3.letters!X166=NS.C3.original!Y$2, 1, 0)</f>
        <v>1</v>
      </c>
      <c r="Y166">
        <f>IF(NS.C3.letters!Y166=NS.C3.original!Z$2, 1, 0)</f>
        <v>0</v>
      </c>
      <c r="Z166">
        <f>IF(NS.C3.letters!Z166=NS.C3.original!AA$2, 1, 0)</f>
        <v>0</v>
      </c>
      <c r="AA166">
        <f>IF(NS.C3.letters!AA166=NS.C3.original!AB$2, 1, 0)</f>
        <v>0</v>
      </c>
      <c r="AB166">
        <f>IF(NS.C3.letters!AB166=NS.C3.original!AC$2, 1, 0)</f>
        <v>0</v>
      </c>
      <c r="AC166">
        <f>IF(NS.C3.letters!AC166=NS.C3.original!AD$2, 1, 0)</f>
        <v>1</v>
      </c>
      <c r="AD166">
        <f>IF(NS.C3.letters!AD166=NS.C3.original!AE$2, 1, 0)</f>
        <v>0</v>
      </c>
      <c r="AE166">
        <f>IF(NS.C3.letters!AE166=NS.C3.original!AF$2, 1, 0)</f>
        <v>1</v>
      </c>
      <c r="AF166">
        <f>IF(NS.C3.letters!AF166=NS.C3.original!AG$2, 1, 0)</f>
        <v>1</v>
      </c>
      <c r="AG166">
        <f>IF(NS.C3.letters!AG166=NS.C3.original!AH$2, 1, 0)</f>
        <v>1</v>
      </c>
      <c r="AH166">
        <f>IF(NS.C3.letters!AH166=NS.C3.original!AI$2, 1, 0)</f>
        <v>1</v>
      </c>
      <c r="AI166">
        <f>IF(NS.C3.letters!AI166=NS.C3.original!AJ$2, 1, 0)</f>
        <v>0</v>
      </c>
      <c r="AJ166">
        <f>IF(NS.C3.letters!AJ166=NS.C3.original!AK$2, 1, 0)</f>
        <v>0</v>
      </c>
      <c r="AK166">
        <f>IF(NS.C3.letters!AK166=NS.C3.original!AL$2, 1, 0)</f>
        <v>0</v>
      </c>
      <c r="AL166">
        <f>IF(NS.C3.letters!AL166=NS.C3.original!AM$2, 1, 0)</f>
        <v>0</v>
      </c>
      <c r="AM166">
        <f>IF(NS.C3.letters!AM166=NS.C3.original!AN$2, 1, 0)</f>
        <v>0</v>
      </c>
      <c r="AN166">
        <f>IF(NS.C3.letters!AN166=NS.C3.original!AO$2, 1, 0)</f>
        <v>1</v>
      </c>
      <c r="AO166">
        <f>IF(NS.C3.letters!AO166=NS.C3.original!AP$2, 1, 0)</f>
        <v>1</v>
      </c>
      <c r="AP166">
        <f>IF(NS.C3.letters!AP166=NS.C3.original!AQ$2, 1, 0)</f>
        <v>0</v>
      </c>
      <c r="AQ166">
        <f>IF(NS.C3.letters!AQ166=NS.C3.original!AR$2, 1, 0)</f>
        <v>1</v>
      </c>
    </row>
    <row r="167" spans="1:43" x14ac:dyDescent="0.25">
      <c r="A167">
        <v>760000010</v>
      </c>
      <c r="B167" s="1">
        <v>0.375</v>
      </c>
      <c r="C167">
        <v>15</v>
      </c>
      <c r="D167">
        <f>IF(NS.C3.letters!D167=NS.C3.original!E$2, 1, 0)</f>
        <v>0</v>
      </c>
      <c r="E167">
        <f>IF(NS.C3.letters!E167=NS.C3.original!F$2, 1, 0)</f>
        <v>1</v>
      </c>
      <c r="F167">
        <f>IF(NS.C3.letters!F167=NS.C3.original!G$2, 1, 0)</f>
        <v>0</v>
      </c>
      <c r="G167">
        <f>IF(NS.C3.letters!G167=NS.C3.original!H$2, 1, 0)</f>
        <v>0</v>
      </c>
      <c r="H167">
        <f>IF(NS.C3.letters!H167=NS.C3.original!I$2, 1, 0)</f>
        <v>1</v>
      </c>
      <c r="I167">
        <f>IF(NS.C3.letters!I167=NS.C3.original!J$2, 1, 0)</f>
        <v>0</v>
      </c>
      <c r="J167">
        <f>IF(NS.C3.letters!J167=NS.C3.original!K$2, 1, 0)</f>
        <v>1</v>
      </c>
      <c r="K167">
        <f>IF(NS.C3.letters!K167=NS.C3.original!L$2, 1, 0)</f>
        <v>0</v>
      </c>
      <c r="L167">
        <f>IF(NS.C3.letters!L167=NS.C3.original!M$2, 1, 0)</f>
        <v>1</v>
      </c>
      <c r="M167">
        <f>IF(NS.C3.letters!M167=NS.C3.original!N$2, 1, 0)</f>
        <v>1</v>
      </c>
      <c r="N167">
        <f>IF(NS.C3.letters!N167=NS.C3.original!O$2, 1, 0)</f>
        <v>0</v>
      </c>
      <c r="O167">
        <f>IF(NS.C3.letters!O167=NS.C3.original!P$2, 1, 0)</f>
        <v>1</v>
      </c>
      <c r="P167">
        <f>IF(NS.C3.letters!P167=NS.C3.original!Q$2, 1, 0)</f>
        <v>1</v>
      </c>
      <c r="Q167">
        <f>IF(NS.C3.letters!Q167=NS.C3.original!R$2, 1, 0)</f>
        <v>1</v>
      </c>
      <c r="R167">
        <f>IF(NS.C3.letters!R167=NS.C3.original!S$2, 1, 0)</f>
        <v>0</v>
      </c>
      <c r="S167">
        <f>IF(NS.C3.letters!S167=NS.C3.original!T$2, 1, 0)</f>
        <v>1</v>
      </c>
      <c r="T167">
        <f>IF(NS.C3.letters!T167=NS.C3.original!U$2, 1, 0)</f>
        <v>0</v>
      </c>
      <c r="U167">
        <f>IF(NS.C3.letters!U167=NS.C3.original!V$2, 1, 0)</f>
        <v>0</v>
      </c>
      <c r="V167">
        <f>IF(NS.C3.letters!V167=NS.C3.original!W$2, 1, 0)</f>
        <v>0</v>
      </c>
      <c r="W167">
        <f>IF(NS.C3.letters!W167=NS.C3.original!X$2, 1, 0)</f>
        <v>0</v>
      </c>
      <c r="X167">
        <f>IF(NS.C3.letters!X167=NS.C3.original!Y$2, 1, 0)</f>
        <v>1</v>
      </c>
      <c r="Y167">
        <f>IF(NS.C3.letters!Y167=NS.C3.original!Z$2, 1, 0)</f>
        <v>1</v>
      </c>
      <c r="Z167">
        <f>IF(NS.C3.letters!Z167=NS.C3.original!AA$2, 1, 0)</f>
        <v>0</v>
      </c>
      <c r="AA167">
        <f>IF(NS.C3.letters!AA167=NS.C3.original!AB$2, 1, 0)</f>
        <v>1</v>
      </c>
      <c r="AB167">
        <f>IF(NS.C3.letters!AB167=NS.C3.original!AC$2, 1, 0)</f>
        <v>0</v>
      </c>
      <c r="AC167">
        <f>IF(NS.C3.letters!AC167=NS.C3.original!AD$2, 1, 0)</f>
        <v>1</v>
      </c>
      <c r="AD167">
        <f>IF(NS.C3.letters!AD167=NS.C3.original!AE$2, 1, 0)</f>
        <v>0</v>
      </c>
      <c r="AE167">
        <f>IF(NS.C3.letters!AE167=NS.C3.original!AF$2, 1, 0)</f>
        <v>0</v>
      </c>
      <c r="AF167">
        <f>IF(NS.C3.letters!AF167=NS.C3.original!AG$2, 1, 0)</f>
        <v>0</v>
      </c>
      <c r="AG167">
        <f>IF(NS.C3.letters!AG167=NS.C3.original!AH$2, 1, 0)</f>
        <v>0</v>
      </c>
      <c r="AH167">
        <f>IF(NS.C3.letters!AH167=NS.C3.original!AI$2, 1, 0)</f>
        <v>0</v>
      </c>
      <c r="AI167">
        <f>IF(NS.C3.letters!AI167=NS.C3.original!AJ$2, 1, 0)</f>
        <v>0</v>
      </c>
      <c r="AJ167">
        <f>IF(NS.C3.letters!AJ167=NS.C3.original!AK$2, 1, 0)</f>
        <v>0</v>
      </c>
      <c r="AK167">
        <f>IF(NS.C3.letters!AK167=NS.C3.original!AL$2, 1, 0)</f>
        <v>0</v>
      </c>
      <c r="AL167">
        <f>IF(NS.C3.letters!AL167=NS.C3.original!AM$2, 1, 0)</f>
        <v>1</v>
      </c>
      <c r="AM167">
        <f>IF(NS.C3.letters!AM167=NS.C3.original!AN$2, 1, 0)</f>
        <v>0</v>
      </c>
      <c r="AN167">
        <f>IF(NS.C3.letters!AN167=NS.C3.original!AO$2, 1, 0)</f>
        <v>1</v>
      </c>
      <c r="AO167">
        <f>IF(NS.C3.letters!AO167=NS.C3.original!AP$2, 1, 0)</f>
        <v>0</v>
      </c>
      <c r="AP167">
        <f>IF(NS.C3.letters!AP167=NS.C3.original!AQ$2, 1, 0)</f>
        <v>0</v>
      </c>
      <c r="AQ167">
        <f>IF(NS.C3.letters!AQ167=NS.C3.original!AR$2, 1, 0)</f>
        <v>0</v>
      </c>
    </row>
    <row r="168" spans="1:43" x14ac:dyDescent="0.25">
      <c r="A168">
        <v>760000011</v>
      </c>
      <c r="B168" s="2">
        <v>0.35</v>
      </c>
      <c r="C168">
        <v>14</v>
      </c>
      <c r="D168">
        <f>IF(NS.C3.letters!D168=NS.C3.original!E$2, 1, 0)</f>
        <v>0</v>
      </c>
      <c r="E168">
        <f>IF(NS.C3.letters!E168=NS.C3.original!F$2, 1, 0)</f>
        <v>1</v>
      </c>
      <c r="F168">
        <f>IF(NS.C3.letters!F168=NS.C3.original!G$2, 1, 0)</f>
        <v>1</v>
      </c>
      <c r="G168">
        <f>IF(NS.C3.letters!G168=NS.C3.original!H$2, 1, 0)</f>
        <v>0</v>
      </c>
      <c r="H168">
        <f>IF(NS.C3.letters!H168=NS.C3.original!I$2, 1, 0)</f>
        <v>0</v>
      </c>
      <c r="I168">
        <f>IF(NS.C3.letters!I168=NS.C3.original!J$2, 1, 0)</f>
        <v>0</v>
      </c>
      <c r="J168">
        <f>IF(NS.C3.letters!J168=NS.C3.original!K$2, 1, 0)</f>
        <v>0</v>
      </c>
      <c r="K168">
        <f>IF(NS.C3.letters!K168=NS.C3.original!L$2, 1, 0)</f>
        <v>0</v>
      </c>
      <c r="L168">
        <f>IF(NS.C3.letters!L168=NS.C3.original!M$2, 1, 0)</f>
        <v>0</v>
      </c>
      <c r="M168">
        <f>IF(NS.C3.letters!M168=NS.C3.original!N$2, 1, 0)</f>
        <v>1</v>
      </c>
      <c r="N168">
        <f>IF(NS.C3.letters!N168=NS.C3.original!O$2, 1, 0)</f>
        <v>0</v>
      </c>
      <c r="O168">
        <f>IF(NS.C3.letters!O168=NS.C3.original!P$2, 1, 0)</f>
        <v>1</v>
      </c>
      <c r="P168">
        <f>IF(NS.C3.letters!P168=NS.C3.original!Q$2, 1, 0)</f>
        <v>1</v>
      </c>
      <c r="Q168">
        <f>IF(NS.C3.letters!Q168=NS.C3.original!R$2, 1, 0)</f>
        <v>0</v>
      </c>
      <c r="R168">
        <f>IF(NS.C3.letters!R168=NS.C3.original!S$2, 1, 0)</f>
        <v>1</v>
      </c>
      <c r="S168">
        <f>IF(NS.C3.letters!S168=NS.C3.original!T$2, 1, 0)</f>
        <v>0</v>
      </c>
      <c r="T168">
        <f>IF(NS.C3.letters!T168=NS.C3.original!U$2, 1, 0)</f>
        <v>0</v>
      </c>
      <c r="U168">
        <f>IF(NS.C3.letters!U168=NS.C3.original!V$2, 1, 0)</f>
        <v>0</v>
      </c>
      <c r="V168">
        <f>IF(NS.C3.letters!V168=NS.C3.original!W$2, 1, 0)</f>
        <v>1</v>
      </c>
      <c r="W168">
        <f>IF(NS.C3.letters!W168=NS.C3.original!X$2, 1, 0)</f>
        <v>0</v>
      </c>
      <c r="X168">
        <f>IF(NS.C3.letters!X168=NS.C3.original!Y$2, 1, 0)</f>
        <v>1</v>
      </c>
      <c r="Y168">
        <f>IF(NS.C3.letters!Y168=NS.C3.original!Z$2, 1, 0)</f>
        <v>1</v>
      </c>
      <c r="Z168">
        <f>IF(NS.C3.letters!Z168=NS.C3.original!AA$2, 1, 0)</f>
        <v>0</v>
      </c>
      <c r="AA168">
        <f>IF(NS.C3.letters!AA168=NS.C3.original!AB$2, 1, 0)</f>
        <v>0</v>
      </c>
      <c r="AB168">
        <f>IF(NS.C3.letters!AB168=NS.C3.original!AC$2, 1, 0)</f>
        <v>0</v>
      </c>
      <c r="AC168">
        <f>IF(NS.C3.letters!AC168=NS.C3.original!AD$2, 1, 0)</f>
        <v>1</v>
      </c>
      <c r="AD168">
        <f>IF(NS.C3.letters!AD168=NS.C3.original!AE$2, 1, 0)</f>
        <v>0</v>
      </c>
      <c r="AE168">
        <f>IF(NS.C3.letters!AE168=NS.C3.original!AF$2, 1, 0)</f>
        <v>0</v>
      </c>
      <c r="AF168">
        <f>IF(NS.C3.letters!AF168=NS.C3.original!AG$2, 1, 0)</f>
        <v>0</v>
      </c>
      <c r="AG168">
        <f>IF(NS.C3.letters!AG168=NS.C3.original!AH$2, 1, 0)</f>
        <v>0</v>
      </c>
      <c r="AH168">
        <f>IF(NS.C3.letters!AH168=NS.C3.original!AI$2, 1, 0)</f>
        <v>0</v>
      </c>
      <c r="AI168">
        <f>IF(NS.C3.letters!AI168=NS.C3.original!AJ$2, 1, 0)</f>
        <v>1</v>
      </c>
      <c r="AJ168">
        <f>IF(NS.C3.letters!AJ168=NS.C3.original!AK$2, 1, 0)</f>
        <v>0</v>
      </c>
      <c r="AK168">
        <f>IF(NS.C3.letters!AK168=NS.C3.original!AL$2, 1, 0)</f>
        <v>0</v>
      </c>
      <c r="AL168">
        <f>IF(NS.C3.letters!AL168=NS.C3.original!AM$2, 1, 0)</f>
        <v>0</v>
      </c>
      <c r="AM168">
        <f>IF(NS.C3.letters!AM168=NS.C3.original!AN$2, 1, 0)</f>
        <v>0</v>
      </c>
      <c r="AN168">
        <f>IF(NS.C3.letters!AN168=NS.C3.original!AO$2, 1, 0)</f>
        <v>1</v>
      </c>
      <c r="AO168">
        <f>IF(NS.C3.letters!AO168=NS.C3.original!AP$2, 1, 0)</f>
        <v>1</v>
      </c>
      <c r="AP168">
        <f>IF(NS.C3.letters!AP168=NS.C3.original!AQ$2, 1, 0)</f>
        <v>0</v>
      </c>
      <c r="AQ168">
        <f>IF(NS.C3.letters!AQ168=NS.C3.original!AR$2, 1, 0)</f>
        <v>1</v>
      </c>
    </row>
    <row r="169" spans="1:43" x14ac:dyDescent="0.25">
      <c r="A169">
        <v>760000012</v>
      </c>
      <c r="B169" s="2">
        <v>0.15</v>
      </c>
      <c r="C169">
        <v>6</v>
      </c>
      <c r="D169">
        <f>IF(NS.C3.letters!D169=NS.C3.original!E$2, 1, 0)</f>
        <v>0</v>
      </c>
      <c r="E169">
        <f>IF(NS.C3.letters!E169=NS.C3.original!F$2, 1, 0)</f>
        <v>1</v>
      </c>
      <c r="F169">
        <f>IF(NS.C3.letters!F169=NS.C3.original!G$2, 1, 0)</f>
        <v>0</v>
      </c>
      <c r="G169">
        <f>IF(NS.C3.letters!G169=NS.C3.original!H$2, 1, 0)</f>
        <v>0</v>
      </c>
      <c r="H169">
        <f>IF(NS.C3.letters!H169=NS.C3.original!I$2, 1, 0)</f>
        <v>0</v>
      </c>
      <c r="I169">
        <f>IF(NS.C3.letters!I169=NS.C3.original!J$2, 1, 0)</f>
        <v>1</v>
      </c>
      <c r="J169">
        <f>IF(NS.C3.letters!J169=NS.C3.original!K$2, 1, 0)</f>
        <v>0</v>
      </c>
      <c r="K169">
        <f>IF(NS.C3.letters!K169=NS.C3.original!L$2, 1, 0)</f>
        <v>0</v>
      </c>
      <c r="L169">
        <f>IF(NS.C3.letters!L169=NS.C3.original!M$2, 1, 0)</f>
        <v>0</v>
      </c>
      <c r="M169">
        <f>IF(NS.C3.letters!M169=NS.C3.original!N$2, 1, 0)</f>
        <v>0</v>
      </c>
      <c r="N169">
        <f>IF(NS.C3.letters!N169=NS.C3.original!O$2, 1, 0)</f>
        <v>0</v>
      </c>
      <c r="O169">
        <f>IF(NS.C3.letters!O169=NS.C3.original!P$2, 1, 0)</f>
        <v>1</v>
      </c>
      <c r="P169">
        <f>IF(NS.C3.letters!P169=NS.C3.original!Q$2, 1, 0)</f>
        <v>0</v>
      </c>
      <c r="Q169">
        <f>IF(NS.C3.letters!Q169=NS.C3.original!R$2, 1, 0)</f>
        <v>0</v>
      </c>
      <c r="R169">
        <f>IF(NS.C3.letters!R169=NS.C3.original!S$2, 1, 0)</f>
        <v>0</v>
      </c>
      <c r="S169">
        <f>IF(NS.C3.letters!S169=NS.C3.original!T$2, 1, 0)</f>
        <v>0</v>
      </c>
      <c r="T169">
        <f>IF(NS.C3.letters!T169=NS.C3.original!U$2, 1, 0)</f>
        <v>0</v>
      </c>
      <c r="U169">
        <f>IF(NS.C3.letters!U169=NS.C3.original!V$2, 1, 0)</f>
        <v>1</v>
      </c>
      <c r="V169">
        <f>IF(NS.C3.letters!V169=NS.C3.original!W$2, 1, 0)</f>
        <v>0</v>
      </c>
      <c r="W169">
        <f>IF(NS.C3.letters!W169=NS.C3.original!X$2, 1, 0)</f>
        <v>0</v>
      </c>
      <c r="X169">
        <f>IF(NS.C3.letters!X169=NS.C3.original!Y$2, 1, 0)</f>
        <v>0</v>
      </c>
      <c r="Y169">
        <f>IF(NS.C3.letters!Y169=NS.C3.original!Z$2, 1, 0)</f>
        <v>0</v>
      </c>
      <c r="Z169">
        <f>IF(NS.C3.letters!Z169=NS.C3.original!AA$2, 1, 0)</f>
        <v>1</v>
      </c>
      <c r="AA169">
        <f>IF(NS.C3.letters!AA169=NS.C3.original!AB$2, 1, 0)</f>
        <v>0</v>
      </c>
      <c r="AB169">
        <f>IF(NS.C3.letters!AB169=NS.C3.original!AC$2, 1, 0)</f>
        <v>0</v>
      </c>
      <c r="AC169">
        <f>IF(NS.C3.letters!AC169=NS.C3.original!AD$2, 1, 0)</f>
        <v>0</v>
      </c>
      <c r="AD169">
        <f>IF(NS.C3.letters!AD169=NS.C3.original!AE$2, 1, 0)</f>
        <v>0</v>
      </c>
      <c r="AE169">
        <f>IF(NS.C3.letters!AE169=NS.C3.original!AF$2, 1, 0)</f>
        <v>1</v>
      </c>
      <c r="AF169">
        <f>IF(NS.C3.letters!AF169=NS.C3.original!AG$2, 1, 0)</f>
        <v>0</v>
      </c>
      <c r="AG169">
        <f>IF(NS.C3.letters!AG169=NS.C3.original!AH$2, 1, 0)</f>
        <v>0</v>
      </c>
      <c r="AH169">
        <f>IF(NS.C3.letters!AH169=NS.C3.original!AI$2, 1, 0)</f>
        <v>0</v>
      </c>
      <c r="AI169">
        <f>IF(NS.C3.letters!AI169=NS.C3.original!AJ$2, 1, 0)</f>
        <v>0</v>
      </c>
      <c r="AJ169">
        <f>IF(NS.C3.letters!AJ169=NS.C3.original!AK$2, 1, 0)</f>
        <v>0</v>
      </c>
      <c r="AK169">
        <f>IF(NS.C3.letters!AK169=NS.C3.original!AL$2, 1, 0)</f>
        <v>0</v>
      </c>
      <c r="AL169">
        <f>IF(NS.C3.letters!AL169=NS.C3.original!AM$2, 1, 0)</f>
        <v>0</v>
      </c>
      <c r="AM169">
        <f>IF(NS.C3.letters!AM169=NS.C3.original!AN$2, 1, 0)</f>
        <v>0</v>
      </c>
      <c r="AN169">
        <f>IF(NS.C3.letters!AN169=NS.C3.original!AO$2, 1, 0)</f>
        <v>0</v>
      </c>
      <c r="AO169">
        <f>IF(NS.C3.letters!AO169=NS.C3.original!AP$2, 1, 0)</f>
        <v>0</v>
      </c>
      <c r="AP169">
        <f>IF(NS.C3.letters!AP169=NS.C3.original!AQ$2, 1, 0)</f>
        <v>0</v>
      </c>
      <c r="AQ169">
        <f>IF(NS.C3.letters!AQ169=NS.C3.original!AR$2, 1, 0)</f>
        <v>0</v>
      </c>
    </row>
    <row r="170" spans="1:43" x14ac:dyDescent="0.25">
      <c r="A170">
        <v>780000001</v>
      </c>
      <c r="B170" s="1">
        <v>0.47499999999999998</v>
      </c>
      <c r="C170">
        <v>19</v>
      </c>
      <c r="D170">
        <f>IF(NS.C3.letters!D170=NS.C3.original!E$2, 1, 0)</f>
        <v>1</v>
      </c>
      <c r="E170">
        <f>IF(NS.C3.letters!E170=NS.C3.original!F$2, 1, 0)</f>
        <v>1</v>
      </c>
      <c r="F170">
        <f>IF(NS.C3.letters!F170=NS.C3.original!G$2, 1, 0)</f>
        <v>0</v>
      </c>
      <c r="G170">
        <f>IF(NS.C3.letters!G170=NS.C3.original!H$2, 1, 0)</f>
        <v>1</v>
      </c>
      <c r="H170">
        <f>IF(NS.C3.letters!H170=NS.C3.original!I$2, 1, 0)</f>
        <v>1</v>
      </c>
      <c r="I170">
        <f>IF(NS.C3.letters!I170=NS.C3.original!J$2, 1, 0)</f>
        <v>1</v>
      </c>
      <c r="J170">
        <f>IF(NS.C3.letters!J170=NS.C3.original!K$2, 1, 0)</f>
        <v>0</v>
      </c>
      <c r="K170">
        <f>IF(NS.C3.letters!K170=NS.C3.original!L$2, 1, 0)</f>
        <v>1</v>
      </c>
      <c r="L170">
        <f>IF(NS.C3.letters!L170=NS.C3.original!M$2, 1, 0)</f>
        <v>1</v>
      </c>
      <c r="M170">
        <f>IF(NS.C3.letters!M170=NS.C3.original!N$2, 1, 0)</f>
        <v>1</v>
      </c>
      <c r="N170">
        <f>IF(NS.C3.letters!N170=NS.C3.original!O$2, 1, 0)</f>
        <v>0</v>
      </c>
      <c r="O170">
        <f>IF(NS.C3.letters!O170=NS.C3.original!P$2, 1, 0)</f>
        <v>1</v>
      </c>
      <c r="P170">
        <f>IF(NS.C3.letters!P170=NS.C3.original!Q$2, 1, 0)</f>
        <v>1</v>
      </c>
      <c r="Q170">
        <f>IF(NS.C3.letters!Q170=NS.C3.original!R$2, 1, 0)</f>
        <v>1</v>
      </c>
      <c r="R170">
        <f>IF(NS.C3.letters!R170=NS.C3.original!S$2, 1, 0)</f>
        <v>1</v>
      </c>
      <c r="S170">
        <f>IF(NS.C3.letters!S170=NS.C3.original!T$2, 1, 0)</f>
        <v>1</v>
      </c>
      <c r="T170">
        <f>IF(NS.C3.letters!T170=NS.C3.original!U$2, 1, 0)</f>
        <v>0</v>
      </c>
      <c r="U170">
        <f>IF(NS.C3.letters!U170=NS.C3.original!V$2, 1, 0)</f>
        <v>0</v>
      </c>
      <c r="V170">
        <f>IF(NS.C3.letters!V170=NS.C3.original!W$2, 1, 0)</f>
        <v>0</v>
      </c>
      <c r="W170">
        <f>IF(NS.C3.letters!W170=NS.C3.original!X$2, 1, 0)</f>
        <v>0</v>
      </c>
      <c r="X170">
        <f>IF(NS.C3.letters!X170=NS.C3.original!Y$2, 1, 0)</f>
        <v>1</v>
      </c>
      <c r="Y170">
        <f>IF(NS.C3.letters!Y170=NS.C3.original!Z$2, 1, 0)</f>
        <v>0</v>
      </c>
      <c r="Z170">
        <f>IF(NS.C3.letters!Z170=NS.C3.original!AA$2, 1, 0)</f>
        <v>0</v>
      </c>
      <c r="AA170">
        <f>IF(NS.C3.letters!AA170=NS.C3.original!AB$2, 1, 0)</f>
        <v>0</v>
      </c>
      <c r="AB170">
        <f>IF(NS.C3.letters!AB170=NS.C3.original!AC$2, 1, 0)</f>
        <v>0</v>
      </c>
      <c r="AC170">
        <f>IF(NS.C3.letters!AC170=NS.C3.original!AD$2, 1, 0)</f>
        <v>0</v>
      </c>
      <c r="AD170">
        <f>IF(NS.C3.letters!AD170=NS.C3.original!AE$2, 1, 0)</f>
        <v>1</v>
      </c>
      <c r="AE170">
        <f>IF(NS.C3.letters!AE170=NS.C3.original!AF$2, 1, 0)</f>
        <v>0</v>
      </c>
      <c r="AF170">
        <f>IF(NS.C3.letters!AF170=NS.C3.original!AG$2, 1, 0)</f>
        <v>0</v>
      </c>
      <c r="AG170">
        <f>IF(NS.C3.letters!AG170=NS.C3.original!AH$2, 1, 0)</f>
        <v>0</v>
      </c>
      <c r="AH170">
        <f>IF(NS.C3.letters!AH170=NS.C3.original!AI$2, 1, 0)</f>
        <v>1</v>
      </c>
      <c r="AI170">
        <f>IF(NS.C3.letters!AI170=NS.C3.original!AJ$2, 1, 0)</f>
        <v>0</v>
      </c>
      <c r="AJ170">
        <f>IF(NS.C3.letters!AJ170=NS.C3.original!AK$2, 1, 0)</f>
        <v>0</v>
      </c>
      <c r="AK170">
        <f>IF(NS.C3.letters!AK170=NS.C3.original!AL$2, 1, 0)</f>
        <v>0</v>
      </c>
      <c r="AL170">
        <f>IF(NS.C3.letters!AL170=NS.C3.original!AM$2, 1, 0)</f>
        <v>0</v>
      </c>
      <c r="AM170">
        <f>IF(NS.C3.letters!AM170=NS.C3.original!AN$2, 1, 0)</f>
        <v>0</v>
      </c>
      <c r="AN170">
        <f>IF(NS.C3.letters!AN170=NS.C3.original!AO$2, 1, 0)</f>
        <v>1</v>
      </c>
      <c r="AO170">
        <f>IF(NS.C3.letters!AO170=NS.C3.original!AP$2, 1, 0)</f>
        <v>1</v>
      </c>
      <c r="AP170">
        <f>IF(NS.C3.letters!AP170=NS.C3.original!AQ$2, 1, 0)</f>
        <v>1</v>
      </c>
      <c r="AQ170">
        <f>IF(NS.C3.letters!AQ170=NS.C3.original!AR$2, 1, 0)</f>
        <v>0</v>
      </c>
    </row>
    <row r="171" spans="1:43" x14ac:dyDescent="0.25">
      <c r="A171">
        <v>780000002</v>
      </c>
      <c r="B171" s="1">
        <v>0.57499999999999996</v>
      </c>
      <c r="C171">
        <v>23</v>
      </c>
      <c r="D171">
        <f>IF(NS.C3.letters!D171=NS.C3.original!E$2, 1, 0)</f>
        <v>1</v>
      </c>
      <c r="E171">
        <f>IF(NS.C3.letters!E171=NS.C3.original!F$2, 1, 0)</f>
        <v>1</v>
      </c>
      <c r="F171">
        <f>IF(NS.C3.letters!F171=NS.C3.original!G$2, 1, 0)</f>
        <v>1</v>
      </c>
      <c r="G171">
        <f>IF(NS.C3.letters!G171=NS.C3.original!H$2, 1, 0)</f>
        <v>0</v>
      </c>
      <c r="H171">
        <f>IF(NS.C3.letters!H171=NS.C3.original!I$2, 1, 0)</f>
        <v>0</v>
      </c>
      <c r="I171">
        <f>IF(NS.C3.letters!I171=NS.C3.original!J$2, 1, 0)</f>
        <v>1</v>
      </c>
      <c r="J171">
        <f>IF(NS.C3.letters!J171=NS.C3.original!K$2, 1, 0)</f>
        <v>0</v>
      </c>
      <c r="K171">
        <f>IF(NS.C3.letters!K171=NS.C3.original!L$2, 1, 0)</f>
        <v>0</v>
      </c>
      <c r="L171">
        <f>IF(NS.C3.letters!L171=NS.C3.original!M$2, 1, 0)</f>
        <v>1</v>
      </c>
      <c r="M171">
        <f>IF(NS.C3.letters!M171=NS.C3.original!N$2, 1, 0)</f>
        <v>0</v>
      </c>
      <c r="N171">
        <f>IF(NS.C3.letters!N171=NS.C3.original!O$2, 1, 0)</f>
        <v>1</v>
      </c>
      <c r="O171">
        <f>IF(NS.C3.letters!O171=NS.C3.original!P$2, 1, 0)</f>
        <v>1</v>
      </c>
      <c r="P171">
        <f>IF(NS.C3.letters!P171=NS.C3.original!Q$2, 1, 0)</f>
        <v>1</v>
      </c>
      <c r="Q171">
        <f>IF(NS.C3.letters!Q171=NS.C3.original!R$2, 1, 0)</f>
        <v>1</v>
      </c>
      <c r="R171">
        <f>IF(NS.C3.letters!R171=NS.C3.original!S$2, 1, 0)</f>
        <v>1</v>
      </c>
      <c r="S171">
        <f>IF(NS.C3.letters!S171=NS.C3.original!T$2, 1, 0)</f>
        <v>1</v>
      </c>
      <c r="T171">
        <f>IF(NS.C3.letters!T171=NS.C3.original!U$2, 1, 0)</f>
        <v>0</v>
      </c>
      <c r="U171">
        <f>IF(NS.C3.letters!U171=NS.C3.original!V$2, 1, 0)</f>
        <v>1</v>
      </c>
      <c r="V171">
        <f>IF(NS.C3.letters!V171=NS.C3.original!W$2, 1, 0)</f>
        <v>0</v>
      </c>
      <c r="W171">
        <f>IF(NS.C3.letters!W171=NS.C3.original!X$2, 1, 0)</f>
        <v>0</v>
      </c>
      <c r="X171">
        <f>IF(NS.C3.letters!X171=NS.C3.original!Y$2, 1, 0)</f>
        <v>1</v>
      </c>
      <c r="Y171">
        <f>IF(NS.C3.letters!Y171=NS.C3.original!Z$2, 1, 0)</f>
        <v>0</v>
      </c>
      <c r="Z171">
        <f>IF(NS.C3.letters!Z171=NS.C3.original!AA$2, 1, 0)</f>
        <v>1</v>
      </c>
      <c r="AA171">
        <f>IF(NS.C3.letters!AA171=NS.C3.original!AB$2, 1, 0)</f>
        <v>1</v>
      </c>
      <c r="AB171">
        <f>IF(NS.C3.letters!AB171=NS.C3.original!AC$2, 1, 0)</f>
        <v>0</v>
      </c>
      <c r="AC171">
        <f>IF(NS.C3.letters!AC171=NS.C3.original!AD$2, 1, 0)</f>
        <v>0</v>
      </c>
      <c r="AD171">
        <f>IF(NS.C3.letters!AD171=NS.C3.original!AE$2, 1, 0)</f>
        <v>1</v>
      </c>
      <c r="AE171">
        <f>IF(NS.C3.letters!AE171=NS.C3.original!AF$2, 1, 0)</f>
        <v>1</v>
      </c>
      <c r="AF171">
        <f>IF(NS.C3.letters!AF171=NS.C3.original!AG$2, 1, 0)</f>
        <v>1</v>
      </c>
      <c r="AG171">
        <f>IF(NS.C3.letters!AG171=NS.C3.original!AH$2, 1, 0)</f>
        <v>0</v>
      </c>
      <c r="AH171">
        <f>IF(NS.C3.letters!AH171=NS.C3.original!AI$2, 1, 0)</f>
        <v>1</v>
      </c>
      <c r="AI171">
        <f>IF(NS.C3.letters!AI171=NS.C3.original!AJ$2, 1, 0)</f>
        <v>0</v>
      </c>
      <c r="AJ171">
        <f>IF(NS.C3.letters!AJ171=NS.C3.original!AK$2, 1, 0)</f>
        <v>1</v>
      </c>
      <c r="AK171">
        <f>IF(NS.C3.letters!AK171=NS.C3.original!AL$2, 1, 0)</f>
        <v>1</v>
      </c>
      <c r="AL171">
        <f>IF(NS.C3.letters!AL171=NS.C3.original!AM$2, 1, 0)</f>
        <v>0</v>
      </c>
      <c r="AM171">
        <f>IF(NS.C3.letters!AM171=NS.C3.original!AN$2, 1, 0)</f>
        <v>0</v>
      </c>
      <c r="AN171">
        <f>IF(NS.C3.letters!AN171=NS.C3.original!AO$2, 1, 0)</f>
        <v>1</v>
      </c>
      <c r="AO171">
        <f>IF(NS.C3.letters!AO171=NS.C3.original!AP$2, 1, 0)</f>
        <v>1</v>
      </c>
      <c r="AP171">
        <f>IF(NS.C3.letters!AP171=NS.C3.original!AQ$2, 1, 0)</f>
        <v>0</v>
      </c>
      <c r="AQ171">
        <f>IF(NS.C3.letters!AQ171=NS.C3.original!AR$2, 1, 0)</f>
        <v>0</v>
      </c>
    </row>
    <row r="172" spans="1:43" x14ac:dyDescent="0.25">
      <c r="A172">
        <v>780000003</v>
      </c>
      <c r="B172" s="2">
        <v>0.85</v>
      </c>
      <c r="C172">
        <v>34</v>
      </c>
      <c r="D172">
        <f>IF(NS.C3.letters!D172=NS.C3.original!E$2, 1, 0)</f>
        <v>1</v>
      </c>
      <c r="E172">
        <f>IF(NS.C3.letters!E172=NS.C3.original!F$2, 1, 0)</f>
        <v>1</v>
      </c>
      <c r="F172">
        <f>IF(NS.C3.letters!F172=NS.C3.original!G$2, 1, 0)</f>
        <v>1</v>
      </c>
      <c r="G172">
        <f>IF(NS.C3.letters!G172=NS.C3.original!H$2, 1, 0)</f>
        <v>1</v>
      </c>
      <c r="H172">
        <f>IF(NS.C3.letters!H172=NS.C3.original!I$2, 1, 0)</f>
        <v>1</v>
      </c>
      <c r="I172">
        <f>IF(NS.C3.letters!I172=NS.C3.original!J$2, 1, 0)</f>
        <v>1</v>
      </c>
      <c r="J172">
        <f>IF(NS.C3.letters!J172=NS.C3.original!K$2, 1, 0)</f>
        <v>1</v>
      </c>
      <c r="K172">
        <f>IF(NS.C3.letters!K172=NS.C3.original!L$2, 1, 0)</f>
        <v>0</v>
      </c>
      <c r="L172">
        <f>IF(NS.C3.letters!L172=NS.C3.original!M$2, 1, 0)</f>
        <v>0</v>
      </c>
      <c r="M172">
        <f>IF(NS.C3.letters!M172=NS.C3.original!N$2, 1, 0)</f>
        <v>0</v>
      </c>
      <c r="N172">
        <f>IF(NS.C3.letters!N172=NS.C3.original!O$2, 1, 0)</f>
        <v>1</v>
      </c>
      <c r="O172">
        <f>IF(NS.C3.letters!O172=NS.C3.original!P$2, 1, 0)</f>
        <v>1</v>
      </c>
      <c r="P172">
        <f>IF(NS.C3.letters!P172=NS.C3.original!Q$2, 1, 0)</f>
        <v>1</v>
      </c>
      <c r="Q172">
        <f>IF(NS.C3.letters!Q172=NS.C3.original!R$2, 1, 0)</f>
        <v>1</v>
      </c>
      <c r="R172">
        <f>IF(NS.C3.letters!R172=NS.C3.original!S$2, 1, 0)</f>
        <v>1</v>
      </c>
      <c r="S172">
        <f>IF(NS.C3.letters!S172=NS.C3.original!T$2, 1, 0)</f>
        <v>1</v>
      </c>
      <c r="T172">
        <f>IF(NS.C3.letters!T172=NS.C3.original!U$2, 1, 0)</f>
        <v>1</v>
      </c>
      <c r="U172">
        <f>IF(NS.C3.letters!U172=NS.C3.original!V$2, 1, 0)</f>
        <v>1</v>
      </c>
      <c r="V172">
        <f>IF(NS.C3.letters!V172=NS.C3.original!W$2, 1, 0)</f>
        <v>1</v>
      </c>
      <c r="W172">
        <f>IF(NS.C3.letters!W172=NS.C3.original!X$2, 1, 0)</f>
        <v>1</v>
      </c>
      <c r="X172">
        <f>IF(NS.C3.letters!X172=NS.C3.original!Y$2, 1, 0)</f>
        <v>1</v>
      </c>
      <c r="Y172">
        <f>IF(NS.C3.letters!Y172=NS.C3.original!Z$2, 1, 0)</f>
        <v>1</v>
      </c>
      <c r="Z172">
        <f>IF(NS.C3.letters!Z172=NS.C3.original!AA$2, 1, 0)</f>
        <v>1</v>
      </c>
      <c r="AA172">
        <f>IF(NS.C3.letters!AA172=NS.C3.original!AB$2, 1, 0)</f>
        <v>1</v>
      </c>
      <c r="AB172">
        <f>IF(NS.C3.letters!AB172=NS.C3.original!AC$2, 1, 0)</f>
        <v>1</v>
      </c>
      <c r="AC172">
        <f>IF(NS.C3.letters!AC172=NS.C3.original!AD$2, 1, 0)</f>
        <v>1</v>
      </c>
      <c r="AD172">
        <f>IF(NS.C3.letters!AD172=NS.C3.original!AE$2, 1, 0)</f>
        <v>1</v>
      </c>
      <c r="AE172">
        <f>IF(NS.C3.letters!AE172=NS.C3.original!AF$2, 1, 0)</f>
        <v>1</v>
      </c>
      <c r="AF172">
        <f>IF(NS.C3.letters!AF172=NS.C3.original!AG$2, 1, 0)</f>
        <v>1</v>
      </c>
      <c r="AG172">
        <f>IF(NS.C3.letters!AG172=NS.C3.original!AH$2, 1, 0)</f>
        <v>1</v>
      </c>
      <c r="AH172">
        <f>IF(NS.C3.letters!AH172=NS.C3.original!AI$2, 1, 0)</f>
        <v>1</v>
      </c>
      <c r="AI172">
        <f>IF(NS.C3.letters!AI172=NS.C3.original!AJ$2, 1, 0)</f>
        <v>1</v>
      </c>
      <c r="AJ172">
        <f>IF(NS.C3.letters!AJ172=NS.C3.original!AK$2, 1, 0)</f>
        <v>1</v>
      </c>
      <c r="AK172">
        <f>IF(NS.C3.letters!AK172=NS.C3.original!AL$2, 1, 0)</f>
        <v>1</v>
      </c>
      <c r="AL172">
        <f>IF(NS.C3.letters!AL172=NS.C3.original!AM$2, 1, 0)</f>
        <v>1</v>
      </c>
      <c r="AM172">
        <f>IF(NS.C3.letters!AM172=NS.C3.original!AN$2, 1, 0)</f>
        <v>1</v>
      </c>
      <c r="AN172">
        <f>IF(NS.C3.letters!AN172=NS.C3.original!AO$2, 1, 0)</f>
        <v>0</v>
      </c>
      <c r="AO172">
        <f>IF(NS.C3.letters!AO172=NS.C3.original!AP$2, 1, 0)</f>
        <v>1</v>
      </c>
      <c r="AP172">
        <f>IF(NS.C3.letters!AP172=NS.C3.original!AQ$2, 1, 0)</f>
        <v>0</v>
      </c>
      <c r="AQ172">
        <f>IF(NS.C3.letters!AQ172=NS.C3.original!AR$2, 1, 0)</f>
        <v>0</v>
      </c>
    </row>
    <row r="173" spans="1:43" x14ac:dyDescent="0.25">
      <c r="A173">
        <v>780000004</v>
      </c>
      <c r="B173" s="2">
        <v>0.55000000000000004</v>
      </c>
      <c r="C173">
        <v>22</v>
      </c>
      <c r="D173">
        <f>IF(NS.C3.letters!D173=NS.C3.original!E$2, 1, 0)</f>
        <v>1</v>
      </c>
      <c r="E173">
        <f>IF(NS.C3.letters!E173=NS.C3.original!F$2, 1, 0)</f>
        <v>0</v>
      </c>
      <c r="F173">
        <f>IF(NS.C3.letters!F173=NS.C3.original!G$2, 1, 0)</f>
        <v>1</v>
      </c>
      <c r="G173">
        <f>IF(NS.C3.letters!G173=NS.C3.original!H$2, 1, 0)</f>
        <v>1</v>
      </c>
      <c r="H173">
        <f>IF(NS.C3.letters!H173=NS.C3.original!I$2, 1, 0)</f>
        <v>1</v>
      </c>
      <c r="I173">
        <f>IF(NS.C3.letters!I173=NS.C3.original!J$2, 1, 0)</f>
        <v>1</v>
      </c>
      <c r="J173">
        <f>IF(NS.C3.letters!J173=NS.C3.original!K$2, 1, 0)</f>
        <v>0</v>
      </c>
      <c r="K173">
        <f>IF(NS.C3.letters!K173=NS.C3.original!L$2, 1, 0)</f>
        <v>0</v>
      </c>
      <c r="L173">
        <f>IF(NS.C3.letters!L173=NS.C3.original!M$2, 1, 0)</f>
        <v>0</v>
      </c>
      <c r="M173">
        <f>IF(NS.C3.letters!M173=NS.C3.original!N$2, 1, 0)</f>
        <v>0</v>
      </c>
      <c r="N173">
        <f>IF(NS.C3.letters!N173=NS.C3.original!O$2, 1, 0)</f>
        <v>1</v>
      </c>
      <c r="O173">
        <f>IF(NS.C3.letters!O173=NS.C3.original!P$2, 1, 0)</f>
        <v>1</v>
      </c>
      <c r="P173">
        <f>IF(NS.C3.letters!P173=NS.C3.original!Q$2, 1, 0)</f>
        <v>1</v>
      </c>
      <c r="Q173">
        <f>IF(NS.C3.letters!Q173=NS.C3.original!R$2, 1, 0)</f>
        <v>1</v>
      </c>
      <c r="R173">
        <f>IF(NS.C3.letters!R173=NS.C3.original!S$2, 1, 0)</f>
        <v>1</v>
      </c>
      <c r="S173">
        <f>IF(NS.C3.letters!S173=NS.C3.original!T$2, 1, 0)</f>
        <v>1</v>
      </c>
      <c r="T173">
        <f>IF(NS.C3.letters!T173=NS.C3.original!U$2, 1, 0)</f>
        <v>1</v>
      </c>
      <c r="U173">
        <f>IF(NS.C3.letters!U173=NS.C3.original!V$2, 1, 0)</f>
        <v>1</v>
      </c>
      <c r="V173">
        <f>IF(NS.C3.letters!V173=NS.C3.original!W$2, 1, 0)</f>
        <v>1</v>
      </c>
      <c r="W173">
        <f>IF(NS.C3.letters!W173=NS.C3.original!X$2, 1, 0)</f>
        <v>0</v>
      </c>
      <c r="X173">
        <f>IF(NS.C3.letters!X173=NS.C3.original!Y$2, 1, 0)</f>
        <v>1</v>
      </c>
      <c r="Y173">
        <f>IF(NS.C3.letters!Y173=NS.C3.original!Z$2, 1, 0)</f>
        <v>1</v>
      </c>
      <c r="Z173">
        <f>IF(NS.C3.letters!Z173=NS.C3.original!AA$2, 1, 0)</f>
        <v>1</v>
      </c>
      <c r="AA173">
        <f>IF(NS.C3.letters!AA173=NS.C3.original!AB$2, 1, 0)</f>
        <v>1</v>
      </c>
      <c r="AB173">
        <f>IF(NS.C3.letters!AB173=NS.C3.original!AC$2, 1, 0)</f>
        <v>1</v>
      </c>
      <c r="AC173">
        <f>IF(NS.C3.letters!AC173=NS.C3.original!AD$2, 1, 0)</f>
        <v>1</v>
      </c>
      <c r="AD173">
        <f>IF(NS.C3.letters!AD173=NS.C3.original!AE$2, 1, 0)</f>
        <v>0</v>
      </c>
      <c r="AE173">
        <f>IF(NS.C3.letters!AE173=NS.C3.original!AF$2, 1, 0)</f>
        <v>0</v>
      </c>
      <c r="AF173">
        <f>IF(NS.C3.letters!AF173=NS.C3.original!AG$2, 1, 0)</f>
        <v>0</v>
      </c>
      <c r="AG173">
        <f>IF(NS.C3.letters!AG173=NS.C3.original!AH$2, 1, 0)</f>
        <v>0</v>
      </c>
      <c r="AH173">
        <f>IF(NS.C3.letters!AH173=NS.C3.original!AI$2, 1, 0)</f>
        <v>0</v>
      </c>
      <c r="AI173">
        <f>IF(NS.C3.letters!AI173=NS.C3.original!AJ$2, 1, 0)</f>
        <v>0</v>
      </c>
      <c r="AJ173">
        <f>IF(NS.C3.letters!AJ173=NS.C3.original!AK$2, 1, 0)</f>
        <v>0</v>
      </c>
      <c r="AK173">
        <f>IF(NS.C3.letters!AK173=NS.C3.original!AL$2, 1, 0)</f>
        <v>0</v>
      </c>
      <c r="AL173">
        <f>IF(NS.C3.letters!AL173=NS.C3.original!AM$2, 1, 0)</f>
        <v>0</v>
      </c>
      <c r="AM173">
        <f>IF(NS.C3.letters!AM173=NS.C3.original!AN$2, 1, 0)</f>
        <v>0</v>
      </c>
      <c r="AN173">
        <f>IF(NS.C3.letters!AN173=NS.C3.original!AO$2, 1, 0)</f>
        <v>1</v>
      </c>
      <c r="AO173">
        <f>IF(NS.C3.letters!AO173=NS.C3.original!AP$2, 1, 0)</f>
        <v>1</v>
      </c>
      <c r="AP173">
        <f>IF(NS.C3.letters!AP173=NS.C3.original!AQ$2, 1, 0)</f>
        <v>0</v>
      </c>
      <c r="AQ173">
        <f>IF(NS.C3.letters!AQ173=NS.C3.original!AR$2, 1, 0)</f>
        <v>0</v>
      </c>
    </row>
    <row r="174" spans="1:43" x14ac:dyDescent="0.25">
      <c r="A174">
        <v>780000005</v>
      </c>
      <c r="B174" s="2">
        <v>0.55000000000000004</v>
      </c>
      <c r="C174">
        <v>22</v>
      </c>
      <c r="D174">
        <f>IF(NS.C3.letters!D174=NS.C3.original!E$2, 1, 0)</f>
        <v>1</v>
      </c>
      <c r="E174">
        <f>IF(NS.C3.letters!E174=NS.C3.original!F$2, 1, 0)</f>
        <v>1</v>
      </c>
      <c r="F174">
        <f>IF(NS.C3.letters!F174=NS.C3.original!G$2, 1, 0)</f>
        <v>1</v>
      </c>
      <c r="G174">
        <f>IF(NS.C3.letters!G174=NS.C3.original!H$2, 1, 0)</f>
        <v>1</v>
      </c>
      <c r="H174">
        <f>IF(NS.C3.letters!H174=NS.C3.original!I$2, 1, 0)</f>
        <v>1</v>
      </c>
      <c r="I174">
        <f>IF(NS.C3.letters!I174=NS.C3.original!J$2, 1, 0)</f>
        <v>1</v>
      </c>
      <c r="J174">
        <f>IF(NS.C3.letters!J174=NS.C3.original!K$2, 1, 0)</f>
        <v>0</v>
      </c>
      <c r="K174">
        <f>IF(NS.C3.letters!K174=NS.C3.original!L$2, 1, 0)</f>
        <v>0</v>
      </c>
      <c r="L174">
        <f>IF(NS.C3.letters!L174=NS.C3.original!M$2, 1, 0)</f>
        <v>0</v>
      </c>
      <c r="M174">
        <f>IF(NS.C3.letters!M174=NS.C3.original!N$2, 1, 0)</f>
        <v>0</v>
      </c>
      <c r="N174">
        <f>IF(NS.C3.letters!N174=NS.C3.original!O$2, 1, 0)</f>
        <v>1</v>
      </c>
      <c r="O174">
        <f>IF(NS.C3.letters!O174=NS.C3.original!P$2, 1, 0)</f>
        <v>1</v>
      </c>
      <c r="P174">
        <f>IF(NS.C3.letters!P174=NS.C3.original!Q$2, 1, 0)</f>
        <v>1</v>
      </c>
      <c r="Q174">
        <f>IF(NS.C3.letters!Q174=NS.C3.original!R$2, 1, 0)</f>
        <v>1</v>
      </c>
      <c r="R174">
        <f>IF(NS.C3.letters!R174=NS.C3.original!S$2, 1, 0)</f>
        <v>1</v>
      </c>
      <c r="S174">
        <f>IF(NS.C3.letters!S174=NS.C3.original!T$2, 1, 0)</f>
        <v>1</v>
      </c>
      <c r="T174">
        <f>IF(NS.C3.letters!T174=NS.C3.original!U$2, 1, 0)</f>
        <v>1</v>
      </c>
      <c r="U174">
        <f>IF(NS.C3.letters!U174=NS.C3.original!V$2, 1, 0)</f>
        <v>1</v>
      </c>
      <c r="V174">
        <f>IF(NS.C3.letters!V174=NS.C3.original!W$2, 1, 0)</f>
        <v>1</v>
      </c>
      <c r="W174">
        <f>IF(NS.C3.letters!W174=NS.C3.original!X$2, 1, 0)</f>
        <v>1</v>
      </c>
      <c r="X174">
        <f>IF(NS.C3.letters!X174=NS.C3.original!Y$2, 1, 0)</f>
        <v>1</v>
      </c>
      <c r="Y174">
        <f>IF(NS.C3.letters!Y174=NS.C3.original!Z$2, 1, 0)</f>
        <v>1</v>
      </c>
      <c r="Z174">
        <f>IF(NS.C3.letters!Z174=NS.C3.original!AA$2, 1, 0)</f>
        <v>1</v>
      </c>
      <c r="AA174">
        <f>IF(NS.C3.letters!AA174=NS.C3.original!AB$2, 1, 0)</f>
        <v>1</v>
      </c>
      <c r="AB174">
        <f>IF(NS.C3.letters!AB174=NS.C3.original!AC$2, 1, 0)</f>
        <v>1</v>
      </c>
      <c r="AC174">
        <f>IF(NS.C3.letters!AC174=NS.C3.original!AD$2, 1, 0)</f>
        <v>1</v>
      </c>
      <c r="AD174">
        <f>IF(NS.C3.letters!AD174=NS.C3.original!AE$2, 1, 0)</f>
        <v>0</v>
      </c>
      <c r="AE174">
        <f>IF(NS.C3.letters!AE174=NS.C3.original!AF$2, 1, 0)</f>
        <v>0</v>
      </c>
      <c r="AF174">
        <f>IF(NS.C3.letters!AF174=NS.C3.original!AG$2, 1, 0)</f>
        <v>0</v>
      </c>
      <c r="AG174">
        <f>IF(NS.C3.letters!AG174=NS.C3.original!AH$2, 1, 0)</f>
        <v>0</v>
      </c>
      <c r="AH174">
        <f>IF(NS.C3.letters!AH174=NS.C3.original!AI$2, 1, 0)</f>
        <v>0</v>
      </c>
      <c r="AI174">
        <f>IF(NS.C3.letters!AI174=NS.C3.original!AJ$2, 1, 0)</f>
        <v>0</v>
      </c>
      <c r="AJ174">
        <f>IF(NS.C3.letters!AJ174=NS.C3.original!AK$2, 1, 0)</f>
        <v>0</v>
      </c>
      <c r="AK174">
        <f>IF(NS.C3.letters!AK174=NS.C3.original!AL$2, 1, 0)</f>
        <v>0</v>
      </c>
      <c r="AL174">
        <f>IF(NS.C3.letters!AL174=NS.C3.original!AM$2, 1, 0)</f>
        <v>0</v>
      </c>
      <c r="AM174">
        <f>IF(NS.C3.letters!AM174=NS.C3.original!AN$2, 1, 0)</f>
        <v>0</v>
      </c>
      <c r="AN174">
        <f>IF(NS.C3.letters!AN174=NS.C3.original!AO$2, 1, 0)</f>
        <v>0</v>
      </c>
      <c r="AO174">
        <f>IF(NS.C3.letters!AO174=NS.C3.original!AP$2, 1, 0)</f>
        <v>0</v>
      </c>
      <c r="AP174">
        <f>IF(NS.C3.letters!AP174=NS.C3.original!AQ$2, 1, 0)</f>
        <v>0</v>
      </c>
      <c r="AQ174">
        <f>IF(NS.C3.letters!AQ174=NS.C3.original!AR$2, 1, 0)</f>
        <v>0</v>
      </c>
    </row>
    <row r="175" spans="1:43" x14ac:dyDescent="0.25">
      <c r="A175">
        <v>850000001</v>
      </c>
      <c r="B175" s="2">
        <v>0.6</v>
      </c>
      <c r="C175">
        <v>24</v>
      </c>
      <c r="D175">
        <f>IF(NS.C3.letters!D175=NS.C3.original!E$2, 1, 0)</f>
        <v>1</v>
      </c>
      <c r="E175">
        <f>IF(NS.C3.letters!E175=NS.C3.original!F$2, 1, 0)</f>
        <v>1</v>
      </c>
      <c r="F175">
        <f>IF(NS.C3.letters!F175=NS.C3.original!G$2, 1, 0)</f>
        <v>0</v>
      </c>
      <c r="G175">
        <f>IF(NS.C3.letters!G175=NS.C3.original!H$2, 1, 0)</f>
        <v>1</v>
      </c>
      <c r="H175">
        <f>IF(NS.C3.letters!H175=NS.C3.original!I$2, 1, 0)</f>
        <v>1</v>
      </c>
      <c r="I175">
        <f>IF(NS.C3.letters!I175=NS.C3.original!J$2, 1, 0)</f>
        <v>1</v>
      </c>
      <c r="J175">
        <f>IF(NS.C3.letters!J175=NS.C3.original!K$2, 1, 0)</f>
        <v>0</v>
      </c>
      <c r="K175">
        <f>IF(NS.C3.letters!K175=NS.C3.original!L$2, 1, 0)</f>
        <v>0</v>
      </c>
      <c r="L175">
        <f>IF(NS.C3.letters!L175=NS.C3.original!M$2, 1, 0)</f>
        <v>1</v>
      </c>
      <c r="M175">
        <f>IF(NS.C3.letters!M175=NS.C3.original!N$2, 1, 0)</f>
        <v>0</v>
      </c>
      <c r="N175">
        <f>IF(NS.C3.letters!N175=NS.C3.original!O$2, 1, 0)</f>
        <v>1</v>
      </c>
      <c r="O175">
        <f>IF(NS.C3.letters!O175=NS.C3.original!P$2, 1, 0)</f>
        <v>1</v>
      </c>
      <c r="P175">
        <f>IF(NS.C3.letters!P175=NS.C3.original!Q$2, 1, 0)</f>
        <v>1</v>
      </c>
      <c r="Q175">
        <f>IF(NS.C3.letters!Q175=NS.C3.original!R$2, 1, 0)</f>
        <v>1</v>
      </c>
      <c r="R175">
        <f>IF(NS.C3.letters!R175=NS.C3.original!S$2, 1, 0)</f>
        <v>1</v>
      </c>
      <c r="S175">
        <f>IF(NS.C3.letters!S175=NS.C3.original!T$2, 1, 0)</f>
        <v>0</v>
      </c>
      <c r="T175">
        <f>IF(NS.C3.letters!T175=NS.C3.original!U$2, 1, 0)</f>
        <v>0</v>
      </c>
      <c r="U175">
        <f>IF(NS.C3.letters!U175=NS.C3.original!V$2, 1, 0)</f>
        <v>1</v>
      </c>
      <c r="V175">
        <f>IF(NS.C3.letters!V175=NS.C3.original!W$2, 1, 0)</f>
        <v>0</v>
      </c>
      <c r="W175">
        <f>IF(NS.C3.letters!W175=NS.C3.original!X$2, 1, 0)</f>
        <v>0</v>
      </c>
      <c r="X175">
        <f>IF(NS.C3.letters!X175=NS.C3.original!Y$2, 1, 0)</f>
        <v>1</v>
      </c>
      <c r="Y175">
        <f>IF(NS.C3.letters!Y175=NS.C3.original!Z$2, 1, 0)</f>
        <v>1</v>
      </c>
      <c r="Z175">
        <f>IF(NS.C3.letters!Z175=NS.C3.original!AA$2, 1, 0)</f>
        <v>1</v>
      </c>
      <c r="AA175">
        <f>IF(NS.C3.letters!AA175=NS.C3.original!AB$2, 1, 0)</f>
        <v>1</v>
      </c>
      <c r="AB175">
        <f>IF(NS.C3.letters!AB175=NS.C3.original!AC$2, 1, 0)</f>
        <v>1</v>
      </c>
      <c r="AC175">
        <f>IF(NS.C3.letters!AC175=NS.C3.original!AD$2, 1, 0)</f>
        <v>1</v>
      </c>
      <c r="AD175">
        <f>IF(NS.C3.letters!AD175=NS.C3.original!AE$2, 1, 0)</f>
        <v>0</v>
      </c>
      <c r="AE175">
        <f>IF(NS.C3.letters!AE175=NS.C3.original!AF$2, 1, 0)</f>
        <v>0</v>
      </c>
      <c r="AF175">
        <f>IF(NS.C3.letters!AF175=NS.C3.original!AG$2, 1, 0)</f>
        <v>1</v>
      </c>
      <c r="AG175">
        <f>IF(NS.C3.letters!AG175=NS.C3.original!AH$2, 1, 0)</f>
        <v>0</v>
      </c>
      <c r="AH175">
        <f>IF(NS.C3.letters!AH175=NS.C3.original!AI$2, 1, 0)</f>
        <v>0</v>
      </c>
      <c r="AI175">
        <f>IF(NS.C3.letters!AI175=NS.C3.original!AJ$2, 1, 0)</f>
        <v>0</v>
      </c>
      <c r="AJ175">
        <f>IF(NS.C3.letters!AJ175=NS.C3.original!AK$2, 1, 0)</f>
        <v>1</v>
      </c>
      <c r="AK175">
        <f>IF(NS.C3.letters!AK175=NS.C3.original!AL$2, 1, 0)</f>
        <v>1</v>
      </c>
      <c r="AL175">
        <f>IF(NS.C3.letters!AL175=NS.C3.original!AM$2, 1, 0)</f>
        <v>0</v>
      </c>
      <c r="AM175">
        <f>IF(NS.C3.letters!AM175=NS.C3.original!AN$2, 1, 0)</f>
        <v>0</v>
      </c>
      <c r="AN175">
        <f>IF(NS.C3.letters!AN175=NS.C3.original!AO$2, 1, 0)</f>
        <v>1</v>
      </c>
      <c r="AO175">
        <f>IF(NS.C3.letters!AO175=NS.C3.original!AP$2, 1, 0)</f>
        <v>1</v>
      </c>
      <c r="AP175">
        <f>IF(NS.C3.letters!AP175=NS.C3.original!AQ$2, 1, 0)</f>
        <v>1</v>
      </c>
      <c r="AQ175">
        <f>IF(NS.C3.letters!AQ175=NS.C3.original!AR$2, 1, 0)</f>
        <v>0</v>
      </c>
    </row>
    <row r="176" spans="1:43" x14ac:dyDescent="0.25">
      <c r="A176">
        <v>850000002</v>
      </c>
      <c r="B176" s="1">
        <v>0.67500000000000004</v>
      </c>
      <c r="C176">
        <v>27</v>
      </c>
      <c r="D176">
        <f>IF(NS.C3.letters!D176=NS.C3.original!E$2, 1, 0)</f>
        <v>1</v>
      </c>
      <c r="E176">
        <f>IF(NS.C3.letters!E176=NS.C3.original!F$2, 1, 0)</f>
        <v>1</v>
      </c>
      <c r="F176">
        <f>IF(NS.C3.letters!F176=NS.C3.original!G$2, 1, 0)</f>
        <v>1</v>
      </c>
      <c r="G176">
        <f>IF(NS.C3.letters!G176=NS.C3.original!H$2, 1, 0)</f>
        <v>1</v>
      </c>
      <c r="H176">
        <f>IF(NS.C3.letters!H176=NS.C3.original!I$2, 1, 0)</f>
        <v>1</v>
      </c>
      <c r="I176">
        <f>IF(NS.C3.letters!I176=NS.C3.original!J$2, 1, 0)</f>
        <v>1</v>
      </c>
      <c r="J176">
        <f>IF(NS.C3.letters!J176=NS.C3.original!K$2, 1, 0)</f>
        <v>1</v>
      </c>
      <c r="K176">
        <f>IF(NS.C3.letters!K176=NS.C3.original!L$2, 1, 0)</f>
        <v>0</v>
      </c>
      <c r="L176">
        <f>IF(NS.C3.letters!L176=NS.C3.original!M$2, 1, 0)</f>
        <v>0</v>
      </c>
      <c r="M176">
        <f>IF(NS.C3.letters!M176=NS.C3.original!N$2, 1, 0)</f>
        <v>1</v>
      </c>
      <c r="N176">
        <f>IF(NS.C3.letters!N176=NS.C3.original!O$2, 1, 0)</f>
        <v>1</v>
      </c>
      <c r="O176">
        <f>IF(NS.C3.letters!O176=NS.C3.original!P$2, 1, 0)</f>
        <v>0</v>
      </c>
      <c r="P176">
        <f>IF(NS.C3.letters!P176=NS.C3.original!Q$2, 1, 0)</f>
        <v>1</v>
      </c>
      <c r="Q176">
        <f>IF(NS.C3.letters!Q176=NS.C3.original!R$2, 1, 0)</f>
        <v>1</v>
      </c>
      <c r="R176">
        <f>IF(NS.C3.letters!R176=NS.C3.original!S$2, 1, 0)</f>
        <v>1</v>
      </c>
      <c r="S176">
        <f>IF(NS.C3.letters!S176=NS.C3.original!T$2, 1, 0)</f>
        <v>1</v>
      </c>
      <c r="T176">
        <f>IF(NS.C3.letters!T176=NS.C3.original!U$2, 1, 0)</f>
        <v>1</v>
      </c>
      <c r="U176">
        <f>IF(NS.C3.letters!U176=NS.C3.original!V$2, 1, 0)</f>
        <v>0</v>
      </c>
      <c r="V176">
        <f>IF(NS.C3.letters!V176=NS.C3.original!W$2, 1, 0)</f>
        <v>0</v>
      </c>
      <c r="W176">
        <f>IF(NS.C3.letters!W176=NS.C3.original!X$2, 1, 0)</f>
        <v>0</v>
      </c>
      <c r="X176">
        <f>IF(NS.C3.letters!X176=NS.C3.original!Y$2, 1, 0)</f>
        <v>0</v>
      </c>
      <c r="Y176">
        <f>IF(NS.C3.letters!Y176=NS.C3.original!Z$2, 1, 0)</f>
        <v>1</v>
      </c>
      <c r="Z176">
        <f>IF(NS.C3.letters!Z176=NS.C3.original!AA$2, 1, 0)</f>
        <v>1</v>
      </c>
      <c r="AA176">
        <f>IF(NS.C3.letters!AA176=NS.C3.original!AB$2, 1, 0)</f>
        <v>1</v>
      </c>
      <c r="AB176">
        <f>IF(NS.C3.letters!AB176=NS.C3.original!AC$2, 1, 0)</f>
        <v>1</v>
      </c>
      <c r="AC176">
        <f>IF(NS.C3.letters!AC176=NS.C3.original!AD$2, 1, 0)</f>
        <v>1</v>
      </c>
      <c r="AD176">
        <f>IF(NS.C3.letters!AD176=NS.C3.original!AE$2, 1, 0)</f>
        <v>1</v>
      </c>
      <c r="AE176">
        <f>IF(NS.C3.letters!AE176=NS.C3.original!AF$2, 1, 0)</f>
        <v>1</v>
      </c>
      <c r="AF176">
        <f>IF(NS.C3.letters!AF176=NS.C3.original!AG$2, 1, 0)</f>
        <v>0</v>
      </c>
      <c r="AG176">
        <f>IF(NS.C3.letters!AG176=NS.C3.original!AH$2, 1, 0)</f>
        <v>0</v>
      </c>
      <c r="AH176">
        <f>IF(NS.C3.letters!AH176=NS.C3.original!AI$2, 1, 0)</f>
        <v>1</v>
      </c>
      <c r="AI176">
        <f>IF(NS.C3.letters!AI176=NS.C3.original!AJ$2, 1, 0)</f>
        <v>0</v>
      </c>
      <c r="AJ176">
        <f>IF(NS.C3.letters!AJ176=NS.C3.original!AK$2, 1, 0)</f>
        <v>1</v>
      </c>
      <c r="AK176">
        <f>IF(NS.C3.letters!AK176=NS.C3.original!AL$2, 1, 0)</f>
        <v>1</v>
      </c>
      <c r="AL176">
        <f>IF(NS.C3.letters!AL176=NS.C3.original!AM$2, 1, 0)</f>
        <v>0</v>
      </c>
      <c r="AM176">
        <f>IF(NS.C3.letters!AM176=NS.C3.original!AN$2, 1, 0)</f>
        <v>0</v>
      </c>
      <c r="AN176">
        <f>IF(NS.C3.letters!AN176=NS.C3.original!AO$2, 1, 0)</f>
        <v>1</v>
      </c>
      <c r="AO176">
        <f>IF(NS.C3.letters!AO176=NS.C3.original!AP$2, 1, 0)</f>
        <v>1</v>
      </c>
      <c r="AP176">
        <f>IF(NS.C3.letters!AP176=NS.C3.original!AQ$2, 1, 0)</f>
        <v>1</v>
      </c>
      <c r="AQ176">
        <f>IF(NS.C3.letters!AQ176=NS.C3.original!AR$2, 1, 0)</f>
        <v>0</v>
      </c>
    </row>
    <row r="177" spans="1:43" x14ac:dyDescent="0.25">
      <c r="A177">
        <v>850000003</v>
      </c>
      <c r="B177" s="1">
        <v>0.67500000000000004</v>
      </c>
      <c r="C177">
        <v>27</v>
      </c>
      <c r="D177">
        <f>IF(NS.C3.letters!D177=NS.C3.original!E$2, 1, 0)</f>
        <v>1</v>
      </c>
      <c r="E177">
        <f>IF(NS.C3.letters!E177=NS.C3.original!F$2, 1, 0)</f>
        <v>1</v>
      </c>
      <c r="F177">
        <f>IF(NS.C3.letters!F177=NS.C3.original!G$2, 1, 0)</f>
        <v>1</v>
      </c>
      <c r="G177">
        <f>IF(NS.C3.letters!G177=NS.C3.original!H$2, 1, 0)</f>
        <v>1</v>
      </c>
      <c r="H177">
        <f>IF(NS.C3.letters!H177=NS.C3.original!I$2, 1, 0)</f>
        <v>1</v>
      </c>
      <c r="I177">
        <f>IF(NS.C3.letters!I177=NS.C3.original!J$2, 1, 0)</f>
        <v>1</v>
      </c>
      <c r="J177">
        <f>IF(NS.C3.letters!J177=NS.C3.original!K$2, 1, 0)</f>
        <v>1</v>
      </c>
      <c r="K177">
        <f>IF(NS.C3.letters!K177=NS.C3.original!L$2, 1, 0)</f>
        <v>0</v>
      </c>
      <c r="L177">
        <f>IF(NS.C3.letters!L177=NS.C3.original!M$2, 1, 0)</f>
        <v>0</v>
      </c>
      <c r="M177">
        <f>IF(NS.C3.letters!M177=NS.C3.original!N$2, 1, 0)</f>
        <v>1</v>
      </c>
      <c r="N177">
        <f>IF(NS.C3.letters!N177=NS.C3.original!O$2, 1, 0)</f>
        <v>1</v>
      </c>
      <c r="O177">
        <f>IF(NS.C3.letters!O177=NS.C3.original!P$2, 1, 0)</f>
        <v>0</v>
      </c>
      <c r="P177">
        <f>IF(NS.C3.letters!P177=NS.C3.original!Q$2, 1, 0)</f>
        <v>1</v>
      </c>
      <c r="Q177">
        <f>IF(NS.C3.letters!Q177=NS.C3.original!R$2, 1, 0)</f>
        <v>1</v>
      </c>
      <c r="R177">
        <f>IF(NS.C3.letters!R177=NS.C3.original!S$2, 1, 0)</f>
        <v>1</v>
      </c>
      <c r="S177">
        <f>IF(NS.C3.letters!S177=NS.C3.original!T$2, 1, 0)</f>
        <v>1</v>
      </c>
      <c r="T177">
        <f>IF(NS.C3.letters!T177=NS.C3.original!U$2, 1, 0)</f>
        <v>1</v>
      </c>
      <c r="U177">
        <f>IF(NS.C3.letters!U177=NS.C3.original!V$2, 1, 0)</f>
        <v>0</v>
      </c>
      <c r="V177">
        <f>IF(NS.C3.letters!V177=NS.C3.original!W$2, 1, 0)</f>
        <v>0</v>
      </c>
      <c r="W177">
        <f>IF(NS.C3.letters!W177=NS.C3.original!X$2, 1, 0)</f>
        <v>0</v>
      </c>
      <c r="X177">
        <f>IF(NS.C3.letters!X177=NS.C3.original!Y$2, 1, 0)</f>
        <v>0</v>
      </c>
      <c r="Y177">
        <f>IF(NS.C3.letters!Y177=NS.C3.original!Z$2, 1, 0)</f>
        <v>1</v>
      </c>
      <c r="Z177">
        <f>IF(NS.C3.letters!Z177=NS.C3.original!AA$2, 1, 0)</f>
        <v>1</v>
      </c>
      <c r="AA177">
        <f>IF(NS.C3.letters!AA177=NS.C3.original!AB$2, 1, 0)</f>
        <v>1</v>
      </c>
      <c r="AB177">
        <f>IF(NS.C3.letters!AB177=NS.C3.original!AC$2, 1, 0)</f>
        <v>1</v>
      </c>
      <c r="AC177">
        <f>IF(NS.C3.letters!AC177=NS.C3.original!AD$2, 1, 0)</f>
        <v>1</v>
      </c>
      <c r="AD177">
        <f>IF(NS.C3.letters!AD177=NS.C3.original!AE$2, 1, 0)</f>
        <v>1</v>
      </c>
      <c r="AE177">
        <f>IF(NS.C3.letters!AE177=NS.C3.original!AF$2, 1, 0)</f>
        <v>1</v>
      </c>
      <c r="AF177">
        <f>IF(NS.C3.letters!AF177=NS.C3.original!AG$2, 1, 0)</f>
        <v>0</v>
      </c>
      <c r="AG177">
        <f>IF(NS.C3.letters!AG177=NS.C3.original!AH$2, 1, 0)</f>
        <v>0</v>
      </c>
      <c r="AH177">
        <f>IF(NS.C3.letters!AH177=NS.C3.original!AI$2, 1, 0)</f>
        <v>1</v>
      </c>
      <c r="AI177">
        <f>IF(NS.C3.letters!AI177=NS.C3.original!AJ$2, 1, 0)</f>
        <v>0</v>
      </c>
      <c r="AJ177">
        <f>IF(NS.C3.letters!AJ177=NS.C3.original!AK$2, 1, 0)</f>
        <v>1</v>
      </c>
      <c r="AK177">
        <f>IF(NS.C3.letters!AK177=NS.C3.original!AL$2, 1, 0)</f>
        <v>1</v>
      </c>
      <c r="AL177">
        <f>IF(NS.C3.letters!AL177=NS.C3.original!AM$2, 1, 0)</f>
        <v>0</v>
      </c>
      <c r="AM177">
        <f>IF(NS.C3.letters!AM177=NS.C3.original!AN$2, 1, 0)</f>
        <v>0</v>
      </c>
      <c r="AN177">
        <f>IF(NS.C3.letters!AN177=NS.C3.original!AO$2, 1, 0)</f>
        <v>1</v>
      </c>
      <c r="AO177">
        <f>IF(NS.C3.letters!AO177=NS.C3.original!AP$2, 1, 0)</f>
        <v>1</v>
      </c>
      <c r="AP177">
        <f>IF(NS.C3.letters!AP177=NS.C3.original!AQ$2, 1, 0)</f>
        <v>1</v>
      </c>
      <c r="AQ177">
        <f>IF(NS.C3.letters!AQ177=NS.C3.original!AR$2, 1, 0)</f>
        <v>0</v>
      </c>
    </row>
    <row r="178" spans="1:43" x14ac:dyDescent="0.25">
      <c r="A178">
        <v>850000004</v>
      </c>
      <c r="B178" s="2">
        <v>0.55000000000000004</v>
      </c>
      <c r="C178">
        <v>22</v>
      </c>
      <c r="D178">
        <f>IF(NS.C3.letters!D178=NS.C3.original!E$2, 1, 0)</f>
        <v>1</v>
      </c>
      <c r="E178">
        <f>IF(NS.C3.letters!E178=NS.C3.original!F$2, 1, 0)</f>
        <v>1</v>
      </c>
      <c r="F178">
        <f>IF(NS.C3.letters!F178=NS.C3.original!G$2, 1, 0)</f>
        <v>0</v>
      </c>
      <c r="G178">
        <f>IF(NS.C3.letters!G178=NS.C3.original!H$2, 1, 0)</f>
        <v>1</v>
      </c>
      <c r="H178">
        <f>IF(NS.C3.letters!H178=NS.C3.original!I$2, 1, 0)</f>
        <v>0</v>
      </c>
      <c r="I178">
        <f>IF(NS.C3.letters!I178=NS.C3.original!J$2, 1, 0)</f>
        <v>1</v>
      </c>
      <c r="J178">
        <f>IF(NS.C3.letters!J178=NS.C3.original!K$2, 1, 0)</f>
        <v>0</v>
      </c>
      <c r="K178">
        <f>IF(NS.C3.letters!K178=NS.C3.original!L$2, 1, 0)</f>
        <v>1</v>
      </c>
      <c r="L178">
        <f>IF(NS.C3.letters!L178=NS.C3.original!M$2, 1, 0)</f>
        <v>1</v>
      </c>
      <c r="M178">
        <f>IF(NS.C3.letters!M178=NS.C3.original!N$2, 1, 0)</f>
        <v>0</v>
      </c>
      <c r="N178">
        <f>IF(NS.C3.letters!N178=NS.C3.original!O$2, 1, 0)</f>
        <v>0</v>
      </c>
      <c r="O178">
        <f>IF(NS.C3.letters!O178=NS.C3.original!P$2, 1, 0)</f>
        <v>0</v>
      </c>
      <c r="P178">
        <f>IF(NS.C3.letters!P178=NS.C3.original!Q$2, 1, 0)</f>
        <v>1</v>
      </c>
      <c r="Q178">
        <f>IF(NS.C3.letters!Q178=NS.C3.original!R$2, 1, 0)</f>
        <v>1</v>
      </c>
      <c r="R178">
        <f>IF(NS.C3.letters!R178=NS.C3.original!S$2, 1, 0)</f>
        <v>1</v>
      </c>
      <c r="S178">
        <f>IF(NS.C3.letters!S178=NS.C3.original!T$2, 1, 0)</f>
        <v>1</v>
      </c>
      <c r="T178">
        <f>IF(NS.C3.letters!T178=NS.C3.original!U$2, 1, 0)</f>
        <v>1</v>
      </c>
      <c r="U178">
        <f>IF(NS.C3.letters!U178=NS.C3.original!V$2, 1, 0)</f>
        <v>0</v>
      </c>
      <c r="V178">
        <f>IF(NS.C3.letters!V178=NS.C3.original!W$2, 1, 0)</f>
        <v>0</v>
      </c>
      <c r="W178">
        <f>IF(NS.C3.letters!W178=NS.C3.original!X$2, 1, 0)</f>
        <v>0</v>
      </c>
      <c r="X178">
        <f>IF(NS.C3.letters!X178=NS.C3.original!Y$2, 1, 0)</f>
        <v>0</v>
      </c>
      <c r="Y178">
        <f>IF(NS.C3.letters!Y178=NS.C3.original!Z$2, 1, 0)</f>
        <v>1</v>
      </c>
      <c r="Z178">
        <f>IF(NS.C3.letters!Z178=NS.C3.original!AA$2, 1, 0)</f>
        <v>1</v>
      </c>
      <c r="AA178">
        <f>IF(NS.C3.letters!AA178=NS.C3.original!AB$2, 1, 0)</f>
        <v>0</v>
      </c>
      <c r="AB178">
        <f>IF(NS.C3.letters!AB178=NS.C3.original!AC$2, 1, 0)</f>
        <v>1</v>
      </c>
      <c r="AC178">
        <f>IF(NS.C3.letters!AC178=NS.C3.original!AD$2, 1, 0)</f>
        <v>1</v>
      </c>
      <c r="AD178">
        <f>IF(NS.C3.letters!AD178=NS.C3.original!AE$2, 1, 0)</f>
        <v>1</v>
      </c>
      <c r="AE178">
        <f>IF(NS.C3.letters!AE178=NS.C3.original!AF$2, 1, 0)</f>
        <v>0</v>
      </c>
      <c r="AF178">
        <f>IF(NS.C3.letters!AF178=NS.C3.original!AG$2, 1, 0)</f>
        <v>0</v>
      </c>
      <c r="AG178">
        <f>IF(NS.C3.letters!AG178=NS.C3.original!AH$2, 1, 0)</f>
        <v>0</v>
      </c>
      <c r="AH178">
        <f>IF(NS.C3.letters!AH178=NS.C3.original!AI$2, 1, 0)</f>
        <v>1</v>
      </c>
      <c r="AI178">
        <f>IF(NS.C3.letters!AI178=NS.C3.original!AJ$2, 1, 0)</f>
        <v>0</v>
      </c>
      <c r="AJ178">
        <f>IF(NS.C3.letters!AJ178=NS.C3.original!AK$2, 1, 0)</f>
        <v>1</v>
      </c>
      <c r="AK178">
        <f>IF(NS.C3.letters!AK178=NS.C3.original!AL$2, 1, 0)</f>
        <v>1</v>
      </c>
      <c r="AL178">
        <f>IF(NS.C3.letters!AL178=NS.C3.original!AM$2, 1, 0)</f>
        <v>0</v>
      </c>
      <c r="AM178">
        <f>IF(NS.C3.letters!AM178=NS.C3.original!AN$2, 1, 0)</f>
        <v>0</v>
      </c>
      <c r="AN178">
        <f>IF(NS.C3.letters!AN178=NS.C3.original!AO$2, 1, 0)</f>
        <v>1</v>
      </c>
      <c r="AO178">
        <f>IF(NS.C3.letters!AO178=NS.C3.original!AP$2, 1, 0)</f>
        <v>1</v>
      </c>
      <c r="AP178">
        <f>IF(NS.C3.letters!AP178=NS.C3.original!AQ$2, 1, 0)</f>
        <v>1</v>
      </c>
      <c r="AQ178">
        <f>IF(NS.C3.letters!AQ178=NS.C3.original!AR$2, 1, 0)</f>
        <v>0</v>
      </c>
    </row>
    <row r="179" spans="1:43" x14ac:dyDescent="0.25">
      <c r="A179">
        <v>850000006</v>
      </c>
      <c r="B179" s="1">
        <v>0.47499999999999998</v>
      </c>
      <c r="C179">
        <v>19</v>
      </c>
      <c r="D179">
        <f>IF(NS.C3.letters!D179=NS.C3.original!E$2, 1, 0)</f>
        <v>1</v>
      </c>
      <c r="E179">
        <f>IF(NS.C3.letters!E179=NS.C3.original!F$2, 1, 0)</f>
        <v>1</v>
      </c>
      <c r="F179">
        <f>IF(NS.C3.letters!F179=NS.C3.original!G$2, 1, 0)</f>
        <v>0</v>
      </c>
      <c r="G179">
        <f>IF(NS.C3.letters!G179=NS.C3.original!H$2, 1, 0)</f>
        <v>1</v>
      </c>
      <c r="H179">
        <f>IF(NS.C3.letters!H179=NS.C3.original!I$2, 1, 0)</f>
        <v>1</v>
      </c>
      <c r="I179">
        <f>IF(NS.C3.letters!I179=NS.C3.original!J$2, 1, 0)</f>
        <v>1</v>
      </c>
      <c r="J179">
        <f>IF(NS.C3.letters!J179=NS.C3.original!K$2, 1, 0)</f>
        <v>0</v>
      </c>
      <c r="K179">
        <f>IF(NS.C3.letters!K179=NS.C3.original!L$2, 1, 0)</f>
        <v>1</v>
      </c>
      <c r="L179">
        <f>IF(NS.C3.letters!L179=NS.C3.original!M$2, 1, 0)</f>
        <v>0</v>
      </c>
      <c r="M179">
        <f>IF(NS.C3.letters!M179=NS.C3.original!N$2, 1, 0)</f>
        <v>0</v>
      </c>
      <c r="N179">
        <f>IF(NS.C3.letters!N179=NS.C3.original!O$2, 1, 0)</f>
        <v>0</v>
      </c>
      <c r="O179">
        <f>IF(NS.C3.letters!O179=NS.C3.original!P$2, 1, 0)</f>
        <v>1</v>
      </c>
      <c r="P179">
        <f>IF(NS.C3.letters!P179=NS.C3.original!Q$2, 1, 0)</f>
        <v>1</v>
      </c>
      <c r="Q179">
        <f>IF(NS.C3.letters!Q179=NS.C3.original!R$2, 1, 0)</f>
        <v>1</v>
      </c>
      <c r="R179">
        <f>IF(NS.C3.letters!R179=NS.C3.original!S$2, 1, 0)</f>
        <v>1</v>
      </c>
      <c r="S179">
        <f>IF(NS.C3.letters!S179=NS.C3.original!T$2, 1, 0)</f>
        <v>1</v>
      </c>
      <c r="T179">
        <f>IF(NS.C3.letters!T179=NS.C3.original!U$2, 1, 0)</f>
        <v>0</v>
      </c>
      <c r="U179">
        <f>IF(NS.C3.letters!U179=NS.C3.original!V$2, 1, 0)</f>
        <v>0</v>
      </c>
      <c r="V179">
        <f>IF(NS.C3.letters!V179=NS.C3.original!W$2, 1, 0)</f>
        <v>0</v>
      </c>
      <c r="W179">
        <f>IF(NS.C3.letters!W179=NS.C3.original!X$2, 1, 0)</f>
        <v>0</v>
      </c>
      <c r="X179">
        <f>IF(NS.C3.letters!X179=NS.C3.original!Y$2, 1, 0)</f>
        <v>0</v>
      </c>
      <c r="Y179">
        <f>IF(NS.C3.letters!Y179=NS.C3.original!Z$2, 1, 0)</f>
        <v>1</v>
      </c>
      <c r="Z179">
        <f>IF(NS.C3.letters!Z179=NS.C3.original!AA$2, 1, 0)</f>
        <v>1</v>
      </c>
      <c r="AA179">
        <f>IF(NS.C3.letters!AA179=NS.C3.original!AB$2, 1, 0)</f>
        <v>0</v>
      </c>
      <c r="AB179">
        <f>IF(NS.C3.letters!AB179=NS.C3.original!AC$2, 1, 0)</f>
        <v>1</v>
      </c>
      <c r="AC179">
        <f>IF(NS.C3.letters!AC179=NS.C3.original!AD$2, 1, 0)</f>
        <v>1</v>
      </c>
      <c r="AD179">
        <f>IF(NS.C3.letters!AD179=NS.C3.original!AE$2, 1, 0)</f>
        <v>0</v>
      </c>
      <c r="AE179">
        <f>IF(NS.C3.letters!AE179=NS.C3.original!AF$2, 1, 0)</f>
        <v>0</v>
      </c>
      <c r="AF179">
        <f>IF(NS.C3.letters!AF179=NS.C3.original!AG$2, 1, 0)</f>
        <v>1</v>
      </c>
      <c r="AG179">
        <f>IF(NS.C3.letters!AG179=NS.C3.original!AH$2, 1, 0)</f>
        <v>0</v>
      </c>
      <c r="AH179">
        <f>IF(NS.C3.letters!AH179=NS.C3.original!AI$2, 1, 0)</f>
        <v>0</v>
      </c>
      <c r="AI179">
        <f>IF(NS.C3.letters!AI179=NS.C3.original!AJ$2, 1, 0)</f>
        <v>0</v>
      </c>
      <c r="AJ179">
        <f>IF(NS.C3.letters!AJ179=NS.C3.original!AK$2, 1, 0)</f>
        <v>0</v>
      </c>
      <c r="AK179">
        <f>IF(NS.C3.letters!AK179=NS.C3.original!AL$2, 1, 0)</f>
        <v>0</v>
      </c>
      <c r="AL179">
        <f>IF(NS.C3.letters!AL179=NS.C3.original!AM$2, 1, 0)</f>
        <v>0</v>
      </c>
      <c r="AM179">
        <f>IF(NS.C3.letters!AM179=NS.C3.original!AN$2, 1, 0)</f>
        <v>0</v>
      </c>
      <c r="AN179">
        <f>IF(NS.C3.letters!AN179=NS.C3.original!AO$2, 1, 0)</f>
        <v>1</v>
      </c>
      <c r="AO179">
        <f>IF(NS.C3.letters!AO179=NS.C3.original!AP$2, 1, 0)</f>
        <v>1</v>
      </c>
      <c r="AP179">
        <f>IF(NS.C3.letters!AP179=NS.C3.original!AQ$2, 1, 0)</f>
        <v>1</v>
      </c>
      <c r="AQ179">
        <f>IF(NS.C3.letters!AQ179=NS.C3.original!AR$2, 1, 0)</f>
        <v>0</v>
      </c>
    </row>
    <row r="180" spans="1:43" x14ac:dyDescent="0.25">
      <c r="A180">
        <v>850000007</v>
      </c>
      <c r="B180" s="2">
        <v>0.4</v>
      </c>
      <c r="C180">
        <v>16</v>
      </c>
      <c r="D180">
        <f>IF(NS.C3.letters!D180=NS.C3.original!E$2, 1, 0)</f>
        <v>1</v>
      </c>
      <c r="E180">
        <f>IF(NS.C3.letters!E180=NS.C3.original!F$2, 1, 0)</f>
        <v>1</v>
      </c>
      <c r="F180">
        <f>IF(NS.C3.letters!F180=NS.C3.original!G$2, 1, 0)</f>
        <v>0</v>
      </c>
      <c r="G180">
        <f>IF(NS.C3.letters!G180=NS.C3.original!H$2, 1, 0)</f>
        <v>1</v>
      </c>
      <c r="H180">
        <f>IF(NS.C3.letters!H180=NS.C3.original!I$2, 1, 0)</f>
        <v>0</v>
      </c>
      <c r="I180">
        <f>IF(NS.C3.letters!I180=NS.C3.original!J$2, 1, 0)</f>
        <v>1</v>
      </c>
      <c r="J180">
        <f>IF(NS.C3.letters!J180=NS.C3.original!K$2, 1, 0)</f>
        <v>1</v>
      </c>
      <c r="K180">
        <f>IF(NS.C3.letters!K180=NS.C3.original!L$2, 1, 0)</f>
        <v>0</v>
      </c>
      <c r="L180">
        <f>IF(NS.C3.letters!L180=NS.C3.original!M$2, 1, 0)</f>
        <v>0</v>
      </c>
      <c r="M180">
        <f>IF(NS.C3.letters!M180=NS.C3.original!N$2, 1, 0)</f>
        <v>1</v>
      </c>
      <c r="N180">
        <f>IF(NS.C3.letters!N180=NS.C3.original!O$2, 1, 0)</f>
        <v>0</v>
      </c>
      <c r="O180">
        <f>IF(NS.C3.letters!O180=NS.C3.original!P$2, 1, 0)</f>
        <v>0</v>
      </c>
      <c r="P180">
        <f>IF(NS.C3.letters!P180=NS.C3.original!Q$2, 1, 0)</f>
        <v>1</v>
      </c>
      <c r="Q180">
        <f>IF(NS.C3.letters!Q180=NS.C3.original!R$2, 1, 0)</f>
        <v>1</v>
      </c>
      <c r="R180">
        <f>IF(NS.C3.letters!R180=NS.C3.original!S$2, 1, 0)</f>
        <v>1</v>
      </c>
      <c r="S180">
        <f>IF(NS.C3.letters!S180=NS.C3.original!T$2, 1, 0)</f>
        <v>1</v>
      </c>
      <c r="T180">
        <f>IF(NS.C3.letters!T180=NS.C3.original!U$2, 1, 0)</f>
        <v>0</v>
      </c>
      <c r="U180">
        <f>IF(NS.C3.letters!U180=NS.C3.original!V$2, 1, 0)</f>
        <v>0</v>
      </c>
      <c r="V180">
        <f>IF(NS.C3.letters!V180=NS.C3.original!W$2, 1, 0)</f>
        <v>0</v>
      </c>
      <c r="W180">
        <f>IF(NS.C3.letters!W180=NS.C3.original!X$2, 1, 0)</f>
        <v>0</v>
      </c>
      <c r="X180">
        <f>IF(NS.C3.letters!X180=NS.C3.original!Y$2, 1, 0)</f>
        <v>0</v>
      </c>
      <c r="Y180">
        <f>IF(NS.C3.letters!Y180=NS.C3.original!Z$2, 1, 0)</f>
        <v>1</v>
      </c>
      <c r="Z180">
        <f>IF(NS.C3.letters!Z180=NS.C3.original!AA$2, 1, 0)</f>
        <v>0</v>
      </c>
      <c r="AA180">
        <f>IF(NS.C3.letters!AA180=NS.C3.original!AB$2, 1, 0)</f>
        <v>1</v>
      </c>
      <c r="AB180">
        <f>IF(NS.C3.letters!AB180=NS.C3.original!AC$2, 1, 0)</f>
        <v>0</v>
      </c>
      <c r="AC180">
        <f>IF(NS.C3.letters!AC180=NS.C3.original!AD$2, 1, 0)</f>
        <v>1</v>
      </c>
      <c r="AD180">
        <f>IF(NS.C3.letters!AD180=NS.C3.original!AE$2, 1, 0)</f>
        <v>0</v>
      </c>
      <c r="AE180">
        <f>IF(NS.C3.letters!AE180=NS.C3.original!AF$2, 1, 0)</f>
        <v>0</v>
      </c>
      <c r="AF180">
        <f>IF(NS.C3.letters!AF180=NS.C3.original!AG$2, 1, 0)</f>
        <v>0</v>
      </c>
      <c r="AG180">
        <f>IF(NS.C3.letters!AG180=NS.C3.original!AH$2, 1, 0)</f>
        <v>0</v>
      </c>
      <c r="AH180">
        <f>IF(NS.C3.letters!AH180=NS.C3.original!AI$2, 1, 0)</f>
        <v>0</v>
      </c>
      <c r="AI180">
        <f>IF(NS.C3.letters!AI180=NS.C3.original!AJ$2, 1, 0)</f>
        <v>1</v>
      </c>
      <c r="AJ180">
        <f>IF(NS.C3.letters!AJ180=NS.C3.original!AK$2, 1, 0)</f>
        <v>0</v>
      </c>
      <c r="AK180">
        <f>IF(NS.C3.letters!AK180=NS.C3.original!AL$2, 1, 0)</f>
        <v>0</v>
      </c>
      <c r="AL180">
        <f>IF(NS.C3.letters!AL180=NS.C3.original!AM$2, 1, 0)</f>
        <v>0</v>
      </c>
      <c r="AM180">
        <f>IF(NS.C3.letters!AM180=NS.C3.original!AN$2, 1, 0)</f>
        <v>0</v>
      </c>
      <c r="AN180">
        <f>IF(NS.C3.letters!AN180=NS.C3.original!AO$2, 1, 0)</f>
        <v>1</v>
      </c>
      <c r="AO180">
        <f>IF(NS.C3.letters!AO180=NS.C3.original!AP$2, 1, 0)</f>
        <v>1</v>
      </c>
      <c r="AP180">
        <f>IF(NS.C3.letters!AP180=NS.C3.original!AQ$2, 1, 0)</f>
        <v>0</v>
      </c>
      <c r="AQ180">
        <f>IF(NS.C3.letters!AQ180=NS.C3.original!AR$2, 1, 0)</f>
        <v>0</v>
      </c>
    </row>
    <row r="181" spans="1:43" x14ac:dyDescent="0.25">
      <c r="A181">
        <v>850000008</v>
      </c>
      <c r="B181" s="2">
        <v>0.55000000000000004</v>
      </c>
      <c r="C181">
        <v>22</v>
      </c>
      <c r="D181">
        <f>IF(NS.C3.letters!D181=NS.C3.original!E$2, 1, 0)</f>
        <v>1</v>
      </c>
      <c r="E181">
        <f>IF(NS.C3.letters!E181=NS.C3.original!F$2, 1, 0)</f>
        <v>1</v>
      </c>
      <c r="F181">
        <f>IF(NS.C3.letters!F181=NS.C3.original!G$2, 1, 0)</f>
        <v>1</v>
      </c>
      <c r="G181">
        <f>IF(NS.C3.letters!G181=NS.C3.original!H$2, 1, 0)</f>
        <v>1</v>
      </c>
      <c r="H181">
        <f>IF(NS.C3.letters!H181=NS.C3.original!I$2, 1, 0)</f>
        <v>1</v>
      </c>
      <c r="I181">
        <f>IF(NS.C3.letters!I181=NS.C3.original!J$2, 1, 0)</f>
        <v>1</v>
      </c>
      <c r="J181">
        <f>IF(NS.C3.letters!J181=NS.C3.original!K$2, 1, 0)</f>
        <v>1</v>
      </c>
      <c r="K181">
        <f>IF(NS.C3.letters!K181=NS.C3.original!L$2, 1, 0)</f>
        <v>0</v>
      </c>
      <c r="L181">
        <f>IF(NS.C3.letters!L181=NS.C3.original!M$2, 1, 0)</f>
        <v>0</v>
      </c>
      <c r="M181">
        <f>IF(NS.C3.letters!M181=NS.C3.original!N$2, 1, 0)</f>
        <v>1</v>
      </c>
      <c r="N181">
        <f>IF(NS.C3.letters!N181=NS.C3.original!O$2, 1, 0)</f>
        <v>1</v>
      </c>
      <c r="O181">
        <f>IF(NS.C3.letters!O181=NS.C3.original!P$2, 1, 0)</f>
        <v>1</v>
      </c>
      <c r="P181">
        <f>IF(NS.C3.letters!P181=NS.C3.original!Q$2, 1, 0)</f>
        <v>1</v>
      </c>
      <c r="Q181">
        <f>IF(NS.C3.letters!Q181=NS.C3.original!R$2, 1, 0)</f>
        <v>1</v>
      </c>
      <c r="R181">
        <f>IF(NS.C3.letters!R181=NS.C3.original!S$2, 1, 0)</f>
        <v>1</v>
      </c>
      <c r="S181">
        <f>IF(NS.C3.letters!S181=NS.C3.original!T$2, 1, 0)</f>
        <v>1</v>
      </c>
      <c r="T181">
        <f>IF(NS.C3.letters!T181=NS.C3.original!U$2, 1, 0)</f>
        <v>1</v>
      </c>
      <c r="U181">
        <f>IF(NS.C3.letters!U181=NS.C3.original!V$2, 1, 0)</f>
        <v>0</v>
      </c>
      <c r="V181">
        <f>IF(NS.C3.letters!V181=NS.C3.original!W$2, 1, 0)</f>
        <v>0</v>
      </c>
      <c r="W181">
        <f>IF(NS.C3.letters!W181=NS.C3.original!X$2, 1, 0)</f>
        <v>0</v>
      </c>
      <c r="X181">
        <f>IF(NS.C3.letters!X181=NS.C3.original!Y$2, 1, 0)</f>
        <v>1</v>
      </c>
      <c r="Y181">
        <f>IF(NS.C3.letters!Y181=NS.C3.original!Z$2, 1, 0)</f>
        <v>0</v>
      </c>
      <c r="Z181">
        <f>IF(NS.C3.letters!Z181=NS.C3.original!AA$2, 1, 0)</f>
        <v>1</v>
      </c>
      <c r="AA181">
        <f>IF(NS.C3.letters!AA181=NS.C3.original!AB$2, 1, 0)</f>
        <v>1</v>
      </c>
      <c r="AB181">
        <f>IF(NS.C3.letters!AB181=NS.C3.original!AC$2, 1, 0)</f>
        <v>0</v>
      </c>
      <c r="AC181">
        <f>IF(NS.C3.letters!AC181=NS.C3.original!AD$2, 1, 0)</f>
        <v>0</v>
      </c>
      <c r="AD181">
        <f>IF(NS.C3.letters!AD181=NS.C3.original!AE$2, 1, 0)</f>
        <v>0</v>
      </c>
      <c r="AE181">
        <f>IF(NS.C3.letters!AE181=NS.C3.original!AF$2, 1, 0)</f>
        <v>1</v>
      </c>
      <c r="AF181">
        <f>IF(NS.C3.letters!AF181=NS.C3.original!AG$2, 1, 0)</f>
        <v>0</v>
      </c>
      <c r="AG181">
        <f>IF(NS.C3.letters!AG181=NS.C3.original!AH$2, 1, 0)</f>
        <v>0</v>
      </c>
      <c r="AH181">
        <f>IF(NS.C3.letters!AH181=NS.C3.original!AI$2, 1, 0)</f>
        <v>0</v>
      </c>
      <c r="AI181">
        <f>IF(NS.C3.letters!AI181=NS.C3.original!AJ$2, 1, 0)</f>
        <v>0</v>
      </c>
      <c r="AJ181">
        <f>IF(NS.C3.letters!AJ181=NS.C3.original!AK$2, 1, 0)</f>
        <v>0</v>
      </c>
      <c r="AK181">
        <f>IF(NS.C3.letters!AK181=NS.C3.original!AL$2, 1, 0)</f>
        <v>0</v>
      </c>
      <c r="AL181">
        <f>IF(NS.C3.letters!AL181=NS.C3.original!AM$2, 1, 0)</f>
        <v>0</v>
      </c>
      <c r="AM181">
        <f>IF(NS.C3.letters!AM181=NS.C3.original!AN$2, 1, 0)</f>
        <v>0</v>
      </c>
      <c r="AN181">
        <f>IF(NS.C3.letters!AN181=NS.C3.original!AO$2, 1, 0)</f>
        <v>1</v>
      </c>
      <c r="AO181">
        <f>IF(NS.C3.letters!AO181=NS.C3.original!AP$2, 1, 0)</f>
        <v>1</v>
      </c>
      <c r="AP181">
        <f>IF(NS.C3.letters!AP181=NS.C3.original!AQ$2, 1, 0)</f>
        <v>1</v>
      </c>
      <c r="AQ181">
        <f>IF(NS.C3.letters!AQ181=NS.C3.original!AR$2, 1, 0)</f>
        <v>0</v>
      </c>
    </row>
    <row r="182" spans="1:43" x14ac:dyDescent="0.25">
      <c r="A182">
        <v>850000009</v>
      </c>
      <c r="B182" s="2">
        <v>0.4</v>
      </c>
      <c r="C182">
        <v>16</v>
      </c>
      <c r="D182">
        <f>IF(NS.C3.letters!D182=NS.C3.original!E$2, 1, 0)</f>
        <v>1</v>
      </c>
      <c r="E182">
        <f>IF(NS.C3.letters!E182=NS.C3.original!F$2, 1, 0)</f>
        <v>1</v>
      </c>
      <c r="F182">
        <f>IF(NS.C3.letters!F182=NS.C3.original!G$2, 1, 0)</f>
        <v>0</v>
      </c>
      <c r="G182">
        <f>IF(NS.C3.letters!G182=NS.C3.original!H$2, 1, 0)</f>
        <v>1</v>
      </c>
      <c r="H182">
        <f>IF(NS.C3.letters!H182=NS.C3.original!I$2, 1, 0)</f>
        <v>1</v>
      </c>
      <c r="I182">
        <f>IF(NS.C3.letters!I182=NS.C3.original!J$2, 1, 0)</f>
        <v>0</v>
      </c>
      <c r="J182">
        <f>IF(NS.C3.letters!J182=NS.C3.original!K$2, 1, 0)</f>
        <v>0</v>
      </c>
      <c r="K182">
        <f>IF(NS.C3.letters!K182=NS.C3.original!L$2, 1, 0)</f>
        <v>1</v>
      </c>
      <c r="L182">
        <f>IF(NS.C3.letters!L182=NS.C3.original!M$2, 1, 0)</f>
        <v>1</v>
      </c>
      <c r="M182">
        <f>IF(NS.C3.letters!M182=NS.C3.original!N$2, 1, 0)</f>
        <v>0</v>
      </c>
      <c r="N182">
        <f>IF(NS.C3.letters!N182=NS.C3.original!O$2, 1, 0)</f>
        <v>0</v>
      </c>
      <c r="O182">
        <f>IF(NS.C3.letters!O182=NS.C3.original!P$2, 1, 0)</f>
        <v>0</v>
      </c>
      <c r="P182">
        <f>IF(NS.C3.letters!P182=NS.C3.original!Q$2, 1, 0)</f>
        <v>1</v>
      </c>
      <c r="Q182">
        <f>IF(NS.C3.letters!Q182=NS.C3.original!R$2, 1, 0)</f>
        <v>1</v>
      </c>
      <c r="R182">
        <f>IF(NS.C3.letters!R182=NS.C3.original!S$2, 1, 0)</f>
        <v>1</v>
      </c>
      <c r="S182">
        <f>IF(NS.C3.letters!S182=NS.C3.original!T$2, 1, 0)</f>
        <v>1</v>
      </c>
      <c r="T182">
        <f>IF(NS.C3.letters!T182=NS.C3.original!U$2, 1, 0)</f>
        <v>1</v>
      </c>
      <c r="U182">
        <f>IF(NS.C3.letters!U182=NS.C3.original!V$2, 1, 0)</f>
        <v>1</v>
      </c>
      <c r="V182">
        <f>IF(NS.C3.letters!V182=NS.C3.original!W$2, 1, 0)</f>
        <v>0</v>
      </c>
      <c r="W182">
        <f>IF(NS.C3.letters!W182=NS.C3.original!X$2, 1, 0)</f>
        <v>0</v>
      </c>
      <c r="X182">
        <f>IF(NS.C3.letters!X182=NS.C3.original!Y$2, 1, 0)</f>
        <v>0</v>
      </c>
      <c r="Y182">
        <f>IF(NS.C3.letters!Y182=NS.C3.original!Z$2, 1, 0)</f>
        <v>0</v>
      </c>
      <c r="Z182">
        <f>IF(NS.C3.letters!Z182=NS.C3.original!AA$2, 1, 0)</f>
        <v>1</v>
      </c>
      <c r="AA182">
        <f>IF(NS.C3.letters!AA182=NS.C3.original!AB$2, 1, 0)</f>
        <v>0</v>
      </c>
      <c r="AB182">
        <f>IF(NS.C3.letters!AB182=NS.C3.original!AC$2, 1, 0)</f>
        <v>0</v>
      </c>
      <c r="AC182">
        <f>IF(NS.C3.letters!AC182=NS.C3.original!AD$2, 1, 0)</f>
        <v>1</v>
      </c>
      <c r="AD182">
        <f>IF(NS.C3.letters!AD182=NS.C3.original!AE$2, 1, 0)</f>
        <v>0</v>
      </c>
      <c r="AE182">
        <f>IF(NS.C3.letters!AE182=NS.C3.original!AF$2, 1, 0)</f>
        <v>1</v>
      </c>
      <c r="AF182">
        <f>IF(NS.C3.letters!AF182=NS.C3.original!AG$2, 1, 0)</f>
        <v>0</v>
      </c>
      <c r="AG182">
        <f>IF(NS.C3.letters!AG182=NS.C3.original!AH$2, 1, 0)</f>
        <v>0</v>
      </c>
      <c r="AH182">
        <f>IF(NS.C3.letters!AH182=NS.C3.original!AI$2, 1, 0)</f>
        <v>0</v>
      </c>
      <c r="AI182">
        <f>IF(NS.C3.letters!AI182=NS.C3.original!AJ$2, 1, 0)</f>
        <v>0</v>
      </c>
      <c r="AJ182">
        <f>IF(NS.C3.letters!AJ182=NS.C3.original!AK$2, 1, 0)</f>
        <v>0</v>
      </c>
      <c r="AK182">
        <f>IF(NS.C3.letters!AK182=NS.C3.original!AL$2, 1, 0)</f>
        <v>0</v>
      </c>
      <c r="AL182">
        <f>IF(NS.C3.letters!AL182=NS.C3.original!AM$2, 1, 0)</f>
        <v>0</v>
      </c>
      <c r="AM182">
        <f>IF(NS.C3.letters!AM182=NS.C3.original!AN$2, 1, 0)</f>
        <v>0</v>
      </c>
      <c r="AN182">
        <f>IF(NS.C3.letters!AN182=NS.C3.original!AO$2, 1, 0)</f>
        <v>1</v>
      </c>
      <c r="AO182">
        <f>IF(NS.C3.letters!AO182=NS.C3.original!AP$2, 1, 0)</f>
        <v>0</v>
      </c>
      <c r="AP182">
        <f>IF(NS.C3.letters!AP182=NS.C3.original!AQ$2, 1, 0)</f>
        <v>0</v>
      </c>
      <c r="AQ182">
        <f>IF(NS.C3.letters!AQ182=NS.C3.original!AR$2, 1, 0)</f>
        <v>0</v>
      </c>
    </row>
    <row r="183" spans="1:43" x14ac:dyDescent="0.25">
      <c r="A183">
        <v>850000010</v>
      </c>
      <c r="B183" s="2">
        <v>0.45</v>
      </c>
      <c r="C183">
        <v>18</v>
      </c>
      <c r="D183">
        <f>IF(NS.C3.letters!D183=NS.C3.original!E$2, 1, 0)</f>
        <v>0</v>
      </c>
      <c r="E183">
        <f>IF(NS.C3.letters!E183=NS.C3.original!F$2, 1, 0)</f>
        <v>1</v>
      </c>
      <c r="F183">
        <f>IF(NS.C3.letters!F183=NS.C3.original!G$2, 1, 0)</f>
        <v>0</v>
      </c>
      <c r="G183">
        <f>IF(NS.C3.letters!G183=NS.C3.original!H$2, 1, 0)</f>
        <v>1</v>
      </c>
      <c r="H183">
        <f>IF(NS.C3.letters!H183=NS.C3.original!I$2, 1, 0)</f>
        <v>0</v>
      </c>
      <c r="I183">
        <f>IF(NS.C3.letters!I183=NS.C3.original!J$2, 1, 0)</f>
        <v>1</v>
      </c>
      <c r="J183">
        <f>IF(NS.C3.letters!J183=NS.C3.original!K$2, 1, 0)</f>
        <v>0</v>
      </c>
      <c r="K183">
        <f>IF(NS.C3.letters!K183=NS.C3.original!L$2, 1, 0)</f>
        <v>1</v>
      </c>
      <c r="L183">
        <f>IF(NS.C3.letters!L183=NS.C3.original!M$2, 1, 0)</f>
        <v>0</v>
      </c>
      <c r="M183">
        <f>IF(NS.C3.letters!M183=NS.C3.original!N$2, 1, 0)</f>
        <v>0</v>
      </c>
      <c r="N183">
        <f>IF(NS.C3.letters!N183=NS.C3.original!O$2, 1, 0)</f>
        <v>0</v>
      </c>
      <c r="O183">
        <f>IF(NS.C3.letters!O183=NS.C3.original!P$2, 1, 0)</f>
        <v>1</v>
      </c>
      <c r="P183">
        <f>IF(NS.C3.letters!P183=NS.C3.original!Q$2, 1, 0)</f>
        <v>1</v>
      </c>
      <c r="Q183">
        <f>IF(NS.C3.letters!Q183=NS.C3.original!R$2, 1, 0)</f>
        <v>0</v>
      </c>
      <c r="R183">
        <f>IF(NS.C3.letters!R183=NS.C3.original!S$2, 1, 0)</f>
        <v>1</v>
      </c>
      <c r="S183">
        <f>IF(NS.C3.letters!S183=NS.C3.original!T$2, 1, 0)</f>
        <v>1</v>
      </c>
      <c r="T183">
        <f>IF(NS.C3.letters!T183=NS.C3.original!U$2, 1, 0)</f>
        <v>0</v>
      </c>
      <c r="U183">
        <f>IF(NS.C3.letters!U183=NS.C3.original!V$2, 1, 0)</f>
        <v>1</v>
      </c>
      <c r="V183">
        <f>IF(NS.C3.letters!V183=NS.C3.original!W$2, 1, 0)</f>
        <v>0</v>
      </c>
      <c r="W183">
        <f>IF(NS.C3.letters!W183=NS.C3.original!X$2, 1, 0)</f>
        <v>0</v>
      </c>
      <c r="X183">
        <f>IF(NS.C3.letters!X183=NS.C3.original!Y$2, 1, 0)</f>
        <v>0</v>
      </c>
      <c r="Y183">
        <f>IF(NS.C3.letters!Y183=NS.C3.original!Z$2, 1, 0)</f>
        <v>1</v>
      </c>
      <c r="Z183">
        <f>IF(NS.C3.letters!Z183=NS.C3.original!AA$2, 1, 0)</f>
        <v>0</v>
      </c>
      <c r="AA183">
        <f>IF(NS.C3.letters!AA183=NS.C3.original!AB$2, 1, 0)</f>
        <v>0</v>
      </c>
      <c r="AB183">
        <f>IF(NS.C3.letters!AB183=NS.C3.original!AC$2, 1, 0)</f>
        <v>1</v>
      </c>
      <c r="AC183">
        <f>IF(NS.C3.letters!AC183=NS.C3.original!AD$2, 1, 0)</f>
        <v>1</v>
      </c>
      <c r="AD183">
        <f>IF(NS.C3.letters!AD183=NS.C3.original!AE$2, 1, 0)</f>
        <v>1</v>
      </c>
      <c r="AE183">
        <f>IF(NS.C3.letters!AE183=NS.C3.original!AF$2, 1, 0)</f>
        <v>1</v>
      </c>
      <c r="AF183">
        <f>IF(NS.C3.letters!AF183=NS.C3.original!AG$2, 1, 0)</f>
        <v>0</v>
      </c>
      <c r="AG183">
        <f>IF(NS.C3.letters!AG183=NS.C3.original!AH$2, 1, 0)</f>
        <v>0</v>
      </c>
      <c r="AH183">
        <f>IF(NS.C3.letters!AH183=NS.C3.original!AI$2, 1, 0)</f>
        <v>0</v>
      </c>
      <c r="AI183">
        <f>IF(NS.C3.letters!AI183=NS.C3.original!AJ$2, 1, 0)</f>
        <v>0</v>
      </c>
      <c r="AJ183">
        <f>IF(NS.C3.letters!AJ183=NS.C3.original!AK$2, 1, 0)</f>
        <v>1</v>
      </c>
      <c r="AK183">
        <f>IF(NS.C3.letters!AK183=NS.C3.original!AL$2, 1, 0)</f>
        <v>0</v>
      </c>
      <c r="AL183">
        <f>IF(NS.C3.letters!AL183=NS.C3.original!AM$2, 1, 0)</f>
        <v>0</v>
      </c>
      <c r="AM183">
        <f>IF(NS.C3.letters!AM183=NS.C3.original!AN$2, 1, 0)</f>
        <v>0</v>
      </c>
      <c r="AN183">
        <f>IF(NS.C3.letters!AN183=NS.C3.original!AO$2, 1, 0)</f>
        <v>1</v>
      </c>
      <c r="AO183">
        <f>IF(NS.C3.letters!AO183=NS.C3.original!AP$2, 1, 0)</f>
        <v>1</v>
      </c>
      <c r="AP183">
        <f>IF(NS.C3.letters!AP183=NS.C3.original!AQ$2, 1, 0)</f>
        <v>1</v>
      </c>
      <c r="AQ183">
        <f>IF(NS.C3.letters!AQ183=NS.C3.original!AR$2, 1, 0)</f>
        <v>0</v>
      </c>
    </row>
    <row r="184" spans="1:43" x14ac:dyDescent="0.25">
      <c r="A184">
        <v>850000999</v>
      </c>
      <c r="B184" s="1">
        <v>0.375</v>
      </c>
      <c r="C184">
        <v>15</v>
      </c>
      <c r="D184">
        <f>IF(NS.C3.letters!D184=NS.C3.original!E$2, 1, 0)</f>
        <v>0</v>
      </c>
      <c r="E184">
        <f>IF(NS.C3.letters!E184=NS.C3.original!F$2, 1, 0)</f>
        <v>1</v>
      </c>
      <c r="F184">
        <f>IF(NS.C3.letters!F184=NS.C3.original!G$2, 1, 0)</f>
        <v>0</v>
      </c>
      <c r="G184">
        <f>IF(NS.C3.letters!G184=NS.C3.original!H$2, 1, 0)</f>
        <v>1</v>
      </c>
      <c r="H184">
        <f>IF(NS.C3.letters!H184=NS.C3.original!I$2, 1, 0)</f>
        <v>1</v>
      </c>
      <c r="I184">
        <f>IF(NS.C3.letters!I184=NS.C3.original!J$2, 1, 0)</f>
        <v>1</v>
      </c>
      <c r="J184">
        <f>IF(NS.C3.letters!J184=NS.C3.original!K$2, 1, 0)</f>
        <v>0</v>
      </c>
      <c r="K184">
        <f>IF(NS.C3.letters!K184=NS.C3.original!L$2, 1, 0)</f>
        <v>1</v>
      </c>
      <c r="L184">
        <f>IF(NS.C3.letters!L184=NS.C3.original!M$2, 1, 0)</f>
        <v>1</v>
      </c>
      <c r="M184">
        <f>IF(NS.C3.letters!M184=NS.C3.original!N$2, 1, 0)</f>
        <v>0</v>
      </c>
      <c r="N184">
        <f>IF(NS.C3.letters!N184=NS.C3.original!O$2, 1, 0)</f>
        <v>0</v>
      </c>
      <c r="O184">
        <f>IF(NS.C3.letters!O184=NS.C3.original!P$2, 1, 0)</f>
        <v>1</v>
      </c>
      <c r="P184">
        <f>IF(NS.C3.letters!P184=NS.C3.original!Q$2, 1, 0)</f>
        <v>1</v>
      </c>
      <c r="Q184">
        <f>IF(NS.C3.letters!Q184=NS.C3.original!R$2, 1, 0)</f>
        <v>1</v>
      </c>
      <c r="R184">
        <f>IF(NS.C3.letters!R184=NS.C3.original!S$2, 1, 0)</f>
        <v>1</v>
      </c>
      <c r="S184">
        <f>IF(NS.C3.letters!S184=NS.C3.original!T$2, 1, 0)</f>
        <v>1</v>
      </c>
      <c r="T184">
        <f>IF(NS.C3.letters!T184=NS.C3.original!U$2, 1, 0)</f>
        <v>0</v>
      </c>
      <c r="U184">
        <f>IF(NS.C3.letters!U184=NS.C3.original!V$2, 1, 0)</f>
        <v>0</v>
      </c>
      <c r="V184">
        <f>IF(NS.C3.letters!V184=NS.C3.original!W$2, 1, 0)</f>
        <v>0</v>
      </c>
      <c r="W184">
        <f>IF(NS.C3.letters!W184=NS.C3.original!X$2, 1, 0)</f>
        <v>0</v>
      </c>
      <c r="X184">
        <f>IF(NS.C3.letters!X184=NS.C3.original!Y$2, 1, 0)</f>
        <v>0</v>
      </c>
      <c r="Y184">
        <f>IF(NS.C3.letters!Y184=NS.C3.original!Z$2, 1, 0)</f>
        <v>1</v>
      </c>
      <c r="Z184">
        <f>IF(NS.C3.letters!Z184=NS.C3.original!AA$2, 1, 0)</f>
        <v>0</v>
      </c>
      <c r="AA184">
        <f>IF(NS.C3.letters!AA184=NS.C3.original!AB$2, 1, 0)</f>
        <v>0</v>
      </c>
      <c r="AB184">
        <f>IF(NS.C3.letters!AB184=NS.C3.original!AC$2, 1, 0)</f>
        <v>0</v>
      </c>
      <c r="AC184">
        <f>IF(NS.C3.letters!AC184=NS.C3.original!AD$2, 1, 0)</f>
        <v>1</v>
      </c>
      <c r="AD184">
        <f>IF(NS.C3.letters!AD184=NS.C3.original!AE$2, 1, 0)</f>
        <v>1</v>
      </c>
      <c r="AE184">
        <f>IF(NS.C3.letters!AE184=NS.C3.original!AF$2, 1, 0)</f>
        <v>0</v>
      </c>
      <c r="AF184">
        <f>IF(NS.C3.letters!AF184=NS.C3.original!AG$2, 1, 0)</f>
        <v>0</v>
      </c>
      <c r="AG184">
        <f>IF(NS.C3.letters!AG184=NS.C3.original!AH$2, 1, 0)</f>
        <v>0</v>
      </c>
      <c r="AH184">
        <f>IF(NS.C3.letters!AH184=NS.C3.original!AI$2, 1, 0)</f>
        <v>0</v>
      </c>
      <c r="AI184">
        <f>IF(NS.C3.letters!AI184=NS.C3.original!AJ$2, 1, 0)</f>
        <v>0</v>
      </c>
      <c r="AJ184">
        <f>IF(NS.C3.letters!AJ184=NS.C3.original!AK$2, 1, 0)</f>
        <v>1</v>
      </c>
      <c r="AK184">
        <f>IF(NS.C3.letters!AK184=NS.C3.original!AL$2, 1, 0)</f>
        <v>0</v>
      </c>
      <c r="AL184">
        <f>IF(NS.C3.letters!AL184=NS.C3.original!AM$2, 1, 0)</f>
        <v>0</v>
      </c>
      <c r="AM184">
        <f>IF(NS.C3.letters!AM184=NS.C3.original!AN$2, 1, 0)</f>
        <v>0</v>
      </c>
      <c r="AN184">
        <f>IF(NS.C3.letters!AN184=NS.C3.original!AO$2, 1, 0)</f>
        <v>0</v>
      </c>
      <c r="AO184">
        <f>IF(NS.C3.letters!AO184=NS.C3.original!AP$2, 1, 0)</f>
        <v>0</v>
      </c>
      <c r="AP184">
        <f>IF(NS.C3.letters!AP184=NS.C3.original!AQ$2, 1, 0)</f>
        <v>0</v>
      </c>
      <c r="AQ184">
        <f>IF(NS.C3.letters!AQ184=NS.C3.original!AR$2, 1, 0)</f>
        <v>0</v>
      </c>
    </row>
    <row r="185" spans="1:43" x14ac:dyDescent="0.25">
      <c r="A185">
        <v>880000023</v>
      </c>
      <c r="B185" s="2">
        <v>0.4</v>
      </c>
      <c r="C185">
        <v>16</v>
      </c>
      <c r="D185">
        <f>IF(NS.C3.letters!D185=NS.C3.original!E$2, 1, 0)</f>
        <v>0</v>
      </c>
      <c r="E185">
        <f>IF(NS.C3.letters!E185=NS.C3.original!F$2, 1, 0)</f>
        <v>1</v>
      </c>
      <c r="F185">
        <f>IF(NS.C3.letters!F185=NS.C3.original!G$2, 1, 0)</f>
        <v>0</v>
      </c>
      <c r="G185">
        <f>IF(NS.C3.letters!G185=NS.C3.original!H$2, 1, 0)</f>
        <v>1</v>
      </c>
      <c r="H185">
        <f>IF(NS.C3.letters!H185=NS.C3.original!I$2, 1, 0)</f>
        <v>1</v>
      </c>
      <c r="I185">
        <f>IF(NS.C3.letters!I185=NS.C3.original!J$2, 1, 0)</f>
        <v>0</v>
      </c>
      <c r="J185">
        <f>IF(NS.C3.letters!J185=NS.C3.original!K$2, 1, 0)</f>
        <v>1</v>
      </c>
      <c r="K185">
        <f>IF(NS.C3.letters!K185=NS.C3.original!L$2, 1, 0)</f>
        <v>0</v>
      </c>
      <c r="L185">
        <f>IF(NS.C3.letters!L185=NS.C3.original!M$2, 1, 0)</f>
        <v>0</v>
      </c>
      <c r="M185">
        <f>IF(NS.C3.letters!M185=NS.C3.original!N$2, 1, 0)</f>
        <v>0</v>
      </c>
      <c r="N185">
        <f>IF(NS.C3.letters!N185=NS.C3.original!O$2, 1, 0)</f>
        <v>0</v>
      </c>
      <c r="O185">
        <f>IF(NS.C3.letters!O185=NS.C3.original!P$2, 1, 0)</f>
        <v>0</v>
      </c>
      <c r="P185">
        <f>IF(NS.C3.letters!P185=NS.C3.original!Q$2, 1, 0)</f>
        <v>1</v>
      </c>
      <c r="Q185">
        <f>IF(NS.C3.letters!Q185=NS.C3.original!R$2, 1, 0)</f>
        <v>1</v>
      </c>
      <c r="R185">
        <f>IF(NS.C3.letters!R185=NS.C3.original!S$2, 1, 0)</f>
        <v>1</v>
      </c>
      <c r="S185">
        <f>IF(NS.C3.letters!S185=NS.C3.original!T$2, 1, 0)</f>
        <v>1</v>
      </c>
      <c r="T185">
        <f>IF(NS.C3.letters!T185=NS.C3.original!U$2, 1, 0)</f>
        <v>0</v>
      </c>
      <c r="U185">
        <f>IF(NS.C3.letters!U185=NS.C3.original!V$2, 1, 0)</f>
        <v>1</v>
      </c>
      <c r="V185">
        <f>IF(NS.C3.letters!V185=NS.C3.original!W$2, 1, 0)</f>
        <v>0</v>
      </c>
      <c r="W185">
        <f>IF(NS.C3.letters!W185=NS.C3.original!X$2, 1, 0)</f>
        <v>0</v>
      </c>
      <c r="X185">
        <f>IF(NS.C3.letters!X185=NS.C3.original!Y$2, 1, 0)</f>
        <v>1</v>
      </c>
      <c r="Y185">
        <f>IF(NS.C3.letters!Y185=NS.C3.original!Z$2, 1, 0)</f>
        <v>0</v>
      </c>
      <c r="Z185">
        <f>IF(NS.C3.letters!Z185=NS.C3.original!AA$2, 1, 0)</f>
        <v>1</v>
      </c>
      <c r="AA185">
        <f>IF(NS.C3.letters!AA185=NS.C3.original!AB$2, 1, 0)</f>
        <v>0</v>
      </c>
      <c r="AB185">
        <f>IF(NS.C3.letters!AB185=NS.C3.original!AC$2, 1, 0)</f>
        <v>0</v>
      </c>
      <c r="AC185">
        <f>IF(NS.C3.letters!AC185=NS.C3.original!AD$2, 1, 0)</f>
        <v>1</v>
      </c>
      <c r="AD185">
        <f>IF(NS.C3.letters!AD185=NS.C3.original!AE$2, 1, 0)</f>
        <v>0</v>
      </c>
      <c r="AE185">
        <f>IF(NS.C3.letters!AE185=NS.C3.original!AF$2, 1, 0)</f>
        <v>1</v>
      </c>
      <c r="AF185">
        <f>IF(NS.C3.letters!AF185=NS.C3.original!AG$2, 1, 0)</f>
        <v>0</v>
      </c>
      <c r="AG185">
        <f>IF(NS.C3.letters!AG185=NS.C3.original!AH$2, 1, 0)</f>
        <v>0</v>
      </c>
      <c r="AH185">
        <f>IF(NS.C3.letters!AH185=NS.C3.original!AI$2, 1, 0)</f>
        <v>0</v>
      </c>
      <c r="AI185">
        <f>IF(NS.C3.letters!AI185=NS.C3.original!AJ$2, 1, 0)</f>
        <v>0</v>
      </c>
      <c r="AJ185">
        <f>IF(NS.C3.letters!AJ185=NS.C3.original!AK$2, 1, 0)</f>
        <v>0</v>
      </c>
      <c r="AK185">
        <f>IF(NS.C3.letters!AK185=NS.C3.original!AL$2, 1, 0)</f>
        <v>0</v>
      </c>
      <c r="AL185">
        <f>IF(NS.C3.letters!AL185=NS.C3.original!AM$2, 1, 0)</f>
        <v>0</v>
      </c>
      <c r="AM185">
        <f>IF(NS.C3.letters!AM185=NS.C3.original!AN$2, 1, 0)</f>
        <v>0</v>
      </c>
      <c r="AN185">
        <f>IF(NS.C3.letters!AN185=NS.C3.original!AO$2, 1, 0)</f>
        <v>1</v>
      </c>
      <c r="AO185">
        <f>IF(NS.C3.letters!AO185=NS.C3.original!AP$2, 1, 0)</f>
        <v>1</v>
      </c>
      <c r="AP185">
        <f>IF(NS.C3.letters!AP185=NS.C3.original!AQ$2, 1, 0)</f>
        <v>1</v>
      </c>
      <c r="AQ185">
        <f>IF(NS.C3.letters!AQ185=NS.C3.original!AR$2, 1, 0)</f>
        <v>0</v>
      </c>
    </row>
    <row r="186" spans="1:43" x14ac:dyDescent="0.25">
      <c r="A186">
        <v>960000053</v>
      </c>
      <c r="B186" s="2">
        <v>0.55000000000000004</v>
      </c>
      <c r="C186">
        <v>22</v>
      </c>
      <c r="D186">
        <f>IF(NS.C3.letters!D186=NS.C3.original!E$2, 1, 0)</f>
        <v>0</v>
      </c>
      <c r="E186">
        <f>IF(NS.C3.letters!E186=NS.C3.original!F$2, 1, 0)</f>
        <v>1</v>
      </c>
      <c r="F186">
        <f>IF(NS.C3.letters!F186=NS.C3.original!G$2, 1, 0)</f>
        <v>0</v>
      </c>
      <c r="G186">
        <f>IF(NS.C3.letters!G186=NS.C3.original!H$2, 1, 0)</f>
        <v>1</v>
      </c>
      <c r="H186">
        <f>IF(NS.C3.letters!H186=NS.C3.original!I$2, 1, 0)</f>
        <v>1</v>
      </c>
      <c r="I186">
        <f>IF(NS.C3.letters!I186=NS.C3.original!J$2, 1, 0)</f>
        <v>1</v>
      </c>
      <c r="J186">
        <f>IF(NS.C3.letters!J186=NS.C3.original!K$2, 1, 0)</f>
        <v>0</v>
      </c>
      <c r="K186">
        <f>IF(NS.C3.letters!K186=NS.C3.original!L$2, 1, 0)</f>
        <v>0</v>
      </c>
      <c r="L186">
        <f>IF(NS.C3.letters!L186=NS.C3.original!M$2, 1, 0)</f>
        <v>1</v>
      </c>
      <c r="M186">
        <f>IF(NS.C3.letters!M186=NS.C3.original!N$2, 1, 0)</f>
        <v>1</v>
      </c>
      <c r="N186">
        <f>IF(NS.C3.letters!N186=NS.C3.original!O$2, 1, 0)</f>
        <v>1</v>
      </c>
      <c r="O186">
        <f>IF(NS.C3.letters!O186=NS.C3.original!P$2, 1, 0)</f>
        <v>1</v>
      </c>
      <c r="P186">
        <f>IF(NS.C3.letters!P186=NS.C3.original!Q$2, 1, 0)</f>
        <v>1</v>
      </c>
      <c r="Q186">
        <f>IF(NS.C3.letters!Q186=NS.C3.original!R$2, 1, 0)</f>
        <v>1</v>
      </c>
      <c r="R186">
        <f>IF(NS.C3.letters!R186=NS.C3.original!S$2, 1, 0)</f>
        <v>1</v>
      </c>
      <c r="S186">
        <f>IF(NS.C3.letters!S186=NS.C3.original!T$2, 1, 0)</f>
        <v>0</v>
      </c>
      <c r="T186">
        <f>IF(NS.C3.letters!T186=NS.C3.original!U$2, 1, 0)</f>
        <v>0</v>
      </c>
      <c r="U186">
        <f>IF(NS.C3.letters!U186=NS.C3.original!V$2, 1, 0)</f>
        <v>0</v>
      </c>
      <c r="V186">
        <f>IF(NS.C3.letters!V186=NS.C3.original!W$2, 1, 0)</f>
        <v>1</v>
      </c>
      <c r="W186">
        <f>IF(NS.C3.letters!W186=NS.C3.original!X$2, 1, 0)</f>
        <v>0</v>
      </c>
      <c r="X186">
        <f>IF(NS.C3.letters!X186=NS.C3.original!Y$2, 1, 0)</f>
        <v>0</v>
      </c>
      <c r="Y186">
        <f>IF(NS.C3.letters!Y186=NS.C3.original!Z$2, 1, 0)</f>
        <v>1</v>
      </c>
      <c r="Z186">
        <f>IF(NS.C3.letters!Z186=NS.C3.original!AA$2, 1, 0)</f>
        <v>1</v>
      </c>
      <c r="AA186">
        <f>IF(NS.C3.letters!AA186=NS.C3.original!AB$2, 1, 0)</f>
        <v>1</v>
      </c>
      <c r="AB186">
        <f>IF(NS.C3.letters!AB186=NS.C3.original!AC$2, 1, 0)</f>
        <v>0</v>
      </c>
      <c r="AC186">
        <f>IF(NS.C3.letters!AC186=NS.C3.original!AD$2, 1, 0)</f>
        <v>1</v>
      </c>
      <c r="AD186">
        <f>IF(NS.C3.letters!AD186=NS.C3.original!AE$2, 1, 0)</f>
        <v>0</v>
      </c>
      <c r="AE186">
        <f>IF(NS.C3.letters!AE186=NS.C3.original!AF$2, 1, 0)</f>
        <v>1</v>
      </c>
      <c r="AF186">
        <f>IF(NS.C3.letters!AF186=NS.C3.original!AG$2, 1, 0)</f>
        <v>1</v>
      </c>
      <c r="AG186">
        <f>IF(NS.C3.letters!AG186=NS.C3.original!AH$2, 1, 0)</f>
        <v>1</v>
      </c>
      <c r="AH186">
        <f>IF(NS.C3.letters!AH186=NS.C3.original!AI$2, 1, 0)</f>
        <v>1</v>
      </c>
      <c r="AI186">
        <f>IF(NS.C3.letters!AI186=NS.C3.original!AJ$2, 1, 0)</f>
        <v>0</v>
      </c>
      <c r="AJ186">
        <f>IF(NS.C3.letters!AJ186=NS.C3.original!AK$2, 1, 0)</f>
        <v>1</v>
      </c>
      <c r="AK186">
        <f>IF(NS.C3.letters!AK186=NS.C3.original!AL$2, 1, 0)</f>
        <v>0</v>
      </c>
      <c r="AL186">
        <f>IF(NS.C3.letters!AL186=NS.C3.original!AM$2, 1, 0)</f>
        <v>0</v>
      </c>
      <c r="AM186">
        <f>IF(NS.C3.letters!AM186=NS.C3.original!AN$2, 1, 0)</f>
        <v>0</v>
      </c>
      <c r="AN186">
        <f>IF(NS.C3.letters!AN186=NS.C3.original!AO$2, 1, 0)</f>
        <v>0</v>
      </c>
      <c r="AO186">
        <f>IF(NS.C3.letters!AO186=NS.C3.original!AP$2, 1, 0)</f>
        <v>0</v>
      </c>
      <c r="AP186">
        <f>IF(NS.C3.letters!AP186=NS.C3.original!AQ$2, 1, 0)</f>
        <v>0</v>
      </c>
      <c r="AQ186">
        <f>IF(NS.C3.letters!AQ186=NS.C3.original!AR$2, 1, 0)</f>
        <v>1</v>
      </c>
    </row>
    <row r="187" spans="1:43" x14ac:dyDescent="0.25">
      <c r="A187">
        <v>960000070</v>
      </c>
      <c r="B187" s="2">
        <v>0.5</v>
      </c>
      <c r="C187">
        <v>20</v>
      </c>
      <c r="D187">
        <f>IF(NS.C3.letters!D187=NS.C3.original!E$2, 1, 0)</f>
        <v>0</v>
      </c>
      <c r="E187">
        <f>IF(NS.C3.letters!E187=NS.C3.original!F$2, 1, 0)</f>
        <v>1</v>
      </c>
      <c r="F187">
        <f>IF(NS.C3.letters!F187=NS.C3.original!G$2, 1, 0)</f>
        <v>0</v>
      </c>
      <c r="G187">
        <f>IF(NS.C3.letters!G187=NS.C3.original!H$2, 1, 0)</f>
        <v>1</v>
      </c>
      <c r="H187">
        <f>IF(NS.C3.letters!H187=NS.C3.original!I$2, 1, 0)</f>
        <v>1</v>
      </c>
      <c r="I187">
        <f>IF(NS.C3.letters!I187=NS.C3.original!J$2, 1, 0)</f>
        <v>1</v>
      </c>
      <c r="J187">
        <f>IF(NS.C3.letters!J187=NS.C3.original!K$2, 1, 0)</f>
        <v>0</v>
      </c>
      <c r="K187">
        <f>IF(NS.C3.letters!K187=NS.C3.original!L$2, 1, 0)</f>
        <v>1</v>
      </c>
      <c r="L187">
        <f>IF(NS.C3.letters!L187=NS.C3.original!M$2, 1, 0)</f>
        <v>1</v>
      </c>
      <c r="M187">
        <f>IF(NS.C3.letters!M187=NS.C3.original!N$2, 1, 0)</f>
        <v>1</v>
      </c>
      <c r="N187">
        <f>IF(NS.C3.letters!N187=NS.C3.original!O$2, 1, 0)</f>
        <v>0</v>
      </c>
      <c r="O187">
        <f>IF(NS.C3.letters!O187=NS.C3.original!P$2, 1, 0)</f>
        <v>0</v>
      </c>
      <c r="P187">
        <f>IF(NS.C3.letters!P187=NS.C3.original!Q$2, 1, 0)</f>
        <v>1</v>
      </c>
      <c r="Q187">
        <f>IF(NS.C3.letters!Q187=NS.C3.original!R$2, 1, 0)</f>
        <v>1</v>
      </c>
      <c r="R187">
        <f>IF(NS.C3.letters!R187=NS.C3.original!S$2, 1, 0)</f>
        <v>1</v>
      </c>
      <c r="S187">
        <f>IF(NS.C3.letters!S187=NS.C3.original!T$2, 1, 0)</f>
        <v>1</v>
      </c>
      <c r="T187">
        <f>IF(NS.C3.letters!T187=NS.C3.original!U$2, 1, 0)</f>
        <v>0</v>
      </c>
      <c r="U187">
        <f>IF(NS.C3.letters!U187=NS.C3.original!V$2, 1, 0)</f>
        <v>0</v>
      </c>
      <c r="V187">
        <f>IF(NS.C3.letters!V187=NS.C3.original!W$2, 1, 0)</f>
        <v>0</v>
      </c>
      <c r="W187">
        <f>IF(NS.C3.letters!W187=NS.C3.original!X$2, 1, 0)</f>
        <v>0</v>
      </c>
      <c r="X187">
        <f>IF(NS.C3.letters!X187=NS.C3.original!Y$2, 1, 0)</f>
        <v>0</v>
      </c>
      <c r="Y187">
        <f>IF(NS.C3.letters!Y187=NS.C3.original!Z$2, 1, 0)</f>
        <v>0</v>
      </c>
      <c r="Z187">
        <f>IF(NS.C3.letters!Z187=NS.C3.original!AA$2, 1, 0)</f>
        <v>1</v>
      </c>
      <c r="AA187">
        <f>IF(NS.C3.letters!AA187=NS.C3.original!AB$2, 1, 0)</f>
        <v>1</v>
      </c>
      <c r="AB187">
        <f>IF(NS.C3.letters!AB187=NS.C3.original!AC$2, 1, 0)</f>
        <v>1</v>
      </c>
      <c r="AC187">
        <f>IF(NS.C3.letters!AC187=NS.C3.original!AD$2, 1, 0)</f>
        <v>0</v>
      </c>
      <c r="AD187">
        <f>IF(NS.C3.letters!AD187=NS.C3.original!AE$2, 1, 0)</f>
        <v>0</v>
      </c>
      <c r="AE187">
        <f>IF(NS.C3.letters!AE187=NS.C3.original!AF$2, 1, 0)</f>
        <v>0</v>
      </c>
      <c r="AF187">
        <f>IF(NS.C3.letters!AF187=NS.C3.original!AG$2, 1, 0)</f>
        <v>0</v>
      </c>
      <c r="AG187">
        <f>IF(NS.C3.letters!AG187=NS.C3.original!AH$2, 1, 0)</f>
        <v>1</v>
      </c>
      <c r="AH187">
        <f>IF(NS.C3.letters!AH187=NS.C3.original!AI$2, 1, 0)</f>
        <v>0</v>
      </c>
      <c r="AI187">
        <f>IF(NS.C3.letters!AI187=NS.C3.original!AJ$2, 1, 0)</f>
        <v>1</v>
      </c>
      <c r="AJ187">
        <f>IF(NS.C3.letters!AJ187=NS.C3.original!AK$2, 1, 0)</f>
        <v>1</v>
      </c>
      <c r="AK187">
        <f>IF(NS.C3.letters!AK187=NS.C3.original!AL$2, 1, 0)</f>
        <v>0</v>
      </c>
      <c r="AL187">
        <f>IF(NS.C3.letters!AL187=NS.C3.original!AM$2, 1, 0)</f>
        <v>0</v>
      </c>
      <c r="AM187">
        <f>IF(NS.C3.letters!AM187=NS.C3.original!AN$2, 1, 0)</f>
        <v>1</v>
      </c>
      <c r="AN187">
        <f>IF(NS.C3.letters!AN187=NS.C3.original!AO$2, 1, 0)</f>
        <v>1</v>
      </c>
      <c r="AO187">
        <f>IF(NS.C3.letters!AO187=NS.C3.original!AP$2, 1, 0)</f>
        <v>1</v>
      </c>
      <c r="AP187">
        <f>IF(NS.C3.letters!AP187=NS.C3.original!AQ$2, 1, 0)</f>
        <v>0</v>
      </c>
      <c r="AQ187">
        <f>IF(NS.C3.letters!AQ187=NS.C3.original!AR$2, 1, 0)</f>
        <v>0</v>
      </c>
    </row>
    <row r="188" spans="1:43" x14ac:dyDescent="0.25">
      <c r="A188">
        <v>960000077</v>
      </c>
      <c r="B188" s="1">
        <v>0.47499999999999998</v>
      </c>
      <c r="C188">
        <v>19</v>
      </c>
      <c r="D188">
        <f>IF(NS.C3.letters!D188=NS.C3.original!E$2, 1, 0)</f>
        <v>0</v>
      </c>
      <c r="E188">
        <f>IF(NS.C3.letters!E188=NS.C3.original!F$2, 1, 0)</f>
        <v>1</v>
      </c>
      <c r="F188">
        <f>IF(NS.C3.letters!F188=NS.C3.original!G$2, 1, 0)</f>
        <v>0</v>
      </c>
      <c r="G188">
        <f>IF(NS.C3.letters!G188=NS.C3.original!H$2, 1, 0)</f>
        <v>1</v>
      </c>
      <c r="H188">
        <f>IF(NS.C3.letters!H188=NS.C3.original!I$2, 1, 0)</f>
        <v>1</v>
      </c>
      <c r="I188">
        <f>IF(NS.C3.letters!I188=NS.C3.original!J$2, 1, 0)</f>
        <v>0</v>
      </c>
      <c r="J188">
        <f>IF(NS.C3.letters!J188=NS.C3.original!K$2, 1, 0)</f>
        <v>0</v>
      </c>
      <c r="K188">
        <f>IF(NS.C3.letters!K188=NS.C3.original!L$2, 1, 0)</f>
        <v>1</v>
      </c>
      <c r="L188">
        <f>IF(NS.C3.letters!L188=NS.C3.original!M$2, 1, 0)</f>
        <v>1</v>
      </c>
      <c r="M188">
        <f>IF(NS.C3.letters!M188=NS.C3.original!N$2, 1, 0)</f>
        <v>1</v>
      </c>
      <c r="N188">
        <f>IF(NS.C3.letters!N188=NS.C3.original!O$2, 1, 0)</f>
        <v>0</v>
      </c>
      <c r="O188">
        <f>IF(NS.C3.letters!O188=NS.C3.original!P$2, 1, 0)</f>
        <v>1</v>
      </c>
      <c r="P188">
        <f>IF(NS.C3.letters!P188=NS.C3.original!Q$2, 1, 0)</f>
        <v>0</v>
      </c>
      <c r="Q188">
        <f>IF(NS.C3.letters!Q188=NS.C3.original!R$2, 1, 0)</f>
        <v>1</v>
      </c>
      <c r="R188">
        <f>IF(NS.C3.letters!R188=NS.C3.original!S$2, 1, 0)</f>
        <v>1</v>
      </c>
      <c r="S188">
        <f>IF(NS.C3.letters!S188=NS.C3.original!T$2, 1, 0)</f>
        <v>1</v>
      </c>
      <c r="T188">
        <f>IF(NS.C3.letters!T188=NS.C3.original!U$2, 1, 0)</f>
        <v>0</v>
      </c>
      <c r="U188">
        <f>IF(NS.C3.letters!U188=NS.C3.original!V$2, 1, 0)</f>
        <v>1</v>
      </c>
      <c r="V188">
        <f>IF(NS.C3.letters!V188=NS.C3.original!W$2, 1, 0)</f>
        <v>0</v>
      </c>
      <c r="W188">
        <f>IF(NS.C3.letters!W188=NS.C3.original!X$2, 1, 0)</f>
        <v>0</v>
      </c>
      <c r="X188">
        <f>IF(NS.C3.letters!X188=NS.C3.original!Y$2, 1, 0)</f>
        <v>1</v>
      </c>
      <c r="Y188">
        <f>IF(NS.C3.letters!Y188=NS.C3.original!Z$2, 1, 0)</f>
        <v>0</v>
      </c>
      <c r="Z188">
        <f>IF(NS.C3.letters!Z188=NS.C3.original!AA$2, 1, 0)</f>
        <v>1</v>
      </c>
      <c r="AA188">
        <f>IF(NS.C3.letters!AA188=NS.C3.original!AB$2, 1, 0)</f>
        <v>0</v>
      </c>
      <c r="AB188">
        <f>IF(NS.C3.letters!AB188=NS.C3.original!AC$2, 1, 0)</f>
        <v>0</v>
      </c>
      <c r="AC188">
        <f>IF(NS.C3.letters!AC188=NS.C3.original!AD$2, 1, 0)</f>
        <v>1</v>
      </c>
      <c r="AD188">
        <f>IF(NS.C3.letters!AD188=NS.C3.original!AE$2, 1, 0)</f>
        <v>0</v>
      </c>
      <c r="AE188">
        <f>IF(NS.C3.letters!AE188=NS.C3.original!AF$2, 1, 0)</f>
        <v>0</v>
      </c>
      <c r="AF188">
        <f>IF(NS.C3.letters!AF188=NS.C3.original!AG$2, 1, 0)</f>
        <v>0</v>
      </c>
      <c r="AG188">
        <f>IF(NS.C3.letters!AG188=NS.C3.original!AH$2, 1, 0)</f>
        <v>0</v>
      </c>
      <c r="AH188">
        <f>IF(NS.C3.letters!AH188=NS.C3.original!AI$2, 1, 0)</f>
        <v>1</v>
      </c>
      <c r="AI188">
        <f>IF(NS.C3.letters!AI188=NS.C3.original!AJ$2, 1, 0)</f>
        <v>0</v>
      </c>
      <c r="AJ188">
        <f>IF(NS.C3.letters!AJ188=NS.C3.original!AK$2, 1, 0)</f>
        <v>0</v>
      </c>
      <c r="AK188">
        <f>IF(NS.C3.letters!AK188=NS.C3.original!AL$2, 1, 0)</f>
        <v>0</v>
      </c>
      <c r="AL188">
        <f>IF(NS.C3.letters!AL188=NS.C3.original!AM$2, 1, 0)</f>
        <v>0</v>
      </c>
      <c r="AM188">
        <f>IF(NS.C3.letters!AM188=NS.C3.original!AN$2, 1, 0)</f>
        <v>1</v>
      </c>
      <c r="AN188">
        <f>IF(NS.C3.letters!AN188=NS.C3.original!AO$2, 1, 0)</f>
        <v>1</v>
      </c>
      <c r="AO188">
        <f>IF(NS.C3.letters!AO188=NS.C3.original!AP$2, 1, 0)</f>
        <v>1</v>
      </c>
      <c r="AP188">
        <f>IF(NS.C3.letters!AP188=NS.C3.original!AQ$2, 1, 0)</f>
        <v>0</v>
      </c>
      <c r="AQ188">
        <f>IF(NS.C3.letters!AQ188=NS.C3.original!AR$2, 1, 0)</f>
        <v>1</v>
      </c>
    </row>
    <row r="189" spans="1:43" x14ac:dyDescent="0.25">
      <c r="A189">
        <v>960000089</v>
      </c>
      <c r="B189" s="2">
        <v>0.35</v>
      </c>
      <c r="C189">
        <v>14</v>
      </c>
      <c r="D189">
        <f>IF(NS.C3.letters!D189=NS.C3.original!E$2, 1, 0)</f>
        <v>1</v>
      </c>
      <c r="E189">
        <f>IF(NS.C3.letters!E189=NS.C3.original!F$2, 1, 0)</f>
        <v>0</v>
      </c>
      <c r="F189">
        <f>IF(NS.C3.letters!F189=NS.C3.original!G$2, 1, 0)</f>
        <v>0</v>
      </c>
      <c r="G189">
        <f>IF(NS.C3.letters!G189=NS.C3.original!H$2, 1, 0)</f>
        <v>0</v>
      </c>
      <c r="H189">
        <f>IF(NS.C3.letters!H189=NS.C3.original!I$2, 1, 0)</f>
        <v>1</v>
      </c>
      <c r="I189">
        <f>IF(NS.C3.letters!I189=NS.C3.original!J$2, 1, 0)</f>
        <v>1</v>
      </c>
      <c r="J189">
        <f>IF(NS.C3.letters!J189=NS.C3.original!K$2, 1, 0)</f>
        <v>0</v>
      </c>
      <c r="K189">
        <f>IF(NS.C3.letters!K189=NS.C3.original!L$2, 1, 0)</f>
        <v>0</v>
      </c>
      <c r="L189">
        <f>IF(NS.C3.letters!L189=NS.C3.original!M$2, 1, 0)</f>
        <v>0</v>
      </c>
      <c r="M189">
        <f>IF(NS.C3.letters!M189=NS.C3.original!N$2, 1, 0)</f>
        <v>1</v>
      </c>
      <c r="N189">
        <f>IF(NS.C3.letters!N189=NS.C3.original!O$2, 1, 0)</f>
        <v>0</v>
      </c>
      <c r="O189">
        <f>IF(NS.C3.letters!O189=NS.C3.original!P$2, 1, 0)</f>
        <v>0</v>
      </c>
      <c r="P189">
        <f>IF(NS.C3.letters!P189=NS.C3.original!Q$2, 1, 0)</f>
        <v>1</v>
      </c>
      <c r="Q189">
        <f>IF(NS.C3.letters!Q189=NS.C3.original!R$2, 1, 0)</f>
        <v>1</v>
      </c>
      <c r="R189">
        <f>IF(NS.C3.letters!R189=NS.C3.original!S$2, 1, 0)</f>
        <v>1</v>
      </c>
      <c r="S189">
        <f>IF(NS.C3.letters!S189=NS.C3.original!T$2, 1, 0)</f>
        <v>1</v>
      </c>
      <c r="T189">
        <f>IF(NS.C3.letters!T189=NS.C3.original!U$2, 1, 0)</f>
        <v>0</v>
      </c>
      <c r="U189">
        <f>IF(NS.C3.letters!U189=NS.C3.original!V$2, 1, 0)</f>
        <v>0</v>
      </c>
      <c r="V189">
        <f>IF(NS.C3.letters!V189=NS.C3.original!W$2, 1, 0)</f>
        <v>0</v>
      </c>
      <c r="W189">
        <f>IF(NS.C3.letters!W189=NS.C3.original!X$2, 1, 0)</f>
        <v>0</v>
      </c>
      <c r="X189">
        <f>IF(NS.C3.letters!X189=NS.C3.original!Y$2, 1, 0)</f>
        <v>1</v>
      </c>
      <c r="Y189">
        <f>IF(NS.C3.letters!Y189=NS.C3.original!Z$2, 1, 0)</f>
        <v>0</v>
      </c>
      <c r="Z189">
        <f>IF(NS.C3.letters!Z189=NS.C3.original!AA$2, 1, 0)</f>
        <v>0</v>
      </c>
      <c r="AA189">
        <f>IF(NS.C3.letters!AA189=NS.C3.original!AB$2, 1, 0)</f>
        <v>0</v>
      </c>
      <c r="AB189">
        <f>IF(NS.C3.letters!AB189=NS.C3.original!AC$2, 1, 0)</f>
        <v>0</v>
      </c>
      <c r="AC189">
        <f>IF(NS.C3.letters!AC189=NS.C3.original!AD$2, 1, 0)</f>
        <v>1</v>
      </c>
      <c r="AD189">
        <f>IF(NS.C3.letters!AD189=NS.C3.original!AE$2, 1, 0)</f>
        <v>0</v>
      </c>
      <c r="AE189">
        <f>IF(NS.C3.letters!AE189=NS.C3.original!AF$2, 1, 0)</f>
        <v>1</v>
      </c>
      <c r="AF189">
        <f>IF(NS.C3.letters!AF189=NS.C3.original!AG$2, 1, 0)</f>
        <v>0</v>
      </c>
      <c r="AG189">
        <f>IF(NS.C3.letters!AG189=NS.C3.original!AH$2, 1, 0)</f>
        <v>0</v>
      </c>
      <c r="AH189">
        <f>IF(NS.C3.letters!AH189=NS.C3.original!AI$2, 1, 0)</f>
        <v>0</v>
      </c>
      <c r="AI189">
        <f>IF(NS.C3.letters!AI189=NS.C3.original!AJ$2, 1, 0)</f>
        <v>1</v>
      </c>
      <c r="AJ189">
        <f>IF(NS.C3.letters!AJ189=NS.C3.original!AK$2, 1, 0)</f>
        <v>1</v>
      </c>
      <c r="AK189">
        <f>IF(NS.C3.letters!AK189=NS.C3.original!AL$2, 1, 0)</f>
        <v>0</v>
      </c>
      <c r="AL189">
        <f>IF(NS.C3.letters!AL189=NS.C3.original!AM$2, 1, 0)</f>
        <v>0</v>
      </c>
      <c r="AM189">
        <f>IF(NS.C3.letters!AM189=NS.C3.original!AN$2, 1, 0)</f>
        <v>0</v>
      </c>
      <c r="AN189">
        <f>IF(NS.C3.letters!AN189=NS.C3.original!AO$2, 1, 0)</f>
        <v>0</v>
      </c>
      <c r="AO189">
        <f>IF(NS.C3.letters!AO189=NS.C3.original!AP$2, 1, 0)</f>
        <v>0</v>
      </c>
      <c r="AP189">
        <f>IF(NS.C3.letters!AP189=NS.C3.original!AQ$2, 1, 0)</f>
        <v>1</v>
      </c>
      <c r="AQ189">
        <f>IF(NS.C3.letters!AQ189=NS.C3.original!AR$2, 1, 0)</f>
        <v>0</v>
      </c>
    </row>
    <row r="190" spans="1:43" x14ac:dyDescent="0.25">
      <c r="A190">
        <v>970000001</v>
      </c>
      <c r="B190" s="1">
        <v>0.375</v>
      </c>
      <c r="C190">
        <v>15</v>
      </c>
      <c r="D190">
        <f>IF(NS.C3.letters!D190=NS.C3.original!E$2, 1, 0)</f>
        <v>0</v>
      </c>
      <c r="E190">
        <f>IF(NS.C3.letters!E190=NS.C3.original!F$2, 1, 0)</f>
        <v>1</v>
      </c>
      <c r="F190">
        <f>IF(NS.C3.letters!F190=NS.C3.original!G$2, 1, 0)</f>
        <v>0</v>
      </c>
      <c r="G190">
        <f>IF(NS.C3.letters!G190=NS.C3.original!H$2, 1, 0)</f>
        <v>1</v>
      </c>
      <c r="H190">
        <f>IF(NS.C3.letters!H190=NS.C3.original!I$2, 1, 0)</f>
        <v>1</v>
      </c>
      <c r="I190">
        <f>IF(NS.C3.letters!I190=NS.C3.original!J$2, 1, 0)</f>
        <v>0</v>
      </c>
      <c r="J190">
        <f>IF(NS.C3.letters!J190=NS.C3.original!K$2, 1, 0)</f>
        <v>0</v>
      </c>
      <c r="K190">
        <f>IF(NS.C3.letters!K190=NS.C3.original!L$2, 1, 0)</f>
        <v>0</v>
      </c>
      <c r="L190">
        <f>IF(NS.C3.letters!L190=NS.C3.original!M$2, 1, 0)</f>
        <v>0</v>
      </c>
      <c r="M190">
        <f>IF(NS.C3.letters!M190=NS.C3.original!N$2, 1, 0)</f>
        <v>0</v>
      </c>
      <c r="N190">
        <f>IF(NS.C3.letters!N190=NS.C3.original!O$2, 1, 0)</f>
        <v>1</v>
      </c>
      <c r="O190">
        <f>IF(NS.C3.letters!O190=NS.C3.original!P$2, 1, 0)</f>
        <v>1</v>
      </c>
      <c r="P190">
        <f>IF(NS.C3.letters!P190=NS.C3.original!Q$2, 1, 0)</f>
        <v>0</v>
      </c>
      <c r="Q190">
        <f>IF(NS.C3.letters!Q190=NS.C3.original!R$2, 1, 0)</f>
        <v>1</v>
      </c>
      <c r="R190">
        <f>IF(NS.C3.letters!R190=NS.C3.original!S$2, 1, 0)</f>
        <v>1</v>
      </c>
      <c r="S190">
        <f>IF(NS.C3.letters!S190=NS.C3.original!T$2, 1, 0)</f>
        <v>0</v>
      </c>
      <c r="T190">
        <f>IF(NS.C3.letters!T190=NS.C3.original!U$2, 1, 0)</f>
        <v>0</v>
      </c>
      <c r="U190">
        <f>IF(NS.C3.letters!U190=NS.C3.original!V$2, 1, 0)</f>
        <v>0</v>
      </c>
      <c r="V190">
        <f>IF(NS.C3.letters!V190=NS.C3.original!W$2, 1, 0)</f>
        <v>0</v>
      </c>
      <c r="W190">
        <f>IF(NS.C3.letters!W190=NS.C3.original!X$2, 1, 0)</f>
        <v>1</v>
      </c>
      <c r="X190">
        <f>IF(NS.C3.letters!X190=NS.C3.original!Y$2, 1, 0)</f>
        <v>0</v>
      </c>
      <c r="Y190">
        <f>IF(NS.C3.letters!Y190=NS.C3.original!Z$2, 1, 0)</f>
        <v>1</v>
      </c>
      <c r="Z190">
        <f>IF(NS.C3.letters!Z190=NS.C3.original!AA$2, 1, 0)</f>
        <v>0</v>
      </c>
      <c r="AA190">
        <f>IF(NS.C3.letters!AA190=NS.C3.original!AB$2, 1, 0)</f>
        <v>1</v>
      </c>
      <c r="AB190">
        <f>IF(NS.C3.letters!AB190=NS.C3.original!AC$2, 1, 0)</f>
        <v>0</v>
      </c>
      <c r="AC190">
        <f>IF(NS.C3.letters!AC190=NS.C3.original!AD$2, 1, 0)</f>
        <v>1</v>
      </c>
      <c r="AD190">
        <f>IF(NS.C3.letters!AD190=NS.C3.original!AE$2, 1, 0)</f>
        <v>1</v>
      </c>
      <c r="AE190">
        <f>IF(NS.C3.letters!AE190=NS.C3.original!AF$2, 1, 0)</f>
        <v>0</v>
      </c>
      <c r="AF190">
        <f>IF(NS.C3.letters!AF190=NS.C3.original!AG$2, 1, 0)</f>
        <v>0</v>
      </c>
      <c r="AG190">
        <f>IF(NS.C3.letters!AG190=NS.C3.original!AH$2, 1, 0)</f>
        <v>0</v>
      </c>
      <c r="AH190">
        <f>IF(NS.C3.letters!AH190=NS.C3.original!AI$2, 1, 0)</f>
        <v>0</v>
      </c>
      <c r="AI190">
        <f>IF(NS.C3.letters!AI190=NS.C3.original!AJ$2, 1, 0)</f>
        <v>1</v>
      </c>
      <c r="AJ190">
        <f>IF(NS.C3.letters!AJ190=NS.C3.original!AK$2, 1, 0)</f>
        <v>1</v>
      </c>
      <c r="AK190">
        <f>IF(NS.C3.letters!AK190=NS.C3.original!AL$2, 1, 0)</f>
        <v>0</v>
      </c>
      <c r="AL190">
        <f>IF(NS.C3.letters!AL190=NS.C3.original!AM$2, 1, 0)</f>
        <v>1</v>
      </c>
      <c r="AM190">
        <f>IF(NS.C3.letters!AM190=NS.C3.original!AN$2, 1, 0)</f>
        <v>0</v>
      </c>
      <c r="AN190">
        <f>IF(NS.C3.letters!AN190=NS.C3.original!AO$2, 1, 0)</f>
        <v>0</v>
      </c>
      <c r="AO190">
        <f>IF(NS.C3.letters!AO190=NS.C3.original!AP$2, 1, 0)</f>
        <v>0</v>
      </c>
      <c r="AP190">
        <f>IF(NS.C3.letters!AP190=NS.C3.original!AQ$2, 1, 0)</f>
        <v>0</v>
      </c>
      <c r="AQ190">
        <f>IF(NS.C3.letters!AQ190=NS.C3.original!AR$2, 1, 0)</f>
        <v>0</v>
      </c>
    </row>
    <row r="191" spans="1:43" x14ac:dyDescent="0.25">
      <c r="A191">
        <v>970000002</v>
      </c>
      <c r="B191" s="2">
        <v>0.35</v>
      </c>
      <c r="C191">
        <v>14</v>
      </c>
      <c r="D191">
        <f>IF(NS.C3.letters!D191=NS.C3.original!E$2, 1, 0)</f>
        <v>0</v>
      </c>
      <c r="E191">
        <f>IF(NS.C3.letters!E191=NS.C3.original!F$2, 1, 0)</f>
        <v>1</v>
      </c>
      <c r="F191">
        <f>IF(NS.C3.letters!F191=NS.C3.original!G$2, 1, 0)</f>
        <v>0</v>
      </c>
      <c r="G191">
        <f>IF(NS.C3.letters!G191=NS.C3.original!H$2, 1, 0)</f>
        <v>0</v>
      </c>
      <c r="H191">
        <f>IF(NS.C3.letters!H191=NS.C3.original!I$2, 1, 0)</f>
        <v>1</v>
      </c>
      <c r="I191">
        <f>IF(NS.C3.letters!I191=NS.C3.original!J$2, 1, 0)</f>
        <v>1</v>
      </c>
      <c r="J191">
        <f>IF(NS.C3.letters!J191=NS.C3.original!K$2, 1, 0)</f>
        <v>0</v>
      </c>
      <c r="K191">
        <f>IF(NS.C3.letters!K191=NS.C3.original!L$2, 1, 0)</f>
        <v>1</v>
      </c>
      <c r="L191">
        <f>IF(NS.C3.letters!L191=NS.C3.original!M$2, 1, 0)</f>
        <v>0</v>
      </c>
      <c r="M191">
        <f>IF(NS.C3.letters!M191=NS.C3.original!N$2, 1, 0)</f>
        <v>0</v>
      </c>
      <c r="N191">
        <f>IF(NS.C3.letters!N191=NS.C3.original!O$2, 1, 0)</f>
        <v>1</v>
      </c>
      <c r="O191">
        <f>IF(NS.C3.letters!O191=NS.C3.original!P$2, 1, 0)</f>
        <v>0</v>
      </c>
      <c r="P191">
        <f>IF(NS.C3.letters!P191=NS.C3.original!Q$2, 1, 0)</f>
        <v>1</v>
      </c>
      <c r="Q191">
        <f>IF(NS.C3.letters!Q191=NS.C3.original!R$2, 1, 0)</f>
        <v>0</v>
      </c>
      <c r="R191">
        <f>IF(NS.C3.letters!R191=NS.C3.original!S$2, 1, 0)</f>
        <v>1</v>
      </c>
      <c r="S191">
        <f>IF(NS.C3.letters!S191=NS.C3.original!T$2, 1, 0)</f>
        <v>1</v>
      </c>
      <c r="T191">
        <f>IF(NS.C3.letters!T191=NS.C3.original!U$2, 1, 0)</f>
        <v>0</v>
      </c>
      <c r="U191">
        <f>IF(NS.C3.letters!U191=NS.C3.original!V$2, 1, 0)</f>
        <v>0</v>
      </c>
      <c r="V191">
        <f>IF(NS.C3.letters!V191=NS.C3.original!W$2, 1, 0)</f>
        <v>0</v>
      </c>
      <c r="W191">
        <f>IF(NS.C3.letters!W191=NS.C3.original!X$2, 1, 0)</f>
        <v>0</v>
      </c>
      <c r="X191">
        <f>IF(NS.C3.letters!X191=NS.C3.original!Y$2, 1, 0)</f>
        <v>1</v>
      </c>
      <c r="Y191">
        <f>IF(NS.C3.letters!Y191=NS.C3.original!Z$2, 1, 0)</f>
        <v>0</v>
      </c>
      <c r="Z191">
        <f>IF(NS.C3.letters!Z191=NS.C3.original!AA$2, 1, 0)</f>
        <v>1</v>
      </c>
      <c r="AA191">
        <f>IF(NS.C3.letters!AA191=NS.C3.original!AB$2, 1, 0)</f>
        <v>0</v>
      </c>
      <c r="AB191">
        <f>IF(NS.C3.letters!AB191=NS.C3.original!AC$2, 1, 0)</f>
        <v>0</v>
      </c>
      <c r="AC191">
        <f>IF(NS.C3.letters!AC191=NS.C3.original!AD$2, 1, 0)</f>
        <v>0</v>
      </c>
      <c r="AD191">
        <f>IF(NS.C3.letters!AD191=NS.C3.original!AE$2, 1, 0)</f>
        <v>0</v>
      </c>
      <c r="AE191">
        <f>IF(NS.C3.letters!AE191=NS.C3.original!AF$2, 1, 0)</f>
        <v>0</v>
      </c>
      <c r="AF191">
        <f>IF(NS.C3.letters!AF191=NS.C3.original!AG$2, 1, 0)</f>
        <v>0</v>
      </c>
      <c r="AG191">
        <f>IF(NS.C3.letters!AG191=NS.C3.original!AH$2, 1, 0)</f>
        <v>0</v>
      </c>
      <c r="AH191">
        <f>IF(NS.C3.letters!AH191=NS.C3.original!AI$2, 1, 0)</f>
        <v>1</v>
      </c>
      <c r="AI191">
        <f>IF(NS.C3.letters!AI191=NS.C3.original!AJ$2, 1, 0)</f>
        <v>0</v>
      </c>
      <c r="AJ191">
        <f>IF(NS.C3.letters!AJ191=NS.C3.original!AK$2, 1, 0)</f>
        <v>1</v>
      </c>
      <c r="AK191">
        <f>IF(NS.C3.letters!AK191=NS.C3.original!AL$2, 1, 0)</f>
        <v>0</v>
      </c>
      <c r="AL191">
        <f>IF(NS.C3.letters!AL191=NS.C3.original!AM$2, 1, 0)</f>
        <v>0</v>
      </c>
      <c r="AM191">
        <f>IF(NS.C3.letters!AM191=NS.C3.original!AN$2, 1, 0)</f>
        <v>0</v>
      </c>
      <c r="AN191">
        <f>IF(NS.C3.letters!AN191=NS.C3.original!AO$2, 1, 0)</f>
        <v>1</v>
      </c>
      <c r="AO191">
        <f>IF(NS.C3.letters!AO191=NS.C3.original!AP$2, 1, 0)</f>
        <v>0</v>
      </c>
      <c r="AP191">
        <f>IF(NS.C3.letters!AP191=NS.C3.original!AQ$2, 1, 0)</f>
        <v>1</v>
      </c>
      <c r="AQ191">
        <f>IF(NS.C3.letters!AQ191=NS.C3.original!AR$2, 1, 0)</f>
        <v>0</v>
      </c>
    </row>
    <row r="192" spans="1:43" x14ac:dyDescent="0.25">
      <c r="A192">
        <v>970000003</v>
      </c>
      <c r="B192" s="2">
        <v>0.25</v>
      </c>
      <c r="C192">
        <v>10</v>
      </c>
      <c r="D192">
        <f>IF(NS.C3.letters!D192=NS.C3.original!E$2, 1, 0)</f>
        <v>0</v>
      </c>
      <c r="E192">
        <f>IF(NS.C3.letters!E192=NS.C3.original!F$2, 1, 0)</f>
        <v>0</v>
      </c>
      <c r="F192">
        <f>IF(NS.C3.letters!F192=NS.C3.original!G$2, 1, 0)</f>
        <v>0</v>
      </c>
      <c r="G192">
        <f>IF(NS.C3.letters!G192=NS.C3.original!H$2, 1, 0)</f>
        <v>1</v>
      </c>
      <c r="H192">
        <f>IF(NS.C3.letters!H192=NS.C3.original!I$2, 1, 0)</f>
        <v>0</v>
      </c>
      <c r="I192">
        <f>IF(NS.C3.letters!I192=NS.C3.original!J$2, 1, 0)</f>
        <v>0</v>
      </c>
      <c r="J192">
        <f>IF(NS.C3.letters!J192=NS.C3.original!K$2, 1, 0)</f>
        <v>1</v>
      </c>
      <c r="K192">
        <f>IF(NS.C3.letters!K192=NS.C3.original!L$2, 1, 0)</f>
        <v>0</v>
      </c>
      <c r="L192">
        <f>IF(NS.C3.letters!L192=NS.C3.original!M$2, 1, 0)</f>
        <v>0</v>
      </c>
      <c r="M192">
        <f>IF(NS.C3.letters!M192=NS.C3.original!N$2, 1, 0)</f>
        <v>0</v>
      </c>
      <c r="N192">
        <f>IF(NS.C3.letters!N192=NS.C3.original!O$2, 1, 0)</f>
        <v>1</v>
      </c>
      <c r="O192">
        <f>IF(NS.C3.letters!O192=NS.C3.original!P$2, 1, 0)</f>
        <v>1</v>
      </c>
      <c r="P192">
        <f>IF(NS.C3.letters!P192=NS.C3.original!Q$2, 1, 0)</f>
        <v>0</v>
      </c>
      <c r="Q192">
        <f>IF(NS.C3.letters!Q192=NS.C3.original!R$2, 1, 0)</f>
        <v>1</v>
      </c>
      <c r="R192">
        <f>IF(NS.C3.letters!R192=NS.C3.original!S$2, 1, 0)</f>
        <v>0</v>
      </c>
      <c r="S192">
        <f>IF(NS.C3.letters!S192=NS.C3.original!T$2, 1, 0)</f>
        <v>0</v>
      </c>
      <c r="T192">
        <f>IF(NS.C3.letters!T192=NS.C3.original!U$2, 1, 0)</f>
        <v>0</v>
      </c>
      <c r="U192">
        <f>IF(NS.C3.letters!U192=NS.C3.original!V$2, 1, 0)</f>
        <v>0</v>
      </c>
      <c r="V192">
        <f>IF(NS.C3.letters!V192=NS.C3.original!W$2, 1, 0)</f>
        <v>0</v>
      </c>
      <c r="W192">
        <f>IF(NS.C3.letters!W192=NS.C3.original!X$2, 1, 0)</f>
        <v>0</v>
      </c>
      <c r="X192">
        <f>IF(NS.C3.letters!X192=NS.C3.original!Y$2, 1, 0)</f>
        <v>0</v>
      </c>
      <c r="Y192">
        <f>IF(NS.C3.letters!Y192=NS.C3.original!Z$2, 1, 0)</f>
        <v>1</v>
      </c>
      <c r="Z192">
        <f>IF(NS.C3.letters!Z192=NS.C3.original!AA$2, 1, 0)</f>
        <v>0</v>
      </c>
      <c r="AA192">
        <f>IF(NS.C3.letters!AA192=NS.C3.original!AB$2, 1, 0)</f>
        <v>0</v>
      </c>
      <c r="AB192">
        <f>IF(NS.C3.letters!AB192=NS.C3.original!AC$2, 1, 0)</f>
        <v>0</v>
      </c>
      <c r="AC192">
        <f>IF(NS.C3.letters!AC192=NS.C3.original!AD$2, 1, 0)</f>
        <v>1</v>
      </c>
      <c r="AD192">
        <f>IF(NS.C3.letters!AD192=NS.C3.original!AE$2, 1, 0)</f>
        <v>1</v>
      </c>
      <c r="AE192">
        <f>IF(NS.C3.letters!AE192=NS.C3.original!AF$2, 1, 0)</f>
        <v>0</v>
      </c>
      <c r="AF192">
        <f>IF(NS.C3.letters!AF192=NS.C3.original!AG$2, 1, 0)</f>
        <v>1</v>
      </c>
      <c r="AG192">
        <f>IF(NS.C3.letters!AG192=NS.C3.original!AH$2, 1, 0)</f>
        <v>0</v>
      </c>
      <c r="AH192">
        <f>IF(NS.C3.letters!AH192=NS.C3.original!AI$2, 1, 0)</f>
        <v>0</v>
      </c>
      <c r="AI192">
        <f>IF(NS.C3.letters!AI192=NS.C3.original!AJ$2, 1, 0)</f>
        <v>1</v>
      </c>
      <c r="AJ192">
        <f>IF(NS.C3.letters!AJ192=NS.C3.original!AK$2, 1, 0)</f>
        <v>0</v>
      </c>
      <c r="AK192">
        <f>IF(NS.C3.letters!AK192=NS.C3.original!AL$2, 1, 0)</f>
        <v>0</v>
      </c>
      <c r="AL192">
        <f>IF(NS.C3.letters!AL192=NS.C3.original!AM$2, 1, 0)</f>
        <v>0</v>
      </c>
      <c r="AM192">
        <f>IF(NS.C3.letters!AM192=NS.C3.original!AN$2, 1, 0)</f>
        <v>0</v>
      </c>
      <c r="AN192">
        <f>IF(NS.C3.letters!AN192=NS.C3.original!AO$2, 1, 0)</f>
        <v>0</v>
      </c>
      <c r="AO192">
        <f>IF(NS.C3.letters!AO192=NS.C3.original!AP$2, 1, 0)</f>
        <v>0</v>
      </c>
      <c r="AP192">
        <f>IF(NS.C3.letters!AP192=NS.C3.original!AQ$2, 1, 0)</f>
        <v>0</v>
      </c>
      <c r="AQ192">
        <f>IF(NS.C3.letters!AQ192=NS.C3.original!AR$2, 1, 0)</f>
        <v>0</v>
      </c>
    </row>
    <row r="193" spans="1:43" x14ac:dyDescent="0.25">
      <c r="A193">
        <v>970000004</v>
      </c>
      <c r="B193" s="1">
        <v>0.27500000000000002</v>
      </c>
      <c r="C193">
        <v>11</v>
      </c>
      <c r="D193">
        <f>IF(NS.C3.letters!D193=NS.C3.original!E$2, 1, 0)</f>
        <v>0</v>
      </c>
      <c r="E193">
        <f>IF(NS.C3.letters!E193=NS.C3.original!F$2, 1, 0)</f>
        <v>1</v>
      </c>
      <c r="F193">
        <f>IF(NS.C3.letters!F193=NS.C3.original!G$2, 1, 0)</f>
        <v>0</v>
      </c>
      <c r="G193">
        <f>IF(NS.C3.letters!G193=NS.C3.original!H$2, 1, 0)</f>
        <v>1</v>
      </c>
      <c r="H193">
        <f>IF(NS.C3.letters!H193=NS.C3.original!I$2, 1, 0)</f>
        <v>0</v>
      </c>
      <c r="I193">
        <f>IF(NS.C3.letters!I193=NS.C3.original!J$2, 1, 0)</f>
        <v>0</v>
      </c>
      <c r="J193">
        <f>IF(NS.C3.letters!J193=NS.C3.original!K$2, 1, 0)</f>
        <v>0</v>
      </c>
      <c r="K193">
        <f>IF(NS.C3.letters!K193=NS.C3.original!L$2, 1, 0)</f>
        <v>0</v>
      </c>
      <c r="L193">
        <f>IF(NS.C3.letters!L193=NS.C3.original!M$2, 1, 0)</f>
        <v>0</v>
      </c>
      <c r="M193">
        <f>IF(NS.C3.letters!M193=NS.C3.original!N$2, 1, 0)</f>
        <v>0</v>
      </c>
      <c r="N193">
        <f>IF(NS.C3.letters!N193=NS.C3.original!O$2, 1, 0)</f>
        <v>1</v>
      </c>
      <c r="O193">
        <f>IF(NS.C3.letters!O193=NS.C3.original!P$2, 1, 0)</f>
        <v>0</v>
      </c>
      <c r="P193">
        <f>IF(NS.C3.letters!P193=NS.C3.original!Q$2, 1, 0)</f>
        <v>1</v>
      </c>
      <c r="Q193">
        <f>IF(NS.C3.letters!Q193=NS.C3.original!R$2, 1, 0)</f>
        <v>1</v>
      </c>
      <c r="R193">
        <f>IF(NS.C3.letters!R193=NS.C3.original!S$2, 1, 0)</f>
        <v>0</v>
      </c>
      <c r="S193">
        <f>IF(NS.C3.letters!S193=NS.C3.original!T$2, 1, 0)</f>
        <v>0</v>
      </c>
      <c r="T193">
        <f>IF(NS.C3.letters!T193=NS.C3.original!U$2, 1, 0)</f>
        <v>0</v>
      </c>
      <c r="U193">
        <f>IF(NS.C3.letters!U193=NS.C3.original!V$2, 1, 0)</f>
        <v>0</v>
      </c>
      <c r="V193">
        <f>IF(NS.C3.letters!V193=NS.C3.original!W$2, 1, 0)</f>
        <v>0</v>
      </c>
      <c r="W193">
        <f>IF(NS.C3.letters!W193=NS.C3.original!X$2, 1, 0)</f>
        <v>0</v>
      </c>
      <c r="X193">
        <f>IF(NS.C3.letters!X193=NS.C3.original!Y$2, 1, 0)</f>
        <v>0</v>
      </c>
      <c r="Y193">
        <f>IF(NS.C3.letters!Y193=NS.C3.original!Z$2, 1, 0)</f>
        <v>0</v>
      </c>
      <c r="Z193">
        <f>IF(NS.C3.letters!Z193=NS.C3.original!AA$2, 1, 0)</f>
        <v>1</v>
      </c>
      <c r="AA193">
        <f>IF(NS.C3.letters!AA193=NS.C3.original!AB$2, 1, 0)</f>
        <v>1</v>
      </c>
      <c r="AB193">
        <f>IF(NS.C3.letters!AB193=NS.C3.original!AC$2, 1, 0)</f>
        <v>0</v>
      </c>
      <c r="AC193">
        <f>IF(NS.C3.letters!AC193=NS.C3.original!AD$2, 1, 0)</f>
        <v>1</v>
      </c>
      <c r="AD193">
        <f>IF(NS.C3.letters!AD193=NS.C3.original!AE$2, 1, 0)</f>
        <v>0</v>
      </c>
      <c r="AE193">
        <f>IF(NS.C3.letters!AE193=NS.C3.original!AF$2, 1, 0)</f>
        <v>0</v>
      </c>
      <c r="AF193">
        <f>IF(NS.C3.letters!AF193=NS.C3.original!AG$2, 1, 0)</f>
        <v>1</v>
      </c>
      <c r="AG193">
        <f>IF(NS.C3.letters!AG193=NS.C3.original!AH$2, 1, 0)</f>
        <v>0</v>
      </c>
      <c r="AH193">
        <f>IF(NS.C3.letters!AH193=NS.C3.original!AI$2, 1, 0)</f>
        <v>0</v>
      </c>
      <c r="AI193">
        <f>IF(NS.C3.letters!AI193=NS.C3.original!AJ$2, 1, 0)</f>
        <v>0</v>
      </c>
      <c r="AJ193">
        <f>IF(NS.C3.letters!AJ193=NS.C3.original!AK$2, 1, 0)</f>
        <v>0</v>
      </c>
      <c r="AK193">
        <f>IF(NS.C3.letters!AK193=NS.C3.original!AL$2, 1, 0)</f>
        <v>0</v>
      </c>
      <c r="AL193">
        <f>IF(NS.C3.letters!AL193=NS.C3.original!AM$2, 1, 0)</f>
        <v>0</v>
      </c>
      <c r="AM193">
        <f>IF(NS.C3.letters!AM193=NS.C3.original!AN$2, 1, 0)</f>
        <v>0</v>
      </c>
      <c r="AN193">
        <f>IF(NS.C3.letters!AN193=NS.C3.original!AO$2, 1, 0)</f>
        <v>1</v>
      </c>
      <c r="AO193">
        <f>IF(NS.C3.letters!AO193=NS.C3.original!AP$2, 1, 0)</f>
        <v>0</v>
      </c>
      <c r="AP193">
        <f>IF(NS.C3.letters!AP193=NS.C3.original!AQ$2, 1, 0)</f>
        <v>1</v>
      </c>
      <c r="AQ193">
        <f>IF(NS.C3.letters!AQ193=NS.C3.original!AR$2, 1, 0)</f>
        <v>0</v>
      </c>
    </row>
    <row r="194" spans="1:43" x14ac:dyDescent="0.25">
      <c r="A194">
        <v>970000005</v>
      </c>
      <c r="B194" s="1">
        <v>0.22500000000000001</v>
      </c>
      <c r="C194">
        <v>9</v>
      </c>
      <c r="D194">
        <f>IF(NS.C3.letters!D194=NS.C3.original!E$2, 1, 0)</f>
        <v>0</v>
      </c>
      <c r="E194">
        <f>IF(NS.C3.letters!E194=NS.C3.original!F$2, 1, 0)</f>
        <v>0</v>
      </c>
      <c r="F194">
        <f>IF(NS.C3.letters!F194=NS.C3.original!G$2, 1, 0)</f>
        <v>0</v>
      </c>
      <c r="G194">
        <f>IF(NS.C3.letters!G194=NS.C3.original!H$2, 1, 0)</f>
        <v>0</v>
      </c>
      <c r="H194">
        <f>IF(NS.C3.letters!H194=NS.C3.original!I$2, 1, 0)</f>
        <v>1</v>
      </c>
      <c r="I194">
        <f>IF(NS.C3.letters!I194=NS.C3.original!J$2, 1, 0)</f>
        <v>1</v>
      </c>
      <c r="J194">
        <f>IF(NS.C3.letters!J194=NS.C3.original!K$2, 1, 0)</f>
        <v>0</v>
      </c>
      <c r="K194">
        <f>IF(NS.C3.letters!K194=NS.C3.original!L$2, 1, 0)</f>
        <v>0</v>
      </c>
      <c r="L194">
        <f>IF(NS.C3.letters!L194=NS.C3.original!M$2, 1, 0)</f>
        <v>0</v>
      </c>
      <c r="M194">
        <f>IF(NS.C3.letters!M194=NS.C3.original!N$2, 1, 0)</f>
        <v>0</v>
      </c>
      <c r="N194">
        <f>IF(NS.C3.letters!N194=NS.C3.original!O$2, 1, 0)</f>
        <v>0</v>
      </c>
      <c r="O194">
        <f>IF(NS.C3.letters!O194=NS.C3.original!P$2, 1, 0)</f>
        <v>0</v>
      </c>
      <c r="P194">
        <f>IF(NS.C3.letters!P194=NS.C3.original!Q$2, 1, 0)</f>
        <v>0</v>
      </c>
      <c r="Q194">
        <f>IF(NS.C3.letters!Q194=NS.C3.original!R$2, 1, 0)</f>
        <v>0</v>
      </c>
      <c r="R194">
        <f>IF(NS.C3.letters!R194=NS.C3.original!S$2, 1, 0)</f>
        <v>0</v>
      </c>
      <c r="S194">
        <f>IF(NS.C3.letters!S194=NS.C3.original!T$2, 1, 0)</f>
        <v>1</v>
      </c>
      <c r="T194">
        <f>IF(NS.C3.letters!T194=NS.C3.original!U$2, 1, 0)</f>
        <v>0</v>
      </c>
      <c r="U194">
        <f>IF(NS.C3.letters!U194=NS.C3.original!V$2, 1, 0)</f>
        <v>1</v>
      </c>
      <c r="V194">
        <f>IF(NS.C3.letters!V194=NS.C3.original!W$2, 1, 0)</f>
        <v>1</v>
      </c>
      <c r="W194">
        <f>IF(NS.C3.letters!W194=NS.C3.original!X$2, 1, 0)</f>
        <v>0</v>
      </c>
      <c r="X194">
        <f>IF(NS.C3.letters!X194=NS.C3.original!Y$2, 1, 0)</f>
        <v>0</v>
      </c>
      <c r="Y194">
        <f>IF(NS.C3.letters!Y194=NS.C3.original!Z$2, 1, 0)</f>
        <v>1</v>
      </c>
      <c r="Z194">
        <f>IF(NS.C3.letters!Z194=NS.C3.original!AA$2, 1, 0)</f>
        <v>0</v>
      </c>
      <c r="AA194">
        <f>IF(NS.C3.letters!AA194=NS.C3.original!AB$2, 1, 0)</f>
        <v>0</v>
      </c>
      <c r="AB194">
        <f>IF(NS.C3.letters!AB194=NS.C3.original!AC$2, 1, 0)</f>
        <v>0</v>
      </c>
      <c r="AC194">
        <f>IF(NS.C3.letters!AC194=NS.C3.original!AD$2, 1, 0)</f>
        <v>1</v>
      </c>
      <c r="AD194">
        <f>IF(NS.C3.letters!AD194=NS.C3.original!AE$2, 1, 0)</f>
        <v>0</v>
      </c>
      <c r="AE194">
        <f>IF(NS.C3.letters!AE194=NS.C3.original!AF$2, 1, 0)</f>
        <v>1</v>
      </c>
      <c r="AF194">
        <f>IF(NS.C3.letters!AF194=NS.C3.original!AG$2, 1, 0)</f>
        <v>0</v>
      </c>
      <c r="AG194">
        <f>IF(NS.C3.letters!AG194=NS.C3.original!AH$2, 1, 0)</f>
        <v>0</v>
      </c>
      <c r="AH194">
        <f>IF(NS.C3.letters!AH194=NS.C3.original!AI$2, 1, 0)</f>
        <v>0</v>
      </c>
      <c r="AI194">
        <f>IF(NS.C3.letters!AI194=NS.C3.original!AJ$2, 1, 0)</f>
        <v>0</v>
      </c>
      <c r="AJ194">
        <f>IF(NS.C3.letters!AJ194=NS.C3.original!AK$2, 1, 0)</f>
        <v>0</v>
      </c>
      <c r="AK194">
        <f>IF(NS.C3.letters!AK194=NS.C3.original!AL$2, 1, 0)</f>
        <v>0</v>
      </c>
      <c r="AL194">
        <f>IF(NS.C3.letters!AL194=NS.C3.original!AM$2, 1, 0)</f>
        <v>0</v>
      </c>
      <c r="AM194">
        <f>IF(NS.C3.letters!AM194=NS.C3.original!AN$2, 1, 0)</f>
        <v>0</v>
      </c>
      <c r="AN194">
        <f>IF(NS.C3.letters!AN194=NS.C3.original!AO$2, 1, 0)</f>
        <v>0</v>
      </c>
      <c r="AO194">
        <f>IF(NS.C3.letters!AO194=NS.C3.original!AP$2, 1, 0)</f>
        <v>0</v>
      </c>
      <c r="AP194">
        <f>IF(NS.C3.letters!AP194=NS.C3.original!AQ$2, 1, 0)</f>
        <v>1</v>
      </c>
      <c r="AQ194">
        <f>IF(NS.C3.letters!AQ194=NS.C3.original!AR$2, 1, 0)</f>
        <v>0</v>
      </c>
    </row>
    <row r="195" spans="1:43" x14ac:dyDescent="0.25">
      <c r="A195">
        <v>970000006</v>
      </c>
      <c r="B195" s="2">
        <v>0.2</v>
      </c>
      <c r="C195">
        <v>8</v>
      </c>
      <c r="D195">
        <f>IF(NS.C3.letters!D195=NS.C3.original!E$2, 1, 0)</f>
        <v>0</v>
      </c>
      <c r="E195">
        <f>IF(NS.C3.letters!E195=NS.C3.original!F$2, 1, 0)</f>
        <v>1</v>
      </c>
      <c r="F195">
        <f>IF(NS.C3.letters!F195=NS.C3.original!G$2, 1, 0)</f>
        <v>0</v>
      </c>
      <c r="G195">
        <f>IF(NS.C3.letters!G195=NS.C3.original!H$2, 1, 0)</f>
        <v>1</v>
      </c>
      <c r="H195">
        <f>IF(NS.C3.letters!H195=NS.C3.original!I$2, 1, 0)</f>
        <v>0</v>
      </c>
      <c r="I195">
        <f>IF(NS.C3.letters!I195=NS.C3.original!J$2, 1, 0)</f>
        <v>0</v>
      </c>
      <c r="J195">
        <f>IF(NS.C3.letters!J195=NS.C3.original!K$2, 1, 0)</f>
        <v>0</v>
      </c>
      <c r="K195">
        <f>IF(NS.C3.letters!K195=NS.C3.original!L$2, 1, 0)</f>
        <v>0</v>
      </c>
      <c r="L195">
        <f>IF(NS.C3.letters!L195=NS.C3.original!M$2, 1, 0)</f>
        <v>0</v>
      </c>
      <c r="M195">
        <f>IF(NS.C3.letters!M195=NS.C3.original!N$2, 1, 0)</f>
        <v>0</v>
      </c>
      <c r="N195">
        <f>IF(NS.C3.letters!N195=NS.C3.original!O$2, 1, 0)</f>
        <v>0</v>
      </c>
      <c r="O195">
        <f>IF(NS.C3.letters!O195=NS.C3.original!P$2, 1, 0)</f>
        <v>0</v>
      </c>
      <c r="P195">
        <f>IF(NS.C3.letters!P195=NS.C3.original!Q$2, 1, 0)</f>
        <v>0</v>
      </c>
      <c r="Q195">
        <f>IF(NS.C3.letters!Q195=NS.C3.original!R$2, 1, 0)</f>
        <v>1</v>
      </c>
      <c r="R195">
        <f>IF(NS.C3.letters!R195=NS.C3.original!S$2, 1, 0)</f>
        <v>0</v>
      </c>
      <c r="S195">
        <f>IF(NS.C3.letters!S195=NS.C3.original!T$2, 1, 0)</f>
        <v>0</v>
      </c>
      <c r="T195">
        <f>IF(NS.C3.letters!T195=NS.C3.original!U$2, 1, 0)</f>
        <v>0</v>
      </c>
      <c r="U195">
        <f>IF(NS.C3.letters!U195=NS.C3.original!V$2, 1, 0)</f>
        <v>0</v>
      </c>
      <c r="V195">
        <f>IF(NS.C3.letters!V195=NS.C3.original!W$2, 1, 0)</f>
        <v>0</v>
      </c>
      <c r="W195">
        <f>IF(NS.C3.letters!W195=NS.C3.original!X$2, 1, 0)</f>
        <v>0</v>
      </c>
      <c r="X195">
        <f>IF(NS.C3.letters!X195=NS.C3.original!Y$2, 1, 0)</f>
        <v>0</v>
      </c>
      <c r="Y195">
        <f>IF(NS.C3.letters!Y195=NS.C3.original!Z$2, 1, 0)</f>
        <v>0</v>
      </c>
      <c r="Z195">
        <f>IF(NS.C3.letters!Z195=NS.C3.original!AA$2, 1, 0)</f>
        <v>0</v>
      </c>
      <c r="AA195">
        <f>IF(NS.C3.letters!AA195=NS.C3.original!AB$2, 1, 0)</f>
        <v>0</v>
      </c>
      <c r="AB195">
        <f>IF(NS.C3.letters!AB195=NS.C3.original!AC$2, 1, 0)</f>
        <v>0</v>
      </c>
      <c r="AC195">
        <f>IF(NS.C3.letters!AC195=NS.C3.original!AD$2, 1, 0)</f>
        <v>1</v>
      </c>
      <c r="AD195">
        <f>IF(NS.C3.letters!AD195=NS.C3.original!AE$2, 1, 0)</f>
        <v>1</v>
      </c>
      <c r="AE195">
        <f>IF(NS.C3.letters!AE195=NS.C3.original!AF$2, 1, 0)</f>
        <v>1</v>
      </c>
      <c r="AF195">
        <f>IF(NS.C3.letters!AF195=NS.C3.original!AG$2, 1, 0)</f>
        <v>0</v>
      </c>
      <c r="AG195">
        <f>IF(NS.C3.letters!AG195=NS.C3.original!AH$2, 1, 0)</f>
        <v>0</v>
      </c>
      <c r="AH195">
        <f>IF(NS.C3.letters!AH195=NS.C3.original!AI$2, 1, 0)</f>
        <v>0</v>
      </c>
      <c r="AI195">
        <f>IF(NS.C3.letters!AI195=NS.C3.original!AJ$2, 1, 0)</f>
        <v>0</v>
      </c>
      <c r="AJ195">
        <f>IF(NS.C3.letters!AJ195=NS.C3.original!AK$2, 1, 0)</f>
        <v>0</v>
      </c>
      <c r="AK195">
        <f>IF(NS.C3.letters!AK195=NS.C3.original!AL$2, 1, 0)</f>
        <v>0</v>
      </c>
      <c r="AL195">
        <f>IF(NS.C3.letters!AL195=NS.C3.original!AM$2, 1, 0)</f>
        <v>1</v>
      </c>
      <c r="AM195">
        <f>IF(NS.C3.letters!AM195=NS.C3.original!AN$2, 1, 0)</f>
        <v>0</v>
      </c>
      <c r="AN195">
        <f>IF(NS.C3.letters!AN195=NS.C3.original!AO$2, 1, 0)</f>
        <v>1</v>
      </c>
      <c r="AO195">
        <f>IF(NS.C3.letters!AO195=NS.C3.original!AP$2, 1, 0)</f>
        <v>0</v>
      </c>
      <c r="AP195">
        <f>IF(NS.C3.letters!AP195=NS.C3.original!AQ$2, 1, 0)</f>
        <v>0</v>
      </c>
      <c r="AQ195">
        <f>IF(NS.C3.letters!AQ195=NS.C3.original!AR$2, 1, 0)</f>
        <v>0</v>
      </c>
    </row>
    <row r="196" spans="1:43" x14ac:dyDescent="0.25">
      <c r="A196">
        <v>970000007</v>
      </c>
      <c r="B196" s="1">
        <v>0.27500000000000002</v>
      </c>
      <c r="C196">
        <v>11</v>
      </c>
      <c r="D196">
        <f>IF(NS.C3.letters!D196=NS.C3.original!E$2, 1, 0)</f>
        <v>0</v>
      </c>
      <c r="E196">
        <f>IF(NS.C3.letters!E196=NS.C3.original!F$2, 1, 0)</f>
        <v>1</v>
      </c>
      <c r="F196">
        <f>IF(NS.C3.letters!F196=NS.C3.original!G$2, 1, 0)</f>
        <v>0</v>
      </c>
      <c r="G196">
        <f>IF(NS.C3.letters!G196=NS.C3.original!H$2, 1, 0)</f>
        <v>1</v>
      </c>
      <c r="H196">
        <f>IF(NS.C3.letters!H196=NS.C3.original!I$2, 1, 0)</f>
        <v>0</v>
      </c>
      <c r="I196">
        <f>IF(NS.C3.letters!I196=NS.C3.original!J$2, 1, 0)</f>
        <v>1</v>
      </c>
      <c r="J196">
        <f>IF(NS.C3.letters!J196=NS.C3.original!K$2, 1, 0)</f>
        <v>1</v>
      </c>
      <c r="K196">
        <f>IF(NS.C3.letters!K196=NS.C3.original!L$2, 1, 0)</f>
        <v>0</v>
      </c>
      <c r="L196">
        <f>IF(NS.C3.letters!L196=NS.C3.original!M$2, 1, 0)</f>
        <v>0</v>
      </c>
      <c r="M196">
        <f>IF(NS.C3.letters!M196=NS.C3.original!N$2, 1, 0)</f>
        <v>0</v>
      </c>
      <c r="N196">
        <f>IF(NS.C3.letters!N196=NS.C3.original!O$2, 1, 0)</f>
        <v>0</v>
      </c>
      <c r="O196">
        <f>IF(NS.C3.letters!O196=NS.C3.original!P$2, 1, 0)</f>
        <v>1</v>
      </c>
      <c r="P196">
        <f>IF(NS.C3.letters!P196=NS.C3.original!Q$2, 1, 0)</f>
        <v>0</v>
      </c>
      <c r="Q196">
        <f>IF(NS.C3.letters!Q196=NS.C3.original!R$2, 1, 0)</f>
        <v>0</v>
      </c>
      <c r="R196">
        <f>IF(NS.C3.letters!R196=NS.C3.original!S$2, 1, 0)</f>
        <v>0</v>
      </c>
      <c r="S196">
        <f>IF(NS.C3.letters!S196=NS.C3.original!T$2, 1, 0)</f>
        <v>0</v>
      </c>
      <c r="T196">
        <f>IF(NS.C3.letters!T196=NS.C3.original!U$2, 1, 0)</f>
        <v>0</v>
      </c>
      <c r="U196">
        <f>IF(NS.C3.letters!U196=NS.C3.original!V$2, 1, 0)</f>
        <v>0</v>
      </c>
      <c r="V196">
        <f>IF(NS.C3.letters!V196=NS.C3.original!W$2, 1, 0)</f>
        <v>0</v>
      </c>
      <c r="W196">
        <f>IF(NS.C3.letters!W196=NS.C3.original!X$2, 1, 0)</f>
        <v>1</v>
      </c>
      <c r="X196">
        <f>IF(NS.C3.letters!X196=NS.C3.original!Y$2, 1, 0)</f>
        <v>1</v>
      </c>
      <c r="Y196">
        <f>IF(NS.C3.letters!Y196=NS.C3.original!Z$2, 1, 0)</f>
        <v>0</v>
      </c>
      <c r="Z196">
        <f>IF(NS.C3.letters!Z196=NS.C3.original!AA$2, 1, 0)</f>
        <v>1</v>
      </c>
      <c r="AA196">
        <f>IF(NS.C3.letters!AA196=NS.C3.original!AB$2, 1, 0)</f>
        <v>0</v>
      </c>
      <c r="AB196">
        <f>IF(NS.C3.letters!AB196=NS.C3.original!AC$2, 1, 0)</f>
        <v>0</v>
      </c>
      <c r="AC196">
        <f>IF(NS.C3.letters!AC196=NS.C3.original!AD$2, 1, 0)</f>
        <v>0</v>
      </c>
      <c r="AD196">
        <f>IF(NS.C3.letters!AD196=NS.C3.original!AE$2, 1, 0)</f>
        <v>0</v>
      </c>
      <c r="AE196">
        <f>IF(NS.C3.letters!AE196=NS.C3.original!AF$2, 1, 0)</f>
        <v>0</v>
      </c>
      <c r="AF196">
        <f>IF(NS.C3.letters!AF196=NS.C3.original!AG$2, 1, 0)</f>
        <v>0</v>
      </c>
      <c r="AG196">
        <f>IF(NS.C3.letters!AG196=NS.C3.original!AH$2, 1, 0)</f>
        <v>0</v>
      </c>
      <c r="AH196">
        <f>IF(NS.C3.letters!AH196=NS.C3.original!AI$2, 1, 0)</f>
        <v>0</v>
      </c>
      <c r="AI196">
        <f>IF(NS.C3.letters!AI196=NS.C3.original!AJ$2, 1, 0)</f>
        <v>0</v>
      </c>
      <c r="AJ196">
        <f>IF(NS.C3.letters!AJ196=NS.C3.original!AK$2, 1, 0)</f>
        <v>0</v>
      </c>
      <c r="AK196">
        <f>IF(NS.C3.letters!AK196=NS.C3.original!AL$2, 1, 0)</f>
        <v>1</v>
      </c>
      <c r="AL196">
        <f>IF(NS.C3.letters!AL196=NS.C3.original!AM$2, 1, 0)</f>
        <v>0</v>
      </c>
      <c r="AM196">
        <f>IF(NS.C3.letters!AM196=NS.C3.original!AN$2, 1, 0)</f>
        <v>1</v>
      </c>
      <c r="AN196">
        <f>IF(NS.C3.letters!AN196=NS.C3.original!AO$2, 1, 0)</f>
        <v>1</v>
      </c>
      <c r="AO196">
        <f>IF(NS.C3.letters!AO196=NS.C3.original!AP$2, 1, 0)</f>
        <v>0</v>
      </c>
      <c r="AP196">
        <f>IF(NS.C3.letters!AP196=NS.C3.original!AQ$2, 1, 0)</f>
        <v>0</v>
      </c>
      <c r="AQ196">
        <f>IF(NS.C3.letters!AQ196=NS.C3.original!AR$2, 1, 0)</f>
        <v>0</v>
      </c>
    </row>
    <row r="197" spans="1:43" x14ac:dyDescent="0.25">
      <c r="A197">
        <v>970000008</v>
      </c>
      <c r="B197" s="1">
        <v>0.32500000000000001</v>
      </c>
      <c r="C197">
        <v>13</v>
      </c>
      <c r="D197">
        <f>IF(NS.C3.letters!D197=NS.C3.original!E$2, 1, 0)</f>
        <v>0</v>
      </c>
      <c r="E197">
        <f>IF(NS.C3.letters!E197=NS.C3.original!F$2, 1, 0)</f>
        <v>1</v>
      </c>
      <c r="F197">
        <f>IF(NS.C3.letters!F197=NS.C3.original!G$2, 1, 0)</f>
        <v>0</v>
      </c>
      <c r="G197">
        <f>IF(NS.C3.letters!G197=NS.C3.original!H$2, 1, 0)</f>
        <v>1</v>
      </c>
      <c r="H197">
        <f>IF(NS.C3.letters!H197=NS.C3.original!I$2, 1, 0)</f>
        <v>0</v>
      </c>
      <c r="I197">
        <f>IF(NS.C3.letters!I197=NS.C3.original!J$2, 1, 0)</f>
        <v>0</v>
      </c>
      <c r="J197">
        <f>IF(NS.C3.letters!J197=NS.C3.original!K$2, 1, 0)</f>
        <v>1</v>
      </c>
      <c r="K197">
        <f>IF(NS.C3.letters!K197=NS.C3.original!L$2, 1, 0)</f>
        <v>0</v>
      </c>
      <c r="L197">
        <f>IF(NS.C3.letters!L197=NS.C3.original!M$2, 1, 0)</f>
        <v>0</v>
      </c>
      <c r="M197">
        <f>IF(NS.C3.letters!M197=NS.C3.original!N$2, 1, 0)</f>
        <v>0</v>
      </c>
      <c r="N197">
        <f>IF(NS.C3.letters!N197=NS.C3.original!O$2, 1, 0)</f>
        <v>0</v>
      </c>
      <c r="O197">
        <f>IF(NS.C3.letters!O197=NS.C3.original!P$2, 1, 0)</f>
        <v>1</v>
      </c>
      <c r="P197">
        <f>IF(NS.C3.letters!P197=NS.C3.original!Q$2, 1, 0)</f>
        <v>0</v>
      </c>
      <c r="Q197">
        <f>IF(NS.C3.letters!Q197=NS.C3.original!R$2, 1, 0)</f>
        <v>1</v>
      </c>
      <c r="R197">
        <f>IF(NS.C3.letters!R197=NS.C3.original!S$2, 1, 0)</f>
        <v>1</v>
      </c>
      <c r="S197">
        <f>IF(NS.C3.letters!S197=NS.C3.original!T$2, 1, 0)</f>
        <v>0</v>
      </c>
      <c r="T197">
        <f>IF(NS.C3.letters!T197=NS.C3.original!U$2, 1, 0)</f>
        <v>0</v>
      </c>
      <c r="U197">
        <f>IF(NS.C3.letters!U197=NS.C3.original!V$2, 1, 0)</f>
        <v>1</v>
      </c>
      <c r="V197">
        <f>IF(NS.C3.letters!V197=NS.C3.original!W$2, 1, 0)</f>
        <v>0</v>
      </c>
      <c r="W197">
        <f>IF(NS.C3.letters!W197=NS.C3.original!X$2, 1, 0)</f>
        <v>0</v>
      </c>
      <c r="X197">
        <f>IF(NS.C3.letters!X197=NS.C3.original!Y$2, 1, 0)</f>
        <v>1</v>
      </c>
      <c r="Y197">
        <f>IF(NS.C3.letters!Y197=NS.C3.original!Z$2, 1, 0)</f>
        <v>0</v>
      </c>
      <c r="Z197">
        <f>IF(NS.C3.letters!Z197=NS.C3.original!AA$2, 1, 0)</f>
        <v>1</v>
      </c>
      <c r="AA197">
        <f>IF(NS.C3.letters!AA197=NS.C3.original!AB$2, 1, 0)</f>
        <v>1</v>
      </c>
      <c r="AB197">
        <f>IF(NS.C3.letters!AB197=NS.C3.original!AC$2, 1, 0)</f>
        <v>0</v>
      </c>
      <c r="AC197">
        <f>IF(NS.C3.letters!AC197=NS.C3.original!AD$2, 1, 0)</f>
        <v>0</v>
      </c>
      <c r="AD197">
        <f>IF(NS.C3.letters!AD197=NS.C3.original!AE$2, 1, 0)</f>
        <v>1</v>
      </c>
      <c r="AE197">
        <f>IF(NS.C3.letters!AE197=NS.C3.original!AF$2, 1, 0)</f>
        <v>0</v>
      </c>
      <c r="AF197">
        <f>IF(NS.C3.letters!AF197=NS.C3.original!AG$2, 1, 0)</f>
        <v>0</v>
      </c>
      <c r="AG197">
        <f>IF(NS.C3.letters!AG197=NS.C3.original!AH$2, 1, 0)</f>
        <v>1</v>
      </c>
      <c r="AH197">
        <f>IF(NS.C3.letters!AH197=NS.C3.original!AI$2, 1, 0)</f>
        <v>0</v>
      </c>
      <c r="AI197">
        <f>IF(NS.C3.letters!AI197=NS.C3.original!AJ$2, 1, 0)</f>
        <v>0</v>
      </c>
      <c r="AJ197">
        <f>IF(NS.C3.letters!AJ197=NS.C3.original!AK$2, 1, 0)</f>
        <v>0</v>
      </c>
      <c r="AK197">
        <f>IF(NS.C3.letters!AK197=NS.C3.original!AL$2, 1, 0)</f>
        <v>0</v>
      </c>
      <c r="AL197">
        <f>IF(NS.C3.letters!AL197=NS.C3.original!AM$2, 1, 0)</f>
        <v>0</v>
      </c>
      <c r="AM197">
        <f>IF(NS.C3.letters!AM197=NS.C3.original!AN$2, 1, 0)</f>
        <v>1</v>
      </c>
      <c r="AN197">
        <f>IF(NS.C3.letters!AN197=NS.C3.original!AO$2, 1, 0)</f>
        <v>0</v>
      </c>
      <c r="AO197">
        <f>IF(NS.C3.letters!AO197=NS.C3.original!AP$2, 1, 0)</f>
        <v>0</v>
      </c>
      <c r="AP197">
        <f>IF(NS.C3.letters!AP197=NS.C3.original!AQ$2, 1, 0)</f>
        <v>0</v>
      </c>
      <c r="AQ197">
        <f>IF(NS.C3.letters!AQ197=NS.C3.original!AR$2, 1, 0)</f>
        <v>0</v>
      </c>
    </row>
    <row r="198" spans="1:43" x14ac:dyDescent="0.25">
      <c r="A198">
        <v>1010000072</v>
      </c>
      <c r="B198" s="2">
        <v>0.35</v>
      </c>
      <c r="C198">
        <v>14</v>
      </c>
      <c r="D198">
        <f>IF(NS.C3.letters!D198=NS.C3.original!E$2, 1, 0)</f>
        <v>0</v>
      </c>
      <c r="E198">
        <f>IF(NS.C3.letters!E198=NS.C3.original!F$2, 1, 0)</f>
        <v>1</v>
      </c>
      <c r="F198">
        <f>IF(NS.C3.letters!F198=NS.C3.original!G$2, 1, 0)</f>
        <v>0</v>
      </c>
      <c r="G198">
        <f>IF(NS.C3.letters!G198=NS.C3.original!H$2, 1, 0)</f>
        <v>0</v>
      </c>
      <c r="H198">
        <f>IF(NS.C3.letters!H198=NS.C3.original!I$2, 1, 0)</f>
        <v>1</v>
      </c>
      <c r="I198">
        <f>IF(NS.C3.letters!I198=NS.C3.original!J$2, 1, 0)</f>
        <v>0</v>
      </c>
      <c r="J198">
        <f>IF(NS.C3.letters!J198=NS.C3.original!K$2, 1, 0)</f>
        <v>0</v>
      </c>
      <c r="K198">
        <f>IF(NS.C3.letters!K198=NS.C3.original!L$2, 1, 0)</f>
        <v>0</v>
      </c>
      <c r="L198">
        <f>IF(NS.C3.letters!L198=NS.C3.original!M$2, 1, 0)</f>
        <v>0</v>
      </c>
      <c r="M198">
        <f>IF(NS.C3.letters!M198=NS.C3.original!N$2, 1, 0)</f>
        <v>0</v>
      </c>
      <c r="N198">
        <f>IF(NS.C3.letters!N198=NS.C3.original!O$2, 1, 0)</f>
        <v>0</v>
      </c>
      <c r="O198">
        <f>IF(NS.C3.letters!O198=NS.C3.original!P$2, 1, 0)</f>
        <v>1</v>
      </c>
      <c r="P198">
        <f>IF(NS.C3.letters!P198=NS.C3.original!Q$2, 1, 0)</f>
        <v>0</v>
      </c>
      <c r="Q198">
        <f>IF(NS.C3.letters!Q198=NS.C3.original!R$2, 1, 0)</f>
        <v>1</v>
      </c>
      <c r="R198">
        <f>IF(NS.C3.letters!R198=NS.C3.original!S$2, 1, 0)</f>
        <v>1</v>
      </c>
      <c r="S198">
        <f>IF(NS.C3.letters!S198=NS.C3.original!T$2, 1, 0)</f>
        <v>1</v>
      </c>
      <c r="T198">
        <f>IF(NS.C3.letters!T198=NS.C3.original!U$2, 1, 0)</f>
        <v>0</v>
      </c>
      <c r="U198">
        <f>IF(NS.C3.letters!U198=NS.C3.original!V$2, 1, 0)</f>
        <v>1</v>
      </c>
      <c r="V198">
        <f>IF(NS.C3.letters!V198=NS.C3.original!W$2, 1, 0)</f>
        <v>0</v>
      </c>
      <c r="W198">
        <f>IF(NS.C3.letters!W198=NS.C3.original!X$2, 1, 0)</f>
        <v>0</v>
      </c>
      <c r="X198">
        <f>IF(NS.C3.letters!X198=NS.C3.original!Y$2, 1, 0)</f>
        <v>1</v>
      </c>
      <c r="Y198">
        <f>IF(NS.C3.letters!Y198=NS.C3.original!Z$2, 1, 0)</f>
        <v>1</v>
      </c>
      <c r="Z198">
        <f>IF(NS.C3.letters!Z198=NS.C3.original!AA$2, 1, 0)</f>
        <v>0</v>
      </c>
      <c r="AA198">
        <f>IF(NS.C3.letters!AA198=NS.C3.original!AB$2, 1, 0)</f>
        <v>1</v>
      </c>
      <c r="AB198">
        <f>IF(NS.C3.letters!AB198=NS.C3.original!AC$2, 1, 0)</f>
        <v>0</v>
      </c>
      <c r="AC198">
        <f>IF(NS.C3.letters!AC198=NS.C3.original!AD$2, 1, 0)</f>
        <v>1</v>
      </c>
      <c r="AD198">
        <f>IF(NS.C3.letters!AD198=NS.C3.original!AE$2, 1, 0)</f>
        <v>0</v>
      </c>
      <c r="AE198">
        <f>IF(NS.C3.letters!AE198=NS.C3.original!AF$2, 1, 0)</f>
        <v>1</v>
      </c>
      <c r="AF198">
        <f>IF(NS.C3.letters!AF198=NS.C3.original!AG$2, 1, 0)</f>
        <v>1</v>
      </c>
      <c r="AG198">
        <f>IF(NS.C3.letters!AG198=NS.C3.original!AH$2, 1, 0)</f>
        <v>0</v>
      </c>
      <c r="AH198">
        <f>IF(NS.C3.letters!AH198=NS.C3.original!AI$2, 1, 0)</f>
        <v>0</v>
      </c>
      <c r="AI198">
        <f>IF(NS.C3.letters!AI198=NS.C3.original!AJ$2, 1, 0)</f>
        <v>0</v>
      </c>
      <c r="AJ198">
        <f>IF(NS.C3.letters!AJ198=NS.C3.original!AK$2, 1, 0)</f>
        <v>0</v>
      </c>
      <c r="AK198">
        <f>IF(NS.C3.letters!AK198=NS.C3.original!AL$2, 1, 0)</f>
        <v>0</v>
      </c>
      <c r="AL198">
        <f>IF(NS.C3.letters!AL198=NS.C3.original!AM$2, 1, 0)</f>
        <v>0</v>
      </c>
      <c r="AM198">
        <f>IF(NS.C3.letters!AM198=NS.C3.original!AN$2, 1, 0)</f>
        <v>0</v>
      </c>
      <c r="AN198">
        <f>IF(NS.C3.letters!AN198=NS.C3.original!AO$2, 1, 0)</f>
        <v>0</v>
      </c>
      <c r="AO198">
        <f>IF(NS.C3.letters!AO198=NS.C3.original!AP$2, 1, 0)</f>
        <v>0</v>
      </c>
      <c r="AP198">
        <f>IF(NS.C3.letters!AP198=NS.C3.original!AQ$2, 1, 0)</f>
        <v>1</v>
      </c>
      <c r="AQ198">
        <f>IF(NS.C3.letters!AQ198=NS.C3.original!AR$2, 1, 0)</f>
        <v>0</v>
      </c>
    </row>
    <row r="199" spans="1:43" x14ac:dyDescent="0.25">
      <c r="A199">
        <v>1010000073</v>
      </c>
      <c r="B199" s="1">
        <v>0.27500000000000002</v>
      </c>
      <c r="C199">
        <v>11</v>
      </c>
      <c r="D199">
        <f>IF(NS.C3.letters!D199=NS.C3.original!E$2, 1, 0)</f>
        <v>0</v>
      </c>
      <c r="E199">
        <f>IF(NS.C3.letters!E199=NS.C3.original!F$2, 1, 0)</f>
        <v>0</v>
      </c>
      <c r="F199">
        <f>IF(NS.C3.letters!F199=NS.C3.original!G$2, 1, 0)</f>
        <v>0</v>
      </c>
      <c r="G199">
        <f>IF(NS.C3.letters!G199=NS.C3.original!H$2, 1, 0)</f>
        <v>0</v>
      </c>
      <c r="H199">
        <f>IF(NS.C3.letters!H199=NS.C3.original!I$2, 1, 0)</f>
        <v>0</v>
      </c>
      <c r="I199">
        <f>IF(NS.C3.letters!I199=NS.C3.original!J$2, 1, 0)</f>
        <v>0</v>
      </c>
      <c r="J199">
        <f>IF(NS.C3.letters!J199=NS.C3.original!K$2, 1, 0)</f>
        <v>1</v>
      </c>
      <c r="K199">
        <f>IF(NS.C3.letters!K199=NS.C3.original!L$2, 1, 0)</f>
        <v>0</v>
      </c>
      <c r="L199">
        <f>IF(NS.C3.letters!L199=NS.C3.original!M$2, 1, 0)</f>
        <v>0</v>
      </c>
      <c r="M199">
        <f>IF(NS.C3.letters!M199=NS.C3.original!N$2, 1, 0)</f>
        <v>1</v>
      </c>
      <c r="N199">
        <f>IF(NS.C3.letters!N199=NS.C3.original!O$2, 1, 0)</f>
        <v>0</v>
      </c>
      <c r="O199">
        <f>IF(NS.C3.letters!O199=NS.C3.original!P$2, 1, 0)</f>
        <v>1</v>
      </c>
      <c r="P199">
        <f>IF(NS.C3.letters!P199=NS.C3.original!Q$2, 1, 0)</f>
        <v>0</v>
      </c>
      <c r="Q199">
        <f>IF(NS.C3.letters!Q199=NS.C3.original!R$2, 1, 0)</f>
        <v>1</v>
      </c>
      <c r="R199">
        <f>IF(NS.C3.letters!R199=NS.C3.original!S$2, 1, 0)</f>
        <v>1</v>
      </c>
      <c r="S199">
        <f>IF(NS.C3.letters!S199=NS.C3.original!T$2, 1, 0)</f>
        <v>1</v>
      </c>
      <c r="T199">
        <f>IF(NS.C3.letters!T199=NS.C3.original!U$2, 1, 0)</f>
        <v>0</v>
      </c>
      <c r="U199">
        <f>IF(NS.C3.letters!U199=NS.C3.original!V$2, 1, 0)</f>
        <v>0</v>
      </c>
      <c r="V199">
        <f>IF(NS.C3.letters!V199=NS.C3.original!W$2, 1, 0)</f>
        <v>1</v>
      </c>
      <c r="W199">
        <f>IF(NS.C3.letters!W199=NS.C3.original!X$2, 1, 0)</f>
        <v>0</v>
      </c>
      <c r="X199">
        <f>IF(NS.C3.letters!X199=NS.C3.original!Y$2, 1, 0)</f>
        <v>0</v>
      </c>
      <c r="Y199">
        <f>IF(NS.C3.letters!Y199=NS.C3.original!Z$2, 1, 0)</f>
        <v>0</v>
      </c>
      <c r="Z199">
        <f>IF(NS.C3.letters!Z199=NS.C3.original!AA$2, 1, 0)</f>
        <v>1</v>
      </c>
      <c r="AA199">
        <f>IF(NS.C3.letters!AA199=NS.C3.original!AB$2, 1, 0)</f>
        <v>1</v>
      </c>
      <c r="AB199">
        <f>IF(NS.C3.letters!AB199=NS.C3.original!AC$2, 1, 0)</f>
        <v>0</v>
      </c>
      <c r="AC199">
        <f>IF(NS.C3.letters!AC199=NS.C3.original!AD$2, 1, 0)</f>
        <v>1</v>
      </c>
      <c r="AD199">
        <f>IF(NS.C3.letters!AD199=NS.C3.original!AE$2, 1, 0)</f>
        <v>0</v>
      </c>
      <c r="AE199">
        <f>IF(NS.C3.letters!AE199=NS.C3.original!AF$2, 1, 0)</f>
        <v>0</v>
      </c>
      <c r="AF199">
        <f>IF(NS.C3.letters!AF199=NS.C3.original!AG$2, 1, 0)</f>
        <v>0</v>
      </c>
      <c r="AG199">
        <f>IF(NS.C3.letters!AG199=NS.C3.original!AH$2, 1, 0)</f>
        <v>0</v>
      </c>
      <c r="AH199">
        <f>IF(NS.C3.letters!AH199=NS.C3.original!AI$2, 1, 0)</f>
        <v>0</v>
      </c>
      <c r="AI199">
        <f>IF(NS.C3.letters!AI199=NS.C3.original!AJ$2, 1, 0)</f>
        <v>0</v>
      </c>
      <c r="AJ199">
        <f>IF(NS.C3.letters!AJ199=NS.C3.original!AK$2, 1, 0)</f>
        <v>0</v>
      </c>
      <c r="AK199">
        <f>IF(NS.C3.letters!AK199=NS.C3.original!AL$2, 1, 0)</f>
        <v>0</v>
      </c>
      <c r="AL199">
        <f>IF(NS.C3.letters!AL199=NS.C3.original!AM$2, 1, 0)</f>
        <v>0</v>
      </c>
      <c r="AM199">
        <f>IF(NS.C3.letters!AM199=NS.C3.original!AN$2, 1, 0)</f>
        <v>0</v>
      </c>
      <c r="AN199">
        <f>IF(NS.C3.letters!AN199=NS.C3.original!AO$2, 1, 0)</f>
        <v>0</v>
      </c>
      <c r="AO199">
        <f>IF(NS.C3.letters!AO199=NS.C3.original!AP$2, 1, 0)</f>
        <v>0</v>
      </c>
      <c r="AP199">
        <f>IF(NS.C3.letters!AP199=NS.C3.original!AQ$2, 1, 0)</f>
        <v>0</v>
      </c>
      <c r="AQ199">
        <f>IF(NS.C3.letters!AQ199=NS.C3.original!AR$2, 1, 0)</f>
        <v>1</v>
      </c>
    </row>
    <row r="200" spans="1:43" x14ac:dyDescent="0.25">
      <c r="A200">
        <v>1010000074</v>
      </c>
      <c r="B200" s="1">
        <v>0.27500000000000002</v>
      </c>
      <c r="C200">
        <v>11</v>
      </c>
      <c r="D200">
        <f>IF(NS.C3.letters!D200=NS.C3.original!E$2, 1, 0)</f>
        <v>0</v>
      </c>
      <c r="E200">
        <f>IF(NS.C3.letters!E200=NS.C3.original!F$2, 1, 0)</f>
        <v>1</v>
      </c>
      <c r="F200">
        <f>IF(NS.C3.letters!F200=NS.C3.original!G$2, 1, 0)</f>
        <v>1</v>
      </c>
      <c r="G200">
        <f>IF(NS.C3.letters!G200=NS.C3.original!H$2, 1, 0)</f>
        <v>0</v>
      </c>
      <c r="H200">
        <f>IF(NS.C3.letters!H200=NS.C3.original!I$2, 1, 0)</f>
        <v>0</v>
      </c>
      <c r="I200">
        <f>IF(NS.C3.letters!I200=NS.C3.original!J$2, 1, 0)</f>
        <v>0</v>
      </c>
      <c r="J200">
        <f>IF(NS.C3.letters!J200=NS.C3.original!K$2, 1, 0)</f>
        <v>0</v>
      </c>
      <c r="K200">
        <f>IF(NS.C3.letters!K200=NS.C3.original!L$2, 1, 0)</f>
        <v>0</v>
      </c>
      <c r="L200">
        <f>IF(NS.C3.letters!L200=NS.C3.original!M$2, 1, 0)</f>
        <v>0</v>
      </c>
      <c r="M200">
        <f>IF(NS.C3.letters!M200=NS.C3.original!N$2, 1, 0)</f>
        <v>0</v>
      </c>
      <c r="N200">
        <f>IF(NS.C3.letters!N200=NS.C3.original!O$2, 1, 0)</f>
        <v>1</v>
      </c>
      <c r="O200">
        <f>IF(NS.C3.letters!O200=NS.C3.original!P$2, 1, 0)</f>
        <v>0</v>
      </c>
      <c r="P200">
        <f>IF(NS.C3.letters!P200=NS.C3.original!Q$2, 1, 0)</f>
        <v>0</v>
      </c>
      <c r="Q200">
        <f>IF(NS.C3.letters!Q200=NS.C3.original!R$2, 1, 0)</f>
        <v>0</v>
      </c>
      <c r="R200">
        <f>IF(NS.C3.letters!R200=NS.C3.original!S$2, 1, 0)</f>
        <v>1</v>
      </c>
      <c r="S200">
        <f>IF(NS.C3.letters!S200=NS.C3.original!T$2, 1, 0)</f>
        <v>1</v>
      </c>
      <c r="T200">
        <f>IF(NS.C3.letters!T200=NS.C3.original!U$2, 1, 0)</f>
        <v>0</v>
      </c>
      <c r="U200">
        <f>IF(NS.C3.letters!U200=NS.C3.original!V$2, 1, 0)</f>
        <v>0</v>
      </c>
      <c r="V200">
        <f>IF(NS.C3.letters!V200=NS.C3.original!W$2, 1, 0)</f>
        <v>0</v>
      </c>
      <c r="W200">
        <f>IF(NS.C3.letters!W200=NS.C3.original!X$2, 1, 0)</f>
        <v>0</v>
      </c>
      <c r="X200">
        <f>IF(NS.C3.letters!X200=NS.C3.original!Y$2, 1, 0)</f>
        <v>1</v>
      </c>
      <c r="Y200">
        <f>IF(NS.C3.letters!Y200=NS.C3.original!Z$2, 1, 0)</f>
        <v>1</v>
      </c>
      <c r="Z200">
        <f>IF(NS.C3.letters!Z200=NS.C3.original!AA$2, 1, 0)</f>
        <v>0</v>
      </c>
      <c r="AA200">
        <f>IF(NS.C3.letters!AA200=NS.C3.original!AB$2, 1, 0)</f>
        <v>1</v>
      </c>
      <c r="AB200">
        <f>IF(NS.C3.letters!AB200=NS.C3.original!AC$2, 1, 0)</f>
        <v>0</v>
      </c>
      <c r="AC200">
        <f>IF(NS.C3.letters!AC200=NS.C3.original!AD$2, 1, 0)</f>
        <v>1</v>
      </c>
      <c r="AD200">
        <f>IF(NS.C3.letters!AD200=NS.C3.original!AE$2, 1, 0)</f>
        <v>0</v>
      </c>
      <c r="AE200">
        <f>IF(NS.C3.letters!AE200=NS.C3.original!AF$2, 1, 0)</f>
        <v>0</v>
      </c>
      <c r="AF200">
        <f>IF(NS.C3.letters!AF200=NS.C3.original!AG$2, 1, 0)</f>
        <v>0</v>
      </c>
      <c r="AG200">
        <f>IF(NS.C3.letters!AG200=NS.C3.original!AH$2, 1, 0)</f>
        <v>0</v>
      </c>
      <c r="AH200">
        <f>IF(NS.C3.letters!AH200=NS.C3.original!AI$2, 1, 0)</f>
        <v>0</v>
      </c>
      <c r="AI200">
        <f>IF(NS.C3.letters!AI200=NS.C3.original!AJ$2, 1, 0)</f>
        <v>1</v>
      </c>
      <c r="AJ200">
        <f>IF(NS.C3.letters!AJ200=NS.C3.original!AK$2, 1, 0)</f>
        <v>0</v>
      </c>
      <c r="AK200">
        <f>IF(NS.C3.letters!AK200=NS.C3.original!AL$2, 1, 0)</f>
        <v>0</v>
      </c>
      <c r="AL200">
        <f>IF(NS.C3.letters!AL200=NS.C3.original!AM$2, 1, 0)</f>
        <v>0</v>
      </c>
      <c r="AM200">
        <f>IF(NS.C3.letters!AM200=NS.C3.original!AN$2, 1, 0)</f>
        <v>0</v>
      </c>
      <c r="AN200">
        <f>IF(NS.C3.letters!AN200=NS.C3.original!AO$2, 1, 0)</f>
        <v>0</v>
      </c>
      <c r="AO200">
        <f>IF(NS.C3.letters!AO200=NS.C3.original!AP$2, 1, 0)</f>
        <v>0</v>
      </c>
      <c r="AP200">
        <f>IF(NS.C3.letters!AP200=NS.C3.original!AQ$2, 1, 0)</f>
        <v>1</v>
      </c>
      <c r="AQ200">
        <f>IF(NS.C3.letters!AQ200=NS.C3.original!AR$2, 1, 0)</f>
        <v>0</v>
      </c>
    </row>
    <row r="201" spans="1:43" x14ac:dyDescent="0.25">
      <c r="A201">
        <v>1010000078</v>
      </c>
      <c r="B201" s="1">
        <v>0.27500000000000002</v>
      </c>
      <c r="C201">
        <v>11</v>
      </c>
      <c r="D201">
        <f>IF(NS.C3.letters!D201=NS.C3.original!E$2, 1, 0)</f>
        <v>0</v>
      </c>
      <c r="E201">
        <f>IF(NS.C3.letters!E201=NS.C3.original!F$2, 1, 0)</f>
        <v>1</v>
      </c>
      <c r="F201">
        <f>IF(NS.C3.letters!F201=NS.C3.original!G$2, 1, 0)</f>
        <v>0</v>
      </c>
      <c r="G201">
        <f>IF(NS.C3.letters!G201=NS.C3.original!H$2, 1, 0)</f>
        <v>0</v>
      </c>
      <c r="H201">
        <f>IF(NS.C3.letters!H201=NS.C3.original!I$2, 1, 0)</f>
        <v>0</v>
      </c>
      <c r="I201">
        <f>IF(NS.C3.letters!I201=NS.C3.original!J$2, 1, 0)</f>
        <v>1</v>
      </c>
      <c r="J201">
        <f>IF(NS.C3.letters!J201=NS.C3.original!K$2, 1, 0)</f>
        <v>0</v>
      </c>
      <c r="K201">
        <f>IF(NS.C3.letters!K201=NS.C3.original!L$2, 1, 0)</f>
        <v>0</v>
      </c>
      <c r="L201">
        <f>IF(NS.C3.letters!L201=NS.C3.original!M$2, 1, 0)</f>
        <v>0</v>
      </c>
      <c r="M201">
        <f>IF(NS.C3.letters!M201=NS.C3.original!N$2, 1, 0)</f>
        <v>0</v>
      </c>
      <c r="N201">
        <f>IF(NS.C3.letters!N201=NS.C3.original!O$2, 1, 0)</f>
        <v>0</v>
      </c>
      <c r="O201">
        <f>IF(NS.C3.letters!O201=NS.C3.original!P$2, 1, 0)</f>
        <v>0</v>
      </c>
      <c r="P201">
        <f>IF(NS.C3.letters!P201=NS.C3.original!Q$2, 1, 0)</f>
        <v>0</v>
      </c>
      <c r="Q201">
        <f>IF(NS.C3.letters!Q201=NS.C3.original!R$2, 1, 0)</f>
        <v>1</v>
      </c>
      <c r="R201">
        <f>IF(NS.C3.letters!R201=NS.C3.original!S$2, 1, 0)</f>
        <v>1</v>
      </c>
      <c r="S201">
        <f>IF(NS.C3.letters!S201=NS.C3.original!T$2, 1, 0)</f>
        <v>1</v>
      </c>
      <c r="T201">
        <f>IF(NS.C3.letters!T201=NS.C3.original!U$2, 1, 0)</f>
        <v>0</v>
      </c>
      <c r="U201">
        <f>IF(NS.C3.letters!U201=NS.C3.original!V$2, 1, 0)</f>
        <v>0</v>
      </c>
      <c r="V201">
        <f>IF(NS.C3.letters!V201=NS.C3.original!W$2, 1, 0)</f>
        <v>0</v>
      </c>
      <c r="W201">
        <f>IF(NS.C3.letters!W201=NS.C3.original!X$2, 1, 0)</f>
        <v>0</v>
      </c>
      <c r="X201">
        <f>IF(NS.C3.letters!X201=NS.C3.original!Y$2, 1, 0)</f>
        <v>1</v>
      </c>
      <c r="Y201">
        <f>IF(NS.C3.letters!Y201=NS.C3.original!Z$2, 1, 0)</f>
        <v>1</v>
      </c>
      <c r="Z201">
        <f>IF(NS.C3.letters!Z201=NS.C3.original!AA$2, 1, 0)</f>
        <v>0</v>
      </c>
      <c r="AA201">
        <f>IF(NS.C3.letters!AA201=NS.C3.original!AB$2, 1, 0)</f>
        <v>0</v>
      </c>
      <c r="AB201">
        <f>IF(NS.C3.letters!AB201=NS.C3.original!AC$2, 1, 0)</f>
        <v>1</v>
      </c>
      <c r="AC201">
        <f>IF(NS.C3.letters!AC201=NS.C3.original!AD$2, 1, 0)</f>
        <v>1</v>
      </c>
      <c r="AD201">
        <f>IF(NS.C3.letters!AD201=NS.C3.original!AE$2, 1, 0)</f>
        <v>0</v>
      </c>
      <c r="AE201">
        <f>IF(NS.C3.letters!AE201=NS.C3.original!AF$2, 1, 0)</f>
        <v>0</v>
      </c>
      <c r="AF201">
        <f>IF(NS.C3.letters!AF201=NS.C3.original!AG$2, 1, 0)</f>
        <v>1</v>
      </c>
      <c r="AG201">
        <f>IF(NS.C3.letters!AG201=NS.C3.original!AH$2, 1, 0)</f>
        <v>0</v>
      </c>
      <c r="AH201">
        <f>IF(NS.C3.letters!AH201=NS.C3.original!AI$2, 1, 0)</f>
        <v>0</v>
      </c>
      <c r="AI201">
        <f>IF(NS.C3.letters!AI201=NS.C3.original!AJ$2, 1, 0)</f>
        <v>0</v>
      </c>
      <c r="AJ201">
        <f>IF(NS.C3.letters!AJ201=NS.C3.original!AK$2, 1, 0)</f>
        <v>0</v>
      </c>
      <c r="AK201">
        <f>IF(NS.C3.letters!AK201=NS.C3.original!AL$2, 1, 0)</f>
        <v>0</v>
      </c>
      <c r="AL201">
        <f>IF(NS.C3.letters!AL201=NS.C3.original!AM$2, 1, 0)</f>
        <v>0</v>
      </c>
      <c r="AM201">
        <f>IF(NS.C3.letters!AM201=NS.C3.original!AN$2, 1, 0)</f>
        <v>0</v>
      </c>
      <c r="AN201">
        <f>IF(NS.C3.letters!AN201=NS.C3.original!AO$2, 1, 0)</f>
        <v>0</v>
      </c>
      <c r="AO201">
        <f>IF(NS.C3.letters!AO201=NS.C3.original!AP$2, 1, 0)</f>
        <v>1</v>
      </c>
      <c r="AP201">
        <f>IF(NS.C3.letters!AP201=NS.C3.original!AQ$2, 1, 0)</f>
        <v>0</v>
      </c>
      <c r="AQ201">
        <f>IF(NS.C3.letters!AQ201=NS.C3.original!AR$2, 1, 0)</f>
        <v>0</v>
      </c>
    </row>
    <row r="202" spans="1:43" x14ac:dyDescent="0.25">
      <c r="A202">
        <v>1010000081</v>
      </c>
      <c r="B202" s="1">
        <v>7.4999999999999997E-2</v>
      </c>
      <c r="C202">
        <v>3</v>
      </c>
      <c r="D202">
        <f>IF(NS.C3.letters!D202=NS.C3.original!E$2, 1, 0)</f>
        <v>0</v>
      </c>
      <c r="E202">
        <f>IF(NS.C3.letters!E202=NS.C3.original!F$2, 1, 0)</f>
        <v>0</v>
      </c>
      <c r="F202">
        <f>IF(NS.C3.letters!F202=NS.C3.original!G$2, 1, 0)</f>
        <v>0</v>
      </c>
      <c r="G202">
        <f>IF(NS.C3.letters!G202=NS.C3.original!H$2, 1, 0)</f>
        <v>0</v>
      </c>
      <c r="H202">
        <f>IF(NS.C3.letters!H202=NS.C3.original!I$2, 1, 0)</f>
        <v>0</v>
      </c>
      <c r="I202">
        <f>IF(NS.C3.letters!I202=NS.C3.original!J$2, 1, 0)</f>
        <v>0</v>
      </c>
      <c r="J202">
        <f>IF(NS.C3.letters!J202=NS.C3.original!K$2, 1, 0)</f>
        <v>0</v>
      </c>
      <c r="K202">
        <f>IF(NS.C3.letters!K202=NS.C3.original!L$2, 1, 0)</f>
        <v>0</v>
      </c>
      <c r="L202">
        <f>IF(NS.C3.letters!L202=NS.C3.original!M$2, 1, 0)</f>
        <v>0</v>
      </c>
      <c r="M202">
        <f>IF(NS.C3.letters!M202=NS.C3.original!N$2, 1, 0)</f>
        <v>0</v>
      </c>
      <c r="N202">
        <f>IF(NS.C3.letters!N202=NS.C3.original!O$2, 1, 0)</f>
        <v>0</v>
      </c>
      <c r="O202">
        <f>IF(NS.C3.letters!O202=NS.C3.original!P$2, 1, 0)</f>
        <v>0</v>
      </c>
      <c r="P202">
        <f>IF(NS.C3.letters!P202=NS.C3.original!Q$2, 1, 0)</f>
        <v>0</v>
      </c>
      <c r="Q202">
        <f>IF(NS.C3.letters!Q202=NS.C3.original!R$2, 1, 0)</f>
        <v>0</v>
      </c>
      <c r="R202">
        <f>IF(NS.C3.letters!R202=NS.C3.original!S$2, 1, 0)</f>
        <v>0</v>
      </c>
      <c r="S202">
        <f>IF(NS.C3.letters!S202=NS.C3.original!T$2, 1, 0)</f>
        <v>0</v>
      </c>
      <c r="T202">
        <f>IF(NS.C3.letters!T202=NS.C3.original!U$2, 1, 0)</f>
        <v>0</v>
      </c>
      <c r="U202">
        <f>IF(NS.C3.letters!U202=NS.C3.original!V$2, 1, 0)</f>
        <v>0</v>
      </c>
      <c r="V202">
        <f>IF(NS.C3.letters!V202=NS.C3.original!W$2, 1, 0)</f>
        <v>0</v>
      </c>
      <c r="W202">
        <f>IF(NS.C3.letters!W202=NS.C3.original!X$2, 1, 0)</f>
        <v>0</v>
      </c>
      <c r="X202">
        <f>IF(NS.C3.letters!X202=NS.C3.original!Y$2, 1, 0)</f>
        <v>0</v>
      </c>
      <c r="Y202">
        <f>IF(NS.C3.letters!Y202=NS.C3.original!Z$2, 1, 0)</f>
        <v>0</v>
      </c>
      <c r="Z202">
        <f>IF(NS.C3.letters!Z202=NS.C3.original!AA$2, 1, 0)</f>
        <v>0</v>
      </c>
      <c r="AA202">
        <f>IF(NS.C3.letters!AA202=NS.C3.original!AB$2, 1, 0)</f>
        <v>1</v>
      </c>
      <c r="AB202">
        <f>IF(NS.C3.letters!AB202=NS.C3.original!AC$2, 1, 0)</f>
        <v>0</v>
      </c>
      <c r="AC202">
        <f>IF(NS.C3.letters!AC202=NS.C3.original!AD$2, 1, 0)</f>
        <v>0</v>
      </c>
      <c r="AD202">
        <f>IF(NS.C3.letters!AD202=NS.C3.original!AE$2, 1, 0)</f>
        <v>1</v>
      </c>
      <c r="AE202">
        <f>IF(NS.C3.letters!AE202=NS.C3.original!AF$2, 1, 0)</f>
        <v>0</v>
      </c>
      <c r="AF202">
        <f>IF(NS.C3.letters!AF202=NS.C3.original!AG$2, 1, 0)</f>
        <v>0</v>
      </c>
      <c r="AG202">
        <f>IF(NS.C3.letters!AG202=NS.C3.original!AH$2, 1, 0)</f>
        <v>0</v>
      </c>
      <c r="AH202">
        <f>IF(NS.C3.letters!AH202=NS.C3.original!AI$2, 1, 0)</f>
        <v>0</v>
      </c>
      <c r="AI202">
        <f>IF(NS.C3.letters!AI202=NS.C3.original!AJ$2, 1, 0)</f>
        <v>0</v>
      </c>
      <c r="AJ202">
        <f>IF(NS.C3.letters!AJ202=NS.C3.original!AK$2, 1, 0)</f>
        <v>0</v>
      </c>
      <c r="AK202">
        <f>IF(NS.C3.letters!AK202=NS.C3.original!AL$2, 1, 0)</f>
        <v>0</v>
      </c>
      <c r="AL202">
        <f>IF(NS.C3.letters!AL202=NS.C3.original!AM$2, 1, 0)</f>
        <v>1</v>
      </c>
      <c r="AM202">
        <f>IF(NS.C3.letters!AM202=NS.C3.original!AN$2, 1, 0)</f>
        <v>0</v>
      </c>
      <c r="AN202">
        <f>IF(NS.C3.letters!AN202=NS.C3.original!AO$2, 1, 0)</f>
        <v>0</v>
      </c>
      <c r="AO202">
        <f>IF(NS.C3.letters!AO202=NS.C3.original!AP$2, 1, 0)</f>
        <v>0</v>
      </c>
      <c r="AP202">
        <f>IF(NS.C3.letters!AP202=NS.C3.original!AQ$2, 1, 0)</f>
        <v>0</v>
      </c>
      <c r="AQ202">
        <f>IF(NS.C3.letters!AQ202=NS.C3.original!AR$2, 1, 0)</f>
        <v>0</v>
      </c>
    </row>
    <row r="203" spans="1:43" x14ac:dyDescent="0.25">
      <c r="A203">
        <v>1010000084</v>
      </c>
      <c r="B203" s="2">
        <v>0.25</v>
      </c>
      <c r="C203">
        <v>10</v>
      </c>
      <c r="D203">
        <f>IF(NS.C3.letters!D203=NS.C3.original!E$2, 1, 0)</f>
        <v>0</v>
      </c>
      <c r="E203">
        <f>IF(NS.C3.letters!E203=NS.C3.original!F$2, 1, 0)</f>
        <v>0</v>
      </c>
      <c r="F203">
        <f>IF(NS.C3.letters!F203=NS.C3.original!G$2, 1, 0)</f>
        <v>0</v>
      </c>
      <c r="G203">
        <f>IF(NS.C3.letters!G203=NS.C3.original!H$2, 1, 0)</f>
        <v>0</v>
      </c>
      <c r="H203">
        <f>IF(NS.C3.letters!H203=NS.C3.original!I$2, 1, 0)</f>
        <v>0</v>
      </c>
      <c r="I203">
        <f>IF(NS.C3.letters!I203=NS.C3.original!J$2, 1, 0)</f>
        <v>0</v>
      </c>
      <c r="J203">
        <f>IF(NS.C3.letters!J203=NS.C3.original!K$2, 1, 0)</f>
        <v>1</v>
      </c>
      <c r="K203">
        <f>IF(NS.C3.letters!K203=NS.C3.original!L$2, 1, 0)</f>
        <v>0</v>
      </c>
      <c r="L203">
        <f>IF(NS.C3.letters!L203=NS.C3.original!M$2, 1, 0)</f>
        <v>0</v>
      </c>
      <c r="M203">
        <f>IF(NS.C3.letters!M203=NS.C3.original!N$2, 1, 0)</f>
        <v>0</v>
      </c>
      <c r="N203">
        <f>IF(NS.C3.letters!N203=NS.C3.original!O$2, 1, 0)</f>
        <v>0</v>
      </c>
      <c r="O203">
        <f>IF(NS.C3.letters!O203=NS.C3.original!P$2, 1, 0)</f>
        <v>0</v>
      </c>
      <c r="P203">
        <f>IF(NS.C3.letters!P203=NS.C3.original!Q$2, 1, 0)</f>
        <v>0</v>
      </c>
      <c r="Q203">
        <f>IF(NS.C3.letters!Q203=NS.C3.original!R$2, 1, 0)</f>
        <v>0</v>
      </c>
      <c r="R203">
        <f>IF(NS.C3.letters!R203=NS.C3.original!S$2, 1, 0)</f>
        <v>1</v>
      </c>
      <c r="S203">
        <f>IF(NS.C3.letters!S203=NS.C3.original!T$2, 1, 0)</f>
        <v>1</v>
      </c>
      <c r="T203">
        <f>IF(NS.C3.letters!T203=NS.C3.original!U$2, 1, 0)</f>
        <v>0</v>
      </c>
      <c r="U203">
        <f>IF(NS.C3.letters!U203=NS.C3.original!V$2, 1, 0)</f>
        <v>0</v>
      </c>
      <c r="V203">
        <f>IF(NS.C3.letters!V203=NS.C3.original!W$2, 1, 0)</f>
        <v>0</v>
      </c>
      <c r="W203">
        <f>IF(NS.C3.letters!W203=NS.C3.original!X$2, 1, 0)</f>
        <v>0</v>
      </c>
      <c r="X203">
        <f>IF(NS.C3.letters!X203=NS.C3.original!Y$2, 1, 0)</f>
        <v>1</v>
      </c>
      <c r="Y203">
        <f>IF(NS.C3.letters!Y203=NS.C3.original!Z$2, 1, 0)</f>
        <v>1</v>
      </c>
      <c r="Z203">
        <f>IF(NS.C3.letters!Z203=NS.C3.original!AA$2, 1, 0)</f>
        <v>0</v>
      </c>
      <c r="AA203">
        <f>IF(NS.C3.letters!AA203=NS.C3.original!AB$2, 1, 0)</f>
        <v>1</v>
      </c>
      <c r="AB203">
        <f>IF(NS.C3.letters!AB203=NS.C3.original!AC$2, 1, 0)</f>
        <v>0</v>
      </c>
      <c r="AC203">
        <f>IF(NS.C3.letters!AC203=NS.C3.original!AD$2, 1, 0)</f>
        <v>1</v>
      </c>
      <c r="AD203">
        <f>IF(NS.C3.letters!AD203=NS.C3.original!AE$2, 1, 0)</f>
        <v>0</v>
      </c>
      <c r="AE203">
        <f>IF(NS.C3.letters!AE203=NS.C3.original!AF$2, 1, 0)</f>
        <v>1</v>
      </c>
      <c r="AF203">
        <f>IF(NS.C3.letters!AF203=NS.C3.original!AG$2, 1, 0)</f>
        <v>1</v>
      </c>
      <c r="AG203">
        <f>IF(NS.C3.letters!AG203=NS.C3.original!AH$2, 1, 0)</f>
        <v>0</v>
      </c>
      <c r="AH203">
        <f>IF(NS.C3.letters!AH203=NS.C3.original!AI$2, 1, 0)</f>
        <v>0</v>
      </c>
      <c r="AI203">
        <f>IF(NS.C3.letters!AI203=NS.C3.original!AJ$2, 1, 0)</f>
        <v>0</v>
      </c>
      <c r="AJ203">
        <f>IF(NS.C3.letters!AJ203=NS.C3.original!AK$2, 1, 0)</f>
        <v>0</v>
      </c>
      <c r="AK203">
        <f>IF(NS.C3.letters!AK203=NS.C3.original!AL$2, 1, 0)</f>
        <v>0</v>
      </c>
      <c r="AL203">
        <f>IF(NS.C3.letters!AL203=NS.C3.original!AM$2, 1, 0)</f>
        <v>0</v>
      </c>
      <c r="AM203">
        <f>IF(NS.C3.letters!AM203=NS.C3.original!AN$2, 1, 0)</f>
        <v>0</v>
      </c>
      <c r="AN203">
        <f>IF(NS.C3.letters!AN203=NS.C3.original!AO$2, 1, 0)</f>
        <v>0</v>
      </c>
      <c r="AO203">
        <f>IF(NS.C3.letters!AO203=NS.C3.original!AP$2, 1, 0)</f>
        <v>1</v>
      </c>
      <c r="AP203">
        <f>IF(NS.C3.letters!AP203=NS.C3.original!AQ$2, 1, 0)</f>
        <v>0</v>
      </c>
      <c r="AQ203">
        <f>IF(NS.C3.letters!AQ203=NS.C3.original!AR$2, 1, 0)</f>
        <v>0</v>
      </c>
    </row>
    <row r="204" spans="1:43" x14ac:dyDescent="0.25">
      <c r="A204">
        <v>1010000249</v>
      </c>
      <c r="B204" s="2">
        <v>0.4</v>
      </c>
      <c r="C204">
        <v>16</v>
      </c>
      <c r="D204">
        <f>IF(NS.C3.letters!D204=NS.C3.original!E$2, 1, 0)</f>
        <v>0</v>
      </c>
      <c r="E204">
        <f>IF(NS.C3.letters!E204=NS.C3.original!F$2, 1, 0)</f>
        <v>0</v>
      </c>
      <c r="F204">
        <f>IF(NS.C3.letters!F204=NS.C3.original!G$2, 1, 0)</f>
        <v>0</v>
      </c>
      <c r="G204">
        <f>IF(NS.C3.letters!G204=NS.C3.original!H$2, 1, 0)</f>
        <v>1</v>
      </c>
      <c r="H204">
        <f>IF(NS.C3.letters!H204=NS.C3.original!I$2, 1, 0)</f>
        <v>1</v>
      </c>
      <c r="I204">
        <f>IF(NS.C3.letters!I204=NS.C3.original!J$2, 1, 0)</f>
        <v>0</v>
      </c>
      <c r="J204">
        <f>IF(NS.C3.letters!J204=NS.C3.original!K$2, 1, 0)</f>
        <v>1</v>
      </c>
      <c r="K204">
        <f>IF(NS.C3.letters!K204=NS.C3.original!L$2, 1, 0)</f>
        <v>0</v>
      </c>
      <c r="L204">
        <f>IF(NS.C3.letters!L204=NS.C3.original!M$2, 1, 0)</f>
        <v>0</v>
      </c>
      <c r="M204">
        <f>IF(NS.C3.letters!M204=NS.C3.original!N$2, 1, 0)</f>
        <v>0</v>
      </c>
      <c r="N204">
        <f>IF(NS.C3.letters!N204=NS.C3.original!O$2, 1, 0)</f>
        <v>1</v>
      </c>
      <c r="O204">
        <f>IF(NS.C3.letters!O204=NS.C3.original!P$2, 1, 0)</f>
        <v>0</v>
      </c>
      <c r="P204">
        <f>IF(NS.C3.letters!P204=NS.C3.original!Q$2, 1, 0)</f>
        <v>1</v>
      </c>
      <c r="Q204">
        <f>IF(NS.C3.letters!Q204=NS.C3.original!R$2, 1, 0)</f>
        <v>1</v>
      </c>
      <c r="R204">
        <f>IF(NS.C3.letters!R204=NS.C3.original!S$2, 1, 0)</f>
        <v>1</v>
      </c>
      <c r="S204">
        <f>IF(NS.C3.letters!S204=NS.C3.original!T$2, 1, 0)</f>
        <v>1</v>
      </c>
      <c r="T204">
        <f>IF(NS.C3.letters!T204=NS.C3.original!U$2, 1, 0)</f>
        <v>0</v>
      </c>
      <c r="U204">
        <f>IF(NS.C3.letters!U204=NS.C3.original!V$2, 1, 0)</f>
        <v>0</v>
      </c>
      <c r="V204">
        <f>IF(NS.C3.letters!V204=NS.C3.original!W$2, 1, 0)</f>
        <v>0</v>
      </c>
      <c r="W204">
        <f>IF(NS.C3.letters!W204=NS.C3.original!X$2, 1, 0)</f>
        <v>0</v>
      </c>
      <c r="X204">
        <f>IF(NS.C3.letters!X204=NS.C3.original!Y$2, 1, 0)</f>
        <v>1</v>
      </c>
      <c r="Y204">
        <f>IF(NS.C3.letters!Y204=NS.C3.original!Z$2, 1, 0)</f>
        <v>1</v>
      </c>
      <c r="Z204">
        <f>IF(NS.C3.letters!Z204=NS.C3.original!AA$2, 1, 0)</f>
        <v>0</v>
      </c>
      <c r="AA204">
        <f>IF(NS.C3.letters!AA204=NS.C3.original!AB$2, 1, 0)</f>
        <v>0</v>
      </c>
      <c r="AB204">
        <f>IF(NS.C3.letters!AB204=NS.C3.original!AC$2, 1, 0)</f>
        <v>0</v>
      </c>
      <c r="AC204">
        <f>IF(NS.C3.letters!AC204=NS.C3.original!AD$2, 1, 0)</f>
        <v>1</v>
      </c>
      <c r="AD204">
        <f>IF(NS.C3.letters!AD204=NS.C3.original!AE$2, 1, 0)</f>
        <v>1</v>
      </c>
      <c r="AE204">
        <f>IF(NS.C3.letters!AE204=NS.C3.original!AF$2, 1, 0)</f>
        <v>1</v>
      </c>
      <c r="AF204">
        <f>IF(NS.C3.letters!AF204=NS.C3.original!AG$2, 1, 0)</f>
        <v>1</v>
      </c>
      <c r="AG204">
        <f>IF(NS.C3.letters!AG204=NS.C3.original!AH$2, 1, 0)</f>
        <v>0</v>
      </c>
      <c r="AH204">
        <f>IF(NS.C3.letters!AH204=NS.C3.original!AI$2, 1, 0)</f>
        <v>0</v>
      </c>
      <c r="AI204">
        <f>IF(NS.C3.letters!AI204=NS.C3.original!AJ$2, 1, 0)</f>
        <v>1</v>
      </c>
      <c r="AJ204">
        <f>IF(NS.C3.letters!AJ204=NS.C3.original!AK$2, 1, 0)</f>
        <v>0</v>
      </c>
      <c r="AK204">
        <f>IF(NS.C3.letters!AK204=NS.C3.original!AL$2, 1, 0)</f>
        <v>0</v>
      </c>
      <c r="AL204">
        <f>IF(NS.C3.letters!AL204=NS.C3.original!AM$2, 1, 0)</f>
        <v>0</v>
      </c>
      <c r="AM204">
        <f>IF(NS.C3.letters!AM204=NS.C3.original!AN$2, 1, 0)</f>
        <v>0</v>
      </c>
      <c r="AN204">
        <f>IF(NS.C3.letters!AN204=NS.C3.original!AO$2, 1, 0)</f>
        <v>0</v>
      </c>
      <c r="AO204">
        <f>IF(NS.C3.letters!AO204=NS.C3.original!AP$2, 1, 0)</f>
        <v>1</v>
      </c>
      <c r="AP204">
        <f>IF(NS.C3.letters!AP204=NS.C3.original!AQ$2, 1, 0)</f>
        <v>0</v>
      </c>
      <c r="AQ204">
        <f>IF(NS.C3.letters!AQ204=NS.C3.original!AR$2, 1, 0)</f>
        <v>0</v>
      </c>
    </row>
    <row r="205" spans="1:43" x14ac:dyDescent="0.25">
      <c r="D205">
        <f>SUM(D2:D204)</f>
        <v>65</v>
      </c>
      <c r="E205">
        <f t="shared" ref="E205:AQ205" si="0">SUM(E2:E204)</f>
        <v>166</v>
      </c>
      <c r="F205">
        <f t="shared" si="0"/>
        <v>65</v>
      </c>
      <c r="G205">
        <f t="shared" si="0"/>
        <v>129</v>
      </c>
      <c r="H205">
        <f t="shared" si="0"/>
        <v>108</v>
      </c>
      <c r="I205">
        <f t="shared" si="0"/>
        <v>89</v>
      </c>
      <c r="J205">
        <f t="shared" si="0"/>
        <v>75</v>
      </c>
      <c r="K205">
        <f t="shared" si="0"/>
        <v>52</v>
      </c>
      <c r="L205">
        <f t="shared" si="0"/>
        <v>64</v>
      </c>
      <c r="M205">
        <f t="shared" si="0"/>
        <v>87</v>
      </c>
      <c r="N205">
        <f t="shared" si="0"/>
        <v>90</v>
      </c>
      <c r="O205">
        <f t="shared" si="0"/>
        <v>89</v>
      </c>
      <c r="P205">
        <f t="shared" si="0"/>
        <v>126</v>
      </c>
      <c r="Q205">
        <f t="shared" si="0"/>
        <v>167</v>
      </c>
      <c r="R205">
        <f t="shared" si="0"/>
        <v>169</v>
      </c>
      <c r="S205">
        <f t="shared" si="0"/>
        <v>133</v>
      </c>
      <c r="T205">
        <f t="shared" si="0"/>
        <v>21</v>
      </c>
      <c r="U205">
        <f t="shared" si="0"/>
        <v>72</v>
      </c>
      <c r="V205">
        <f t="shared" si="0"/>
        <v>51</v>
      </c>
      <c r="W205">
        <f t="shared" si="0"/>
        <v>38</v>
      </c>
      <c r="X205">
        <f t="shared" si="0"/>
        <v>108</v>
      </c>
      <c r="Y205">
        <f t="shared" si="0"/>
        <v>107</v>
      </c>
      <c r="Z205">
        <f t="shared" si="0"/>
        <v>83</v>
      </c>
      <c r="AA205">
        <f t="shared" si="0"/>
        <v>86</v>
      </c>
      <c r="AB205">
        <f t="shared" si="0"/>
        <v>49</v>
      </c>
      <c r="AC205">
        <f t="shared" si="0"/>
        <v>140</v>
      </c>
      <c r="AD205">
        <f t="shared" si="0"/>
        <v>72</v>
      </c>
      <c r="AE205">
        <f t="shared" si="0"/>
        <v>90</v>
      </c>
      <c r="AF205">
        <f t="shared" si="0"/>
        <v>49</v>
      </c>
      <c r="AG205">
        <f t="shared" si="0"/>
        <v>33</v>
      </c>
      <c r="AH205">
        <f t="shared" si="0"/>
        <v>53</v>
      </c>
      <c r="AI205">
        <f t="shared" si="0"/>
        <v>61</v>
      </c>
      <c r="AJ205">
        <f t="shared" si="0"/>
        <v>65</v>
      </c>
      <c r="AK205">
        <f t="shared" si="0"/>
        <v>41</v>
      </c>
      <c r="AL205">
        <f t="shared" si="0"/>
        <v>27</v>
      </c>
      <c r="AM205">
        <f t="shared" si="0"/>
        <v>46</v>
      </c>
      <c r="AN205">
        <f t="shared" si="0"/>
        <v>93</v>
      </c>
      <c r="AO205">
        <f t="shared" si="0"/>
        <v>94</v>
      </c>
      <c r="AP205">
        <f t="shared" si="0"/>
        <v>93</v>
      </c>
      <c r="AQ205">
        <f t="shared" si="0"/>
        <v>49</v>
      </c>
    </row>
    <row r="206" spans="1:43" x14ac:dyDescent="0.25">
      <c r="D206" t="str">
        <f>IF(D205=NS.C3.original!E5, "T", "F")</f>
        <v>T</v>
      </c>
      <c r="E206" t="str">
        <f>IF(E205=NS.C3.original!F5, "T", "F")</f>
        <v>T</v>
      </c>
      <c r="F206" t="str">
        <f>IF(F205=NS.C3.original!G5, "T", "F")</f>
        <v>T</v>
      </c>
      <c r="G206" t="str">
        <f>IF(G205=NS.C3.original!H5, "T", "F")</f>
        <v>T</v>
      </c>
      <c r="H206" t="str">
        <f>IF(H205=NS.C3.original!I5, "T", "F")</f>
        <v>T</v>
      </c>
      <c r="I206" t="str">
        <f>IF(I205=NS.C3.original!J5, "T", "F")</f>
        <v>T</v>
      </c>
      <c r="J206" t="str">
        <f>IF(J205=NS.C3.original!K5, "T", "F")</f>
        <v>T</v>
      </c>
      <c r="K206" t="str">
        <f>IF(K205=NS.C3.original!L5, "T", "F")</f>
        <v>T</v>
      </c>
      <c r="L206" t="str">
        <f>IF(L205=NS.C3.original!M5, "T", "F")</f>
        <v>T</v>
      </c>
      <c r="M206" t="str">
        <f>IF(M205=NS.C3.original!N5, "T", "F")</f>
        <v>T</v>
      </c>
      <c r="N206" t="str">
        <f>IF(N205=NS.C3.original!O5, "T", "F")</f>
        <v>T</v>
      </c>
      <c r="O206" t="str">
        <f>IF(O205=NS.C3.original!P5, "T", "F")</f>
        <v>T</v>
      </c>
      <c r="P206" t="str">
        <f>IF(P205=NS.C3.original!Q5, "T", "F")</f>
        <v>T</v>
      </c>
      <c r="Q206" t="str">
        <f>IF(Q205=NS.C3.original!R5, "T", "F")</f>
        <v>T</v>
      </c>
      <c r="R206" t="str">
        <f>IF(R205=NS.C3.original!S5, "T", "F")</f>
        <v>T</v>
      </c>
      <c r="S206" t="str">
        <f>IF(S205=NS.C3.original!T5, "T", "F")</f>
        <v>T</v>
      </c>
      <c r="T206" t="str">
        <f>IF(T205=NS.C3.original!U5, "T", "F")</f>
        <v>T</v>
      </c>
      <c r="U206" t="str">
        <f>IF(U205=NS.C3.original!V5, "T", "F")</f>
        <v>T</v>
      </c>
      <c r="V206" t="str">
        <f>IF(V205=NS.C3.original!W5, "T", "F")</f>
        <v>T</v>
      </c>
      <c r="W206" t="str">
        <f>IF(W205=NS.C3.original!X5, "T", "F")</f>
        <v>T</v>
      </c>
      <c r="X206" t="str">
        <f>IF(X205=NS.C3.original!Y5, "T", "F")</f>
        <v>T</v>
      </c>
      <c r="Y206" t="str">
        <f>IF(Y205=NS.C3.original!Z5, "T", "F")</f>
        <v>T</v>
      </c>
      <c r="Z206" t="str">
        <f>IF(Z205=NS.C3.original!AA5, "T", "F")</f>
        <v>T</v>
      </c>
      <c r="AA206" t="str">
        <f>IF(AA205=NS.C3.original!AB5, "T", "F")</f>
        <v>T</v>
      </c>
      <c r="AB206" t="str">
        <f>IF(AB205=NS.C3.original!AC5, "T", "F")</f>
        <v>T</v>
      </c>
      <c r="AC206" t="str">
        <f>IF(AC205=NS.C3.original!AD5, "T", "F")</f>
        <v>T</v>
      </c>
      <c r="AD206" t="str">
        <f>IF(AD205=NS.C3.original!AE5, "T", "F")</f>
        <v>T</v>
      </c>
      <c r="AE206" t="str">
        <f>IF(AE205=NS.C3.original!AF5, "T", "F")</f>
        <v>T</v>
      </c>
      <c r="AF206" t="str">
        <f>IF(AF205=NS.C3.original!AG5, "T", "F")</f>
        <v>T</v>
      </c>
      <c r="AG206" t="str">
        <f>IF(AG205=NS.C3.original!AH5, "T", "F")</f>
        <v>T</v>
      </c>
      <c r="AH206" t="str">
        <f>IF(AH205=NS.C3.original!AI5, "T", "F")</f>
        <v>T</v>
      </c>
      <c r="AI206" t="str">
        <f>IF(AI205=NS.C3.original!AJ5, "T", "F")</f>
        <v>T</v>
      </c>
      <c r="AJ206" t="str">
        <f>IF(AJ205=NS.C3.original!AK5, "T", "F")</f>
        <v>T</v>
      </c>
      <c r="AK206" t="str">
        <f>IF(AK205=NS.C3.original!AL5, "T", "F")</f>
        <v>T</v>
      </c>
      <c r="AL206" t="str">
        <f>IF(AL205=NS.C3.original!AM5, "T", "F")</f>
        <v>T</v>
      </c>
      <c r="AM206" t="str">
        <f>IF(AM205=NS.C3.original!AN5, "T", "F")</f>
        <v>T</v>
      </c>
      <c r="AN206" t="str">
        <f>IF(AN205=NS.C3.original!AO5, "T", "F")</f>
        <v>T</v>
      </c>
      <c r="AO206" t="str">
        <f>IF(AO205=NS.C3.original!AP5, "T", "F")</f>
        <v>T</v>
      </c>
      <c r="AP206" t="str">
        <f>IF(AP205=NS.C3.original!AQ5, "T", "F")</f>
        <v>T</v>
      </c>
      <c r="AQ206" t="str">
        <f>IF(AQ205=NS.C3.original!AR5,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NS.C3.original</vt:lpstr>
      <vt:lpstr>NS.C3.letters</vt:lpstr>
      <vt:lpstr>NS.C3.numbers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T. Tran</dc:creator>
  <cp:lastModifiedBy>Kevin T. Tran</cp:lastModifiedBy>
  <dcterms:created xsi:type="dcterms:W3CDTF">2019-08-13T16:15:51Z</dcterms:created>
  <dcterms:modified xsi:type="dcterms:W3CDTF">2019-08-13T16:15:51Z</dcterms:modified>
</cp:coreProperties>
</file>