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kevin\Programs\University\Master\Multimedia-Retrieval\MR-Shape-Database\Analysis\"/>
    </mc:Choice>
  </mc:AlternateContent>
  <xr:revisionPtr revIDLastSave="0" documentId="13_ncr:40009_{22A7ADC0-9705-48E7-85E3-6E3B83D49202}" xr6:coauthVersionLast="44" xr6:coauthVersionMax="44" xr10:uidLastSave="{00000000-0000-0000-0000-000000000000}"/>
  <bookViews>
    <workbookView xWindow="-120" yWindow="-120" windowWidth="29040" windowHeight="15840"/>
  </bookViews>
  <sheets>
    <sheet name="2019-10-04-13-22-52" sheetId="1" r:id="rId1"/>
  </sheets>
  <definedNames>
    <definedName name="_xlchart.v1.0" hidden="1">'2019-10-04-13-22-52'!$C$1</definedName>
    <definedName name="_xlchart.v1.1" hidden="1">'2019-10-04-13-22-52'!$C$2202:$D$2202</definedName>
    <definedName name="_xlchart.v1.10" hidden="1">'2019-10-04-13-22-52'!$C$3:$C$2194</definedName>
    <definedName name="_xlchart.v1.11" hidden="1">'2019-10-04-13-22-52'!$C$1</definedName>
    <definedName name="_xlchart.v1.12" hidden="1">'2019-10-04-13-22-52'!$C$2:$C$2196</definedName>
    <definedName name="_xlchart.v1.13" hidden="1">'2019-10-04-13-22-52'!$C$2:$C$2204</definedName>
    <definedName name="_xlchart.v1.2" hidden="1">'2019-10-04-13-22-52'!$C$2203:$D$2203</definedName>
    <definedName name="_xlchart.v1.3" hidden="1">'2019-10-04-13-22-52'!$C$1</definedName>
    <definedName name="_xlchart.v1.4" hidden="1">'2019-10-04-13-22-52'!$C$3:$C$2194</definedName>
    <definedName name="_xlchart.v1.5" hidden="1">'2019-10-04-13-22-52'!$C$1</definedName>
    <definedName name="_xlchart.v1.6" hidden="1">'2019-10-04-13-22-52'!$C$3:$C$2194</definedName>
    <definedName name="_xlchart.v1.7" hidden="1">'2019-10-04-13-22-52'!$C$1</definedName>
    <definedName name="_xlchart.v1.8" hidden="1">'2019-10-04-13-22-52'!$C$3:$C$2194</definedName>
    <definedName name="_xlchart.v1.9" hidden="1">'2019-10-04-13-22-52'!$C$1</definedName>
  </definedNames>
  <calcPr calcId="0"/>
</workbook>
</file>

<file path=xl/calcChain.xml><?xml version="1.0" encoding="utf-8"?>
<calcChain xmlns="http://schemas.openxmlformats.org/spreadsheetml/2006/main">
  <c r="D2210" i="1" l="1"/>
  <c r="F2210" i="1"/>
  <c r="G2210" i="1"/>
  <c r="H2210" i="1"/>
  <c r="I2210" i="1"/>
  <c r="J2210" i="1"/>
  <c r="K2210" i="1"/>
  <c r="M2210" i="1"/>
  <c r="N2210" i="1"/>
  <c r="O2210" i="1"/>
  <c r="D2211" i="1"/>
  <c r="F2211" i="1"/>
  <c r="G2211" i="1"/>
  <c r="H2211" i="1"/>
  <c r="I2211" i="1"/>
  <c r="J2211" i="1"/>
  <c r="K2211" i="1"/>
  <c r="M2211" i="1"/>
  <c r="N2211" i="1"/>
  <c r="O2211" i="1"/>
  <c r="C2211" i="1"/>
  <c r="C2210" i="1"/>
  <c r="D2208" i="1"/>
  <c r="F2208" i="1"/>
  <c r="G2208" i="1"/>
  <c r="H2208" i="1"/>
  <c r="I2208" i="1"/>
  <c r="J2208" i="1"/>
  <c r="K2208" i="1"/>
  <c r="M2208" i="1"/>
  <c r="N2208" i="1"/>
  <c r="O2208" i="1"/>
  <c r="C2208" i="1"/>
  <c r="D2207" i="1"/>
  <c r="F2207" i="1"/>
  <c r="G2207" i="1"/>
  <c r="H2207" i="1"/>
  <c r="I2207" i="1"/>
  <c r="J2207" i="1"/>
  <c r="K2207" i="1"/>
  <c r="M2207" i="1"/>
  <c r="N2207" i="1"/>
  <c r="O2207" i="1"/>
  <c r="C2207" i="1"/>
  <c r="D2206" i="1"/>
  <c r="F2206" i="1"/>
  <c r="G2206" i="1"/>
  <c r="H2206" i="1"/>
  <c r="I2206" i="1"/>
  <c r="J2206" i="1"/>
  <c r="K2206" i="1"/>
  <c r="M2206" i="1"/>
  <c r="N2206" i="1"/>
  <c r="O2206" i="1"/>
  <c r="C2206" i="1"/>
  <c r="F2198" i="1"/>
  <c r="N2198" i="1"/>
  <c r="O2198" i="1"/>
  <c r="M2198" i="1"/>
  <c r="G2198" i="1"/>
  <c r="H2198" i="1"/>
  <c r="I2198" i="1"/>
  <c r="J2198" i="1"/>
  <c r="K2198" i="1"/>
  <c r="D2198" i="1"/>
  <c r="C2198" i="1"/>
  <c r="C2200" i="1"/>
  <c r="D2203" i="1"/>
  <c r="F2203" i="1"/>
  <c r="G2203" i="1"/>
  <c r="H2203" i="1"/>
  <c r="I2203" i="1"/>
  <c r="J2203" i="1"/>
  <c r="K2203" i="1"/>
  <c r="M2203" i="1"/>
  <c r="N2203" i="1"/>
  <c r="O2203" i="1"/>
  <c r="C2203" i="1"/>
  <c r="D2202" i="1"/>
  <c r="F2202" i="1"/>
  <c r="G2202" i="1"/>
  <c r="H2202" i="1"/>
  <c r="I2202" i="1"/>
  <c r="J2202" i="1"/>
  <c r="K2202" i="1"/>
  <c r="M2202" i="1"/>
  <c r="N2202" i="1"/>
  <c r="O2202" i="1"/>
  <c r="C2202" i="1"/>
  <c r="D2200" i="1"/>
  <c r="F2200" i="1"/>
  <c r="G2200" i="1"/>
  <c r="H2200" i="1"/>
  <c r="I2200" i="1"/>
  <c r="J2200" i="1"/>
  <c r="K2200" i="1"/>
  <c r="M2200" i="1"/>
  <c r="N2200" i="1"/>
  <c r="O2200" i="1"/>
  <c r="D2199" i="1"/>
  <c r="F2199" i="1"/>
  <c r="G2199" i="1"/>
  <c r="H2199" i="1"/>
  <c r="I2199" i="1"/>
  <c r="J2199" i="1"/>
  <c r="K2199" i="1"/>
  <c r="M2199" i="1"/>
  <c r="N2199" i="1"/>
  <c r="O2199" i="1"/>
  <c r="C2199" i="1"/>
</calcChain>
</file>

<file path=xl/sharedStrings.xml><?xml version="1.0" encoding="utf-8"?>
<sst xmlns="http://schemas.openxmlformats.org/spreadsheetml/2006/main" count="4035" uniqueCount="1854">
  <si>
    <t>Name</t>
  </si>
  <si>
    <t>Class</t>
  </si>
  <si>
    <t>Vertices</t>
  </si>
  <si>
    <t>Faces</t>
  </si>
  <si>
    <t>Min X</t>
  </si>
  <si>
    <t>Min Y</t>
  </si>
  <si>
    <t>Min Z</t>
  </si>
  <si>
    <t>Max X</t>
  </si>
  <si>
    <t>Max Y</t>
  </si>
  <si>
    <t>Max Z</t>
  </si>
  <si>
    <t xml:space="preserve"> </t>
  </si>
  <si>
    <t>Range X</t>
  </si>
  <si>
    <t>Range Y</t>
  </si>
  <si>
    <t>Range Z</t>
  </si>
  <si>
    <t>PSB_Chair</t>
  </si>
  <si>
    <t>Chair</t>
  </si>
  <si>
    <t>m1674</t>
  </si>
  <si>
    <t>m1507</t>
  </si>
  <si>
    <t>m1506</t>
  </si>
  <si>
    <t>m1505</t>
  </si>
  <si>
    <t>m1504</t>
  </si>
  <si>
    <t>m1503</t>
  </si>
  <si>
    <t>m1167</t>
  </si>
  <si>
    <t>m1166</t>
  </si>
  <si>
    <t>m1165</t>
  </si>
  <si>
    <t>m1164</t>
  </si>
  <si>
    <t>m1163</t>
  </si>
  <si>
    <t>m1162</t>
  </si>
  <si>
    <t>m1161</t>
  </si>
  <si>
    <t>m1160</t>
  </si>
  <si>
    <t>m1159</t>
  </si>
  <si>
    <t>m1158</t>
  </si>
  <si>
    <t>m1157</t>
  </si>
  <si>
    <t>m1156</t>
  </si>
  <si>
    <t>m1155</t>
  </si>
  <si>
    <t>m1154</t>
  </si>
  <si>
    <t>m1153</t>
  </si>
  <si>
    <t>m1152</t>
  </si>
  <si>
    <t>m1151</t>
  </si>
  <si>
    <t>m1150</t>
  </si>
  <si>
    <t>m1149</t>
  </si>
  <si>
    <t>m1148</t>
  </si>
  <si>
    <t>m1147</t>
  </si>
  <si>
    <t>m1146</t>
  </si>
  <si>
    <t>m1145</t>
  </si>
  <si>
    <t>m1144</t>
  </si>
  <si>
    <t>m1143</t>
  </si>
  <si>
    <t>m1142</t>
  </si>
  <si>
    <t>m1141</t>
  </si>
  <si>
    <t>m1140</t>
  </si>
  <si>
    <t>m1139</t>
  </si>
  <si>
    <t>m1138</t>
  </si>
  <si>
    <t>m1137</t>
  </si>
  <si>
    <t>m1136</t>
  </si>
  <si>
    <t>m1135</t>
  </si>
  <si>
    <t>m1134</t>
  </si>
  <si>
    <t>m1133</t>
  </si>
  <si>
    <t>m1132</t>
  </si>
  <si>
    <t>m1131</t>
  </si>
  <si>
    <t>m1130</t>
  </si>
  <si>
    <t>m1129</t>
  </si>
  <si>
    <t>m1128</t>
  </si>
  <si>
    <t>m1127</t>
  </si>
  <si>
    <t>m1126</t>
  </si>
  <si>
    <t>m1125</t>
  </si>
  <si>
    <t>m1124</t>
  </si>
  <si>
    <t>m1123</t>
  </si>
  <si>
    <t>m1122</t>
  </si>
  <si>
    <t>m1121</t>
  </si>
  <si>
    <t>m1120</t>
  </si>
  <si>
    <t>m1119</t>
  </si>
  <si>
    <t>m1118</t>
  </si>
  <si>
    <t>m1117</t>
  </si>
  <si>
    <t>m1116</t>
  </si>
  <si>
    <t>m1115</t>
  </si>
  <si>
    <t>m1114</t>
  </si>
  <si>
    <t>m1113</t>
  </si>
  <si>
    <t>m1112</t>
  </si>
  <si>
    <t>m1111</t>
  </si>
  <si>
    <t>m1110</t>
  </si>
  <si>
    <t>m1109</t>
  </si>
  <si>
    <t>m1108</t>
  </si>
  <si>
    <t>m1107</t>
  </si>
  <si>
    <t>m1106</t>
  </si>
  <si>
    <t>m1105</t>
  </si>
  <si>
    <t>m1104</t>
  </si>
  <si>
    <t>m1103</t>
  </si>
  <si>
    <t>m1102</t>
  </si>
  <si>
    <t>m1101</t>
  </si>
  <si>
    <t>m1100</t>
  </si>
  <si>
    <t>m1570</t>
  </si>
  <si>
    <t>m1569</t>
  </si>
  <si>
    <t>m1568</t>
  </si>
  <si>
    <t>m1567</t>
  </si>
  <si>
    <t>m1566</t>
  </si>
  <si>
    <t>m1565</t>
  </si>
  <si>
    <t>m1564</t>
  </si>
  <si>
    <t>m1563</t>
  </si>
  <si>
    <t>m1562</t>
  </si>
  <si>
    <t>m1561</t>
  </si>
  <si>
    <t>m1560</t>
  </si>
  <si>
    <t>m1559</t>
  </si>
  <si>
    <t>m1558</t>
  </si>
  <si>
    <t>m1557</t>
  </si>
  <si>
    <t>m1556</t>
  </si>
  <si>
    <t>m1555</t>
  </si>
  <si>
    <t>m1078</t>
  </si>
  <si>
    <t>m1077</t>
  </si>
  <si>
    <t>m1076</t>
  </si>
  <si>
    <t>m1075</t>
  </si>
  <si>
    <t>m1074</t>
  </si>
  <si>
    <t>m1073</t>
  </si>
  <si>
    <t>m1072</t>
  </si>
  <si>
    <t>m1071</t>
  </si>
  <si>
    <t>m1070</t>
  </si>
  <si>
    <t>m1069</t>
  </si>
  <si>
    <t>m1068</t>
  </si>
  <si>
    <t>m1067</t>
  </si>
  <si>
    <t>m1066</t>
  </si>
  <si>
    <t>m1065</t>
  </si>
  <si>
    <t>m1064</t>
  </si>
  <si>
    <t>m1063</t>
  </si>
  <si>
    <t>m1062</t>
  </si>
  <si>
    <t>m1061</t>
  </si>
  <si>
    <t>m1060</t>
  </si>
  <si>
    <t>m1059</t>
  </si>
  <si>
    <t>m1058</t>
  </si>
  <si>
    <t>m1057</t>
  </si>
  <si>
    <t>m1056</t>
  </si>
  <si>
    <t>m1055</t>
  </si>
  <si>
    <t>m1054</t>
  </si>
  <si>
    <t>m1053</t>
  </si>
  <si>
    <t>m1052</t>
  </si>
  <si>
    <t>m1051</t>
  </si>
  <si>
    <t>m1050</t>
  </si>
  <si>
    <t>m1049</t>
  </si>
  <si>
    <t>m1048</t>
  </si>
  <si>
    <t>m1047</t>
  </si>
  <si>
    <t>m1046</t>
  </si>
  <si>
    <t>m1045</t>
  </si>
  <si>
    <t>m1044</t>
  </si>
  <si>
    <t>m1043</t>
  </si>
  <si>
    <t>m1042</t>
  </si>
  <si>
    <t>m1041</t>
  </si>
  <si>
    <t>m1040</t>
  </si>
  <si>
    <t>m1039</t>
  </si>
  <si>
    <t>m1038</t>
  </si>
  <si>
    <t>m1037</t>
  </si>
  <si>
    <t>m1036</t>
  </si>
  <si>
    <t>m1035</t>
  </si>
  <si>
    <t>m1034</t>
  </si>
  <si>
    <t>m1033</t>
  </si>
  <si>
    <t>m1032</t>
  </si>
  <si>
    <t>m1026</t>
  </si>
  <si>
    <t>m1025</t>
  </si>
  <si>
    <t>m1024</t>
  </si>
  <si>
    <t>m1023</t>
  </si>
  <si>
    <t>m1022</t>
  </si>
  <si>
    <t>m1021</t>
  </si>
  <si>
    <t>m1020</t>
  </si>
  <si>
    <t>m1019</t>
  </si>
  <si>
    <t>m1018</t>
  </si>
  <si>
    <t>m1017</t>
  </si>
  <si>
    <t>m1016</t>
  </si>
  <si>
    <t>m1015</t>
  </si>
  <si>
    <t>m1014</t>
  </si>
  <si>
    <t>m1013</t>
  </si>
  <si>
    <t>m1012</t>
  </si>
  <si>
    <t>m1011</t>
  </si>
  <si>
    <t>m163</t>
  </si>
  <si>
    <t>m162</t>
  </si>
  <si>
    <t>m161</t>
  </si>
  <si>
    <t>m160</t>
  </si>
  <si>
    <t>m159</t>
  </si>
  <si>
    <t>m95</t>
  </si>
  <si>
    <t>m94</t>
  </si>
  <si>
    <t>m93</t>
  </si>
  <si>
    <t>m92</t>
  </si>
  <si>
    <t>m91</t>
  </si>
  <si>
    <t>m90</t>
  </si>
  <si>
    <t>m9</t>
  </si>
  <si>
    <t>m89</t>
  </si>
  <si>
    <t>m88</t>
  </si>
  <si>
    <t>m87</t>
  </si>
  <si>
    <t>m86</t>
  </si>
  <si>
    <t>m85</t>
  </si>
  <si>
    <t>m84</t>
  </si>
  <si>
    <t>m83</t>
  </si>
  <si>
    <t>m82</t>
  </si>
  <si>
    <t>m81</t>
  </si>
  <si>
    <t>m80</t>
  </si>
  <si>
    <t>m8</t>
  </si>
  <si>
    <t>m79</t>
  </si>
  <si>
    <t>m78</t>
  </si>
  <si>
    <t>m77</t>
  </si>
  <si>
    <t>m76</t>
  </si>
  <si>
    <t>m75</t>
  </si>
  <si>
    <t>m74</t>
  </si>
  <si>
    <t>m73</t>
  </si>
  <si>
    <t>m72</t>
  </si>
  <si>
    <t>m71</t>
  </si>
  <si>
    <t>m70</t>
  </si>
  <si>
    <t>m7</t>
  </si>
  <si>
    <t>m69</t>
  </si>
  <si>
    <t>m68</t>
  </si>
  <si>
    <t>m67</t>
  </si>
  <si>
    <t>m66</t>
  </si>
  <si>
    <t>m65</t>
  </si>
  <si>
    <t>m64</t>
  </si>
  <si>
    <t>m63</t>
  </si>
  <si>
    <t>m62</t>
  </si>
  <si>
    <t>m61</t>
  </si>
  <si>
    <t>m60</t>
  </si>
  <si>
    <t>m6</t>
  </si>
  <si>
    <t>m59</t>
  </si>
  <si>
    <t>m58</t>
  </si>
  <si>
    <t>m57</t>
  </si>
  <si>
    <t>m56</t>
  </si>
  <si>
    <t>m55</t>
  </si>
  <si>
    <t>m54</t>
  </si>
  <si>
    <t>m53</t>
  </si>
  <si>
    <t>m52</t>
  </si>
  <si>
    <t>m51</t>
  </si>
  <si>
    <t>m50</t>
  </si>
  <si>
    <t>m5</t>
  </si>
  <si>
    <t>m49</t>
  </si>
  <si>
    <t>m48</t>
  </si>
  <si>
    <t>m47</t>
  </si>
  <si>
    <t>m46</t>
  </si>
  <si>
    <t>m45</t>
  </si>
  <si>
    <t>m44</t>
  </si>
  <si>
    <t>m43</t>
  </si>
  <si>
    <t>m42</t>
  </si>
  <si>
    <t>m41</t>
  </si>
  <si>
    <t>m40</t>
  </si>
  <si>
    <t>m4</t>
  </si>
  <si>
    <t>m39</t>
  </si>
  <si>
    <t>m38</t>
  </si>
  <si>
    <t>m37</t>
  </si>
  <si>
    <t>m36</t>
  </si>
  <si>
    <t>m35</t>
  </si>
  <si>
    <t>m34</t>
  </si>
  <si>
    <t>m1638</t>
  </si>
  <si>
    <t>m1637</t>
  </si>
  <si>
    <t>m1636</t>
  </si>
  <si>
    <t>m1635</t>
  </si>
  <si>
    <t>m1634</t>
  </si>
  <si>
    <t>m1633</t>
  </si>
  <si>
    <t>m1632</t>
  </si>
  <si>
    <t>m1631</t>
  </si>
  <si>
    <t>m1630</t>
  </si>
  <si>
    <t>m1629</t>
  </si>
  <si>
    <t>m1628</t>
  </si>
  <si>
    <t>m1627</t>
  </si>
  <si>
    <t>m1626</t>
  </si>
  <si>
    <t>m1625</t>
  </si>
  <si>
    <t>m1624</t>
  </si>
  <si>
    <t>m1623</t>
  </si>
  <si>
    <t>m1099</t>
  </si>
  <si>
    <t>m1098</t>
  </si>
  <si>
    <t>m1097</t>
  </si>
  <si>
    <t>m1096</t>
  </si>
  <si>
    <t>m1095</t>
  </si>
  <si>
    <t>m1031</t>
  </si>
  <si>
    <t>m1030</t>
  </si>
  <si>
    <t>m1029</t>
  </si>
  <si>
    <t>m1028</t>
  </si>
  <si>
    <t>m1027</t>
  </si>
  <si>
    <t>m1010</t>
  </si>
  <si>
    <t>m1009</t>
  </si>
  <si>
    <t>m1008</t>
  </si>
  <si>
    <t>m1007</t>
  </si>
  <si>
    <t>m1006</t>
  </si>
  <si>
    <t>m1005</t>
  </si>
  <si>
    <t>m1004</t>
  </si>
  <si>
    <t>m1003</t>
  </si>
  <si>
    <t>m1002</t>
  </si>
  <si>
    <t>m1001</t>
  </si>
  <si>
    <t>m1000</t>
  </si>
  <si>
    <t>m199</t>
  </si>
  <si>
    <t>m198</t>
  </si>
  <si>
    <t>m197</t>
  </si>
  <si>
    <t>m196</t>
  </si>
  <si>
    <t>m195</t>
  </si>
  <si>
    <t>m194</t>
  </si>
  <si>
    <t>m193</t>
  </si>
  <si>
    <t>m192</t>
  </si>
  <si>
    <t>m191</t>
  </si>
  <si>
    <t>m190</t>
  </si>
  <si>
    <t>m189</t>
  </si>
  <si>
    <t>m188</t>
  </si>
  <si>
    <t>m187</t>
  </si>
  <si>
    <t>m186</t>
  </si>
  <si>
    <t>m185</t>
  </si>
  <si>
    <t>m184</t>
  </si>
  <si>
    <t>m183</t>
  </si>
  <si>
    <t>m182</t>
  </si>
  <si>
    <t>m181</t>
  </si>
  <si>
    <t>m180</t>
  </si>
  <si>
    <t>m179</t>
  </si>
  <si>
    <t>m178</t>
  </si>
  <si>
    <t>m177</t>
  </si>
  <si>
    <t>m176</t>
  </si>
  <si>
    <t>m175</t>
  </si>
  <si>
    <t>m174</t>
  </si>
  <si>
    <t>m173</t>
  </si>
  <si>
    <t>m172</t>
  </si>
  <si>
    <t>m171</t>
  </si>
  <si>
    <t>m170</t>
  </si>
  <si>
    <t>m169</t>
  </si>
  <si>
    <t>m168</t>
  </si>
  <si>
    <t>m167</t>
  </si>
  <si>
    <t>m166</t>
  </si>
  <si>
    <t>m165</t>
  </si>
  <si>
    <t>m164</t>
  </si>
  <si>
    <t>m1554</t>
  </si>
  <si>
    <t>m1553</t>
  </si>
  <si>
    <t>m1552</t>
  </si>
  <si>
    <t>m1551</t>
  </si>
  <si>
    <t>m1550</t>
  </si>
  <si>
    <t>m1549</t>
  </si>
  <si>
    <t>m1548</t>
  </si>
  <si>
    <t>m1547</t>
  </si>
  <si>
    <t>m1546</t>
  </si>
  <si>
    <t>m1545</t>
  </si>
  <si>
    <t>m1544</t>
  </si>
  <si>
    <t>m1543</t>
  </si>
  <si>
    <t>m1542</t>
  </si>
  <si>
    <t>m1541</t>
  </si>
  <si>
    <t>m1540</t>
  </si>
  <si>
    <t>m1539</t>
  </si>
  <si>
    <t>m1402</t>
  </si>
  <si>
    <t>m1401</t>
  </si>
  <si>
    <t>m1400</t>
  </si>
  <si>
    <t>m1399</t>
  </si>
  <si>
    <t>m1398</t>
  </si>
  <si>
    <t>m1397</t>
  </si>
  <si>
    <t>m1396</t>
  </si>
  <si>
    <t>m1395</t>
  </si>
  <si>
    <t>m1394</t>
  </si>
  <si>
    <t>m1393</t>
  </si>
  <si>
    <t>m1392</t>
  </si>
  <si>
    <t>m1391</t>
  </si>
  <si>
    <t>m1390</t>
  </si>
  <si>
    <t>m1389</t>
  </si>
  <si>
    <t>m1388</t>
  </si>
  <si>
    <t>m1387</t>
  </si>
  <si>
    <t>m1334</t>
  </si>
  <si>
    <t>m1333</t>
  </si>
  <si>
    <t>m1332</t>
  </si>
  <si>
    <t>m1331</t>
  </si>
  <si>
    <t>m1330</t>
  </si>
  <si>
    <t>m1329</t>
  </si>
  <si>
    <t>m1328</t>
  </si>
  <si>
    <t>m1327</t>
  </si>
  <si>
    <t>m1326</t>
  </si>
  <si>
    <t>m1325</t>
  </si>
  <si>
    <t>m1324</t>
  </si>
  <si>
    <t>m1323</t>
  </si>
  <si>
    <t>m1322</t>
  </si>
  <si>
    <t>m1321</t>
  </si>
  <si>
    <t>m1320</t>
  </si>
  <si>
    <t>m1319</t>
  </si>
  <si>
    <t>m1303</t>
  </si>
  <si>
    <t>m1302</t>
  </si>
  <si>
    <t>m1301</t>
  </si>
  <si>
    <t>m1300</t>
  </si>
  <si>
    <t>m1299</t>
  </si>
  <si>
    <t>m1298</t>
  </si>
  <si>
    <t>m1297</t>
  </si>
  <si>
    <t>m1296</t>
  </si>
  <si>
    <t>m1295</t>
  </si>
  <si>
    <t>m1294</t>
  </si>
  <si>
    <t>m1293</t>
  </si>
  <si>
    <t>m1292</t>
  </si>
  <si>
    <t>m1291</t>
  </si>
  <si>
    <t>m1290</t>
  </si>
  <si>
    <t>m1289</t>
  </si>
  <si>
    <t>m1288</t>
  </si>
  <si>
    <t>m1287</t>
  </si>
  <si>
    <t>m1286</t>
  </si>
  <si>
    <t>m1285</t>
  </si>
  <si>
    <t>m1284</t>
  </si>
  <si>
    <t>m1283</t>
  </si>
  <si>
    <t>m1282</t>
  </si>
  <si>
    <t>m1281</t>
  </si>
  <si>
    <t>m1280</t>
  </si>
  <si>
    <t>m1279</t>
  </si>
  <si>
    <t>m1278</t>
  </si>
  <si>
    <t>m1277</t>
  </si>
  <si>
    <t>m1276</t>
  </si>
  <si>
    <t>m1275</t>
  </si>
  <si>
    <t>m1274</t>
  </si>
  <si>
    <t>m1273</t>
  </si>
  <si>
    <t>m1272</t>
  </si>
  <si>
    <t>m1271</t>
  </si>
  <si>
    <t>m1270</t>
  </si>
  <si>
    <t>m1269</t>
  </si>
  <si>
    <t>m1268</t>
  </si>
  <si>
    <t>m1267</t>
  </si>
  <si>
    <t>m1235</t>
  </si>
  <si>
    <t>m1234</t>
  </si>
  <si>
    <t>m1233</t>
  </si>
  <si>
    <t>m1232</t>
  </si>
  <si>
    <t>m1231</t>
  </si>
  <si>
    <t>m1230</t>
  </si>
  <si>
    <t>m1229</t>
  </si>
  <si>
    <t>m1228</t>
  </si>
  <si>
    <t>m1227</t>
  </si>
  <si>
    <t>m1226</t>
  </si>
  <si>
    <t>m1225</t>
  </si>
  <si>
    <t>m1224</t>
  </si>
  <si>
    <t>m1223</t>
  </si>
  <si>
    <t>m1222</t>
  </si>
  <si>
    <t>m1221</t>
  </si>
  <si>
    <t>m1220</t>
  </si>
  <si>
    <t>m1219</t>
  </si>
  <si>
    <t>m1218</t>
  </si>
  <si>
    <t>m1217</t>
  </si>
  <si>
    <t>m1216</t>
  </si>
  <si>
    <t>m1215</t>
  </si>
  <si>
    <t>m1214</t>
  </si>
  <si>
    <t>m1213</t>
  </si>
  <si>
    <t>m1212</t>
  </si>
  <si>
    <t>m1211</t>
  </si>
  <si>
    <t>m1210</t>
  </si>
  <si>
    <t>m1209</t>
  </si>
  <si>
    <t>m1208</t>
  </si>
  <si>
    <t>m1207</t>
  </si>
  <si>
    <t>m1206</t>
  </si>
  <si>
    <t>m1205</t>
  </si>
  <si>
    <t>m1204</t>
  </si>
  <si>
    <t>m1203</t>
  </si>
  <si>
    <t>m1202</t>
  </si>
  <si>
    <t>m1201</t>
  </si>
  <si>
    <t>m1200</t>
  </si>
  <si>
    <t>m1199</t>
  </si>
  <si>
    <t>m1198</t>
  </si>
  <si>
    <t>m1197</t>
  </si>
  <si>
    <t>m1196</t>
  </si>
  <si>
    <t>m1195</t>
  </si>
  <si>
    <t>m1194</t>
  </si>
  <si>
    <t>m1193</t>
  </si>
  <si>
    <t>m1192</t>
  </si>
  <si>
    <t>m1191</t>
  </si>
  <si>
    <t>m1190</t>
  </si>
  <si>
    <t>m1189</t>
  </si>
  <si>
    <t>m1188</t>
  </si>
  <si>
    <t>m1187</t>
  </si>
  <si>
    <t>m1186</t>
  </si>
  <si>
    <t>m1185</t>
  </si>
  <si>
    <t>m1184</t>
  </si>
  <si>
    <t>m1183</t>
  </si>
  <si>
    <t>m1182</t>
  </si>
  <si>
    <t>m1181</t>
  </si>
  <si>
    <t>m1180</t>
  </si>
  <si>
    <t>m1179</t>
  </si>
  <si>
    <t>m1178</t>
  </si>
  <si>
    <t>m1177</t>
  </si>
  <si>
    <t>m1176</t>
  </si>
  <si>
    <t>m1175</t>
  </si>
  <si>
    <t>m1174</t>
  </si>
  <si>
    <t>m1173</t>
  </si>
  <si>
    <t>m1172</t>
  </si>
  <si>
    <t>m1171</t>
  </si>
  <si>
    <t>m1170</t>
  </si>
  <si>
    <t>m1169</t>
  </si>
  <si>
    <t>m1168</t>
  </si>
  <si>
    <t>m33</t>
  </si>
  <si>
    <t>m32</t>
  </si>
  <si>
    <t>m31</t>
  </si>
  <si>
    <t>m30</t>
  </si>
  <si>
    <t>m3</t>
  </si>
  <si>
    <t>m1418</t>
  </si>
  <si>
    <t>m1417</t>
  </si>
  <si>
    <t>m1416</t>
  </si>
  <si>
    <t>m1415</t>
  </si>
  <si>
    <t>m1414</t>
  </si>
  <si>
    <t>m1413</t>
  </si>
  <si>
    <t>m1412</t>
  </si>
  <si>
    <t>m1411</t>
  </si>
  <si>
    <t>m1410</t>
  </si>
  <si>
    <t>m1409</t>
  </si>
  <si>
    <t>m1408</t>
  </si>
  <si>
    <t>m1407</t>
  </si>
  <si>
    <t>m1406</t>
  </si>
  <si>
    <t>m1405</t>
  </si>
  <si>
    <t>m1404</t>
  </si>
  <si>
    <t>m1403</t>
  </si>
  <si>
    <t>m1371</t>
  </si>
  <si>
    <t>m1370</t>
  </si>
  <si>
    <t>m1369</t>
  </si>
  <si>
    <t>m1368</t>
  </si>
  <si>
    <t>m1367</t>
  </si>
  <si>
    <t>m1350</t>
  </si>
  <si>
    <t>m1349</t>
  </si>
  <si>
    <t>m1348</t>
  </si>
  <si>
    <t>m1347</t>
  </si>
  <si>
    <t>m1346</t>
  </si>
  <si>
    <t>m1345</t>
  </si>
  <si>
    <t>m1344</t>
  </si>
  <si>
    <t>m1343</t>
  </si>
  <si>
    <t>m1342</t>
  </si>
  <si>
    <t>m1341</t>
  </si>
  <si>
    <t>m1340</t>
  </si>
  <si>
    <t>m1339</t>
  </si>
  <si>
    <t>m1338</t>
  </si>
  <si>
    <t>m1337</t>
  </si>
  <si>
    <t>m1336</t>
  </si>
  <si>
    <t>m1335</t>
  </si>
  <si>
    <t>m1266</t>
  </si>
  <si>
    <t>m1265</t>
  </si>
  <si>
    <t>m1264</t>
  </si>
  <si>
    <t>m1263</t>
  </si>
  <si>
    <t>m1262</t>
  </si>
  <si>
    <t>m1261</t>
  </si>
  <si>
    <t>m1260</t>
  </si>
  <si>
    <t>m1259</t>
  </si>
  <si>
    <t>m1258</t>
  </si>
  <si>
    <t>m1257</t>
  </si>
  <si>
    <t>m1256</t>
  </si>
  <si>
    <t>m1255</t>
  </si>
  <si>
    <t>m1254</t>
  </si>
  <si>
    <t>m1253</t>
  </si>
  <si>
    <t>m1252</t>
  </si>
  <si>
    <t>m1251</t>
  </si>
  <si>
    <t>m1250</t>
  </si>
  <si>
    <t>m1249</t>
  </si>
  <si>
    <t>m1248</t>
  </si>
  <si>
    <t>m1247</t>
  </si>
  <si>
    <t>m1246</t>
  </si>
  <si>
    <t>m1245</t>
  </si>
  <si>
    <t>m1244</t>
  </si>
  <si>
    <t>m1243</t>
  </si>
  <si>
    <t>m1242</t>
  </si>
  <si>
    <t>m1241</t>
  </si>
  <si>
    <t>m1240</t>
  </si>
  <si>
    <t>m1239</t>
  </si>
  <si>
    <t>m1238</t>
  </si>
  <si>
    <t>m1237</t>
  </si>
  <si>
    <t>m1236</t>
  </si>
  <si>
    <t>m1502</t>
  </si>
  <si>
    <t>m1501</t>
  </si>
  <si>
    <t>m1500</t>
  </si>
  <si>
    <t>m1499</t>
  </si>
  <si>
    <t>m1498</t>
  </si>
  <si>
    <t>m1497</t>
  </si>
  <si>
    <t>m1496</t>
  </si>
  <si>
    <t>m1495</t>
  </si>
  <si>
    <t>m1494</t>
  </si>
  <si>
    <t>m1493</t>
  </si>
  <si>
    <t>m1492</t>
  </si>
  <si>
    <t>m1491</t>
  </si>
  <si>
    <t>m1490</t>
  </si>
  <si>
    <t>m1489</t>
  </si>
  <si>
    <t>m1488</t>
  </si>
  <si>
    <t>m1487</t>
  </si>
  <si>
    <t>m1439</t>
  </si>
  <si>
    <t>m1438</t>
  </si>
  <si>
    <t>m1437</t>
  </si>
  <si>
    <t>m1436</t>
  </si>
  <si>
    <t>m1435</t>
  </si>
  <si>
    <t>m1366</t>
  </si>
  <si>
    <t>m1365</t>
  </si>
  <si>
    <t>m1364</t>
  </si>
  <si>
    <t>m1363</t>
  </si>
  <si>
    <t>m1362</t>
  </si>
  <si>
    <t>m1361</t>
  </si>
  <si>
    <t>m1360</t>
  </si>
  <si>
    <t>m1359</t>
  </si>
  <si>
    <t>m1358</t>
  </si>
  <si>
    <t>m1357</t>
  </si>
  <si>
    <t>m1356</t>
  </si>
  <si>
    <t>m1355</t>
  </si>
  <si>
    <t>m1354</t>
  </si>
  <si>
    <t>m1353</t>
  </si>
  <si>
    <t>m1352</t>
  </si>
  <si>
    <t>m1351</t>
  </si>
  <si>
    <t>m1318</t>
  </si>
  <si>
    <t>m1317</t>
  </si>
  <si>
    <t>m1316</t>
  </si>
  <si>
    <t>m1315</t>
  </si>
  <si>
    <t>m1314</t>
  </si>
  <si>
    <t>m1313</t>
  </si>
  <si>
    <t>m1312</t>
  </si>
  <si>
    <t>m1311</t>
  </si>
  <si>
    <t>m1310</t>
  </si>
  <si>
    <t>m1309</t>
  </si>
  <si>
    <t>m1308</t>
  </si>
  <si>
    <t>m1307</t>
  </si>
  <si>
    <t>m1306</t>
  </si>
  <si>
    <t>m1305</t>
  </si>
  <si>
    <t>m1304</t>
  </si>
  <si>
    <t>FourLeg</t>
  </si>
  <si>
    <t>Bearing</t>
  </si>
  <si>
    <t>Armadillo</t>
  </si>
  <si>
    <t>m845</t>
  </si>
  <si>
    <t>m844</t>
  </si>
  <si>
    <t>m843</t>
  </si>
  <si>
    <t>m842</t>
  </si>
  <si>
    <t>m841</t>
  </si>
  <si>
    <t>m840</t>
  </si>
  <si>
    <t>m839</t>
  </si>
  <si>
    <t>m838</t>
  </si>
  <si>
    <t>m837</t>
  </si>
  <si>
    <t>m836</t>
  </si>
  <si>
    <t>m835</t>
  </si>
  <si>
    <t>m834</t>
  </si>
  <si>
    <t>m833</t>
  </si>
  <si>
    <t>m832</t>
  </si>
  <si>
    <t>m831</t>
  </si>
  <si>
    <t>m830</t>
  </si>
  <si>
    <t>m829</t>
  </si>
  <si>
    <t>m828</t>
  </si>
  <si>
    <t>m827</t>
  </si>
  <si>
    <t>m826</t>
  </si>
  <si>
    <t>m825</t>
  </si>
  <si>
    <t>m824</t>
  </si>
  <si>
    <t>m823</t>
  </si>
  <si>
    <t>m822</t>
  </si>
  <si>
    <t>m821</t>
  </si>
  <si>
    <t>m820</t>
  </si>
  <si>
    <t>m819</t>
  </si>
  <si>
    <t>m818</t>
  </si>
  <si>
    <t>m817</t>
  </si>
  <si>
    <t>m816</t>
  </si>
  <si>
    <t>m815</t>
  </si>
  <si>
    <t>m814</t>
  </si>
  <si>
    <t>m813</t>
  </si>
  <si>
    <t>m812</t>
  </si>
  <si>
    <t>m811</t>
  </si>
  <si>
    <t>m810</t>
  </si>
  <si>
    <t>m809</t>
  </si>
  <si>
    <t>m808</t>
  </si>
  <si>
    <t>m807</t>
  </si>
  <si>
    <t>m806</t>
  </si>
  <si>
    <t>m805</t>
  </si>
  <si>
    <t>m804</t>
  </si>
  <si>
    <t>m803</t>
  </si>
  <si>
    <t>m802</t>
  </si>
  <si>
    <t>m801</t>
  </si>
  <si>
    <t>m800</t>
  </si>
  <si>
    <t>m799</t>
  </si>
  <si>
    <t>m798</t>
  </si>
  <si>
    <t>m797</t>
  </si>
  <si>
    <t>m796</t>
  </si>
  <si>
    <t>m795</t>
  </si>
  <si>
    <t>m794</t>
  </si>
  <si>
    <t>m793</t>
  </si>
  <si>
    <t>m792</t>
  </si>
  <si>
    <t>m791</t>
  </si>
  <si>
    <t>m790</t>
  </si>
  <si>
    <t>m789</t>
  </si>
  <si>
    <t>m788</t>
  </si>
  <si>
    <t>m787</t>
  </si>
  <si>
    <t>m786</t>
  </si>
  <si>
    <t>m785</t>
  </si>
  <si>
    <t>m784</t>
  </si>
  <si>
    <t>m783</t>
  </si>
  <si>
    <t>m782</t>
  </si>
  <si>
    <t>m781</t>
  </si>
  <si>
    <t>m780</t>
  </si>
  <si>
    <t>m779</t>
  </si>
  <si>
    <t>m778</t>
  </si>
  <si>
    <t>m300</t>
  </si>
  <si>
    <t>m299</t>
  </si>
  <si>
    <t>m298</t>
  </si>
  <si>
    <t>m297</t>
  </si>
  <si>
    <t>m296</t>
  </si>
  <si>
    <t>m232</t>
  </si>
  <si>
    <t>m231</t>
  </si>
  <si>
    <t>m230</t>
  </si>
  <si>
    <t>m229</t>
  </si>
  <si>
    <t>m228</t>
  </si>
  <si>
    <t>m1779</t>
  </si>
  <si>
    <t>m1778</t>
  </si>
  <si>
    <t>m1777</t>
  </si>
  <si>
    <t>m1776</t>
  </si>
  <si>
    <t>m1775</t>
  </si>
  <si>
    <t>m1711</t>
  </si>
  <si>
    <t>m1710</t>
  </si>
  <si>
    <t>m1709</t>
  </si>
  <si>
    <t>m1708</t>
  </si>
  <si>
    <t>m1707</t>
  </si>
  <si>
    <t>m1706</t>
  </si>
  <si>
    <t>m1705</t>
  </si>
  <si>
    <t>m1704</t>
  </si>
  <si>
    <t>m1703</t>
  </si>
  <si>
    <t>m1702</t>
  </si>
  <si>
    <t>m1701</t>
  </si>
  <si>
    <t>m1700</t>
  </si>
  <si>
    <t>m1699</t>
  </si>
  <si>
    <t>m1698</t>
  </si>
  <si>
    <t>m1697</t>
  </si>
  <si>
    <t>m1696</t>
  </si>
  <si>
    <t>m1695</t>
  </si>
  <si>
    <t>m1694</t>
  </si>
  <si>
    <t>m1693</t>
  </si>
  <si>
    <t>m1692</t>
  </si>
  <si>
    <t>m1691</t>
  </si>
  <si>
    <t>m1690</t>
  </si>
  <si>
    <t>m1689</t>
  </si>
  <si>
    <t>m1688</t>
  </si>
  <si>
    <t>m1687</t>
  </si>
  <si>
    <t>m1686</t>
  </si>
  <si>
    <t>m1685</t>
  </si>
  <si>
    <t>m1684</t>
  </si>
  <si>
    <t>m1683</t>
  </si>
  <si>
    <t>m1682</t>
  </si>
  <si>
    <t>m1681</t>
  </si>
  <si>
    <t>m1680</t>
  </si>
  <si>
    <t>m1679</t>
  </si>
  <si>
    <t>m1678</t>
  </si>
  <si>
    <t>m1677</t>
  </si>
  <si>
    <t>m1676</t>
  </si>
  <si>
    <t>m1675</t>
  </si>
  <si>
    <t>m1673</t>
  </si>
  <si>
    <t>m1672</t>
  </si>
  <si>
    <t>m1671</t>
  </si>
  <si>
    <t>m1670</t>
  </si>
  <si>
    <t>m1669</t>
  </si>
  <si>
    <t>m1668</t>
  </si>
  <si>
    <t>m1667</t>
  </si>
  <si>
    <t>m1666</t>
  </si>
  <si>
    <t>m1665</t>
  </si>
  <si>
    <t>m1664</t>
  </si>
  <si>
    <t>m1663</t>
  </si>
  <si>
    <t>m1662</t>
  </si>
  <si>
    <t>m1661</t>
  </si>
  <si>
    <t>m1660</t>
  </si>
  <si>
    <t>m1659</t>
  </si>
  <si>
    <t>m1658</t>
  </si>
  <si>
    <t>m1657</t>
  </si>
  <si>
    <t>m1656</t>
  </si>
  <si>
    <t>m1655</t>
  </si>
  <si>
    <t>m1654</t>
  </si>
  <si>
    <t>m1653</t>
  </si>
  <si>
    <t>m1652</t>
  </si>
  <si>
    <t>m1651</t>
  </si>
  <si>
    <t>m1650</t>
  </si>
  <si>
    <t>m1649</t>
  </si>
  <si>
    <t>m1648</t>
  </si>
  <si>
    <t>m1647</t>
  </si>
  <si>
    <t>m1646</t>
  </si>
  <si>
    <t>m1645</t>
  </si>
  <si>
    <t>m1644</t>
  </si>
  <si>
    <t>m347</t>
  </si>
  <si>
    <t>m346</t>
  </si>
  <si>
    <t>m345</t>
  </si>
  <si>
    <t>m344</t>
  </si>
  <si>
    <t>m343</t>
  </si>
  <si>
    <t>m342</t>
  </si>
  <si>
    <t>m341</t>
  </si>
  <si>
    <t>m340</t>
  </si>
  <si>
    <t>m339</t>
  </si>
  <si>
    <t>m338</t>
  </si>
  <si>
    <t>m337</t>
  </si>
  <si>
    <t>m336</t>
  </si>
  <si>
    <t>m335</t>
  </si>
  <si>
    <t>m334</t>
  </si>
  <si>
    <t>m333</t>
  </si>
  <si>
    <t>m332</t>
  </si>
  <si>
    <t>m279</t>
  </si>
  <si>
    <t>m278</t>
  </si>
  <si>
    <t>m277</t>
  </si>
  <si>
    <t>m276</t>
  </si>
  <si>
    <t>m275</t>
  </si>
  <si>
    <t>m274</t>
  </si>
  <si>
    <t>m273</t>
  </si>
  <si>
    <t>m272</t>
  </si>
  <si>
    <t>m271</t>
  </si>
  <si>
    <t>m270</t>
  </si>
  <si>
    <t>m269</t>
  </si>
  <si>
    <t>m268</t>
  </si>
  <si>
    <t>m267</t>
  </si>
  <si>
    <t>m266</t>
  </si>
  <si>
    <t>m265</t>
  </si>
  <si>
    <t>m264</t>
  </si>
  <si>
    <t>m263</t>
  </si>
  <si>
    <t>m262</t>
  </si>
  <si>
    <t>m261</t>
  </si>
  <si>
    <t>m260</t>
  </si>
  <si>
    <t>m259</t>
  </si>
  <si>
    <t>m258</t>
  </si>
  <si>
    <t>m257</t>
  </si>
  <si>
    <t>m256</t>
  </si>
  <si>
    <t>m255</t>
  </si>
  <si>
    <t>m254</t>
  </si>
  <si>
    <t>m253</t>
  </si>
  <si>
    <t>m252</t>
  </si>
  <si>
    <t>m251</t>
  </si>
  <si>
    <t>m250</t>
  </si>
  <si>
    <t>m249</t>
  </si>
  <si>
    <t>m248</t>
  </si>
  <si>
    <t>m247</t>
  </si>
  <si>
    <t>m246</t>
  </si>
  <si>
    <t>m245</t>
  </si>
  <si>
    <t>m244</t>
  </si>
  <si>
    <t>m243</t>
  </si>
  <si>
    <t>m242</t>
  </si>
  <si>
    <t>m241</t>
  </si>
  <si>
    <t>m240</t>
  </si>
  <si>
    <t>m239</t>
  </si>
  <si>
    <t>m238</t>
  </si>
  <si>
    <t>m237</t>
  </si>
  <si>
    <t>m236</t>
  </si>
  <si>
    <t>m235</t>
  </si>
  <si>
    <t>m234</t>
  </si>
  <si>
    <t>m233</t>
  </si>
  <si>
    <t>Mech</t>
  </si>
  <si>
    <t>Human</t>
  </si>
  <si>
    <t>Bird</t>
  </si>
  <si>
    <t>Ant</t>
  </si>
  <si>
    <t>Airplane</t>
  </si>
  <si>
    <t>m988</t>
  </si>
  <si>
    <t>m987</t>
  </si>
  <si>
    <t>m986</t>
  </si>
  <si>
    <t>m985</t>
  </si>
  <si>
    <t>m984</t>
  </si>
  <si>
    <t>m983</t>
  </si>
  <si>
    <t>m982</t>
  </si>
  <si>
    <t>Fish</t>
  </si>
  <si>
    <t>Cup</t>
  </si>
  <si>
    <t>m999</t>
  </si>
  <si>
    <t>m998</t>
  </si>
  <si>
    <t>m997</t>
  </si>
  <si>
    <t>m996</t>
  </si>
  <si>
    <t>m995</t>
  </si>
  <si>
    <t>m994</t>
  </si>
  <si>
    <t>m993</t>
  </si>
  <si>
    <t>m992</t>
  </si>
  <si>
    <t>m991</t>
  </si>
  <si>
    <t>m990</t>
  </si>
  <si>
    <t>m989</t>
  </si>
  <si>
    <t>m981</t>
  </si>
  <si>
    <t>m980</t>
  </si>
  <si>
    <t>m979</t>
  </si>
  <si>
    <t>m978</t>
  </si>
  <si>
    <t>m977</t>
  </si>
  <si>
    <t>m960</t>
  </si>
  <si>
    <t>m959</t>
  </si>
  <si>
    <t>m958</t>
  </si>
  <si>
    <t>m957</t>
  </si>
  <si>
    <t>m956</t>
  </si>
  <si>
    <t>m955</t>
  </si>
  <si>
    <t>m954</t>
  </si>
  <si>
    <t>m953</t>
  </si>
  <si>
    <t>m952</t>
  </si>
  <si>
    <t>m951</t>
  </si>
  <si>
    <t>m950</t>
  </si>
  <si>
    <t>m949</t>
  </si>
  <si>
    <t>m948</t>
  </si>
  <si>
    <t>m947</t>
  </si>
  <si>
    <t>m946</t>
  </si>
  <si>
    <t>m945</t>
  </si>
  <si>
    <t>m944</t>
  </si>
  <si>
    <t>m943</t>
  </si>
  <si>
    <t>m942</t>
  </si>
  <si>
    <t>m941</t>
  </si>
  <si>
    <t>m940</t>
  </si>
  <si>
    <t>m939</t>
  </si>
  <si>
    <t>m938</t>
  </si>
  <si>
    <t>m937</t>
  </si>
  <si>
    <t>m936</t>
  </si>
  <si>
    <t>m935</t>
  </si>
  <si>
    <t>m934</t>
  </si>
  <si>
    <t>m933</t>
  </si>
  <si>
    <t>m932</t>
  </si>
  <si>
    <t>m931</t>
  </si>
  <si>
    <t>m930</t>
  </si>
  <si>
    <t>m929</t>
  </si>
  <si>
    <t>m928</t>
  </si>
  <si>
    <t>m927</t>
  </si>
  <si>
    <t>m926</t>
  </si>
  <si>
    <t>m925</t>
  </si>
  <si>
    <t>m924</t>
  </si>
  <si>
    <t>m923</t>
  </si>
  <si>
    <t>m922</t>
  </si>
  <si>
    <t>m921</t>
  </si>
  <si>
    <t>m920</t>
  </si>
  <si>
    <t>m919</t>
  </si>
  <si>
    <t>m918</t>
  </si>
  <si>
    <t>m917</t>
  </si>
  <si>
    <t>m916</t>
  </si>
  <si>
    <t>m915</t>
  </si>
  <si>
    <t>m914</t>
  </si>
  <si>
    <t>m976</t>
  </si>
  <si>
    <t>m975</t>
  </si>
  <si>
    <t>m974</t>
  </si>
  <si>
    <t>m973</t>
  </si>
  <si>
    <t>m972</t>
  </si>
  <si>
    <t>m971</t>
  </si>
  <si>
    <t>m970</t>
  </si>
  <si>
    <t>m969</t>
  </si>
  <si>
    <t>m968</t>
  </si>
  <si>
    <t>m967</t>
  </si>
  <si>
    <t>m966</t>
  </si>
  <si>
    <t>m965</t>
  </si>
  <si>
    <t>m964</t>
  </si>
  <si>
    <t>m963</t>
  </si>
  <si>
    <t>m962</t>
  </si>
  <si>
    <t>m961</t>
  </si>
  <si>
    <t>m913</t>
  </si>
  <si>
    <t>m912</t>
  </si>
  <si>
    <t>m911</t>
  </si>
  <si>
    <t>m910</t>
  </si>
  <si>
    <t>m909</t>
  </si>
  <si>
    <t>m908</t>
  </si>
  <si>
    <t>m907</t>
  </si>
  <si>
    <t>m906</t>
  </si>
  <si>
    <t>m905</t>
  </si>
  <si>
    <t>m904</t>
  </si>
  <si>
    <t>m903</t>
  </si>
  <si>
    <t>m902</t>
  </si>
  <si>
    <t>m901</t>
  </si>
  <si>
    <t>m900</t>
  </si>
  <si>
    <t>m899</t>
  </si>
  <si>
    <t>m898</t>
  </si>
  <si>
    <t>m897</t>
  </si>
  <si>
    <t>m896</t>
  </si>
  <si>
    <t>m895</t>
  </si>
  <si>
    <t>m894</t>
  </si>
  <si>
    <t>m893</t>
  </si>
  <si>
    <t>m892</t>
  </si>
  <si>
    <t>m891</t>
  </si>
  <si>
    <t>m890</t>
  </si>
  <si>
    <t>m889</t>
  </si>
  <si>
    <t>m888</t>
  </si>
  <si>
    <t>m887</t>
  </si>
  <si>
    <t>m886</t>
  </si>
  <si>
    <t>m885</t>
  </si>
  <si>
    <t>m884</t>
  </si>
  <si>
    <t>m883</t>
  </si>
  <si>
    <t>m882</t>
  </si>
  <si>
    <t>m881</t>
  </si>
  <si>
    <t>m880</t>
  </si>
  <si>
    <t>m879</t>
  </si>
  <si>
    <t>m878</t>
  </si>
  <si>
    <t>m877</t>
  </si>
  <si>
    <t>m876</t>
  </si>
  <si>
    <t>m875</t>
  </si>
  <si>
    <t>m874</t>
  </si>
  <si>
    <t>m873</t>
  </si>
  <si>
    <t>m872</t>
  </si>
  <si>
    <t>m871</t>
  </si>
  <si>
    <t>m870</t>
  </si>
  <si>
    <t>m869</t>
  </si>
  <si>
    <t>m868</t>
  </si>
  <si>
    <t>m867</t>
  </si>
  <si>
    <t>m866</t>
  </si>
  <si>
    <t>m865</t>
  </si>
  <si>
    <t>m864</t>
  </si>
  <si>
    <t>m863</t>
  </si>
  <si>
    <t>m862</t>
  </si>
  <si>
    <t>m861</t>
  </si>
  <si>
    <t>m860</t>
  </si>
  <si>
    <t>m859</t>
  </si>
  <si>
    <t>m858</t>
  </si>
  <si>
    <t>m857</t>
  </si>
  <si>
    <t>m856</t>
  </si>
  <si>
    <t>m855</t>
  </si>
  <si>
    <t>m854</t>
  </si>
  <si>
    <t>m853</t>
  </si>
  <si>
    <t>m852</t>
  </si>
  <si>
    <t>m851</t>
  </si>
  <si>
    <t>m850</t>
  </si>
  <si>
    <t>m849</t>
  </si>
  <si>
    <t>m848</t>
  </si>
  <si>
    <t>m847</t>
  </si>
  <si>
    <t>m846</t>
  </si>
  <si>
    <t>m295</t>
  </si>
  <si>
    <t>m294</t>
  </si>
  <si>
    <t>m293</t>
  </si>
  <si>
    <t>m292</t>
  </si>
  <si>
    <t>m291</t>
  </si>
  <si>
    <t>m290</t>
  </si>
  <si>
    <t>m289</t>
  </si>
  <si>
    <t>m288</t>
  </si>
  <si>
    <t>m287</t>
  </si>
  <si>
    <t>m286</t>
  </si>
  <si>
    <t>m285</t>
  </si>
  <si>
    <t>m284</t>
  </si>
  <si>
    <t>m283</t>
  </si>
  <si>
    <t>m282</t>
  </si>
  <si>
    <t>m281</t>
  </si>
  <si>
    <t>m280</t>
  </si>
  <si>
    <t>m1774</t>
  </si>
  <si>
    <t>m1773</t>
  </si>
  <si>
    <t>m1772</t>
  </si>
  <si>
    <t>m1771</t>
  </si>
  <si>
    <t>m1770</t>
  </si>
  <si>
    <t>m1769</t>
  </si>
  <si>
    <t>m1768</t>
  </si>
  <si>
    <t>m1767</t>
  </si>
  <si>
    <t>m1766</t>
  </si>
  <si>
    <t>m1765</t>
  </si>
  <si>
    <t>m1764</t>
  </si>
  <si>
    <t>m1763</t>
  </si>
  <si>
    <t>m1762</t>
  </si>
  <si>
    <t>m1761</t>
  </si>
  <si>
    <t>m1760</t>
  </si>
  <si>
    <t>m1759</t>
  </si>
  <si>
    <t>m1758</t>
  </si>
  <si>
    <t>m1757</t>
  </si>
  <si>
    <t>m1756</t>
  </si>
  <si>
    <t>m1755</t>
  </si>
  <si>
    <t>m1754</t>
  </si>
  <si>
    <t>m1753</t>
  </si>
  <si>
    <t>m1752</t>
  </si>
  <si>
    <t>m1751</t>
  </si>
  <si>
    <t>m1750</t>
  </si>
  <si>
    <t>m1749</t>
  </si>
  <si>
    <t>m1748</t>
  </si>
  <si>
    <t>m1747</t>
  </si>
  <si>
    <t>m1746</t>
  </si>
  <si>
    <t>m1745</t>
  </si>
  <si>
    <t>m1744</t>
  </si>
  <si>
    <t>m1743</t>
  </si>
  <si>
    <t>m1742</t>
  </si>
  <si>
    <t>m1741</t>
  </si>
  <si>
    <t>m1740</t>
  </si>
  <si>
    <t>m1739</t>
  </si>
  <si>
    <t>m1738</t>
  </si>
  <si>
    <t>m1737</t>
  </si>
  <si>
    <t>m1736</t>
  </si>
  <si>
    <t>m1735</t>
  </si>
  <si>
    <t>m1734</t>
  </si>
  <si>
    <t>m1733</t>
  </si>
  <si>
    <t>m1732</t>
  </si>
  <si>
    <t>m1731</t>
  </si>
  <si>
    <t>m1730</t>
  </si>
  <si>
    <t>m1729</t>
  </si>
  <si>
    <t>m1728</t>
  </si>
  <si>
    <t>m1727</t>
  </si>
  <si>
    <t>m1726</t>
  </si>
  <si>
    <t>m1725</t>
  </si>
  <si>
    <t>m1724</t>
  </si>
  <si>
    <t>m1723</t>
  </si>
  <si>
    <t>m1722</t>
  </si>
  <si>
    <t>m1721</t>
  </si>
  <si>
    <t>m1720</t>
  </si>
  <si>
    <t>m1719</t>
  </si>
  <si>
    <t>m1718</t>
  </si>
  <si>
    <t>m1717</t>
  </si>
  <si>
    <t>m1716</t>
  </si>
  <si>
    <t>m1715</t>
  </si>
  <si>
    <t>m1714</t>
  </si>
  <si>
    <t>m1713</t>
  </si>
  <si>
    <t>m1712</t>
  </si>
  <si>
    <t>m29</t>
  </si>
  <si>
    <t>m28</t>
  </si>
  <si>
    <t>m27</t>
  </si>
  <si>
    <t>m26</t>
  </si>
  <si>
    <t>m25</t>
  </si>
  <si>
    <t>m24</t>
  </si>
  <si>
    <t>m23</t>
  </si>
  <si>
    <t>m22</t>
  </si>
  <si>
    <t>m21</t>
  </si>
  <si>
    <t>m20</t>
  </si>
  <si>
    <t>m2</t>
  </si>
  <si>
    <t>m19</t>
  </si>
  <si>
    <t>m18</t>
  </si>
  <si>
    <t>m17</t>
  </si>
  <si>
    <t>m16</t>
  </si>
  <si>
    <t>m15</t>
  </si>
  <si>
    <t>Table</t>
  </si>
  <si>
    <t>m635</t>
  </si>
  <si>
    <t>m634</t>
  </si>
  <si>
    <t>m633</t>
  </si>
  <si>
    <t>m632</t>
  </si>
  <si>
    <t>m631</t>
  </si>
  <si>
    <t>m630</t>
  </si>
  <si>
    <t>m629</t>
  </si>
  <si>
    <t>m628</t>
  </si>
  <si>
    <t>m627</t>
  </si>
  <si>
    <t>m626</t>
  </si>
  <si>
    <t>m625</t>
  </si>
  <si>
    <t>m624</t>
  </si>
  <si>
    <t>m623</t>
  </si>
  <si>
    <t>m622</t>
  </si>
  <si>
    <t>m621</t>
  </si>
  <si>
    <t>m620</t>
  </si>
  <si>
    <t>m603</t>
  </si>
  <si>
    <t>m602</t>
  </si>
  <si>
    <t>m601</t>
  </si>
  <si>
    <t>m600</t>
  </si>
  <si>
    <t>m599</t>
  </si>
  <si>
    <t>m598</t>
  </si>
  <si>
    <t>m597</t>
  </si>
  <si>
    <t>m596</t>
  </si>
  <si>
    <t>m595</t>
  </si>
  <si>
    <t>m594</t>
  </si>
  <si>
    <t>m593</t>
  </si>
  <si>
    <t>m592</t>
  </si>
  <si>
    <t>m591</t>
  </si>
  <si>
    <t>m590</t>
  </si>
  <si>
    <t>m589</t>
  </si>
  <si>
    <t>m588</t>
  </si>
  <si>
    <t>m587</t>
  </si>
  <si>
    <t>m586</t>
  </si>
  <si>
    <t>m585</t>
  </si>
  <si>
    <t>m584</t>
  </si>
  <si>
    <t>m583</t>
  </si>
  <si>
    <t>m582</t>
  </si>
  <si>
    <t>m581</t>
  </si>
  <si>
    <t>m580</t>
  </si>
  <si>
    <t>m579</t>
  </si>
  <si>
    <t>m578</t>
  </si>
  <si>
    <t>m577</t>
  </si>
  <si>
    <t>m576</t>
  </si>
  <si>
    <t>m575</t>
  </si>
  <si>
    <t>m574</t>
  </si>
  <si>
    <t>m573</t>
  </si>
  <si>
    <t>Bust</t>
  </si>
  <si>
    <t>m368</t>
  </si>
  <si>
    <t>m367</t>
  </si>
  <si>
    <t>m366</t>
  </si>
  <si>
    <t>m365</t>
  </si>
  <si>
    <t>m364</t>
  </si>
  <si>
    <t>m1643</t>
  </si>
  <si>
    <t>m1642</t>
  </si>
  <si>
    <t>m1641</t>
  </si>
  <si>
    <t>m1640</t>
  </si>
  <si>
    <t>m1639</t>
  </si>
  <si>
    <t>m1434</t>
  </si>
  <si>
    <t>m1433</t>
  </si>
  <si>
    <t>m1432</t>
  </si>
  <si>
    <t>m1431</t>
  </si>
  <si>
    <t>m1430</t>
  </si>
  <si>
    <t>m1429</t>
  </si>
  <si>
    <t>m1428</t>
  </si>
  <si>
    <t>m1427</t>
  </si>
  <si>
    <t>m1426</t>
  </si>
  <si>
    <t>m1425</t>
  </si>
  <si>
    <t>m1424</t>
  </si>
  <si>
    <t>m1423</t>
  </si>
  <si>
    <t>m1422</t>
  </si>
  <si>
    <t>m1421</t>
  </si>
  <si>
    <t>m1420</t>
  </si>
  <si>
    <t>m1419</t>
  </si>
  <si>
    <t>m1386</t>
  </si>
  <si>
    <t>m1385</t>
  </si>
  <si>
    <t>m1384</t>
  </si>
  <si>
    <t>m1383</t>
  </si>
  <si>
    <t>m1382</t>
  </si>
  <si>
    <t>m1381</t>
  </si>
  <si>
    <t>m1380</t>
  </si>
  <si>
    <t>m1379</t>
  </si>
  <si>
    <t>m1378</t>
  </si>
  <si>
    <t>m1377</t>
  </si>
  <si>
    <t>m1376</t>
  </si>
  <si>
    <t>m1375</t>
  </si>
  <si>
    <t>m1374</t>
  </si>
  <si>
    <t>m1373</t>
  </si>
  <si>
    <t>m1372</t>
  </si>
  <si>
    <t>Plier</t>
  </si>
  <si>
    <t>m703</t>
  </si>
  <si>
    <t>m702</t>
  </si>
  <si>
    <t>m701</t>
  </si>
  <si>
    <t>m700</t>
  </si>
  <si>
    <t>m699</t>
  </si>
  <si>
    <t>m698</t>
  </si>
  <si>
    <t>m697</t>
  </si>
  <si>
    <t>m696</t>
  </si>
  <si>
    <t>m695</t>
  </si>
  <si>
    <t>m694</t>
  </si>
  <si>
    <t>m693</t>
  </si>
  <si>
    <t>m692</t>
  </si>
  <si>
    <t>m691</t>
  </si>
  <si>
    <t>m690</t>
  </si>
  <si>
    <t>m689</t>
  </si>
  <si>
    <t>m688</t>
  </si>
  <si>
    <t>m687</t>
  </si>
  <si>
    <t>m686</t>
  </si>
  <si>
    <t>m685</t>
  </si>
  <si>
    <t>m684</t>
  </si>
  <si>
    <t>m683</t>
  </si>
  <si>
    <t>m682</t>
  </si>
  <si>
    <t>m681</t>
  </si>
  <si>
    <t>m680</t>
  </si>
  <si>
    <t>m679</t>
  </si>
  <si>
    <t>m678</t>
  </si>
  <si>
    <t>m677</t>
  </si>
  <si>
    <t>m676</t>
  </si>
  <si>
    <t>m675</t>
  </si>
  <si>
    <t>m674</t>
  </si>
  <si>
    <t>m673</t>
  </si>
  <si>
    <t>m672</t>
  </si>
  <si>
    <t>m671</t>
  </si>
  <si>
    <t>m670</t>
  </si>
  <si>
    <t>m669</t>
  </si>
  <si>
    <t>m668</t>
  </si>
  <si>
    <t>m667</t>
  </si>
  <si>
    <t>m666</t>
  </si>
  <si>
    <t>m665</t>
  </si>
  <si>
    <t>m664</t>
  </si>
  <si>
    <t>m663</t>
  </si>
  <si>
    <t>m662</t>
  </si>
  <si>
    <t>m661</t>
  </si>
  <si>
    <t>m660</t>
  </si>
  <si>
    <t>m659</t>
  </si>
  <si>
    <t>m658</t>
  </si>
  <si>
    <t>m657</t>
  </si>
  <si>
    <t>m656</t>
  </si>
  <si>
    <t>m655</t>
  </si>
  <si>
    <t>m654</t>
  </si>
  <si>
    <t>m653</t>
  </si>
  <si>
    <t>m652</t>
  </si>
  <si>
    <t>m651</t>
  </si>
  <si>
    <t>m650</t>
  </si>
  <si>
    <t>m649</t>
  </si>
  <si>
    <t>m648</t>
  </si>
  <si>
    <t>m647</t>
  </si>
  <si>
    <t>m646</t>
  </si>
  <si>
    <t>m645</t>
  </si>
  <si>
    <t>m644</t>
  </si>
  <si>
    <t>m643</t>
  </si>
  <si>
    <t>m642</t>
  </si>
  <si>
    <t>m641</t>
  </si>
  <si>
    <t>m1575</t>
  </si>
  <si>
    <t>m1574</t>
  </si>
  <si>
    <t>m1573</t>
  </si>
  <si>
    <t>m1572</t>
  </si>
  <si>
    <t>m1571</t>
  </si>
  <si>
    <t>m1486</t>
  </si>
  <si>
    <t>m1485</t>
  </si>
  <si>
    <t>m1484</t>
  </si>
  <si>
    <t>m1483</t>
  </si>
  <si>
    <t>m1482</t>
  </si>
  <si>
    <t>m1481</t>
  </si>
  <si>
    <t>m1480</t>
  </si>
  <si>
    <t>m1479</t>
  </si>
  <si>
    <t>m1478</t>
  </si>
  <si>
    <t>m1477</t>
  </si>
  <si>
    <t>m1476</t>
  </si>
  <si>
    <t>m1475</t>
  </si>
  <si>
    <t>m1474</t>
  </si>
  <si>
    <t>m1473</t>
  </si>
  <si>
    <t>m1472</t>
  </si>
  <si>
    <t>m1471</t>
  </si>
  <si>
    <t>m1470</t>
  </si>
  <si>
    <t>m1469</t>
  </si>
  <si>
    <t>m1468</t>
  </si>
  <si>
    <t>m1467</t>
  </si>
  <si>
    <t>m1466</t>
  </si>
  <si>
    <t>m1465</t>
  </si>
  <si>
    <t>m1464</t>
  </si>
  <si>
    <t>m1463</t>
  </si>
  <si>
    <t>m1462</t>
  </si>
  <si>
    <t>m1461</t>
  </si>
  <si>
    <t>m1460</t>
  </si>
  <si>
    <t>m1459</t>
  </si>
  <si>
    <t>m1458</t>
  </si>
  <si>
    <t>m1457</t>
  </si>
  <si>
    <t>m1456</t>
  </si>
  <si>
    <t>m1455</t>
  </si>
  <si>
    <t>m1454</t>
  </si>
  <si>
    <t>m1453</t>
  </si>
  <si>
    <t>m1452</t>
  </si>
  <si>
    <t>m1451</t>
  </si>
  <si>
    <t>m1450</t>
  </si>
  <si>
    <t>m1449</t>
  </si>
  <si>
    <t>m1448</t>
  </si>
  <si>
    <t>m1447</t>
  </si>
  <si>
    <t>m1446</t>
  </si>
  <si>
    <t>m1445</t>
  </si>
  <si>
    <t>m1444</t>
  </si>
  <si>
    <t>m1443</t>
  </si>
  <si>
    <t>m1442</t>
  </si>
  <si>
    <t>m1441</t>
  </si>
  <si>
    <t>m1440</t>
  </si>
  <si>
    <t>m1622</t>
  </si>
  <si>
    <t>m1621</t>
  </si>
  <si>
    <t>m1620</t>
  </si>
  <si>
    <t>m1619</t>
  </si>
  <si>
    <t>m1618</t>
  </si>
  <si>
    <t>m1617</t>
  </si>
  <si>
    <t>m1616</t>
  </si>
  <si>
    <t>m1615</t>
  </si>
  <si>
    <t>m1614</t>
  </si>
  <si>
    <t>m1613</t>
  </si>
  <si>
    <t>m1612</t>
  </si>
  <si>
    <t>m1611</t>
  </si>
  <si>
    <t>m1610</t>
  </si>
  <si>
    <t>m1609</t>
  </si>
  <si>
    <t>m1608</t>
  </si>
  <si>
    <t>m1607</t>
  </si>
  <si>
    <t>m1606</t>
  </si>
  <si>
    <t>m1605</t>
  </si>
  <si>
    <t>m1604</t>
  </si>
  <si>
    <t>m1603</t>
  </si>
  <si>
    <t>m1602</t>
  </si>
  <si>
    <t>m1601</t>
  </si>
  <si>
    <t>m1600</t>
  </si>
  <si>
    <t>m1599</t>
  </si>
  <si>
    <t>m1598</t>
  </si>
  <si>
    <t>m1597</t>
  </si>
  <si>
    <t>m1596</t>
  </si>
  <si>
    <t>m1595</t>
  </si>
  <si>
    <t>m1594</t>
  </si>
  <si>
    <t>m1593</t>
  </si>
  <si>
    <t>m1592</t>
  </si>
  <si>
    <t>m1591</t>
  </si>
  <si>
    <t>m1590</t>
  </si>
  <si>
    <t>m1589</t>
  </si>
  <si>
    <t>m1588</t>
  </si>
  <si>
    <t>m1587</t>
  </si>
  <si>
    <t>m1586</t>
  </si>
  <si>
    <t>m1585</t>
  </si>
  <si>
    <t>m1584</t>
  </si>
  <si>
    <t>m1583</t>
  </si>
  <si>
    <t>m1582</t>
  </si>
  <si>
    <t>m1581</t>
  </si>
  <si>
    <t>m1580</t>
  </si>
  <si>
    <t>m1579</t>
  </si>
  <si>
    <t>m1578</t>
  </si>
  <si>
    <t>m1577</t>
  </si>
  <si>
    <t>m1576</t>
  </si>
  <si>
    <t>m1094</t>
  </si>
  <si>
    <t>m1093</t>
  </si>
  <si>
    <t>m1092</t>
  </si>
  <si>
    <t>m1091</t>
  </si>
  <si>
    <t>m1090</t>
  </si>
  <si>
    <t>m1089</t>
  </si>
  <si>
    <t>m1088</t>
  </si>
  <si>
    <t>m1087</t>
  </si>
  <si>
    <t>m1086</t>
  </si>
  <si>
    <t>m1085</t>
  </si>
  <si>
    <t>m1084</t>
  </si>
  <si>
    <t>m1083</t>
  </si>
  <si>
    <t>m1082</t>
  </si>
  <si>
    <t>m1081</t>
  </si>
  <si>
    <t>m1080</t>
  </si>
  <si>
    <t>m1079</t>
  </si>
  <si>
    <t>m158</t>
  </si>
  <si>
    <t>m157</t>
  </si>
  <si>
    <t>m156</t>
  </si>
  <si>
    <t>m155</t>
  </si>
  <si>
    <t>m154</t>
  </si>
  <si>
    <t>m153</t>
  </si>
  <si>
    <t>m152</t>
  </si>
  <si>
    <t>m151</t>
  </si>
  <si>
    <t>m150</t>
  </si>
  <si>
    <t>m149</t>
  </si>
  <si>
    <t>m148</t>
  </si>
  <si>
    <t>m147</t>
  </si>
  <si>
    <t>m146</t>
  </si>
  <si>
    <t>m145</t>
  </si>
  <si>
    <t>m144</t>
  </si>
  <si>
    <t>m143</t>
  </si>
  <si>
    <t>m142</t>
  </si>
  <si>
    <t>m141</t>
  </si>
  <si>
    <t>m140</t>
  </si>
  <si>
    <t>m139</t>
  </si>
  <si>
    <t>m138</t>
  </si>
  <si>
    <t>m137</t>
  </si>
  <si>
    <t>m136</t>
  </si>
  <si>
    <t>m135</t>
  </si>
  <si>
    <t>m134</t>
  </si>
  <si>
    <t>m133</t>
  </si>
  <si>
    <t>m132</t>
  </si>
  <si>
    <t>m131</t>
  </si>
  <si>
    <t>m130</t>
  </si>
  <si>
    <t>m129</t>
  </si>
  <si>
    <t>m128</t>
  </si>
  <si>
    <t>m127</t>
  </si>
  <si>
    <t>m126</t>
  </si>
  <si>
    <t>m125</t>
  </si>
  <si>
    <t>m124</t>
  </si>
  <si>
    <t>m123</t>
  </si>
  <si>
    <t>m122</t>
  </si>
  <si>
    <t>m121</t>
  </si>
  <si>
    <t>m120</t>
  </si>
  <si>
    <t>m119</t>
  </si>
  <si>
    <t>m118</t>
  </si>
  <si>
    <t>m117</t>
  </si>
  <si>
    <t>m116</t>
  </si>
  <si>
    <t>m115</t>
  </si>
  <si>
    <t>m114</t>
  </si>
  <si>
    <t>m113</t>
  </si>
  <si>
    <t>m112</t>
  </si>
  <si>
    <t>m111</t>
  </si>
  <si>
    <t>m110</t>
  </si>
  <si>
    <t>m109</t>
  </si>
  <si>
    <t>m108</t>
  </si>
  <si>
    <t>m107</t>
  </si>
  <si>
    <t>m106</t>
  </si>
  <si>
    <t>m105</t>
  </si>
  <si>
    <t>m104</t>
  </si>
  <si>
    <t>m103</t>
  </si>
  <si>
    <t>m102</t>
  </si>
  <si>
    <t>m101</t>
  </si>
  <si>
    <t>m100</t>
  </si>
  <si>
    <t>m99</t>
  </si>
  <si>
    <t>m98</t>
  </si>
  <si>
    <t>m97</t>
  </si>
  <si>
    <t>m96</t>
  </si>
  <si>
    <t>Hand</t>
  </si>
  <si>
    <t>Glasses</t>
  </si>
  <si>
    <t>m1538</t>
  </si>
  <si>
    <t>m1537</t>
  </si>
  <si>
    <t>m1536</t>
  </si>
  <si>
    <t>m1535</t>
  </si>
  <si>
    <t>m1534</t>
  </si>
  <si>
    <t>m1533</t>
  </si>
  <si>
    <t>m1532</t>
  </si>
  <si>
    <t>m1531</t>
  </si>
  <si>
    <t>m1530</t>
  </si>
  <si>
    <t>m1529</t>
  </si>
  <si>
    <t>m1528</t>
  </si>
  <si>
    <t>m1527</t>
  </si>
  <si>
    <t>m1526</t>
  </si>
  <si>
    <t>m1525</t>
  </si>
  <si>
    <t>m1524</t>
  </si>
  <si>
    <t>m1523</t>
  </si>
  <si>
    <t>m1522</t>
  </si>
  <si>
    <t>m1521</t>
  </si>
  <si>
    <t>m1520</t>
  </si>
  <si>
    <t>m1519</t>
  </si>
  <si>
    <t>m1518</t>
  </si>
  <si>
    <t>m1517</t>
  </si>
  <si>
    <t>m1516</t>
  </si>
  <si>
    <t>m1515</t>
  </si>
  <si>
    <t>m1514</t>
  </si>
  <si>
    <t>m1513</t>
  </si>
  <si>
    <t>m1512</t>
  </si>
  <si>
    <t>m1511</t>
  </si>
  <si>
    <t>m1510</t>
  </si>
  <si>
    <t>m1509</t>
  </si>
  <si>
    <t>m1508</t>
  </si>
  <si>
    <t>m708</t>
  </si>
  <si>
    <t>m707</t>
  </si>
  <si>
    <t>m706</t>
  </si>
  <si>
    <t>m705</t>
  </si>
  <si>
    <t>m704</t>
  </si>
  <si>
    <t>m640</t>
  </si>
  <si>
    <t>m639</t>
  </si>
  <si>
    <t>m638</t>
  </si>
  <si>
    <t>m637</t>
  </si>
  <si>
    <t>m636</t>
  </si>
  <si>
    <t>m619</t>
  </si>
  <si>
    <t>m618</t>
  </si>
  <si>
    <t>m617</t>
  </si>
  <si>
    <t>m616</t>
  </si>
  <si>
    <t>m615</t>
  </si>
  <si>
    <t>m614</t>
  </si>
  <si>
    <t>m613</t>
  </si>
  <si>
    <t>m612</t>
  </si>
  <si>
    <t>m611</t>
  </si>
  <si>
    <t>m610</t>
  </si>
  <si>
    <t>m609</t>
  </si>
  <si>
    <t>m608</t>
  </si>
  <si>
    <t>m607</t>
  </si>
  <si>
    <t>m606</t>
  </si>
  <si>
    <t>m605</t>
  </si>
  <si>
    <t>m604</t>
  </si>
  <si>
    <t>m572</t>
  </si>
  <si>
    <t>m571</t>
  </si>
  <si>
    <t>m570</t>
  </si>
  <si>
    <t>m569</t>
  </si>
  <si>
    <t>m568</t>
  </si>
  <si>
    <t>m567</t>
  </si>
  <si>
    <t>m566</t>
  </si>
  <si>
    <t>m565</t>
  </si>
  <si>
    <t>m564</t>
  </si>
  <si>
    <t>m563</t>
  </si>
  <si>
    <t>m562</t>
  </si>
  <si>
    <t>m561</t>
  </si>
  <si>
    <t>m560</t>
  </si>
  <si>
    <t>m559</t>
  </si>
  <si>
    <t>m558</t>
  </si>
  <si>
    <t>m557</t>
  </si>
  <si>
    <t>m556</t>
  </si>
  <si>
    <t>m555</t>
  </si>
  <si>
    <t>m554</t>
  </si>
  <si>
    <t>m553</t>
  </si>
  <si>
    <t>m552</t>
  </si>
  <si>
    <t>m551</t>
  </si>
  <si>
    <t>m550</t>
  </si>
  <si>
    <t>m549</t>
  </si>
  <si>
    <t>m548</t>
  </si>
  <si>
    <t>m547</t>
  </si>
  <si>
    <t>m546</t>
  </si>
  <si>
    <t>m545</t>
  </si>
  <si>
    <t>m544</t>
  </si>
  <si>
    <t>m543</t>
  </si>
  <si>
    <t>m542</t>
  </si>
  <si>
    <t>m541</t>
  </si>
  <si>
    <t>m540</t>
  </si>
  <si>
    <t>m539</t>
  </si>
  <si>
    <t>m538</t>
  </si>
  <si>
    <t>m537</t>
  </si>
  <si>
    <t>m536</t>
  </si>
  <si>
    <t>m535</t>
  </si>
  <si>
    <t>m534</t>
  </si>
  <si>
    <t>m533</t>
  </si>
  <si>
    <t>m532</t>
  </si>
  <si>
    <t>m531</t>
  </si>
  <si>
    <t>m530</t>
  </si>
  <si>
    <t>m529</t>
  </si>
  <si>
    <t>m528</t>
  </si>
  <si>
    <t>m527</t>
  </si>
  <si>
    <t>m526</t>
  </si>
  <si>
    <t>m525</t>
  </si>
  <si>
    <t>m524</t>
  </si>
  <si>
    <t>m523</t>
  </si>
  <si>
    <t>m522</t>
  </si>
  <si>
    <t>m521</t>
  </si>
  <si>
    <t>m520</t>
  </si>
  <si>
    <t>m519</t>
  </si>
  <si>
    <t>m518</t>
  </si>
  <si>
    <t>m517</t>
  </si>
  <si>
    <t>m516</t>
  </si>
  <si>
    <t>m515</t>
  </si>
  <si>
    <t>m514</t>
  </si>
  <si>
    <t>m513</t>
  </si>
  <si>
    <t>m512</t>
  </si>
  <si>
    <t>m511</t>
  </si>
  <si>
    <t>m510</t>
  </si>
  <si>
    <t>m509</t>
  </si>
  <si>
    <t>m508</t>
  </si>
  <si>
    <t>m507</t>
  </si>
  <si>
    <t>m506</t>
  </si>
  <si>
    <t>m505</t>
  </si>
  <si>
    <t>m777</t>
  </si>
  <si>
    <t>m776</t>
  </si>
  <si>
    <t>m775</t>
  </si>
  <si>
    <t>m774</t>
  </si>
  <si>
    <t>m773</t>
  </si>
  <si>
    <t>m772</t>
  </si>
  <si>
    <t>m771</t>
  </si>
  <si>
    <t>m770</t>
  </si>
  <si>
    <t>m769</t>
  </si>
  <si>
    <t>m768</t>
  </si>
  <si>
    <t>m767</t>
  </si>
  <si>
    <t>m766</t>
  </si>
  <si>
    <t>m765</t>
  </si>
  <si>
    <t>m764</t>
  </si>
  <si>
    <t>m763</t>
  </si>
  <si>
    <t>m761</t>
  </si>
  <si>
    <t>m760</t>
  </si>
  <si>
    <t>m759</t>
  </si>
  <si>
    <t>m758</t>
  </si>
  <si>
    <t>m757</t>
  </si>
  <si>
    <t>m756</t>
  </si>
  <si>
    <t>m755</t>
  </si>
  <si>
    <t>m754</t>
  </si>
  <si>
    <t>m753</t>
  </si>
  <si>
    <t>m752</t>
  </si>
  <si>
    <t>m751</t>
  </si>
  <si>
    <t>m750</t>
  </si>
  <si>
    <t>m749</t>
  </si>
  <si>
    <t>m748</t>
  </si>
  <si>
    <t>m747</t>
  </si>
  <si>
    <t>m746</t>
  </si>
  <si>
    <t>m745</t>
  </si>
  <si>
    <t>m744</t>
  </si>
  <si>
    <t>m743</t>
  </si>
  <si>
    <t>m742</t>
  </si>
  <si>
    <t>m741</t>
  </si>
  <si>
    <t>m740</t>
  </si>
  <si>
    <t>m739</t>
  </si>
  <si>
    <t>m738</t>
  </si>
  <si>
    <t>m737</t>
  </si>
  <si>
    <t>m736</t>
  </si>
  <si>
    <t>m735</t>
  </si>
  <si>
    <t>m734</t>
  </si>
  <si>
    <t>m733</t>
  </si>
  <si>
    <t>m732</t>
  </si>
  <si>
    <t>m731</t>
  </si>
  <si>
    <t>m730</t>
  </si>
  <si>
    <t>m729</t>
  </si>
  <si>
    <t>m728</t>
  </si>
  <si>
    <t>m727</t>
  </si>
  <si>
    <t>m726</t>
  </si>
  <si>
    <t>m725</t>
  </si>
  <si>
    <t>m724</t>
  </si>
  <si>
    <t>m723</t>
  </si>
  <si>
    <t>m722</t>
  </si>
  <si>
    <t>m721</t>
  </si>
  <si>
    <t>m720</t>
  </si>
  <si>
    <t>m719</t>
  </si>
  <si>
    <t>m718</t>
  </si>
  <si>
    <t>m717</t>
  </si>
  <si>
    <t>m716</t>
  </si>
  <si>
    <t>m715</t>
  </si>
  <si>
    <t>m714</t>
  </si>
  <si>
    <t>m713</t>
  </si>
  <si>
    <t>m712</t>
  </si>
  <si>
    <t>m711</t>
  </si>
  <si>
    <t>m710</t>
  </si>
  <si>
    <t>m709</t>
  </si>
  <si>
    <t>m436</t>
  </si>
  <si>
    <t>m435</t>
  </si>
  <si>
    <t>m434</t>
  </si>
  <si>
    <t>m433</t>
  </si>
  <si>
    <t>m432</t>
  </si>
  <si>
    <t>m431</t>
  </si>
  <si>
    <t>m430</t>
  </si>
  <si>
    <t>m429</t>
  </si>
  <si>
    <t>m428</t>
  </si>
  <si>
    <t>m427</t>
  </si>
  <si>
    <t>m426</t>
  </si>
  <si>
    <t>m425</t>
  </si>
  <si>
    <t>m424</t>
  </si>
  <si>
    <t>m423</t>
  </si>
  <si>
    <t>m422</t>
  </si>
  <si>
    <t>m421</t>
  </si>
  <si>
    <t>m420</t>
  </si>
  <si>
    <t>m419</t>
  </si>
  <si>
    <t>m418</t>
  </si>
  <si>
    <t>m417</t>
  </si>
  <si>
    <t>m416</t>
  </si>
  <si>
    <t>m415</t>
  </si>
  <si>
    <t>m414</t>
  </si>
  <si>
    <t>m413</t>
  </si>
  <si>
    <t>m412</t>
  </si>
  <si>
    <t>m411</t>
  </si>
  <si>
    <t>m410</t>
  </si>
  <si>
    <t>m409</t>
  </si>
  <si>
    <t>m408</t>
  </si>
  <si>
    <t>m407</t>
  </si>
  <si>
    <t>m406</t>
  </si>
  <si>
    <t>m405</t>
  </si>
  <si>
    <t>m404</t>
  </si>
  <si>
    <t>m403</t>
  </si>
  <si>
    <t>m402</t>
  </si>
  <si>
    <t>m401</t>
  </si>
  <si>
    <t>m400</t>
  </si>
  <si>
    <t>m399</t>
  </si>
  <si>
    <t>m398</t>
  </si>
  <si>
    <t>m397</t>
  </si>
  <si>
    <t>m396</t>
  </si>
  <si>
    <t>m395</t>
  </si>
  <si>
    <t>m394</t>
  </si>
  <si>
    <t>m393</t>
  </si>
  <si>
    <t>m392</t>
  </si>
  <si>
    <t>m391</t>
  </si>
  <si>
    <t>m390</t>
  </si>
  <si>
    <t>m389</t>
  </si>
  <si>
    <t>m388</t>
  </si>
  <si>
    <t>m387</t>
  </si>
  <si>
    <t>m386</t>
  </si>
  <si>
    <t>m385</t>
  </si>
  <si>
    <t>m384</t>
  </si>
  <si>
    <t>m383</t>
  </si>
  <si>
    <t>m382</t>
  </si>
  <si>
    <t>m381</t>
  </si>
  <si>
    <t>m380</t>
  </si>
  <si>
    <t>m379</t>
  </si>
  <si>
    <t>m378</t>
  </si>
  <si>
    <t>m377</t>
  </si>
  <si>
    <t>m376</t>
  </si>
  <si>
    <t>m375</t>
  </si>
  <si>
    <t>m374</t>
  </si>
  <si>
    <t>m373</t>
  </si>
  <si>
    <t>m372</t>
  </si>
  <si>
    <t>m371</t>
  </si>
  <si>
    <t>m370</t>
  </si>
  <si>
    <t>m369</t>
  </si>
  <si>
    <t>m14</t>
  </si>
  <si>
    <t>m13</t>
  </si>
  <si>
    <t>m12</t>
  </si>
  <si>
    <t>m11</t>
  </si>
  <si>
    <t>m10</t>
  </si>
  <si>
    <t>m1</t>
  </si>
  <si>
    <t>m0</t>
  </si>
  <si>
    <t>Vase</t>
  </si>
  <si>
    <t>Teddy</t>
  </si>
  <si>
    <t>m363</t>
  </si>
  <si>
    <t>m362</t>
  </si>
  <si>
    <t>m361</t>
  </si>
  <si>
    <t>m360</t>
  </si>
  <si>
    <t>m359</t>
  </si>
  <si>
    <t>m358</t>
  </si>
  <si>
    <t>m357</t>
  </si>
  <si>
    <t>m356</t>
  </si>
  <si>
    <t>m355</t>
  </si>
  <si>
    <t>m354</t>
  </si>
  <si>
    <t>m353</t>
  </si>
  <si>
    <t>m352</t>
  </si>
  <si>
    <t>m351</t>
  </si>
  <si>
    <t>m350</t>
  </si>
  <si>
    <t>m349</t>
  </si>
  <si>
    <t>m348</t>
  </si>
  <si>
    <t>m227</t>
  </si>
  <si>
    <t>m226</t>
  </si>
  <si>
    <t>m225</t>
  </si>
  <si>
    <t>m224</t>
  </si>
  <si>
    <t>m223</t>
  </si>
  <si>
    <t>m222</t>
  </si>
  <si>
    <t>m221</t>
  </si>
  <si>
    <t>m220</t>
  </si>
  <si>
    <t>m219</t>
  </si>
  <si>
    <t>m218</t>
  </si>
  <si>
    <t>m217</t>
  </si>
  <si>
    <t>m216</t>
  </si>
  <si>
    <t>m215</t>
  </si>
  <si>
    <t>m214</t>
  </si>
  <si>
    <t>m213</t>
  </si>
  <si>
    <t>m212</t>
  </si>
  <si>
    <t>m211</t>
  </si>
  <si>
    <t>m210</t>
  </si>
  <si>
    <t>m209</t>
  </si>
  <si>
    <t>m208</t>
  </si>
  <si>
    <t>m207</t>
  </si>
  <si>
    <t>m206</t>
  </si>
  <si>
    <t>m205</t>
  </si>
  <si>
    <t>m204</t>
  </si>
  <si>
    <t>m203</t>
  </si>
  <si>
    <t>m202</t>
  </si>
  <si>
    <t>m201</t>
  </si>
  <si>
    <t>m200</t>
  </si>
  <si>
    <t>m1814</t>
  </si>
  <si>
    <t>m1813</t>
  </si>
  <si>
    <t>m1812</t>
  </si>
  <si>
    <t>m1811</t>
  </si>
  <si>
    <t>m1810</t>
  </si>
  <si>
    <t>m1809</t>
  </si>
  <si>
    <t>m1808</t>
  </si>
  <si>
    <t>m1807</t>
  </si>
  <si>
    <t>m1806</t>
  </si>
  <si>
    <t>m1805</t>
  </si>
  <si>
    <t>m1804</t>
  </si>
  <si>
    <t>m1803</t>
  </si>
  <si>
    <t>m1802</t>
  </si>
  <si>
    <t>m1801</t>
  </si>
  <si>
    <t>m1800</t>
  </si>
  <si>
    <t>m1799</t>
  </si>
  <si>
    <t>m1798</t>
  </si>
  <si>
    <t>m1797</t>
  </si>
  <si>
    <t>m1796</t>
  </si>
  <si>
    <t>m1795</t>
  </si>
  <si>
    <t>m1794</t>
  </si>
  <si>
    <t>m1793</t>
  </si>
  <si>
    <t>m1792</t>
  </si>
  <si>
    <t>m1791</t>
  </si>
  <si>
    <t>m1790</t>
  </si>
  <si>
    <t>m1789</t>
  </si>
  <si>
    <t>m1788</t>
  </si>
  <si>
    <t>m1787</t>
  </si>
  <si>
    <t>m1786</t>
  </si>
  <si>
    <t>m1785</t>
  </si>
  <si>
    <t>m1784</t>
  </si>
  <si>
    <t>m1783</t>
  </si>
  <si>
    <t>m1782</t>
  </si>
  <si>
    <t>m1781</t>
  </si>
  <si>
    <t>m1780</t>
  </si>
  <si>
    <t>Octopus</t>
  </si>
  <si>
    <t>m331</t>
  </si>
  <si>
    <t>m330</t>
  </si>
  <si>
    <t>m329</t>
  </si>
  <si>
    <t>m328</t>
  </si>
  <si>
    <t>m327</t>
  </si>
  <si>
    <t>m326</t>
  </si>
  <si>
    <t>m325</t>
  </si>
  <si>
    <t>m324</t>
  </si>
  <si>
    <t>m323</t>
  </si>
  <si>
    <t>m322</t>
  </si>
  <si>
    <t>m321</t>
  </si>
  <si>
    <t>m320</t>
  </si>
  <si>
    <t>m319</t>
  </si>
  <si>
    <t>m318</t>
  </si>
  <si>
    <t>m317</t>
  </si>
  <si>
    <t>m316</t>
  </si>
  <si>
    <t>m315</t>
  </si>
  <si>
    <t>m314</t>
  </si>
  <si>
    <t>m313</t>
  </si>
  <si>
    <t>m312</t>
  </si>
  <si>
    <t>m311</t>
  </si>
  <si>
    <t>m310</t>
  </si>
  <si>
    <t>m309</t>
  </si>
  <si>
    <t>m308</t>
  </si>
  <si>
    <t>m307</t>
  </si>
  <si>
    <t>m306</t>
  </si>
  <si>
    <t>m305</t>
  </si>
  <si>
    <t>m304</t>
  </si>
  <si>
    <t>m303</t>
  </si>
  <si>
    <t>m302</t>
  </si>
  <si>
    <t>m301</t>
  </si>
  <si>
    <t>m504</t>
  </si>
  <si>
    <t>m503</t>
  </si>
  <si>
    <t>m502</t>
  </si>
  <si>
    <t>m501</t>
  </si>
  <si>
    <t>m500</t>
  </si>
  <si>
    <t>m499</t>
  </si>
  <si>
    <t>m498</t>
  </si>
  <si>
    <t>m497</t>
  </si>
  <si>
    <t>m496</t>
  </si>
  <si>
    <t>m495</t>
  </si>
  <si>
    <t>m494</t>
  </si>
  <si>
    <t>m493</t>
  </si>
  <si>
    <t>m492</t>
  </si>
  <si>
    <t>m491</t>
  </si>
  <si>
    <t>m490</t>
  </si>
  <si>
    <t>m489</t>
  </si>
  <si>
    <t>m488</t>
  </si>
  <si>
    <t>m487</t>
  </si>
  <si>
    <t>m486</t>
  </si>
  <si>
    <t>m485</t>
  </si>
  <si>
    <t>m484</t>
  </si>
  <si>
    <t>m483</t>
  </si>
  <si>
    <t>m482</t>
  </si>
  <si>
    <t>m481</t>
  </si>
  <si>
    <t>m480</t>
  </si>
  <si>
    <t>m479</t>
  </si>
  <si>
    <t>m478</t>
  </si>
  <si>
    <t>m477</t>
  </si>
  <si>
    <t>m476</t>
  </si>
  <si>
    <t>m475</t>
  </si>
  <si>
    <t>m474</t>
  </si>
  <si>
    <t>m473</t>
  </si>
  <si>
    <t>m472</t>
  </si>
  <si>
    <t>m471</t>
  </si>
  <si>
    <t>m470</t>
  </si>
  <si>
    <t>m469</t>
  </si>
  <si>
    <t>m468</t>
  </si>
  <si>
    <t>m467</t>
  </si>
  <si>
    <t>m466</t>
  </si>
  <si>
    <t>m465</t>
  </si>
  <si>
    <t>m464</t>
  </si>
  <si>
    <t>m463</t>
  </si>
  <si>
    <t>m462</t>
  </si>
  <si>
    <t>m461</t>
  </si>
  <si>
    <t>m460</t>
  </si>
  <si>
    <t>m459</t>
  </si>
  <si>
    <t>m458</t>
  </si>
  <si>
    <t>m457</t>
  </si>
  <si>
    <t>m456</t>
  </si>
  <si>
    <t>m455</t>
  </si>
  <si>
    <t>m454</t>
  </si>
  <si>
    <t>m453</t>
  </si>
  <si>
    <t>m452</t>
  </si>
  <si>
    <t>m451</t>
  </si>
  <si>
    <t>m450</t>
  </si>
  <si>
    <t>m449</t>
  </si>
  <si>
    <t>m448</t>
  </si>
  <si>
    <t>m447</t>
  </si>
  <si>
    <t>m446</t>
  </si>
  <si>
    <t>m445</t>
  </si>
  <si>
    <t>m444</t>
  </si>
  <si>
    <t>m443</t>
  </si>
  <si>
    <t>m442</t>
  </si>
  <si>
    <t>m441</t>
  </si>
  <si>
    <t>m440</t>
  </si>
  <si>
    <t>m439</t>
  </si>
  <si>
    <t>m438</t>
  </si>
  <si>
    <t>m437</t>
  </si>
  <si>
    <t>Average</t>
  </si>
  <si>
    <t>Median</t>
  </si>
  <si>
    <t>Standard Deviation</t>
  </si>
  <si>
    <t>Min</t>
  </si>
  <si>
    <t>Max</t>
  </si>
  <si>
    <t>Filtered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</si>
</sst>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16" fillId="0" borderId="10" xfId="0" applyFont="1" applyBorder="1" applyAlignment="1">
      <alignment horizontal="right"/>
    </xf>
    <xf numFmtId="0" fontId="16" fillId="0" borderId="12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4" xfId="0" applyFont="1" applyBorder="1" applyAlignment="1">
      <alignment horizontal="right"/>
    </xf>
    <xf numFmtId="0" fontId="0" fillId="0" borderId="13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'2019-10-04-13-22-52'!$C$1</c:f>
              <c:strCache>
                <c:ptCount val="1"/>
                <c:pt idx="0">
                  <c:v>Vertices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'2019-10-04-13-22-52'!$C$3:$C$2194</c:f>
              <c:numCache>
                <c:formatCode>General</c:formatCode>
                <c:ptCount val="2192"/>
                <c:pt idx="0">
                  <c:v>1480</c:v>
                </c:pt>
                <c:pt idx="1">
                  <c:v>6448</c:v>
                </c:pt>
                <c:pt idx="2">
                  <c:v>8679</c:v>
                </c:pt>
                <c:pt idx="3">
                  <c:v>8263</c:v>
                </c:pt>
                <c:pt idx="4">
                  <c:v>7651</c:v>
                </c:pt>
                <c:pt idx="5">
                  <c:v>5923</c:v>
                </c:pt>
                <c:pt idx="6">
                  <c:v>7470</c:v>
                </c:pt>
                <c:pt idx="7">
                  <c:v>2028</c:v>
                </c:pt>
                <c:pt idx="8">
                  <c:v>12568</c:v>
                </c:pt>
                <c:pt idx="9">
                  <c:v>7739</c:v>
                </c:pt>
                <c:pt idx="10">
                  <c:v>2394</c:v>
                </c:pt>
                <c:pt idx="11">
                  <c:v>3714</c:v>
                </c:pt>
                <c:pt idx="12">
                  <c:v>5519</c:v>
                </c:pt>
                <c:pt idx="13">
                  <c:v>3158</c:v>
                </c:pt>
                <c:pt idx="14">
                  <c:v>3158</c:v>
                </c:pt>
                <c:pt idx="15">
                  <c:v>11413</c:v>
                </c:pt>
                <c:pt idx="16">
                  <c:v>2375</c:v>
                </c:pt>
                <c:pt idx="17">
                  <c:v>5944</c:v>
                </c:pt>
                <c:pt idx="18">
                  <c:v>2496</c:v>
                </c:pt>
                <c:pt idx="19">
                  <c:v>14872</c:v>
                </c:pt>
                <c:pt idx="20">
                  <c:v>15037</c:v>
                </c:pt>
                <c:pt idx="21">
                  <c:v>13588</c:v>
                </c:pt>
                <c:pt idx="22">
                  <c:v>26558</c:v>
                </c:pt>
                <c:pt idx="23">
                  <c:v>15082</c:v>
                </c:pt>
                <c:pt idx="24">
                  <c:v>9802</c:v>
                </c:pt>
                <c:pt idx="25">
                  <c:v>13375</c:v>
                </c:pt>
                <c:pt idx="26">
                  <c:v>9270</c:v>
                </c:pt>
                <c:pt idx="27">
                  <c:v>4501</c:v>
                </c:pt>
                <c:pt idx="28">
                  <c:v>4219</c:v>
                </c:pt>
                <c:pt idx="29">
                  <c:v>13883</c:v>
                </c:pt>
                <c:pt idx="30">
                  <c:v>11762</c:v>
                </c:pt>
                <c:pt idx="31">
                  <c:v>5054</c:v>
                </c:pt>
                <c:pt idx="32">
                  <c:v>15227</c:v>
                </c:pt>
                <c:pt idx="33">
                  <c:v>2135</c:v>
                </c:pt>
                <c:pt idx="34">
                  <c:v>15070</c:v>
                </c:pt>
                <c:pt idx="35">
                  <c:v>15198</c:v>
                </c:pt>
                <c:pt idx="36">
                  <c:v>25467</c:v>
                </c:pt>
                <c:pt idx="37">
                  <c:v>1554</c:v>
                </c:pt>
                <c:pt idx="38">
                  <c:v>23976</c:v>
                </c:pt>
                <c:pt idx="39">
                  <c:v>1857</c:v>
                </c:pt>
                <c:pt idx="40">
                  <c:v>7573</c:v>
                </c:pt>
                <c:pt idx="41">
                  <c:v>7121</c:v>
                </c:pt>
                <c:pt idx="42">
                  <c:v>14384</c:v>
                </c:pt>
                <c:pt idx="43">
                  <c:v>6144</c:v>
                </c:pt>
                <c:pt idx="44">
                  <c:v>7236</c:v>
                </c:pt>
                <c:pt idx="45">
                  <c:v>25211</c:v>
                </c:pt>
                <c:pt idx="46">
                  <c:v>6164</c:v>
                </c:pt>
                <c:pt idx="47">
                  <c:v>17453</c:v>
                </c:pt>
                <c:pt idx="48">
                  <c:v>5216</c:v>
                </c:pt>
                <c:pt idx="49">
                  <c:v>5216</c:v>
                </c:pt>
                <c:pt idx="50">
                  <c:v>7351</c:v>
                </c:pt>
                <c:pt idx="51">
                  <c:v>27439</c:v>
                </c:pt>
                <c:pt idx="52">
                  <c:v>5519</c:v>
                </c:pt>
                <c:pt idx="53">
                  <c:v>7849</c:v>
                </c:pt>
                <c:pt idx="54">
                  <c:v>6475</c:v>
                </c:pt>
                <c:pt idx="55">
                  <c:v>15064</c:v>
                </c:pt>
                <c:pt idx="56">
                  <c:v>7251</c:v>
                </c:pt>
                <c:pt idx="57">
                  <c:v>14680</c:v>
                </c:pt>
                <c:pt idx="58">
                  <c:v>9015</c:v>
                </c:pt>
                <c:pt idx="59">
                  <c:v>6689</c:v>
                </c:pt>
                <c:pt idx="60">
                  <c:v>2895</c:v>
                </c:pt>
                <c:pt idx="61">
                  <c:v>3900</c:v>
                </c:pt>
                <c:pt idx="62">
                  <c:v>5109</c:v>
                </c:pt>
                <c:pt idx="63">
                  <c:v>27118</c:v>
                </c:pt>
                <c:pt idx="64">
                  <c:v>6923</c:v>
                </c:pt>
                <c:pt idx="65">
                  <c:v>6351</c:v>
                </c:pt>
                <c:pt idx="66">
                  <c:v>6587</c:v>
                </c:pt>
                <c:pt idx="67">
                  <c:v>5121</c:v>
                </c:pt>
                <c:pt idx="68">
                  <c:v>11533</c:v>
                </c:pt>
                <c:pt idx="69">
                  <c:v>8411</c:v>
                </c:pt>
                <c:pt idx="70">
                  <c:v>10999</c:v>
                </c:pt>
                <c:pt idx="71">
                  <c:v>5255</c:v>
                </c:pt>
                <c:pt idx="72">
                  <c:v>5250</c:v>
                </c:pt>
                <c:pt idx="73">
                  <c:v>5440</c:v>
                </c:pt>
                <c:pt idx="74">
                  <c:v>5614</c:v>
                </c:pt>
                <c:pt idx="75">
                  <c:v>5583</c:v>
                </c:pt>
                <c:pt idx="76">
                  <c:v>2850</c:v>
                </c:pt>
                <c:pt idx="77">
                  <c:v>5176</c:v>
                </c:pt>
                <c:pt idx="78">
                  <c:v>10082</c:v>
                </c:pt>
                <c:pt idx="79">
                  <c:v>3110</c:v>
                </c:pt>
                <c:pt idx="80">
                  <c:v>13926</c:v>
                </c:pt>
                <c:pt idx="81">
                  <c:v>5061</c:v>
                </c:pt>
                <c:pt idx="82">
                  <c:v>4439</c:v>
                </c:pt>
                <c:pt idx="83">
                  <c:v>15246</c:v>
                </c:pt>
                <c:pt idx="84">
                  <c:v>5849</c:v>
                </c:pt>
                <c:pt idx="85">
                  <c:v>8618</c:v>
                </c:pt>
                <c:pt idx="86">
                  <c:v>10100</c:v>
                </c:pt>
                <c:pt idx="87">
                  <c:v>7498</c:v>
                </c:pt>
                <c:pt idx="88">
                  <c:v>13548</c:v>
                </c:pt>
                <c:pt idx="89">
                  <c:v>4845</c:v>
                </c:pt>
                <c:pt idx="90">
                  <c:v>4164</c:v>
                </c:pt>
                <c:pt idx="91">
                  <c:v>1512</c:v>
                </c:pt>
                <c:pt idx="92">
                  <c:v>5096</c:v>
                </c:pt>
                <c:pt idx="93">
                  <c:v>3414</c:v>
                </c:pt>
                <c:pt idx="94">
                  <c:v>2858</c:v>
                </c:pt>
                <c:pt idx="95">
                  <c:v>15002</c:v>
                </c:pt>
                <c:pt idx="96">
                  <c:v>3478</c:v>
                </c:pt>
                <c:pt idx="97">
                  <c:v>6264</c:v>
                </c:pt>
                <c:pt idx="98">
                  <c:v>5538</c:v>
                </c:pt>
                <c:pt idx="99">
                  <c:v>6076</c:v>
                </c:pt>
                <c:pt idx="100">
                  <c:v>6656</c:v>
                </c:pt>
                <c:pt idx="101">
                  <c:v>3101</c:v>
                </c:pt>
                <c:pt idx="102">
                  <c:v>13705</c:v>
                </c:pt>
                <c:pt idx="103">
                  <c:v>5619</c:v>
                </c:pt>
                <c:pt idx="104">
                  <c:v>13514</c:v>
                </c:pt>
                <c:pt idx="105">
                  <c:v>5228</c:v>
                </c:pt>
                <c:pt idx="106">
                  <c:v>6833</c:v>
                </c:pt>
                <c:pt idx="107">
                  <c:v>9594</c:v>
                </c:pt>
                <c:pt idx="108">
                  <c:v>4298</c:v>
                </c:pt>
                <c:pt idx="109">
                  <c:v>8216</c:v>
                </c:pt>
                <c:pt idx="110">
                  <c:v>11906</c:v>
                </c:pt>
                <c:pt idx="111">
                  <c:v>6684</c:v>
                </c:pt>
                <c:pt idx="112">
                  <c:v>12561</c:v>
                </c:pt>
                <c:pt idx="113">
                  <c:v>10436</c:v>
                </c:pt>
                <c:pt idx="114">
                  <c:v>6684</c:v>
                </c:pt>
                <c:pt idx="115">
                  <c:v>12500</c:v>
                </c:pt>
                <c:pt idx="116">
                  <c:v>6104</c:v>
                </c:pt>
                <c:pt idx="117">
                  <c:v>5110</c:v>
                </c:pt>
                <c:pt idx="118">
                  <c:v>14995</c:v>
                </c:pt>
                <c:pt idx="119">
                  <c:v>11790</c:v>
                </c:pt>
                <c:pt idx="120">
                  <c:v>5970</c:v>
                </c:pt>
                <c:pt idx="121">
                  <c:v>4407</c:v>
                </c:pt>
                <c:pt idx="122">
                  <c:v>27824</c:v>
                </c:pt>
                <c:pt idx="123">
                  <c:v>6797</c:v>
                </c:pt>
                <c:pt idx="124">
                  <c:v>13929</c:v>
                </c:pt>
                <c:pt idx="125">
                  <c:v>11312</c:v>
                </c:pt>
                <c:pt idx="126">
                  <c:v>5202</c:v>
                </c:pt>
                <c:pt idx="127">
                  <c:v>9076</c:v>
                </c:pt>
                <c:pt idx="128">
                  <c:v>5044</c:v>
                </c:pt>
                <c:pt idx="129">
                  <c:v>5508</c:v>
                </c:pt>
                <c:pt idx="130">
                  <c:v>8504</c:v>
                </c:pt>
                <c:pt idx="131">
                  <c:v>8210</c:v>
                </c:pt>
                <c:pt idx="132">
                  <c:v>15161</c:v>
                </c:pt>
                <c:pt idx="133">
                  <c:v>8017</c:v>
                </c:pt>
                <c:pt idx="134">
                  <c:v>4457</c:v>
                </c:pt>
                <c:pt idx="135">
                  <c:v>3942</c:v>
                </c:pt>
                <c:pt idx="136">
                  <c:v>4284</c:v>
                </c:pt>
                <c:pt idx="137">
                  <c:v>2087</c:v>
                </c:pt>
                <c:pt idx="138">
                  <c:v>4794</c:v>
                </c:pt>
                <c:pt idx="139">
                  <c:v>7349</c:v>
                </c:pt>
                <c:pt idx="140">
                  <c:v>26437</c:v>
                </c:pt>
                <c:pt idx="141">
                  <c:v>14126</c:v>
                </c:pt>
                <c:pt idx="142">
                  <c:v>9009</c:v>
                </c:pt>
                <c:pt idx="143">
                  <c:v>26985</c:v>
                </c:pt>
                <c:pt idx="144">
                  <c:v>13714</c:v>
                </c:pt>
                <c:pt idx="145">
                  <c:v>15493</c:v>
                </c:pt>
                <c:pt idx="146">
                  <c:v>6164</c:v>
                </c:pt>
                <c:pt idx="147">
                  <c:v>10186</c:v>
                </c:pt>
                <c:pt idx="148">
                  <c:v>3906</c:v>
                </c:pt>
                <c:pt idx="149">
                  <c:v>25273</c:v>
                </c:pt>
                <c:pt idx="150">
                  <c:v>25125</c:v>
                </c:pt>
                <c:pt idx="151">
                  <c:v>21774</c:v>
                </c:pt>
                <c:pt idx="152">
                  <c:v>7747</c:v>
                </c:pt>
                <c:pt idx="153">
                  <c:v>4491</c:v>
                </c:pt>
                <c:pt idx="154">
                  <c:v>12500</c:v>
                </c:pt>
                <c:pt idx="155">
                  <c:v>6270</c:v>
                </c:pt>
                <c:pt idx="156">
                  <c:v>17117</c:v>
                </c:pt>
                <c:pt idx="157">
                  <c:v>25431</c:v>
                </c:pt>
                <c:pt idx="158">
                  <c:v>9200</c:v>
                </c:pt>
                <c:pt idx="159">
                  <c:v>4487</c:v>
                </c:pt>
                <c:pt idx="160">
                  <c:v>15516</c:v>
                </c:pt>
                <c:pt idx="161">
                  <c:v>13826</c:v>
                </c:pt>
                <c:pt idx="162">
                  <c:v>12696</c:v>
                </c:pt>
                <c:pt idx="163">
                  <c:v>13930</c:v>
                </c:pt>
                <c:pt idx="164">
                  <c:v>5691</c:v>
                </c:pt>
                <c:pt idx="165">
                  <c:v>7355</c:v>
                </c:pt>
                <c:pt idx="166">
                  <c:v>20000</c:v>
                </c:pt>
                <c:pt idx="167">
                  <c:v>14812</c:v>
                </c:pt>
                <c:pt idx="168">
                  <c:v>6938</c:v>
                </c:pt>
                <c:pt idx="169">
                  <c:v>13324</c:v>
                </c:pt>
                <c:pt idx="170">
                  <c:v>14997</c:v>
                </c:pt>
                <c:pt idx="171">
                  <c:v>14997</c:v>
                </c:pt>
                <c:pt idx="172">
                  <c:v>8946</c:v>
                </c:pt>
                <c:pt idx="173">
                  <c:v>1515</c:v>
                </c:pt>
                <c:pt idx="174">
                  <c:v>8771</c:v>
                </c:pt>
                <c:pt idx="175">
                  <c:v>11090</c:v>
                </c:pt>
                <c:pt idx="176">
                  <c:v>14587</c:v>
                </c:pt>
                <c:pt idx="177">
                  <c:v>12647</c:v>
                </c:pt>
                <c:pt idx="178">
                  <c:v>14937</c:v>
                </c:pt>
                <c:pt idx="179">
                  <c:v>15209</c:v>
                </c:pt>
                <c:pt idx="180">
                  <c:v>10752</c:v>
                </c:pt>
                <c:pt idx="181">
                  <c:v>15137</c:v>
                </c:pt>
                <c:pt idx="182">
                  <c:v>14509</c:v>
                </c:pt>
                <c:pt idx="183">
                  <c:v>15000</c:v>
                </c:pt>
                <c:pt idx="184">
                  <c:v>13206</c:v>
                </c:pt>
                <c:pt idx="185">
                  <c:v>8388</c:v>
                </c:pt>
                <c:pt idx="186">
                  <c:v>25491</c:v>
                </c:pt>
                <c:pt idx="187">
                  <c:v>5631</c:v>
                </c:pt>
                <c:pt idx="188">
                  <c:v>25108</c:v>
                </c:pt>
                <c:pt idx="189">
                  <c:v>9602</c:v>
                </c:pt>
                <c:pt idx="190">
                  <c:v>15127</c:v>
                </c:pt>
                <c:pt idx="191">
                  <c:v>10932</c:v>
                </c:pt>
                <c:pt idx="192">
                  <c:v>3963</c:v>
                </c:pt>
                <c:pt idx="193">
                  <c:v>14751</c:v>
                </c:pt>
                <c:pt idx="194">
                  <c:v>6701</c:v>
                </c:pt>
                <c:pt idx="195">
                  <c:v>5399</c:v>
                </c:pt>
                <c:pt idx="196">
                  <c:v>10096</c:v>
                </c:pt>
                <c:pt idx="197">
                  <c:v>9548</c:v>
                </c:pt>
                <c:pt idx="198">
                  <c:v>12831</c:v>
                </c:pt>
                <c:pt idx="199">
                  <c:v>14052</c:v>
                </c:pt>
                <c:pt idx="200">
                  <c:v>15315</c:v>
                </c:pt>
                <c:pt idx="201">
                  <c:v>6376</c:v>
                </c:pt>
                <c:pt idx="202">
                  <c:v>15724</c:v>
                </c:pt>
                <c:pt idx="203">
                  <c:v>9480</c:v>
                </c:pt>
                <c:pt idx="204">
                  <c:v>10500</c:v>
                </c:pt>
                <c:pt idx="205">
                  <c:v>11051</c:v>
                </c:pt>
                <c:pt idx="206">
                  <c:v>3804</c:v>
                </c:pt>
                <c:pt idx="207">
                  <c:v>4478</c:v>
                </c:pt>
                <c:pt idx="208">
                  <c:v>5201</c:v>
                </c:pt>
                <c:pt idx="209">
                  <c:v>10852</c:v>
                </c:pt>
                <c:pt idx="210">
                  <c:v>4463</c:v>
                </c:pt>
                <c:pt idx="211">
                  <c:v>4280</c:v>
                </c:pt>
                <c:pt idx="212">
                  <c:v>12175</c:v>
                </c:pt>
                <c:pt idx="213">
                  <c:v>4478</c:v>
                </c:pt>
                <c:pt idx="214">
                  <c:v>13581</c:v>
                </c:pt>
                <c:pt idx="215">
                  <c:v>6881</c:v>
                </c:pt>
                <c:pt idx="216">
                  <c:v>15087</c:v>
                </c:pt>
                <c:pt idx="217">
                  <c:v>10879</c:v>
                </c:pt>
                <c:pt idx="218">
                  <c:v>2489</c:v>
                </c:pt>
                <c:pt idx="219">
                  <c:v>11421</c:v>
                </c:pt>
                <c:pt idx="220">
                  <c:v>6198</c:v>
                </c:pt>
                <c:pt idx="221">
                  <c:v>16780</c:v>
                </c:pt>
                <c:pt idx="222">
                  <c:v>10141</c:v>
                </c:pt>
                <c:pt idx="223">
                  <c:v>25230</c:v>
                </c:pt>
                <c:pt idx="224">
                  <c:v>14599</c:v>
                </c:pt>
                <c:pt idx="225">
                  <c:v>15201</c:v>
                </c:pt>
                <c:pt idx="226">
                  <c:v>19403</c:v>
                </c:pt>
                <c:pt idx="227">
                  <c:v>9356</c:v>
                </c:pt>
                <c:pt idx="228">
                  <c:v>8640</c:v>
                </c:pt>
                <c:pt idx="229">
                  <c:v>7470</c:v>
                </c:pt>
                <c:pt idx="230">
                  <c:v>8167</c:v>
                </c:pt>
                <c:pt idx="231">
                  <c:v>15385</c:v>
                </c:pt>
                <c:pt idx="232">
                  <c:v>25494</c:v>
                </c:pt>
                <c:pt idx="233">
                  <c:v>14942</c:v>
                </c:pt>
                <c:pt idx="234">
                  <c:v>5197</c:v>
                </c:pt>
                <c:pt idx="235">
                  <c:v>15154</c:v>
                </c:pt>
                <c:pt idx="236">
                  <c:v>26798</c:v>
                </c:pt>
                <c:pt idx="237">
                  <c:v>14084</c:v>
                </c:pt>
                <c:pt idx="238">
                  <c:v>13920</c:v>
                </c:pt>
                <c:pt idx="239">
                  <c:v>12543</c:v>
                </c:pt>
                <c:pt idx="240">
                  <c:v>7654</c:v>
                </c:pt>
                <c:pt idx="241">
                  <c:v>14994</c:v>
                </c:pt>
                <c:pt idx="242">
                  <c:v>6991</c:v>
                </c:pt>
                <c:pt idx="243">
                  <c:v>15006</c:v>
                </c:pt>
                <c:pt idx="244">
                  <c:v>15000</c:v>
                </c:pt>
                <c:pt idx="245">
                  <c:v>14995</c:v>
                </c:pt>
                <c:pt idx="246">
                  <c:v>14995</c:v>
                </c:pt>
                <c:pt idx="247">
                  <c:v>15000</c:v>
                </c:pt>
                <c:pt idx="248">
                  <c:v>15000</c:v>
                </c:pt>
                <c:pt idx="249">
                  <c:v>14999</c:v>
                </c:pt>
                <c:pt idx="250">
                  <c:v>14991</c:v>
                </c:pt>
                <c:pt idx="251">
                  <c:v>14991</c:v>
                </c:pt>
                <c:pt idx="252">
                  <c:v>11202</c:v>
                </c:pt>
                <c:pt idx="253">
                  <c:v>14997</c:v>
                </c:pt>
                <c:pt idx="254">
                  <c:v>9124</c:v>
                </c:pt>
                <c:pt idx="255">
                  <c:v>14999</c:v>
                </c:pt>
                <c:pt idx="256">
                  <c:v>25768</c:v>
                </c:pt>
                <c:pt idx="257">
                  <c:v>7112</c:v>
                </c:pt>
                <c:pt idx="258">
                  <c:v>13606</c:v>
                </c:pt>
                <c:pt idx="259">
                  <c:v>14905</c:v>
                </c:pt>
                <c:pt idx="260">
                  <c:v>15169</c:v>
                </c:pt>
                <c:pt idx="261">
                  <c:v>6288</c:v>
                </c:pt>
                <c:pt idx="262">
                  <c:v>25145</c:v>
                </c:pt>
                <c:pt idx="263">
                  <c:v>7407</c:v>
                </c:pt>
                <c:pt idx="264">
                  <c:v>7420</c:v>
                </c:pt>
                <c:pt idx="265">
                  <c:v>7413</c:v>
                </c:pt>
                <c:pt idx="266">
                  <c:v>27726</c:v>
                </c:pt>
                <c:pt idx="267">
                  <c:v>7877</c:v>
                </c:pt>
                <c:pt idx="268">
                  <c:v>15165</c:v>
                </c:pt>
                <c:pt idx="269">
                  <c:v>23395</c:v>
                </c:pt>
                <c:pt idx="270">
                  <c:v>13703</c:v>
                </c:pt>
                <c:pt idx="271">
                  <c:v>7628</c:v>
                </c:pt>
                <c:pt idx="272">
                  <c:v>7016</c:v>
                </c:pt>
                <c:pt idx="273">
                  <c:v>7242</c:v>
                </c:pt>
                <c:pt idx="274">
                  <c:v>9252</c:v>
                </c:pt>
                <c:pt idx="275">
                  <c:v>15136</c:v>
                </c:pt>
                <c:pt idx="276">
                  <c:v>15223</c:v>
                </c:pt>
                <c:pt idx="277">
                  <c:v>8499</c:v>
                </c:pt>
                <c:pt idx="278">
                  <c:v>9652</c:v>
                </c:pt>
                <c:pt idx="279">
                  <c:v>13463</c:v>
                </c:pt>
                <c:pt idx="280">
                  <c:v>8299</c:v>
                </c:pt>
                <c:pt idx="281">
                  <c:v>2497</c:v>
                </c:pt>
                <c:pt idx="282">
                  <c:v>14859</c:v>
                </c:pt>
                <c:pt idx="283">
                  <c:v>6370</c:v>
                </c:pt>
                <c:pt idx="284">
                  <c:v>15477</c:v>
                </c:pt>
                <c:pt idx="285">
                  <c:v>15910</c:v>
                </c:pt>
                <c:pt idx="286">
                  <c:v>25193</c:v>
                </c:pt>
                <c:pt idx="287">
                  <c:v>14956</c:v>
                </c:pt>
                <c:pt idx="288">
                  <c:v>24484</c:v>
                </c:pt>
                <c:pt idx="289">
                  <c:v>5400</c:v>
                </c:pt>
                <c:pt idx="290">
                  <c:v>14127</c:v>
                </c:pt>
                <c:pt idx="291">
                  <c:v>24615</c:v>
                </c:pt>
                <c:pt idx="292">
                  <c:v>10283</c:v>
                </c:pt>
                <c:pt idx="293">
                  <c:v>10637</c:v>
                </c:pt>
                <c:pt idx="294">
                  <c:v>14372</c:v>
                </c:pt>
                <c:pt idx="295">
                  <c:v>13579</c:v>
                </c:pt>
                <c:pt idx="296">
                  <c:v>13766</c:v>
                </c:pt>
                <c:pt idx="297">
                  <c:v>10748</c:v>
                </c:pt>
                <c:pt idx="298">
                  <c:v>6607</c:v>
                </c:pt>
                <c:pt idx="299">
                  <c:v>5867</c:v>
                </c:pt>
                <c:pt idx="300">
                  <c:v>15832</c:v>
                </c:pt>
                <c:pt idx="301">
                  <c:v>10043</c:v>
                </c:pt>
                <c:pt idx="302">
                  <c:v>13867</c:v>
                </c:pt>
                <c:pt idx="303">
                  <c:v>8603</c:v>
                </c:pt>
                <c:pt idx="304">
                  <c:v>7500</c:v>
                </c:pt>
                <c:pt idx="305">
                  <c:v>6154</c:v>
                </c:pt>
                <c:pt idx="306">
                  <c:v>12326</c:v>
                </c:pt>
                <c:pt idx="307">
                  <c:v>10233</c:v>
                </c:pt>
                <c:pt idx="308">
                  <c:v>15700</c:v>
                </c:pt>
                <c:pt idx="309">
                  <c:v>6850</c:v>
                </c:pt>
                <c:pt idx="310">
                  <c:v>8471</c:v>
                </c:pt>
                <c:pt idx="311">
                  <c:v>8078</c:v>
                </c:pt>
                <c:pt idx="312">
                  <c:v>10301</c:v>
                </c:pt>
                <c:pt idx="313">
                  <c:v>1343</c:v>
                </c:pt>
                <c:pt idx="314">
                  <c:v>15505</c:v>
                </c:pt>
                <c:pt idx="315">
                  <c:v>10556</c:v>
                </c:pt>
                <c:pt idx="316">
                  <c:v>7314</c:v>
                </c:pt>
                <c:pt idx="317">
                  <c:v>8647</c:v>
                </c:pt>
                <c:pt idx="318">
                  <c:v>15000</c:v>
                </c:pt>
                <c:pt idx="319">
                  <c:v>24473</c:v>
                </c:pt>
                <c:pt idx="320">
                  <c:v>8524</c:v>
                </c:pt>
                <c:pt idx="321">
                  <c:v>13628</c:v>
                </c:pt>
                <c:pt idx="322">
                  <c:v>10121</c:v>
                </c:pt>
                <c:pt idx="323">
                  <c:v>7553</c:v>
                </c:pt>
                <c:pt idx="324">
                  <c:v>8064</c:v>
                </c:pt>
                <c:pt idx="325">
                  <c:v>9564</c:v>
                </c:pt>
                <c:pt idx="326">
                  <c:v>4706</c:v>
                </c:pt>
                <c:pt idx="327">
                  <c:v>4685</c:v>
                </c:pt>
                <c:pt idx="328">
                  <c:v>3911</c:v>
                </c:pt>
                <c:pt idx="329">
                  <c:v>14872</c:v>
                </c:pt>
                <c:pt idx="330">
                  <c:v>6325</c:v>
                </c:pt>
                <c:pt idx="331">
                  <c:v>14476</c:v>
                </c:pt>
                <c:pt idx="332">
                  <c:v>2623</c:v>
                </c:pt>
                <c:pt idx="333">
                  <c:v>8653</c:v>
                </c:pt>
                <c:pt idx="334">
                  <c:v>7038</c:v>
                </c:pt>
                <c:pt idx="335">
                  <c:v>8050</c:v>
                </c:pt>
                <c:pt idx="336">
                  <c:v>9261</c:v>
                </c:pt>
                <c:pt idx="337">
                  <c:v>8456</c:v>
                </c:pt>
                <c:pt idx="338">
                  <c:v>11015</c:v>
                </c:pt>
                <c:pt idx="339">
                  <c:v>2639</c:v>
                </c:pt>
                <c:pt idx="340">
                  <c:v>10543</c:v>
                </c:pt>
                <c:pt idx="341">
                  <c:v>16501</c:v>
                </c:pt>
                <c:pt idx="342">
                  <c:v>9153</c:v>
                </c:pt>
                <c:pt idx="343">
                  <c:v>5794</c:v>
                </c:pt>
                <c:pt idx="344">
                  <c:v>10466</c:v>
                </c:pt>
                <c:pt idx="345">
                  <c:v>13331</c:v>
                </c:pt>
                <c:pt idx="346">
                  <c:v>5631</c:v>
                </c:pt>
                <c:pt idx="347">
                  <c:v>13434</c:v>
                </c:pt>
                <c:pt idx="348">
                  <c:v>1663</c:v>
                </c:pt>
                <c:pt idx="349">
                  <c:v>9490</c:v>
                </c:pt>
                <c:pt idx="350">
                  <c:v>5676</c:v>
                </c:pt>
                <c:pt idx="351">
                  <c:v>1663</c:v>
                </c:pt>
                <c:pt idx="352">
                  <c:v>5245</c:v>
                </c:pt>
                <c:pt idx="353">
                  <c:v>5641</c:v>
                </c:pt>
                <c:pt idx="354">
                  <c:v>4315</c:v>
                </c:pt>
                <c:pt idx="355">
                  <c:v>3703</c:v>
                </c:pt>
                <c:pt idx="356">
                  <c:v>3587</c:v>
                </c:pt>
                <c:pt idx="357">
                  <c:v>3614</c:v>
                </c:pt>
                <c:pt idx="358">
                  <c:v>3182</c:v>
                </c:pt>
                <c:pt idx="359">
                  <c:v>5592</c:v>
                </c:pt>
                <c:pt idx="360">
                  <c:v>5192</c:v>
                </c:pt>
                <c:pt idx="361">
                  <c:v>10098</c:v>
                </c:pt>
                <c:pt idx="362">
                  <c:v>7812</c:v>
                </c:pt>
                <c:pt idx="363">
                  <c:v>9239</c:v>
                </c:pt>
                <c:pt idx="364">
                  <c:v>10400</c:v>
                </c:pt>
                <c:pt idx="365">
                  <c:v>1663</c:v>
                </c:pt>
                <c:pt idx="366">
                  <c:v>7268</c:v>
                </c:pt>
                <c:pt idx="367">
                  <c:v>4712</c:v>
                </c:pt>
                <c:pt idx="368">
                  <c:v>9757</c:v>
                </c:pt>
                <c:pt idx="369">
                  <c:v>9508</c:v>
                </c:pt>
                <c:pt idx="370">
                  <c:v>10050</c:v>
                </c:pt>
                <c:pt idx="371">
                  <c:v>2910</c:v>
                </c:pt>
                <c:pt idx="372">
                  <c:v>8441</c:v>
                </c:pt>
                <c:pt idx="373">
                  <c:v>2568</c:v>
                </c:pt>
                <c:pt idx="374">
                  <c:v>8759</c:v>
                </c:pt>
                <c:pt idx="375">
                  <c:v>3638</c:v>
                </c:pt>
                <c:pt idx="376">
                  <c:v>14992</c:v>
                </c:pt>
                <c:pt idx="377">
                  <c:v>14994</c:v>
                </c:pt>
                <c:pt idx="378">
                  <c:v>2568</c:v>
                </c:pt>
                <c:pt idx="379">
                  <c:v>2200</c:v>
                </c:pt>
                <c:pt idx="380">
                  <c:v>10</c:v>
                </c:pt>
                <c:pt idx="381">
                  <c:v>10</c:v>
                </c:pt>
                <c:pt idx="382">
                  <c:v>16</c:v>
                </c:pt>
                <c:pt idx="383">
                  <c:v>16</c:v>
                </c:pt>
                <c:pt idx="384">
                  <c:v>18</c:v>
                </c:pt>
                <c:pt idx="385">
                  <c:v>22</c:v>
                </c:pt>
                <c:pt idx="386">
                  <c:v>24</c:v>
                </c:pt>
                <c:pt idx="387">
                  <c:v>24</c:v>
                </c:pt>
                <c:pt idx="388">
                  <c:v>25</c:v>
                </c:pt>
                <c:pt idx="389">
                  <c:v>28</c:v>
                </c:pt>
                <c:pt idx="390">
                  <c:v>28</c:v>
                </c:pt>
                <c:pt idx="391">
                  <c:v>28</c:v>
                </c:pt>
                <c:pt idx="392">
                  <c:v>28</c:v>
                </c:pt>
                <c:pt idx="393">
                  <c:v>28</c:v>
                </c:pt>
                <c:pt idx="394">
                  <c:v>29</c:v>
                </c:pt>
                <c:pt idx="395">
                  <c:v>31</c:v>
                </c:pt>
                <c:pt idx="396">
                  <c:v>32</c:v>
                </c:pt>
                <c:pt idx="397">
                  <c:v>33</c:v>
                </c:pt>
                <c:pt idx="398">
                  <c:v>34</c:v>
                </c:pt>
                <c:pt idx="399">
                  <c:v>35</c:v>
                </c:pt>
                <c:pt idx="400">
                  <c:v>35</c:v>
                </c:pt>
                <c:pt idx="401">
                  <c:v>36</c:v>
                </c:pt>
                <c:pt idx="402">
                  <c:v>36</c:v>
                </c:pt>
                <c:pt idx="403">
                  <c:v>36</c:v>
                </c:pt>
                <c:pt idx="404">
                  <c:v>39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41</c:v>
                </c:pt>
                <c:pt idx="412">
                  <c:v>44</c:v>
                </c:pt>
                <c:pt idx="413">
                  <c:v>44</c:v>
                </c:pt>
                <c:pt idx="414">
                  <c:v>44</c:v>
                </c:pt>
                <c:pt idx="415">
                  <c:v>44</c:v>
                </c:pt>
                <c:pt idx="416">
                  <c:v>44</c:v>
                </c:pt>
                <c:pt idx="417">
                  <c:v>44</c:v>
                </c:pt>
                <c:pt idx="418">
                  <c:v>46</c:v>
                </c:pt>
                <c:pt idx="419">
                  <c:v>46</c:v>
                </c:pt>
                <c:pt idx="420">
                  <c:v>46</c:v>
                </c:pt>
                <c:pt idx="421">
                  <c:v>46</c:v>
                </c:pt>
                <c:pt idx="422">
                  <c:v>46</c:v>
                </c:pt>
                <c:pt idx="423">
                  <c:v>48</c:v>
                </c:pt>
                <c:pt idx="424">
                  <c:v>48</c:v>
                </c:pt>
                <c:pt idx="425">
                  <c:v>48</c:v>
                </c:pt>
                <c:pt idx="426">
                  <c:v>48</c:v>
                </c:pt>
                <c:pt idx="427">
                  <c:v>49</c:v>
                </c:pt>
                <c:pt idx="428">
                  <c:v>50</c:v>
                </c:pt>
                <c:pt idx="429">
                  <c:v>51</c:v>
                </c:pt>
                <c:pt idx="430">
                  <c:v>52</c:v>
                </c:pt>
                <c:pt idx="431">
                  <c:v>54</c:v>
                </c:pt>
                <c:pt idx="432">
                  <c:v>54</c:v>
                </c:pt>
                <c:pt idx="433">
                  <c:v>54</c:v>
                </c:pt>
                <c:pt idx="434">
                  <c:v>55</c:v>
                </c:pt>
                <c:pt idx="435">
                  <c:v>56</c:v>
                </c:pt>
                <c:pt idx="436">
                  <c:v>56</c:v>
                </c:pt>
                <c:pt idx="437">
                  <c:v>56</c:v>
                </c:pt>
                <c:pt idx="438">
                  <c:v>60</c:v>
                </c:pt>
                <c:pt idx="439">
                  <c:v>60</c:v>
                </c:pt>
                <c:pt idx="440">
                  <c:v>60</c:v>
                </c:pt>
                <c:pt idx="441">
                  <c:v>64</c:v>
                </c:pt>
                <c:pt idx="442">
                  <c:v>64</c:v>
                </c:pt>
                <c:pt idx="443">
                  <c:v>64</c:v>
                </c:pt>
                <c:pt idx="444">
                  <c:v>64</c:v>
                </c:pt>
                <c:pt idx="445">
                  <c:v>64</c:v>
                </c:pt>
                <c:pt idx="446">
                  <c:v>66</c:v>
                </c:pt>
                <c:pt idx="447">
                  <c:v>68</c:v>
                </c:pt>
                <c:pt idx="448">
                  <c:v>68</c:v>
                </c:pt>
                <c:pt idx="449">
                  <c:v>68</c:v>
                </c:pt>
                <c:pt idx="450">
                  <c:v>68</c:v>
                </c:pt>
                <c:pt idx="451">
                  <c:v>70</c:v>
                </c:pt>
                <c:pt idx="452">
                  <c:v>70</c:v>
                </c:pt>
                <c:pt idx="453">
                  <c:v>70</c:v>
                </c:pt>
                <c:pt idx="454">
                  <c:v>71</c:v>
                </c:pt>
                <c:pt idx="455">
                  <c:v>72</c:v>
                </c:pt>
                <c:pt idx="456">
                  <c:v>72</c:v>
                </c:pt>
                <c:pt idx="457">
                  <c:v>72</c:v>
                </c:pt>
                <c:pt idx="458">
                  <c:v>74</c:v>
                </c:pt>
                <c:pt idx="459">
                  <c:v>76</c:v>
                </c:pt>
                <c:pt idx="460">
                  <c:v>78</c:v>
                </c:pt>
                <c:pt idx="461">
                  <c:v>78</c:v>
                </c:pt>
                <c:pt idx="462">
                  <c:v>78</c:v>
                </c:pt>
                <c:pt idx="463">
                  <c:v>79</c:v>
                </c:pt>
                <c:pt idx="464">
                  <c:v>80</c:v>
                </c:pt>
                <c:pt idx="465">
                  <c:v>80</c:v>
                </c:pt>
                <c:pt idx="466">
                  <c:v>80</c:v>
                </c:pt>
                <c:pt idx="467">
                  <c:v>80</c:v>
                </c:pt>
                <c:pt idx="468">
                  <c:v>81</c:v>
                </c:pt>
                <c:pt idx="469">
                  <c:v>81</c:v>
                </c:pt>
                <c:pt idx="470">
                  <c:v>82</c:v>
                </c:pt>
                <c:pt idx="471">
                  <c:v>87</c:v>
                </c:pt>
                <c:pt idx="472">
                  <c:v>87</c:v>
                </c:pt>
                <c:pt idx="473">
                  <c:v>88</c:v>
                </c:pt>
                <c:pt idx="474">
                  <c:v>88</c:v>
                </c:pt>
                <c:pt idx="475">
                  <c:v>88</c:v>
                </c:pt>
                <c:pt idx="476">
                  <c:v>89</c:v>
                </c:pt>
                <c:pt idx="477">
                  <c:v>91</c:v>
                </c:pt>
                <c:pt idx="478">
                  <c:v>93</c:v>
                </c:pt>
                <c:pt idx="479">
                  <c:v>94</c:v>
                </c:pt>
                <c:pt idx="480">
                  <c:v>94</c:v>
                </c:pt>
                <c:pt idx="481">
                  <c:v>94</c:v>
                </c:pt>
                <c:pt idx="482">
                  <c:v>94</c:v>
                </c:pt>
                <c:pt idx="483">
                  <c:v>96</c:v>
                </c:pt>
                <c:pt idx="484">
                  <c:v>96</c:v>
                </c:pt>
                <c:pt idx="485">
                  <c:v>96</c:v>
                </c:pt>
                <c:pt idx="486">
                  <c:v>96</c:v>
                </c:pt>
                <c:pt idx="487">
                  <c:v>98</c:v>
                </c:pt>
                <c:pt idx="488">
                  <c:v>98</c:v>
                </c:pt>
                <c:pt idx="489">
                  <c:v>99</c:v>
                </c:pt>
                <c:pt idx="490">
                  <c:v>100</c:v>
                </c:pt>
                <c:pt idx="491">
                  <c:v>101</c:v>
                </c:pt>
                <c:pt idx="492">
                  <c:v>104</c:v>
                </c:pt>
                <c:pt idx="493">
                  <c:v>104</c:v>
                </c:pt>
                <c:pt idx="494">
                  <c:v>104</c:v>
                </c:pt>
                <c:pt idx="495">
                  <c:v>104</c:v>
                </c:pt>
                <c:pt idx="496">
                  <c:v>104</c:v>
                </c:pt>
                <c:pt idx="497">
                  <c:v>110</c:v>
                </c:pt>
                <c:pt idx="498">
                  <c:v>112</c:v>
                </c:pt>
                <c:pt idx="499">
                  <c:v>112</c:v>
                </c:pt>
                <c:pt idx="500">
                  <c:v>112</c:v>
                </c:pt>
                <c:pt idx="501">
                  <c:v>112</c:v>
                </c:pt>
                <c:pt idx="502">
                  <c:v>112</c:v>
                </c:pt>
                <c:pt idx="503">
                  <c:v>114</c:v>
                </c:pt>
                <c:pt idx="504">
                  <c:v>116</c:v>
                </c:pt>
                <c:pt idx="505">
                  <c:v>116</c:v>
                </c:pt>
                <c:pt idx="506">
                  <c:v>116</c:v>
                </c:pt>
                <c:pt idx="507">
                  <c:v>116</c:v>
                </c:pt>
                <c:pt idx="508">
                  <c:v>116</c:v>
                </c:pt>
                <c:pt idx="509">
                  <c:v>117</c:v>
                </c:pt>
                <c:pt idx="510">
                  <c:v>118</c:v>
                </c:pt>
                <c:pt idx="511">
                  <c:v>118</c:v>
                </c:pt>
                <c:pt idx="512">
                  <c:v>118</c:v>
                </c:pt>
                <c:pt idx="513">
                  <c:v>119</c:v>
                </c:pt>
                <c:pt idx="514">
                  <c:v>119</c:v>
                </c:pt>
                <c:pt idx="515">
                  <c:v>120</c:v>
                </c:pt>
                <c:pt idx="516">
                  <c:v>120</c:v>
                </c:pt>
                <c:pt idx="517">
                  <c:v>120</c:v>
                </c:pt>
                <c:pt idx="518">
                  <c:v>122</c:v>
                </c:pt>
                <c:pt idx="519">
                  <c:v>124</c:v>
                </c:pt>
                <c:pt idx="520">
                  <c:v>124</c:v>
                </c:pt>
                <c:pt idx="521">
                  <c:v>124</c:v>
                </c:pt>
                <c:pt idx="522">
                  <c:v>127</c:v>
                </c:pt>
                <c:pt idx="523">
                  <c:v>128</c:v>
                </c:pt>
                <c:pt idx="524">
                  <c:v>128</c:v>
                </c:pt>
                <c:pt idx="525">
                  <c:v>128</c:v>
                </c:pt>
                <c:pt idx="526">
                  <c:v>128</c:v>
                </c:pt>
                <c:pt idx="527">
                  <c:v>128</c:v>
                </c:pt>
                <c:pt idx="528">
                  <c:v>128</c:v>
                </c:pt>
                <c:pt idx="529">
                  <c:v>128</c:v>
                </c:pt>
                <c:pt idx="530">
                  <c:v>128</c:v>
                </c:pt>
                <c:pt idx="531">
                  <c:v>132</c:v>
                </c:pt>
                <c:pt idx="532">
                  <c:v>132</c:v>
                </c:pt>
                <c:pt idx="533">
                  <c:v>133</c:v>
                </c:pt>
                <c:pt idx="534">
                  <c:v>134</c:v>
                </c:pt>
                <c:pt idx="535">
                  <c:v>135</c:v>
                </c:pt>
                <c:pt idx="536">
                  <c:v>136</c:v>
                </c:pt>
                <c:pt idx="537">
                  <c:v>136</c:v>
                </c:pt>
                <c:pt idx="538">
                  <c:v>136</c:v>
                </c:pt>
                <c:pt idx="539">
                  <c:v>136</c:v>
                </c:pt>
                <c:pt idx="540">
                  <c:v>136</c:v>
                </c:pt>
                <c:pt idx="541">
                  <c:v>136</c:v>
                </c:pt>
                <c:pt idx="542">
                  <c:v>137</c:v>
                </c:pt>
                <c:pt idx="543">
                  <c:v>140</c:v>
                </c:pt>
                <c:pt idx="544">
                  <c:v>142</c:v>
                </c:pt>
                <c:pt idx="545">
                  <c:v>143</c:v>
                </c:pt>
                <c:pt idx="546">
                  <c:v>144</c:v>
                </c:pt>
                <c:pt idx="547">
                  <c:v>144</c:v>
                </c:pt>
                <c:pt idx="548">
                  <c:v>145</c:v>
                </c:pt>
                <c:pt idx="549">
                  <c:v>146</c:v>
                </c:pt>
                <c:pt idx="550">
                  <c:v>146</c:v>
                </c:pt>
                <c:pt idx="551">
                  <c:v>148</c:v>
                </c:pt>
                <c:pt idx="552">
                  <c:v>148</c:v>
                </c:pt>
                <c:pt idx="553">
                  <c:v>149</c:v>
                </c:pt>
                <c:pt idx="554">
                  <c:v>150</c:v>
                </c:pt>
                <c:pt idx="555">
                  <c:v>150</c:v>
                </c:pt>
                <c:pt idx="556">
                  <c:v>151</c:v>
                </c:pt>
                <c:pt idx="557">
                  <c:v>152</c:v>
                </c:pt>
                <c:pt idx="558">
                  <c:v>152</c:v>
                </c:pt>
                <c:pt idx="559">
                  <c:v>152</c:v>
                </c:pt>
                <c:pt idx="560">
                  <c:v>154</c:v>
                </c:pt>
                <c:pt idx="561">
                  <c:v>155</c:v>
                </c:pt>
                <c:pt idx="562">
                  <c:v>156</c:v>
                </c:pt>
                <c:pt idx="563">
                  <c:v>158</c:v>
                </c:pt>
                <c:pt idx="564">
                  <c:v>158</c:v>
                </c:pt>
                <c:pt idx="565">
                  <c:v>158</c:v>
                </c:pt>
                <c:pt idx="566">
                  <c:v>160</c:v>
                </c:pt>
                <c:pt idx="567">
                  <c:v>161</c:v>
                </c:pt>
                <c:pt idx="568">
                  <c:v>162</c:v>
                </c:pt>
                <c:pt idx="569">
                  <c:v>162</c:v>
                </c:pt>
                <c:pt idx="570">
                  <c:v>162</c:v>
                </c:pt>
                <c:pt idx="571">
                  <c:v>163</c:v>
                </c:pt>
                <c:pt idx="572">
                  <c:v>163</c:v>
                </c:pt>
                <c:pt idx="573">
                  <c:v>164</c:v>
                </c:pt>
                <c:pt idx="574">
                  <c:v>166</c:v>
                </c:pt>
                <c:pt idx="575">
                  <c:v>166</c:v>
                </c:pt>
                <c:pt idx="576">
                  <c:v>170</c:v>
                </c:pt>
                <c:pt idx="577">
                  <c:v>172</c:v>
                </c:pt>
                <c:pt idx="578">
                  <c:v>174</c:v>
                </c:pt>
                <c:pt idx="579">
                  <c:v>174</c:v>
                </c:pt>
                <c:pt idx="580">
                  <c:v>176</c:v>
                </c:pt>
                <c:pt idx="581">
                  <c:v>176</c:v>
                </c:pt>
                <c:pt idx="582">
                  <c:v>176</c:v>
                </c:pt>
                <c:pt idx="583">
                  <c:v>178</c:v>
                </c:pt>
                <c:pt idx="584">
                  <c:v>178</c:v>
                </c:pt>
                <c:pt idx="585">
                  <c:v>178</c:v>
                </c:pt>
                <c:pt idx="586">
                  <c:v>178</c:v>
                </c:pt>
                <c:pt idx="587">
                  <c:v>178</c:v>
                </c:pt>
                <c:pt idx="588">
                  <c:v>179</c:v>
                </c:pt>
                <c:pt idx="589">
                  <c:v>180</c:v>
                </c:pt>
                <c:pt idx="590">
                  <c:v>182</c:v>
                </c:pt>
                <c:pt idx="591">
                  <c:v>182</c:v>
                </c:pt>
                <c:pt idx="592">
                  <c:v>182</c:v>
                </c:pt>
                <c:pt idx="593">
                  <c:v>183</c:v>
                </c:pt>
                <c:pt idx="594">
                  <c:v>184</c:v>
                </c:pt>
                <c:pt idx="595">
                  <c:v>184</c:v>
                </c:pt>
                <c:pt idx="596">
                  <c:v>185</c:v>
                </c:pt>
                <c:pt idx="597">
                  <c:v>186</c:v>
                </c:pt>
                <c:pt idx="598">
                  <c:v>186</c:v>
                </c:pt>
                <c:pt idx="599">
                  <c:v>190</c:v>
                </c:pt>
                <c:pt idx="600">
                  <c:v>190</c:v>
                </c:pt>
                <c:pt idx="601">
                  <c:v>192</c:v>
                </c:pt>
                <c:pt idx="602">
                  <c:v>193</c:v>
                </c:pt>
                <c:pt idx="603">
                  <c:v>193</c:v>
                </c:pt>
                <c:pt idx="604">
                  <c:v>194</c:v>
                </c:pt>
                <c:pt idx="605">
                  <c:v>195</c:v>
                </c:pt>
                <c:pt idx="606">
                  <c:v>196</c:v>
                </c:pt>
                <c:pt idx="607">
                  <c:v>196</c:v>
                </c:pt>
                <c:pt idx="608">
                  <c:v>196</c:v>
                </c:pt>
                <c:pt idx="609">
                  <c:v>196</c:v>
                </c:pt>
                <c:pt idx="610">
                  <c:v>197</c:v>
                </c:pt>
                <c:pt idx="611">
                  <c:v>197</c:v>
                </c:pt>
                <c:pt idx="612">
                  <c:v>198</c:v>
                </c:pt>
                <c:pt idx="613">
                  <c:v>199</c:v>
                </c:pt>
                <c:pt idx="614">
                  <c:v>200</c:v>
                </c:pt>
                <c:pt idx="615">
                  <c:v>200</c:v>
                </c:pt>
                <c:pt idx="616">
                  <c:v>200</c:v>
                </c:pt>
                <c:pt idx="617">
                  <c:v>201</c:v>
                </c:pt>
                <c:pt idx="618">
                  <c:v>201</c:v>
                </c:pt>
                <c:pt idx="619">
                  <c:v>201</c:v>
                </c:pt>
                <c:pt idx="620">
                  <c:v>203</c:v>
                </c:pt>
                <c:pt idx="621">
                  <c:v>204</c:v>
                </c:pt>
                <c:pt idx="622">
                  <c:v>204</c:v>
                </c:pt>
                <c:pt idx="623">
                  <c:v>206</c:v>
                </c:pt>
                <c:pt idx="624">
                  <c:v>209</c:v>
                </c:pt>
                <c:pt idx="625">
                  <c:v>209</c:v>
                </c:pt>
                <c:pt idx="626">
                  <c:v>210</c:v>
                </c:pt>
                <c:pt idx="627">
                  <c:v>210</c:v>
                </c:pt>
                <c:pt idx="628">
                  <c:v>211</c:v>
                </c:pt>
                <c:pt idx="629">
                  <c:v>212</c:v>
                </c:pt>
                <c:pt idx="630">
                  <c:v>213</c:v>
                </c:pt>
                <c:pt idx="631">
                  <c:v>214</c:v>
                </c:pt>
                <c:pt idx="632">
                  <c:v>215</c:v>
                </c:pt>
                <c:pt idx="633">
                  <c:v>215</c:v>
                </c:pt>
                <c:pt idx="634">
                  <c:v>216</c:v>
                </c:pt>
                <c:pt idx="635">
                  <c:v>216</c:v>
                </c:pt>
                <c:pt idx="636">
                  <c:v>216</c:v>
                </c:pt>
                <c:pt idx="637">
                  <c:v>218</c:v>
                </c:pt>
                <c:pt idx="638">
                  <c:v>220</c:v>
                </c:pt>
                <c:pt idx="639">
                  <c:v>220</c:v>
                </c:pt>
                <c:pt idx="640">
                  <c:v>220</c:v>
                </c:pt>
                <c:pt idx="641">
                  <c:v>221</c:v>
                </c:pt>
                <c:pt idx="642">
                  <c:v>221</c:v>
                </c:pt>
                <c:pt idx="643">
                  <c:v>221</c:v>
                </c:pt>
                <c:pt idx="644">
                  <c:v>222</c:v>
                </c:pt>
                <c:pt idx="645">
                  <c:v>224</c:v>
                </c:pt>
                <c:pt idx="646">
                  <c:v>225</c:v>
                </c:pt>
                <c:pt idx="647">
                  <c:v>227</c:v>
                </c:pt>
                <c:pt idx="648">
                  <c:v>228</c:v>
                </c:pt>
                <c:pt idx="649">
                  <c:v>228</c:v>
                </c:pt>
                <c:pt idx="650">
                  <c:v>228</c:v>
                </c:pt>
                <c:pt idx="651">
                  <c:v>229</c:v>
                </c:pt>
                <c:pt idx="652">
                  <c:v>230</c:v>
                </c:pt>
                <c:pt idx="653">
                  <c:v>230</c:v>
                </c:pt>
                <c:pt idx="654">
                  <c:v>231</c:v>
                </c:pt>
                <c:pt idx="655">
                  <c:v>232</c:v>
                </c:pt>
                <c:pt idx="656">
                  <c:v>232</c:v>
                </c:pt>
                <c:pt idx="657">
                  <c:v>232</c:v>
                </c:pt>
                <c:pt idx="658">
                  <c:v>232</c:v>
                </c:pt>
                <c:pt idx="659">
                  <c:v>233</c:v>
                </c:pt>
                <c:pt idx="660">
                  <c:v>233</c:v>
                </c:pt>
                <c:pt idx="661">
                  <c:v>233</c:v>
                </c:pt>
                <c:pt idx="662">
                  <c:v>234</c:v>
                </c:pt>
                <c:pt idx="663">
                  <c:v>234</c:v>
                </c:pt>
                <c:pt idx="664">
                  <c:v>234</c:v>
                </c:pt>
                <c:pt idx="665">
                  <c:v>235</c:v>
                </c:pt>
                <c:pt idx="666">
                  <c:v>236</c:v>
                </c:pt>
                <c:pt idx="667">
                  <c:v>236</c:v>
                </c:pt>
                <c:pt idx="668">
                  <c:v>237</c:v>
                </c:pt>
                <c:pt idx="669">
                  <c:v>238</c:v>
                </c:pt>
                <c:pt idx="670">
                  <c:v>238</c:v>
                </c:pt>
                <c:pt idx="671">
                  <c:v>240</c:v>
                </c:pt>
                <c:pt idx="672">
                  <c:v>240</c:v>
                </c:pt>
                <c:pt idx="673">
                  <c:v>240</c:v>
                </c:pt>
                <c:pt idx="674">
                  <c:v>240</c:v>
                </c:pt>
                <c:pt idx="675">
                  <c:v>241</c:v>
                </c:pt>
                <c:pt idx="676">
                  <c:v>241</c:v>
                </c:pt>
                <c:pt idx="677">
                  <c:v>241</c:v>
                </c:pt>
                <c:pt idx="678">
                  <c:v>241</c:v>
                </c:pt>
                <c:pt idx="679">
                  <c:v>242</c:v>
                </c:pt>
                <c:pt idx="680">
                  <c:v>242</c:v>
                </c:pt>
                <c:pt idx="681">
                  <c:v>244</c:v>
                </c:pt>
                <c:pt idx="682">
                  <c:v>246</c:v>
                </c:pt>
                <c:pt idx="683">
                  <c:v>247</c:v>
                </c:pt>
                <c:pt idx="684">
                  <c:v>247</c:v>
                </c:pt>
                <c:pt idx="685">
                  <c:v>249</c:v>
                </c:pt>
                <c:pt idx="686">
                  <c:v>249</c:v>
                </c:pt>
                <c:pt idx="687">
                  <c:v>250</c:v>
                </c:pt>
                <c:pt idx="688">
                  <c:v>250</c:v>
                </c:pt>
                <c:pt idx="689">
                  <c:v>252</c:v>
                </c:pt>
                <c:pt idx="690">
                  <c:v>252</c:v>
                </c:pt>
                <c:pt idx="691">
                  <c:v>254</c:v>
                </c:pt>
                <c:pt idx="692">
                  <c:v>255</c:v>
                </c:pt>
                <c:pt idx="693">
                  <c:v>255</c:v>
                </c:pt>
                <c:pt idx="694">
                  <c:v>256</c:v>
                </c:pt>
                <c:pt idx="695">
                  <c:v>257</c:v>
                </c:pt>
                <c:pt idx="696">
                  <c:v>257</c:v>
                </c:pt>
                <c:pt idx="697">
                  <c:v>257</c:v>
                </c:pt>
                <c:pt idx="698">
                  <c:v>257</c:v>
                </c:pt>
                <c:pt idx="699">
                  <c:v>257</c:v>
                </c:pt>
                <c:pt idx="700">
                  <c:v>258</c:v>
                </c:pt>
                <c:pt idx="701">
                  <c:v>258</c:v>
                </c:pt>
                <c:pt idx="702">
                  <c:v>258</c:v>
                </c:pt>
                <c:pt idx="703">
                  <c:v>259</c:v>
                </c:pt>
                <c:pt idx="704">
                  <c:v>260</c:v>
                </c:pt>
                <c:pt idx="705">
                  <c:v>262</c:v>
                </c:pt>
                <c:pt idx="706">
                  <c:v>262</c:v>
                </c:pt>
                <c:pt idx="707">
                  <c:v>263</c:v>
                </c:pt>
                <c:pt idx="708">
                  <c:v>264</c:v>
                </c:pt>
                <c:pt idx="709">
                  <c:v>264</c:v>
                </c:pt>
                <c:pt idx="710">
                  <c:v>265</c:v>
                </c:pt>
                <c:pt idx="711">
                  <c:v>265</c:v>
                </c:pt>
                <c:pt idx="712">
                  <c:v>265</c:v>
                </c:pt>
                <c:pt idx="713">
                  <c:v>267</c:v>
                </c:pt>
                <c:pt idx="714">
                  <c:v>268</c:v>
                </c:pt>
                <c:pt idx="715">
                  <c:v>270</c:v>
                </c:pt>
                <c:pt idx="716">
                  <c:v>270</c:v>
                </c:pt>
                <c:pt idx="717">
                  <c:v>272</c:v>
                </c:pt>
                <c:pt idx="718">
                  <c:v>272</c:v>
                </c:pt>
                <c:pt idx="719">
                  <c:v>274</c:v>
                </c:pt>
                <c:pt idx="720">
                  <c:v>274</c:v>
                </c:pt>
                <c:pt idx="721">
                  <c:v>275</c:v>
                </c:pt>
                <c:pt idx="722">
                  <c:v>275</c:v>
                </c:pt>
                <c:pt idx="723">
                  <c:v>275</c:v>
                </c:pt>
                <c:pt idx="724">
                  <c:v>276</c:v>
                </c:pt>
                <c:pt idx="725">
                  <c:v>277</c:v>
                </c:pt>
                <c:pt idx="726">
                  <c:v>278</c:v>
                </c:pt>
                <c:pt idx="727">
                  <c:v>278</c:v>
                </c:pt>
                <c:pt idx="728">
                  <c:v>279</c:v>
                </c:pt>
                <c:pt idx="729">
                  <c:v>279</c:v>
                </c:pt>
                <c:pt idx="730">
                  <c:v>280</c:v>
                </c:pt>
                <c:pt idx="731">
                  <c:v>281</c:v>
                </c:pt>
                <c:pt idx="732">
                  <c:v>282</c:v>
                </c:pt>
                <c:pt idx="733">
                  <c:v>282</c:v>
                </c:pt>
                <c:pt idx="734">
                  <c:v>284</c:v>
                </c:pt>
                <c:pt idx="735">
                  <c:v>284</c:v>
                </c:pt>
                <c:pt idx="736">
                  <c:v>284</c:v>
                </c:pt>
                <c:pt idx="737">
                  <c:v>285</c:v>
                </c:pt>
                <c:pt idx="738">
                  <c:v>287</c:v>
                </c:pt>
                <c:pt idx="739">
                  <c:v>288</c:v>
                </c:pt>
                <c:pt idx="740">
                  <c:v>288</c:v>
                </c:pt>
                <c:pt idx="741">
                  <c:v>288</c:v>
                </c:pt>
                <c:pt idx="742">
                  <c:v>288</c:v>
                </c:pt>
                <c:pt idx="743">
                  <c:v>288</c:v>
                </c:pt>
                <c:pt idx="744">
                  <c:v>288</c:v>
                </c:pt>
                <c:pt idx="745">
                  <c:v>289</c:v>
                </c:pt>
                <c:pt idx="746">
                  <c:v>293</c:v>
                </c:pt>
                <c:pt idx="747">
                  <c:v>293</c:v>
                </c:pt>
                <c:pt idx="748">
                  <c:v>294</c:v>
                </c:pt>
                <c:pt idx="749">
                  <c:v>294</c:v>
                </c:pt>
                <c:pt idx="750">
                  <c:v>294</c:v>
                </c:pt>
                <c:pt idx="751">
                  <c:v>294</c:v>
                </c:pt>
                <c:pt idx="752">
                  <c:v>295</c:v>
                </c:pt>
                <c:pt idx="753">
                  <c:v>295</c:v>
                </c:pt>
                <c:pt idx="754">
                  <c:v>295</c:v>
                </c:pt>
                <c:pt idx="755">
                  <c:v>296</c:v>
                </c:pt>
                <c:pt idx="756">
                  <c:v>296</c:v>
                </c:pt>
                <c:pt idx="757">
                  <c:v>298</c:v>
                </c:pt>
                <c:pt idx="758">
                  <c:v>298</c:v>
                </c:pt>
                <c:pt idx="759">
                  <c:v>299</c:v>
                </c:pt>
                <c:pt idx="760">
                  <c:v>300</c:v>
                </c:pt>
                <c:pt idx="761">
                  <c:v>300</c:v>
                </c:pt>
                <c:pt idx="762">
                  <c:v>301</c:v>
                </c:pt>
                <c:pt idx="763">
                  <c:v>301</c:v>
                </c:pt>
                <c:pt idx="764">
                  <c:v>301</c:v>
                </c:pt>
                <c:pt idx="765">
                  <c:v>302</c:v>
                </c:pt>
                <c:pt idx="766">
                  <c:v>304</c:v>
                </c:pt>
                <c:pt idx="767">
                  <c:v>305</c:v>
                </c:pt>
                <c:pt idx="768">
                  <c:v>308</c:v>
                </c:pt>
                <c:pt idx="769">
                  <c:v>308</c:v>
                </c:pt>
                <c:pt idx="770">
                  <c:v>308</c:v>
                </c:pt>
                <c:pt idx="771">
                  <c:v>308</c:v>
                </c:pt>
                <c:pt idx="772">
                  <c:v>309</c:v>
                </c:pt>
                <c:pt idx="773">
                  <c:v>309</c:v>
                </c:pt>
                <c:pt idx="774">
                  <c:v>309</c:v>
                </c:pt>
                <c:pt idx="775">
                  <c:v>310</c:v>
                </c:pt>
                <c:pt idx="776">
                  <c:v>312</c:v>
                </c:pt>
                <c:pt idx="777">
                  <c:v>312</c:v>
                </c:pt>
                <c:pt idx="778">
                  <c:v>314</c:v>
                </c:pt>
                <c:pt idx="779">
                  <c:v>314</c:v>
                </c:pt>
                <c:pt idx="780">
                  <c:v>316</c:v>
                </c:pt>
                <c:pt idx="781">
                  <c:v>316</c:v>
                </c:pt>
                <c:pt idx="782">
                  <c:v>316</c:v>
                </c:pt>
                <c:pt idx="783">
                  <c:v>317</c:v>
                </c:pt>
                <c:pt idx="784">
                  <c:v>318</c:v>
                </c:pt>
                <c:pt idx="785">
                  <c:v>318</c:v>
                </c:pt>
                <c:pt idx="786">
                  <c:v>319</c:v>
                </c:pt>
                <c:pt idx="787">
                  <c:v>320</c:v>
                </c:pt>
                <c:pt idx="788">
                  <c:v>320</c:v>
                </c:pt>
                <c:pt idx="789">
                  <c:v>320</c:v>
                </c:pt>
                <c:pt idx="790">
                  <c:v>320</c:v>
                </c:pt>
                <c:pt idx="791">
                  <c:v>321</c:v>
                </c:pt>
                <c:pt idx="792">
                  <c:v>323</c:v>
                </c:pt>
                <c:pt idx="793">
                  <c:v>324</c:v>
                </c:pt>
                <c:pt idx="794">
                  <c:v>325</c:v>
                </c:pt>
                <c:pt idx="795">
                  <c:v>325</c:v>
                </c:pt>
                <c:pt idx="796">
                  <c:v>326</c:v>
                </c:pt>
                <c:pt idx="797">
                  <c:v>328</c:v>
                </c:pt>
                <c:pt idx="798">
                  <c:v>329</c:v>
                </c:pt>
                <c:pt idx="799">
                  <c:v>330</c:v>
                </c:pt>
                <c:pt idx="800">
                  <c:v>331</c:v>
                </c:pt>
                <c:pt idx="801">
                  <c:v>331</c:v>
                </c:pt>
                <c:pt idx="802">
                  <c:v>332</c:v>
                </c:pt>
                <c:pt idx="803">
                  <c:v>332</c:v>
                </c:pt>
                <c:pt idx="804">
                  <c:v>332</c:v>
                </c:pt>
                <c:pt idx="805">
                  <c:v>333</c:v>
                </c:pt>
                <c:pt idx="806">
                  <c:v>333</c:v>
                </c:pt>
                <c:pt idx="807">
                  <c:v>334</c:v>
                </c:pt>
                <c:pt idx="808">
                  <c:v>334</c:v>
                </c:pt>
                <c:pt idx="809">
                  <c:v>336</c:v>
                </c:pt>
                <c:pt idx="810">
                  <c:v>336</c:v>
                </c:pt>
                <c:pt idx="811">
                  <c:v>336</c:v>
                </c:pt>
                <c:pt idx="812">
                  <c:v>336</c:v>
                </c:pt>
                <c:pt idx="813">
                  <c:v>337</c:v>
                </c:pt>
                <c:pt idx="814">
                  <c:v>337</c:v>
                </c:pt>
                <c:pt idx="815">
                  <c:v>338</c:v>
                </c:pt>
                <c:pt idx="816">
                  <c:v>339</c:v>
                </c:pt>
                <c:pt idx="817">
                  <c:v>340</c:v>
                </c:pt>
                <c:pt idx="818">
                  <c:v>340</c:v>
                </c:pt>
                <c:pt idx="819">
                  <c:v>340</c:v>
                </c:pt>
                <c:pt idx="820">
                  <c:v>341</c:v>
                </c:pt>
                <c:pt idx="821">
                  <c:v>341</c:v>
                </c:pt>
                <c:pt idx="822">
                  <c:v>341</c:v>
                </c:pt>
                <c:pt idx="823">
                  <c:v>341</c:v>
                </c:pt>
                <c:pt idx="824">
                  <c:v>341</c:v>
                </c:pt>
                <c:pt idx="825">
                  <c:v>342</c:v>
                </c:pt>
                <c:pt idx="826">
                  <c:v>342</c:v>
                </c:pt>
                <c:pt idx="827">
                  <c:v>342</c:v>
                </c:pt>
                <c:pt idx="828">
                  <c:v>346</c:v>
                </c:pt>
                <c:pt idx="829">
                  <c:v>346</c:v>
                </c:pt>
                <c:pt idx="830">
                  <c:v>348</c:v>
                </c:pt>
                <c:pt idx="831">
                  <c:v>349</c:v>
                </c:pt>
                <c:pt idx="832">
                  <c:v>349</c:v>
                </c:pt>
                <c:pt idx="833">
                  <c:v>349</c:v>
                </c:pt>
                <c:pt idx="834">
                  <c:v>350</c:v>
                </c:pt>
                <c:pt idx="835">
                  <c:v>352</c:v>
                </c:pt>
                <c:pt idx="836">
                  <c:v>352</c:v>
                </c:pt>
                <c:pt idx="837">
                  <c:v>354</c:v>
                </c:pt>
                <c:pt idx="838">
                  <c:v>356</c:v>
                </c:pt>
                <c:pt idx="839">
                  <c:v>357</c:v>
                </c:pt>
                <c:pt idx="840">
                  <c:v>358</c:v>
                </c:pt>
                <c:pt idx="841">
                  <c:v>359</c:v>
                </c:pt>
                <c:pt idx="842">
                  <c:v>360</c:v>
                </c:pt>
                <c:pt idx="843">
                  <c:v>360</c:v>
                </c:pt>
                <c:pt idx="844">
                  <c:v>361</c:v>
                </c:pt>
                <c:pt idx="845">
                  <c:v>361</c:v>
                </c:pt>
                <c:pt idx="846">
                  <c:v>362</c:v>
                </c:pt>
                <c:pt idx="847">
                  <c:v>362</c:v>
                </c:pt>
                <c:pt idx="848">
                  <c:v>363</c:v>
                </c:pt>
                <c:pt idx="849">
                  <c:v>364</c:v>
                </c:pt>
                <c:pt idx="850">
                  <c:v>366</c:v>
                </c:pt>
                <c:pt idx="851">
                  <c:v>366</c:v>
                </c:pt>
                <c:pt idx="852">
                  <c:v>368</c:v>
                </c:pt>
                <c:pt idx="853">
                  <c:v>368</c:v>
                </c:pt>
                <c:pt idx="854">
                  <c:v>368</c:v>
                </c:pt>
                <c:pt idx="855">
                  <c:v>368</c:v>
                </c:pt>
                <c:pt idx="856">
                  <c:v>369</c:v>
                </c:pt>
                <c:pt idx="857">
                  <c:v>369</c:v>
                </c:pt>
                <c:pt idx="858">
                  <c:v>370</c:v>
                </c:pt>
                <c:pt idx="859">
                  <c:v>371</c:v>
                </c:pt>
                <c:pt idx="860">
                  <c:v>372</c:v>
                </c:pt>
                <c:pt idx="861">
                  <c:v>372</c:v>
                </c:pt>
                <c:pt idx="862">
                  <c:v>375</c:v>
                </c:pt>
                <c:pt idx="863">
                  <c:v>376</c:v>
                </c:pt>
                <c:pt idx="864">
                  <c:v>378</c:v>
                </c:pt>
                <c:pt idx="865">
                  <c:v>378</c:v>
                </c:pt>
                <c:pt idx="866">
                  <c:v>378</c:v>
                </c:pt>
                <c:pt idx="867">
                  <c:v>379</c:v>
                </c:pt>
                <c:pt idx="868">
                  <c:v>380</c:v>
                </c:pt>
                <c:pt idx="869">
                  <c:v>380</c:v>
                </c:pt>
                <c:pt idx="870">
                  <c:v>380</c:v>
                </c:pt>
                <c:pt idx="871">
                  <c:v>381</c:v>
                </c:pt>
                <c:pt idx="872">
                  <c:v>381</c:v>
                </c:pt>
                <c:pt idx="873">
                  <c:v>384</c:v>
                </c:pt>
                <c:pt idx="874">
                  <c:v>386</c:v>
                </c:pt>
                <c:pt idx="875">
                  <c:v>386</c:v>
                </c:pt>
                <c:pt idx="876">
                  <c:v>389</c:v>
                </c:pt>
                <c:pt idx="877">
                  <c:v>390</c:v>
                </c:pt>
                <c:pt idx="878">
                  <c:v>390</c:v>
                </c:pt>
                <c:pt idx="879">
                  <c:v>390</c:v>
                </c:pt>
                <c:pt idx="880">
                  <c:v>395</c:v>
                </c:pt>
                <c:pt idx="881">
                  <c:v>395</c:v>
                </c:pt>
                <c:pt idx="882">
                  <c:v>395</c:v>
                </c:pt>
                <c:pt idx="883">
                  <c:v>396</c:v>
                </c:pt>
                <c:pt idx="884">
                  <c:v>396</c:v>
                </c:pt>
                <c:pt idx="885">
                  <c:v>396</c:v>
                </c:pt>
                <c:pt idx="886">
                  <c:v>397</c:v>
                </c:pt>
                <c:pt idx="887">
                  <c:v>398</c:v>
                </c:pt>
                <c:pt idx="888">
                  <c:v>398</c:v>
                </c:pt>
                <c:pt idx="889">
                  <c:v>398</c:v>
                </c:pt>
                <c:pt idx="890">
                  <c:v>400</c:v>
                </c:pt>
                <c:pt idx="891">
                  <c:v>400</c:v>
                </c:pt>
                <c:pt idx="892">
                  <c:v>401</c:v>
                </c:pt>
                <c:pt idx="893">
                  <c:v>402</c:v>
                </c:pt>
                <c:pt idx="894">
                  <c:v>402</c:v>
                </c:pt>
                <c:pt idx="895">
                  <c:v>408</c:v>
                </c:pt>
                <c:pt idx="896">
                  <c:v>408</c:v>
                </c:pt>
                <c:pt idx="897">
                  <c:v>408</c:v>
                </c:pt>
                <c:pt idx="898">
                  <c:v>408</c:v>
                </c:pt>
                <c:pt idx="899">
                  <c:v>408</c:v>
                </c:pt>
                <c:pt idx="900">
                  <c:v>408</c:v>
                </c:pt>
                <c:pt idx="901">
                  <c:v>409</c:v>
                </c:pt>
                <c:pt idx="902">
                  <c:v>411</c:v>
                </c:pt>
                <c:pt idx="903">
                  <c:v>412</c:v>
                </c:pt>
                <c:pt idx="904">
                  <c:v>412</c:v>
                </c:pt>
                <c:pt idx="905">
                  <c:v>413</c:v>
                </c:pt>
                <c:pt idx="906">
                  <c:v>415</c:v>
                </c:pt>
                <c:pt idx="907">
                  <c:v>416</c:v>
                </c:pt>
                <c:pt idx="908">
                  <c:v>416</c:v>
                </c:pt>
                <c:pt idx="909">
                  <c:v>417</c:v>
                </c:pt>
                <c:pt idx="910">
                  <c:v>417</c:v>
                </c:pt>
                <c:pt idx="911">
                  <c:v>417</c:v>
                </c:pt>
                <c:pt idx="912">
                  <c:v>420</c:v>
                </c:pt>
                <c:pt idx="913">
                  <c:v>421</c:v>
                </c:pt>
                <c:pt idx="914">
                  <c:v>422</c:v>
                </c:pt>
                <c:pt idx="915">
                  <c:v>422</c:v>
                </c:pt>
                <c:pt idx="916">
                  <c:v>423</c:v>
                </c:pt>
                <c:pt idx="917">
                  <c:v>423</c:v>
                </c:pt>
                <c:pt idx="918">
                  <c:v>424</c:v>
                </c:pt>
                <c:pt idx="919">
                  <c:v>425</c:v>
                </c:pt>
                <c:pt idx="920">
                  <c:v>426</c:v>
                </c:pt>
                <c:pt idx="921">
                  <c:v>426</c:v>
                </c:pt>
                <c:pt idx="922">
                  <c:v>426</c:v>
                </c:pt>
                <c:pt idx="923">
                  <c:v>427</c:v>
                </c:pt>
                <c:pt idx="924">
                  <c:v>428</c:v>
                </c:pt>
                <c:pt idx="925">
                  <c:v>428</c:v>
                </c:pt>
                <c:pt idx="926">
                  <c:v>429</c:v>
                </c:pt>
                <c:pt idx="927">
                  <c:v>430</c:v>
                </c:pt>
                <c:pt idx="928">
                  <c:v>431</c:v>
                </c:pt>
                <c:pt idx="929">
                  <c:v>432</c:v>
                </c:pt>
                <c:pt idx="930">
                  <c:v>432</c:v>
                </c:pt>
                <c:pt idx="931">
                  <c:v>434</c:v>
                </c:pt>
                <c:pt idx="932">
                  <c:v>435</c:v>
                </c:pt>
                <c:pt idx="933">
                  <c:v>436</c:v>
                </c:pt>
                <c:pt idx="934">
                  <c:v>437</c:v>
                </c:pt>
                <c:pt idx="935">
                  <c:v>437</c:v>
                </c:pt>
                <c:pt idx="936">
                  <c:v>437</c:v>
                </c:pt>
                <c:pt idx="937">
                  <c:v>438</c:v>
                </c:pt>
                <c:pt idx="938">
                  <c:v>438</c:v>
                </c:pt>
                <c:pt idx="939">
                  <c:v>439</c:v>
                </c:pt>
                <c:pt idx="940">
                  <c:v>440</c:v>
                </c:pt>
                <c:pt idx="941">
                  <c:v>441</c:v>
                </c:pt>
                <c:pt idx="942">
                  <c:v>441</c:v>
                </c:pt>
                <c:pt idx="943">
                  <c:v>443</c:v>
                </c:pt>
                <c:pt idx="944">
                  <c:v>444</c:v>
                </c:pt>
                <c:pt idx="945">
                  <c:v>445</c:v>
                </c:pt>
                <c:pt idx="946">
                  <c:v>445</c:v>
                </c:pt>
                <c:pt idx="947">
                  <c:v>445</c:v>
                </c:pt>
                <c:pt idx="948">
                  <c:v>448</c:v>
                </c:pt>
                <c:pt idx="949">
                  <c:v>448</c:v>
                </c:pt>
                <c:pt idx="950">
                  <c:v>449</c:v>
                </c:pt>
                <c:pt idx="951">
                  <c:v>450</c:v>
                </c:pt>
                <c:pt idx="952">
                  <c:v>450</c:v>
                </c:pt>
                <c:pt idx="953">
                  <c:v>453</c:v>
                </c:pt>
                <c:pt idx="954">
                  <c:v>453</c:v>
                </c:pt>
                <c:pt idx="955">
                  <c:v>456</c:v>
                </c:pt>
                <c:pt idx="956">
                  <c:v>458</c:v>
                </c:pt>
                <c:pt idx="957">
                  <c:v>460</c:v>
                </c:pt>
                <c:pt idx="958">
                  <c:v>460</c:v>
                </c:pt>
                <c:pt idx="959">
                  <c:v>462</c:v>
                </c:pt>
                <c:pt idx="960">
                  <c:v>463</c:v>
                </c:pt>
                <c:pt idx="961">
                  <c:v>463</c:v>
                </c:pt>
                <c:pt idx="962">
                  <c:v>464</c:v>
                </c:pt>
                <c:pt idx="963">
                  <c:v>464</c:v>
                </c:pt>
                <c:pt idx="964">
                  <c:v>467</c:v>
                </c:pt>
                <c:pt idx="965">
                  <c:v>467</c:v>
                </c:pt>
                <c:pt idx="966">
                  <c:v>467</c:v>
                </c:pt>
                <c:pt idx="967">
                  <c:v>468</c:v>
                </c:pt>
                <c:pt idx="968">
                  <c:v>469</c:v>
                </c:pt>
                <c:pt idx="969">
                  <c:v>470</c:v>
                </c:pt>
                <c:pt idx="970">
                  <c:v>470</c:v>
                </c:pt>
                <c:pt idx="971">
                  <c:v>471</c:v>
                </c:pt>
                <c:pt idx="972">
                  <c:v>472</c:v>
                </c:pt>
                <c:pt idx="973">
                  <c:v>472</c:v>
                </c:pt>
                <c:pt idx="974">
                  <c:v>472</c:v>
                </c:pt>
                <c:pt idx="975">
                  <c:v>472</c:v>
                </c:pt>
                <c:pt idx="976">
                  <c:v>472</c:v>
                </c:pt>
                <c:pt idx="977">
                  <c:v>473</c:v>
                </c:pt>
                <c:pt idx="978">
                  <c:v>473</c:v>
                </c:pt>
                <c:pt idx="979">
                  <c:v>474</c:v>
                </c:pt>
                <c:pt idx="980">
                  <c:v>475</c:v>
                </c:pt>
                <c:pt idx="981">
                  <c:v>476</c:v>
                </c:pt>
                <c:pt idx="982">
                  <c:v>477</c:v>
                </c:pt>
                <c:pt idx="983">
                  <c:v>477</c:v>
                </c:pt>
                <c:pt idx="984">
                  <c:v>478</c:v>
                </c:pt>
                <c:pt idx="985">
                  <c:v>480</c:v>
                </c:pt>
                <c:pt idx="986">
                  <c:v>480</c:v>
                </c:pt>
                <c:pt idx="987">
                  <c:v>481</c:v>
                </c:pt>
                <c:pt idx="988">
                  <c:v>482</c:v>
                </c:pt>
                <c:pt idx="989">
                  <c:v>484</c:v>
                </c:pt>
                <c:pt idx="990">
                  <c:v>485</c:v>
                </c:pt>
                <c:pt idx="991">
                  <c:v>485</c:v>
                </c:pt>
                <c:pt idx="992">
                  <c:v>486</c:v>
                </c:pt>
                <c:pt idx="993">
                  <c:v>486</c:v>
                </c:pt>
                <c:pt idx="994">
                  <c:v>486</c:v>
                </c:pt>
                <c:pt idx="995">
                  <c:v>488</c:v>
                </c:pt>
                <c:pt idx="996">
                  <c:v>491</c:v>
                </c:pt>
                <c:pt idx="997">
                  <c:v>491</c:v>
                </c:pt>
                <c:pt idx="998">
                  <c:v>491</c:v>
                </c:pt>
                <c:pt idx="999">
                  <c:v>493</c:v>
                </c:pt>
                <c:pt idx="1000">
                  <c:v>494</c:v>
                </c:pt>
                <c:pt idx="1001">
                  <c:v>495</c:v>
                </c:pt>
                <c:pt idx="1002">
                  <c:v>496</c:v>
                </c:pt>
                <c:pt idx="1003">
                  <c:v>496</c:v>
                </c:pt>
                <c:pt idx="1004">
                  <c:v>497</c:v>
                </c:pt>
                <c:pt idx="1005">
                  <c:v>498</c:v>
                </c:pt>
                <c:pt idx="1006">
                  <c:v>498</c:v>
                </c:pt>
                <c:pt idx="1007">
                  <c:v>500</c:v>
                </c:pt>
                <c:pt idx="1008">
                  <c:v>501</c:v>
                </c:pt>
                <c:pt idx="1009">
                  <c:v>502</c:v>
                </c:pt>
                <c:pt idx="1010">
                  <c:v>502</c:v>
                </c:pt>
                <c:pt idx="1011">
                  <c:v>502</c:v>
                </c:pt>
                <c:pt idx="1012">
                  <c:v>502</c:v>
                </c:pt>
                <c:pt idx="1013">
                  <c:v>504</c:v>
                </c:pt>
                <c:pt idx="1014">
                  <c:v>504</c:v>
                </c:pt>
                <c:pt idx="1015">
                  <c:v>506</c:v>
                </c:pt>
                <c:pt idx="1016">
                  <c:v>507</c:v>
                </c:pt>
                <c:pt idx="1017">
                  <c:v>508</c:v>
                </c:pt>
                <c:pt idx="1018">
                  <c:v>508</c:v>
                </c:pt>
                <c:pt idx="1019">
                  <c:v>508</c:v>
                </c:pt>
                <c:pt idx="1020">
                  <c:v>510</c:v>
                </c:pt>
                <c:pt idx="1021">
                  <c:v>511</c:v>
                </c:pt>
                <c:pt idx="1022">
                  <c:v>512</c:v>
                </c:pt>
                <c:pt idx="1023">
                  <c:v>518</c:v>
                </c:pt>
                <c:pt idx="1024">
                  <c:v>520</c:v>
                </c:pt>
                <c:pt idx="1025">
                  <c:v>520</c:v>
                </c:pt>
                <c:pt idx="1026">
                  <c:v>521</c:v>
                </c:pt>
                <c:pt idx="1027">
                  <c:v>522</c:v>
                </c:pt>
                <c:pt idx="1028">
                  <c:v>523</c:v>
                </c:pt>
                <c:pt idx="1029">
                  <c:v>523</c:v>
                </c:pt>
                <c:pt idx="1030">
                  <c:v>524</c:v>
                </c:pt>
                <c:pt idx="1031">
                  <c:v>526</c:v>
                </c:pt>
                <c:pt idx="1032">
                  <c:v>526</c:v>
                </c:pt>
                <c:pt idx="1033">
                  <c:v>526</c:v>
                </c:pt>
                <c:pt idx="1034">
                  <c:v>528</c:v>
                </c:pt>
                <c:pt idx="1035">
                  <c:v>529</c:v>
                </c:pt>
                <c:pt idx="1036">
                  <c:v>529</c:v>
                </c:pt>
                <c:pt idx="1037">
                  <c:v>531</c:v>
                </c:pt>
                <c:pt idx="1038">
                  <c:v>531</c:v>
                </c:pt>
                <c:pt idx="1039">
                  <c:v>531</c:v>
                </c:pt>
                <c:pt idx="1040">
                  <c:v>532</c:v>
                </c:pt>
                <c:pt idx="1041">
                  <c:v>533</c:v>
                </c:pt>
                <c:pt idx="1042">
                  <c:v>538</c:v>
                </c:pt>
                <c:pt idx="1043">
                  <c:v>540</c:v>
                </c:pt>
                <c:pt idx="1044">
                  <c:v>540</c:v>
                </c:pt>
                <c:pt idx="1045">
                  <c:v>540</c:v>
                </c:pt>
                <c:pt idx="1046">
                  <c:v>542</c:v>
                </c:pt>
                <c:pt idx="1047">
                  <c:v>544</c:v>
                </c:pt>
                <c:pt idx="1048">
                  <c:v>544</c:v>
                </c:pt>
                <c:pt idx="1049">
                  <c:v>545</c:v>
                </c:pt>
                <c:pt idx="1050">
                  <c:v>547</c:v>
                </c:pt>
                <c:pt idx="1051">
                  <c:v>550</c:v>
                </c:pt>
                <c:pt idx="1052">
                  <c:v>551</c:v>
                </c:pt>
                <c:pt idx="1053">
                  <c:v>553</c:v>
                </c:pt>
                <c:pt idx="1054">
                  <c:v>557</c:v>
                </c:pt>
                <c:pt idx="1055">
                  <c:v>557</c:v>
                </c:pt>
                <c:pt idx="1056">
                  <c:v>558</c:v>
                </c:pt>
                <c:pt idx="1057">
                  <c:v>559</c:v>
                </c:pt>
                <c:pt idx="1058">
                  <c:v>559</c:v>
                </c:pt>
                <c:pt idx="1059">
                  <c:v>559</c:v>
                </c:pt>
                <c:pt idx="1060">
                  <c:v>560</c:v>
                </c:pt>
                <c:pt idx="1061">
                  <c:v>562</c:v>
                </c:pt>
                <c:pt idx="1062">
                  <c:v>562</c:v>
                </c:pt>
                <c:pt idx="1063">
                  <c:v>563</c:v>
                </c:pt>
                <c:pt idx="1064">
                  <c:v>564</c:v>
                </c:pt>
                <c:pt idx="1065">
                  <c:v>567</c:v>
                </c:pt>
                <c:pt idx="1066">
                  <c:v>568</c:v>
                </c:pt>
                <c:pt idx="1067">
                  <c:v>568</c:v>
                </c:pt>
                <c:pt idx="1068">
                  <c:v>570</c:v>
                </c:pt>
                <c:pt idx="1069">
                  <c:v>573</c:v>
                </c:pt>
                <c:pt idx="1070">
                  <c:v>574</c:v>
                </c:pt>
                <c:pt idx="1071">
                  <c:v>574</c:v>
                </c:pt>
                <c:pt idx="1072">
                  <c:v>574</c:v>
                </c:pt>
                <c:pt idx="1073">
                  <c:v>574</c:v>
                </c:pt>
                <c:pt idx="1074">
                  <c:v>576</c:v>
                </c:pt>
                <c:pt idx="1075">
                  <c:v>576</c:v>
                </c:pt>
                <c:pt idx="1076">
                  <c:v>577</c:v>
                </c:pt>
                <c:pt idx="1077">
                  <c:v>577</c:v>
                </c:pt>
                <c:pt idx="1078">
                  <c:v>583</c:v>
                </c:pt>
                <c:pt idx="1079">
                  <c:v>588</c:v>
                </c:pt>
                <c:pt idx="1080">
                  <c:v>589</c:v>
                </c:pt>
                <c:pt idx="1081">
                  <c:v>591</c:v>
                </c:pt>
                <c:pt idx="1082">
                  <c:v>598</c:v>
                </c:pt>
                <c:pt idx="1083">
                  <c:v>598</c:v>
                </c:pt>
                <c:pt idx="1084">
                  <c:v>598</c:v>
                </c:pt>
                <c:pt idx="1085">
                  <c:v>600</c:v>
                </c:pt>
                <c:pt idx="1086">
                  <c:v>600</c:v>
                </c:pt>
                <c:pt idx="1087">
                  <c:v>602</c:v>
                </c:pt>
                <c:pt idx="1088">
                  <c:v>603</c:v>
                </c:pt>
                <c:pt idx="1089">
                  <c:v>606</c:v>
                </c:pt>
                <c:pt idx="1090">
                  <c:v>607</c:v>
                </c:pt>
                <c:pt idx="1091">
                  <c:v>614</c:v>
                </c:pt>
                <c:pt idx="1092">
                  <c:v>616</c:v>
                </c:pt>
                <c:pt idx="1093">
                  <c:v>618</c:v>
                </c:pt>
                <c:pt idx="1094">
                  <c:v>621</c:v>
                </c:pt>
                <c:pt idx="1095">
                  <c:v>622</c:v>
                </c:pt>
                <c:pt idx="1096">
                  <c:v>623</c:v>
                </c:pt>
                <c:pt idx="1097">
                  <c:v>624</c:v>
                </c:pt>
                <c:pt idx="1098">
                  <c:v>624</c:v>
                </c:pt>
                <c:pt idx="1099">
                  <c:v>624</c:v>
                </c:pt>
                <c:pt idx="1100">
                  <c:v>629</c:v>
                </c:pt>
                <c:pt idx="1101">
                  <c:v>630</c:v>
                </c:pt>
                <c:pt idx="1102">
                  <c:v>630</c:v>
                </c:pt>
                <c:pt idx="1103">
                  <c:v>636</c:v>
                </c:pt>
                <c:pt idx="1104">
                  <c:v>641</c:v>
                </c:pt>
                <c:pt idx="1105">
                  <c:v>642</c:v>
                </c:pt>
                <c:pt idx="1106">
                  <c:v>646</c:v>
                </c:pt>
                <c:pt idx="1107">
                  <c:v>648</c:v>
                </c:pt>
                <c:pt idx="1108">
                  <c:v>648</c:v>
                </c:pt>
                <c:pt idx="1109">
                  <c:v>649</c:v>
                </c:pt>
                <c:pt idx="1110">
                  <c:v>653</c:v>
                </c:pt>
                <c:pt idx="1111">
                  <c:v>658</c:v>
                </c:pt>
                <c:pt idx="1112">
                  <c:v>660</c:v>
                </c:pt>
                <c:pt idx="1113">
                  <c:v>662</c:v>
                </c:pt>
                <c:pt idx="1114">
                  <c:v>664</c:v>
                </c:pt>
                <c:pt idx="1115">
                  <c:v>665</c:v>
                </c:pt>
                <c:pt idx="1116">
                  <c:v>668</c:v>
                </c:pt>
                <c:pt idx="1117">
                  <c:v>670</c:v>
                </c:pt>
                <c:pt idx="1118">
                  <c:v>672</c:v>
                </c:pt>
                <c:pt idx="1119">
                  <c:v>673</c:v>
                </c:pt>
                <c:pt idx="1120">
                  <c:v>674</c:v>
                </c:pt>
                <c:pt idx="1121">
                  <c:v>674</c:v>
                </c:pt>
                <c:pt idx="1122">
                  <c:v>675</c:v>
                </c:pt>
                <c:pt idx="1123">
                  <c:v>676</c:v>
                </c:pt>
                <c:pt idx="1124">
                  <c:v>676</c:v>
                </c:pt>
                <c:pt idx="1125">
                  <c:v>678</c:v>
                </c:pt>
                <c:pt idx="1126">
                  <c:v>678</c:v>
                </c:pt>
                <c:pt idx="1127">
                  <c:v>679</c:v>
                </c:pt>
                <c:pt idx="1128">
                  <c:v>681</c:v>
                </c:pt>
                <c:pt idx="1129">
                  <c:v>686</c:v>
                </c:pt>
                <c:pt idx="1130">
                  <c:v>688</c:v>
                </c:pt>
                <c:pt idx="1131">
                  <c:v>689</c:v>
                </c:pt>
                <c:pt idx="1132">
                  <c:v>691</c:v>
                </c:pt>
                <c:pt idx="1133">
                  <c:v>691</c:v>
                </c:pt>
                <c:pt idx="1134">
                  <c:v>692</c:v>
                </c:pt>
                <c:pt idx="1135">
                  <c:v>695</c:v>
                </c:pt>
                <c:pt idx="1136">
                  <c:v>696</c:v>
                </c:pt>
                <c:pt idx="1137">
                  <c:v>698</c:v>
                </c:pt>
                <c:pt idx="1138">
                  <c:v>699</c:v>
                </c:pt>
                <c:pt idx="1139">
                  <c:v>699</c:v>
                </c:pt>
                <c:pt idx="1140">
                  <c:v>702</c:v>
                </c:pt>
                <c:pt idx="1141">
                  <c:v>706</c:v>
                </c:pt>
                <c:pt idx="1142">
                  <c:v>708</c:v>
                </c:pt>
                <c:pt idx="1143">
                  <c:v>711</c:v>
                </c:pt>
                <c:pt idx="1144">
                  <c:v>711</c:v>
                </c:pt>
                <c:pt idx="1145">
                  <c:v>711</c:v>
                </c:pt>
                <c:pt idx="1146">
                  <c:v>713</c:v>
                </c:pt>
                <c:pt idx="1147">
                  <c:v>714</c:v>
                </c:pt>
                <c:pt idx="1148">
                  <c:v>716</c:v>
                </c:pt>
                <c:pt idx="1149">
                  <c:v>716</c:v>
                </c:pt>
                <c:pt idx="1150">
                  <c:v>716</c:v>
                </c:pt>
                <c:pt idx="1151">
                  <c:v>716</c:v>
                </c:pt>
                <c:pt idx="1152">
                  <c:v>718</c:v>
                </c:pt>
                <c:pt idx="1153">
                  <c:v>718</c:v>
                </c:pt>
                <c:pt idx="1154">
                  <c:v>720</c:v>
                </c:pt>
                <c:pt idx="1155">
                  <c:v>720</c:v>
                </c:pt>
                <c:pt idx="1156">
                  <c:v>722</c:v>
                </c:pt>
                <c:pt idx="1157">
                  <c:v>722</c:v>
                </c:pt>
                <c:pt idx="1158">
                  <c:v>724</c:v>
                </c:pt>
                <c:pt idx="1159">
                  <c:v>727</c:v>
                </c:pt>
                <c:pt idx="1160">
                  <c:v>728</c:v>
                </c:pt>
                <c:pt idx="1161">
                  <c:v>729</c:v>
                </c:pt>
                <c:pt idx="1162">
                  <c:v>729</c:v>
                </c:pt>
                <c:pt idx="1163">
                  <c:v>731</c:v>
                </c:pt>
                <c:pt idx="1164">
                  <c:v>734</c:v>
                </c:pt>
                <c:pt idx="1165">
                  <c:v>742</c:v>
                </c:pt>
                <c:pt idx="1166">
                  <c:v>743</c:v>
                </c:pt>
                <c:pt idx="1167">
                  <c:v>745</c:v>
                </c:pt>
                <c:pt idx="1168">
                  <c:v>747</c:v>
                </c:pt>
                <c:pt idx="1169">
                  <c:v>749</c:v>
                </c:pt>
                <c:pt idx="1170">
                  <c:v>750</c:v>
                </c:pt>
                <c:pt idx="1171">
                  <c:v>752</c:v>
                </c:pt>
                <c:pt idx="1172">
                  <c:v>756</c:v>
                </c:pt>
                <c:pt idx="1173">
                  <c:v>757</c:v>
                </c:pt>
                <c:pt idx="1174">
                  <c:v>757</c:v>
                </c:pt>
                <c:pt idx="1175">
                  <c:v>760</c:v>
                </c:pt>
                <c:pt idx="1176">
                  <c:v>760</c:v>
                </c:pt>
                <c:pt idx="1177">
                  <c:v>762</c:v>
                </c:pt>
                <c:pt idx="1178">
                  <c:v>767</c:v>
                </c:pt>
                <c:pt idx="1179">
                  <c:v>769</c:v>
                </c:pt>
                <c:pt idx="1180">
                  <c:v>770</c:v>
                </c:pt>
                <c:pt idx="1181">
                  <c:v>770</c:v>
                </c:pt>
                <c:pt idx="1182">
                  <c:v>773</c:v>
                </c:pt>
                <c:pt idx="1183">
                  <c:v>774</c:v>
                </c:pt>
                <c:pt idx="1184">
                  <c:v>774</c:v>
                </c:pt>
                <c:pt idx="1185">
                  <c:v>775</c:v>
                </c:pt>
                <c:pt idx="1186">
                  <c:v>775</c:v>
                </c:pt>
                <c:pt idx="1187">
                  <c:v>776</c:v>
                </c:pt>
                <c:pt idx="1188">
                  <c:v>777</c:v>
                </c:pt>
                <c:pt idx="1189">
                  <c:v>778</c:v>
                </c:pt>
                <c:pt idx="1190">
                  <c:v>778</c:v>
                </c:pt>
                <c:pt idx="1191">
                  <c:v>781</c:v>
                </c:pt>
                <c:pt idx="1192">
                  <c:v>782</c:v>
                </c:pt>
                <c:pt idx="1193">
                  <c:v>786</c:v>
                </c:pt>
                <c:pt idx="1194">
                  <c:v>786</c:v>
                </c:pt>
                <c:pt idx="1195">
                  <c:v>787</c:v>
                </c:pt>
                <c:pt idx="1196">
                  <c:v>790</c:v>
                </c:pt>
                <c:pt idx="1197">
                  <c:v>794</c:v>
                </c:pt>
                <c:pt idx="1198">
                  <c:v>794</c:v>
                </c:pt>
                <c:pt idx="1199">
                  <c:v>794</c:v>
                </c:pt>
                <c:pt idx="1200">
                  <c:v>794</c:v>
                </c:pt>
                <c:pt idx="1201">
                  <c:v>795</c:v>
                </c:pt>
                <c:pt idx="1202">
                  <c:v>799</c:v>
                </c:pt>
                <c:pt idx="1203">
                  <c:v>799</c:v>
                </c:pt>
                <c:pt idx="1204">
                  <c:v>800</c:v>
                </c:pt>
                <c:pt idx="1205">
                  <c:v>800</c:v>
                </c:pt>
                <c:pt idx="1206">
                  <c:v>800</c:v>
                </c:pt>
                <c:pt idx="1207">
                  <c:v>802</c:v>
                </c:pt>
                <c:pt idx="1208">
                  <c:v>802</c:v>
                </c:pt>
                <c:pt idx="1209">
                  <c:v>810</c:v>
                </c:pt>
                <c:pt idx="1210">
                  <c:v>812</c:v>
                </c:pt>
                <c:pt idx="1211">
                  <c:v>816</c:v>
                </c:pt>
                <c:pt idx="1212">
                  <c:v>817</c:v>
                </c:pt>
                <c:pt idx="1213">
                  <c:v>818</c:v>
                </c:pt>
                <c:pt idx="1214">
                  <c:v>829</c:v>
                </c:pt>
                <c:pt idx="1215">
                  <c:v>830</c:v>
                </c:pt>
                <c:pt idx="1216">
                  <c:v>830</c:v>
                </c:pt>
                <c:pt idx="1217">
                  <c:v>832</c:v>
                </c:pt>
                <c:pt idx="1218">
                  <c:v>835</c:v>
                </c:pt>
                <c:pt idx="1219">
                  <c:v>842</c:v>
                </c:pt>
                <c:pt idx="1220">
                  <c:v>844</c:v>
                </c:pt>
                <c:pt idx="1221">
                  <c:v>849</c:v>
                </c:pt>
                <c:pt idx="1222">
                  <c:v>850</c:v>
                </c:pt>
                <c:pt idx="1223">
                  <c:v>850</c:v>
                </c:pt>
                <c:pt idx="1224">
                  <c:v>851</c:v>
                </c:pt>
                <c:pt idx="1225">
                  <c:v>852</c:v>
                </c:pt>
                <c:pt idx="1226">
                  <c:v>857</c:v>
                </c:pt>
                <c:pt idx="1227">
                  <c:v>858</c:v>
                </c:pt>
                <c:pt idx="1228">
                  <c:v>858</c:v>
                </c:pt>
                <c:pt idx="1229">
                  <c:v>861</c:v>
                </c:pt>
                <c:pt idx="1230">
                  <c:v>863</c:v>
                </c:pt>
                <c:pt idx="1231">
                  <c:v>867</c:v>
                </c:pt>
                <c:pt idx="1232">
                  <c:v>871</c:v>
                </c:pt>
                <c:pt idx="1233">
                  <c:v>872</c:v>
                </c:pt>
                <c:pt idx="1234">
                  <c:v>879</c:v>
                </c:pt>
                <c:pt idx="1235">
                  <c:v>879</c:v>
                </c:pt>
                <c:pt idx="1236">
                  <c:v>880</c:v>
                </c:pt>
                <c:pt idx="1237">
                  <c:v>882</c:v>
                </c:pt>
                <c:pt idx="1238">
                  <c:v>882</c:v>
                </c:pt>
                <c:pt idx="1239">
                  <c:v>886</c:v>
                </c:pt>
                <c:pt idx="1240">
                  <c:v>887</c:v>
                </c:pt>
                <c:pt idx="1241">
                  <c:v>889</c:v>
                </c:pt>
                <c:pt idx="1242">
                  <c:v>890</c:v>
                </c:pt>
                <c:pt idx="1243">
                  <c:v>891</c:v>
                </c:pt>
                <c:pt idx="1244">
                  <c:v>894</c:v>
                </c:pt>
                <c:pt idx="1245">
                  <c:v>898</c:v>
                </c:pt>
                <c:pt idx="1246">
                  <c:v>901</c:v>
                </c:pt>
                <c:pt idx="1247">
                  <c:v>904</c:v>
                </c:pt>
                <c:pt idx="1248">
                  <c:v>905</c:v>
                </c:pt>
                <c:pt idx="1249">
                  <c:v>906</c:v>
                </c:pt>
                <c:pt idx="1250">
                  <c:v>906</c:v>
                </c:pt>
                <c:pt idx="1251">
                  <c:v>912</c:v>
                </c:pt>
                <c:pt idx="1252">
                  <c:v>926</c:v>
                </c:pt>
                <c:pt idx="1253">
                  <c:v>927</c:v>
                </c:pt>
                <c:pt idx="1254">
                  <c:v>936</c:v>
                </c:pt>
                <c:pt idx="1255">
                  <c:v>938</c:v>
                </c:pt>
                <c:pt idx="1256">
                  <c:v>939</c:v>
                </c:pt>
                <c:pt idx="1257">
                  <c:v>941</c:v>
                </c:pt>
                <c:pt idx="1258">
                  <c:v>944</c:v>
                </c:pt>
                <c:pt idx="1259">
                  <c:v>947</c:v>
                </c:pt>
                <c:pt idx="1260">
                  <c:v>955</c:v>
                </c:pt>
                <c:pt idx="1261">
                  <c:v>956</c:v>
                </c:pt>
                <c:pt idx="1262">
                  <c:v>958</c:v>
                </c:pt>
                <c:pt idx="1263">
                  <c:v>958</c:v>
                </c:pt>
                <c:pt idx="1264">
                  <c:v>959</c:v>
                </c:pt>
                <c:pt idx="1265">
                  <c:v>960</c:v>
                </c:pt>
                <c:pt idx="1266">
                  <c:v>960</c:v>
                </c:pt>
                <c:pt idx="1267">
                  <c:v>966</c:v>
                </c:pt>
                <c:pt idx="1268">
                  <c:v>967</c:v>
                </c:pt>
                <c:pt idx="1269">
                  <c:v>977</c:v>
                </c:pt>
                <c:pt idx="1270">
                  <c:v>977</c:v>
                </c:pt>
                <c:pt idx="1271">
                  <c:v>981</c:v>
                </c:pt>
                <c:pt idx="1272">
                  <c:v>986</c:v>
                </c:pt>
                <c:pt idx="1273">
                  <c:v>986</c:v>
                </c:pt>
                <c:pt idx="1274">
                  <c:v>996</c:v>
                </c:pt>
                <c:pt idx="1275">
                  <c:v>998</c:v>
                </c:pt>
                <c:pt idx="1276">
                  <c:v>1002</c:v>
                </c:pt>
                <c:pt idx="1277">
                  <c:v>1002</c:v>
                </c:pt>
                <c:pt idx="1278">
                  <c:v>1002</c:v>
                </c:pt>
                <c:pt idx="1279">
                  <c:v>1002</c:v>
                </c:pt>
                <c:pt idx="1280">
                  <c:v>1003</c:v>
                </c:pt>
                <c:pt idx="1281">
                  <c:v>1004</c:v>
                </c:pt>
                <c:pt idx="1282">
                  <c:v>1004</c:v>
                </c:pt>
                <c:pt idx="1283">
                  <c:v>1005</c:v>
                </c:pt>
                <c:pt idx="1284">
                  <c:v>1005</c:v>
                </c:pt>
                <c:pt idx="1285">
                  <c:v>1006</c:v>
                </c:pt>
                <c:pt idx="1286">
                  <c:v>1009</c:v>
                </c:pt>
                <c:pt idx="1287">
                  <c:v>1014</c:v>
                </c:pt>
                <c:pt idx="1288">
                  <c:v>1015</c:v>
                </c:pt>
                <c:pt idx="1289">
                  <c:v>1018</c:v>
                </c:pt>
                <c:pt idx="1290">
                  <c:v>1020</c:v>
                </c:pt>
                <c:pt idx="1291">
                  <c:v>1020</c:v>
                </c:pt>
                <c:pt idx="1292">
                  <c:v>1022</c:v>
                </c:pt>
                <c:pt idx="1293">
                  <c:v>1023</c:v>
                </c:pt>
                <c:pt idx="1294">
                  <c:v>1023</c:v>
                </c:pt>
                <c:pt idx="1295">
                  <c:v>1025</c:v>
                </c:pt>
                <c:pt idx="1296">
                  <c:v>1027</c:v>
                </c:pt>
                <c:pt idx="1297">
                  <c:v>1033</c:v>
                </c:pt>
                <c:pt idx="1298">
                  <c:v>1038</c:v>
                </c:pt>
                <c:pt idx="1299">
                  <c:v>1047</c:v>
                </c:pt>
                <c:pt idx="1300">
                  <c:v>1049</c:v>
                </c:pt>
                <c:pt idx="1301">
                  <c:v>1051</c:v>
                </c:pt>
                <c:pt idx="1302">
                  <c:v>1054</c:v>
                </c:pt>
                <c:pt idx="1303">
                  <c:v>1054</c:v>
                </c:pt>
                <c:pt idx="1304">
                  <c:v>1056</c:v>
                </c:pt>
                <c:pt idx="1305">
                  <c:v>1058</c:v>
                </c:pt>
                <c:pt idx="1306">
                  <c:v>1058</c:v>
                </c:pt>
                <c:pt idx="1307">
                  <c:v>1058</c:v>
                </c:pt>
                <c:pt idx="1308">
                  <c:v>1059</c:v>
                </c:pt>
                <c:pt idx="1309">
                  <c:v>1062</c:v>
                </c:pt>
                <c:pt idx="1310">
                  <c:v>1064</c:v>
                </c:pt>
                <c:pt idx="1311">
                  <c:v>1066</c:v>
                </c:pt>
                <c:pt idx="1312">
                  <c:v>1068</c:v>
                </c:pt>
                <c:pt idx="1313">
                  <c:v>1068</c:v>
                </c:pt>
                <c:pt idx="1314">
                  <c:v>1070</c:v>
                </c:pt>
                <c:pt idx="1315">
                  <c:v>1072</c:v>
                </c:pt>
                <c:pt idx="1316">
                  <c:v>1078</c:v>
                </c:pt>
                <c:pt idx="1317">
                  <c:v>1085</c:v>
                </c:pt>
                <c:pt idx="1318">
                  <c:v>1086</c:v>
                </c:pt>
                <c:pt idx="1319">
                  <c:v>1086</c:v>
                </c:pt>
                <c:pt idx="1320">
                  <c:v>1088</c:v>
                </c:pt>
                <c:pt idx="1321">
                  <c:v>1092</c:v>
                </c:pt>
                <c:pt idx="1322">
                  <c:v>1093</c:v>
                </c:pt>
                <c:pt idx="1323">
                  <c:v>1094</c:v>
                </c:pt>
                <c:pt idx="1324">
                  <c:v>1097</c:v>
                </c:pt>
                <c:pt idx="1325">
                  <c:v>1101</c:v>
                </c:pt>
                <c:pt idx="1326">
                  <c:v>1104</c:v>
                </c:pt>
                <c:pt idx="1327">
                  <c:v>1112</c:v>
                </c:pt>
                <c:pt idx="1328">
                  <c:v>1116</c:v>
                </c:pt>
                <c:pt idx="1329">
                  <c:v>1117</c:v>
                </c:pt>
                <c:pt idx="1330">
                  <c:v>1128</c:v>
                </c:pt>
                <c:pt idx="1331">
                  <c:v>1129</c:v>
                </c:pt>
                <c:pt idx="1332">
                  <c:v>1132</c:v>
                </c:pt>
                <c:pt idx="1333">
                  <c:v>1137</c:v>
                </c:pt>
                <c:pt idx="1334">
                  <c:v>1143</c:v>
                </c:pt>
                <c:pt idx="1335">
                  <c:v>1144</c:v>
                </c:pt>
                <c:pt idx="1336">
                  <c:v>1146</c:v>
                </c:pt>
                <c:pt idx="1337">
                  <c:v>1149</c:v>
                </c:pt>
                <c:pt idx="1338">
                  <c:v>1155</c:v>
                </c:pt>
                <c:pt idx="1339">
                  <c:v>1162</c:v>
                </c:pt>
                <c:pt idx="1340">
                  <c:v>1173</c:v>
                </c:pt>
                <c:pt idx="1341">
                  <c:v>1173</c:v>
                </c:pt>
                <c:pt idx="1342">
                  <c:v>1174</c:v>
                </c:pt>
                <c:pt idx="1343">
                  <c:v>1176</c:v>
                </c:pt>
                <c:pt idx="1344">
                  <c:v>1177</c:v>
                </c:pt>
                <c:pt idx="1345">
                  <c:v>1181</c:v>
                </c:pt>
                <c:pt idx="1346">
                  <c:v>1182</c:v>
                </c:pt>
                <c:pt idx="1347">
                  <c:v>1190</c:v>
                </c:pt>
                <c:pt idx="1348">
                  <c:v>1194</c:v>
                </c:pt>
                <c:pt idx="1349">
                  <c:v>1196</c:v>
                </c:pt>
                <c:pt idx="1350">
                  <c:v>1196</c:v>
                </c:pt>
                <c:pt idx="1351">
                  <c:v>1197</c:v>
                </c:pt>
                <c:pt idx="1352">
                  <c:v>1198</c:v>
                </c:pt>
                <c:pt idx="1353">
                  <c:v>1198</c:v>
                </c:pt>
                <c:pt idx="1354">
                  <c:v>1198</c:v>
                </c:pt>
                <c:pt idx="1355">
                  <c:v>1201</c:v>
                </c:pt>
                <c:pt idx="1356">
                  <c:v>1203</c:v>
                </c:pt>
                <c:pt idx="1357">
                  <c:v>1217</c:v>
                </c:pt>
                <c:pt idx="1358">
                  <c:v>1224</c:v>
                </c:pt>
                <c:pt idx="1359">
                  <c:v>1235</c:v>
                </c:pt>
                <c:pt idx="1360">
                  <c:v>1236</c:v>
                </c:pt>
                <c:pt idx="1361">
                  <c:v>1238</c:v>
                </c:pt>
                <c:pt idx="1362">
                  <c:v>1238</c:v>
                </c:pt>
                <c:pt idx="1363">
                  <c:v>1239</c:v>
                </c:pt>
                <c:pt idx="1364">
                  <c:v>1244</c:v>
                </c:pt>
                <c:pt idx="1365">
                  <c:v>1247</c:v>
                </c:pt>
                <c:pt idx="1366">
                  <c:v>1247</c:v>
                </c:pt>
                <c:pt idx="1367">
                  <c:v>1249</c:v>
                </c:pt>
                <c:pt idx="1368">
                  <c:v>1250</c:v>
                </c:pt>
                <c:pt idx="1369">
                  <c:v>1252</c:v>
                </c:pt>
                <c:pt idx="1370">
                  <c:v>1252</c:v>
                </c:pt>
                <c:pt idx="1371">
                  <c:v>1256</c:v>
                </c:pt>
                <c:pt idx="1372">
                  <c:v>1264</c:v>
                </c:pt>
                <c:pt idx="1373">
                  <c:v>1264</c:v>
                </c:pt>
                <c:pt idx="1374">
                  <c:v>1268</c:v>
                </c:pt>
                <c:pt idx="1375">
                  <c:v>1272</c:v>
                </c:pt>
                <c:pt idx="1376">
                  <c:v>1282</c:v>
                </c:pt>
                <c:pt idx="1377">
                  <c:v>1284</c:v>
                </c:pt>
                <c:pt idx="1378">
                  <c:v>1287</c:v>
                </c:pt>
                <c:pt idx="1379">
                  <c:v>1288</c:v>
                </c:pt>
                <c:pt idx="1380">
                  <c:v>1289</c:v>
                </c:pt>
                <c:pt idx="1381">
                  <c:v>1289</c:v>
                </c:pt>
                <c:pt idx="1382">
                  <c:v>1290</c:v>
                </c:pt>
                <c:pt idx="1383">
                  <c:v>1290</c:v>
                </c:pt>
                <c:pt idx="1384">
                  <c:v>1293</c:v>
                </c:pt>
                <c:pt idx="1385">
                  <c:v>1295</c:v>
                </c:pt>
                <c:pt idx="1386">
                  <c:v>1296</c:v>
                </c:pt>
                <c:pt idx="1387">
                  <c:v>1303</c:v>
                </c:pt>
                <c:pt idx="1388">
                  <c:v>1305</c:v>
                </c:pt>
                <c:pt idx="1389">
                  <c:v>1306</c:v>
                </c:pt>
                <c:pt idx="1390">
                  <c:v>1309</c:v>
                </c:pt>
                <c:pt idx="1391">
                  <c:v>1316</c:v>
                </c:pt>
                <c:pt idx="1392">
                  <c:v>1318</c:v>
                </c:pt>
                <c:pt idx="1393">
                  <c:v>1321</c:v>
                </c:pt>
                <c:pt idx="1394">
                  <c:v>1322</c:v>
                </c:pt>
                <c:pt idx="1395">
                  <c:v>1325</c:v>
                </c:pt>
                <c:pt idx="1396">
                  <c:v>1327</c:v>
                </c:pt>
                <c:pt idx="1397">
                  <c:v>1331</c:v>
                </c:pt>
                <c:pt idx="1398">
                  <c:v>1335</c:v>
                </c:pt>
                <c:pt idx="1399">
                  <c:v>1336</c:v>
                </c:pt>
                <c:pt idx="1400">
                  <c:v>1336</c:v>
                </c:pt>
                <c:pt idx="1401">
                  <c:v>1344</c:v>
                </c:pt>
                <c:pt idx="1402">
                  <c:v>1344</c:v>
                </c:pt>
                <c:pt idx="1403">
                  <c:v>1346</c:v>
                </c:pt>
                <c:pt idx="1404">
                  <c:v>1350</c:v>
                </c:pt>
                <c:pt idx="1405">
                  <c:v>1353</c:v>
                </c:pt>
                <c:pt idx="1406">
                  <c:v>1356</c:v>
                </c:pt>
                <c:pt idx="1407">
                  <c:v>1361</c:v>
                </c:pt>
                <c:pt idx="1408">
                  <c:v>1362</c:v>
                </c:pt>
                <c:pt idx="1409">
                  <c:v>1362</c:v>
                </c:pt>
                <c:pt idx="1410">
                  <c:v>1362</c:v>
                </c:pt>
                <c:pt idx="1411">
                  <c:v>1366</c:v>
                </c:pt>
                <c:pt idx="1412">
                  <c:v>1366</c:v>
                </c:pt>
                <c:pt idx="1413">
                  <c:v>1367</c:v>
                </c:pt>
                <c:pt idx="1414">
                  <c:v>1372</c:v>
                </c:pt>
                <c:pt idx="1415">
                  <c:v>1373</c:v>
                </c:pt>
                <c:pt idx="1416">
                  <c:v>1380</c:v>
                </c:pt>
                <c:pt idx="1417">
                  <c:v>1384</c:v>
                </c:pt>
                <c:pt idx="1418">
                  <c:v>1384</c:v>
                </c:pt>
                <c:pt idx="1419">
                  <c:v>1396</c:v>
                </c:pt>
                <c:pt idx="1420">
                  <c:v>1400</c:v>
                </c:pt>
                <c:pt idx="1421">
                  <c:v>1400</c:v>
                </c:pt>
                <c:pt idx="1422">
                  <c:v>1401</c:v>
                </c:pt>
                <c:pt idx="1423">
                  <c:v>1414</c:v>
                </c:pt>
                <c:pt idx="1424">
                  <c:v>1416</c:v>
                </c:pt>
                <c:pt idx="1425">
                  <c:v>1426</c:v>
                </c:pt>
                <c:pt idx="1426">
                  <c:v>1442</c:v>
                </c:pt>
                <c:pt idx="1427">
                  <c:v>1445</c:v>
                </c:pt>
                <c:pt idx="1428">
                  <c:v>1450</c:v>
                </c:pt>
                <c:pt idx="1429">
                  <c:v>1455</c:v>
                </c:pt>
                <c:pt idx="1430">
                  <c:v>1460</c:v>
                </c:pt>
                <c:pt idx="1431">
                  <c:v>1461</c:v>
                </c:pt>
                <c:pt idx="1432">
                  <c:v>1474</c:v>
                </c:pt>
                <c:pt idx="1433">
                  <c:v>1486</c:v>
                </c:pt>
                <c:pt idx="1434">
                  <c:v>1490</c:v>
                </c:pt>
                <c:pt idx="1435">
                  <c:v>1500</c:v>
                </c:pt>
                <c:pt idx="1436">
                  <c:v>1502</c:v>
                </c:pt>
                <c:pt idx="1437">
                  <c:v>1503</c:v>
                </c:pt>
                <c:pt idx="1438">
                  <c:v>1509</c:v>
                </c:pt>
                <c:pt idx="1439">
                  <c:v>1517</c:v>
                </c:pt>
                <c:pt idx="1440">
                  <c:v>1521</c:v>
                </c:pt>
                <c:pt idx="1441">
                  <c:v>1522</c:v>
                </c:pt>
                <c:pt idx="1442">
                  <c:v>1542</c:v>
                </c:pt>
                <c:pt idx="1443">
                  <c:v>1545</c:v>
                </c:pt>
                <c:pt idx="1444">
                  <c:v>1545</c:v>
                </c:pt>
                <c:pt idx="1445">
                  <c:v>1546</c:v>
                </c:pt>
                <c:pt idx="1446">
                  <c:v>1547</c:v>
                </c:pt>
                <c:pt idx="1447">
                  <c:v>1548</c:v>
                </c:pt>
                <c:pt idx="1448">
                  <c:v>1548</c:v>
                </c:pt>
                <c:pt idx="1449">
                  <c:v>1550</c:v>
                </c:pt>
                <c:pt idx="1450">
                  <c:v>1557</c:v>
                </c:pt>
                <c:pt idx="1451">
                  <c:v>1558</c:v>
                </c:pt>
                <c:pt idx="1452">
                  <c:v>1558</c:v>
                </c:pt>
                <c:pt idx="1453">
                  <c:v>1576</c:v>
                </c:pt>
                <c:pt idx="1454">
                  <c:v>1581</c:v>
                </c:pt>
                <c:pt idx="1455">
                  <c:v>1583</c:v>
                </c:pt>
                <c:pt idx="1456">
                  <c:v>1586</c:v>
                </c:pt>
                <c:pt idx="1457">
                  <c:v>1594</c:v>
                </c:pt>
                <c:pt idx="1458">
                  <c:v>1606</c:v>
                </c:pt>
                <c:pt idx="1459">
                  <c:v>1610</c:v>
                </c:pt>
                <c:pt idx="1460">
                  <c:v>1614</c:v>
                </c:pt>
                <c:pt idx="1461">
                  <c:v>1618</c:v>
                </c:pt>
                <c:pt idx="1462">
                  <c:v>1618</c:v>
                </c:pt>
                <c:pt idx="1463">
                  <c:v>1621</c:v>
                </c:pt>
                <c:pt idx="1464">
                  <c:v>1622</c:v>
                </c:pt>
                <c:pt idx="1465">
                  <c:v>1624</c:v>
                </c:pt>
                <c:pt idx="1466">
                  <c:v>1636</c:v>
                </c:pt>
                <c:pt idx="1467">
                  <c:v>1638</c:v>
                </c:pt>
                <c:pt idx="1468">
                  <c:v>1638</c:v>
                </c:pt>
                <c:pt idx="1469">
                  <c:v>1644</c:v>
                </c:pt>
                <c:pt idx="1470">
                  <c:v>1644</c:v>
                </c:pt>
                <c:pt idx="1471">
                  <c:v>1684</c:v>
                </c:pt>
                <c:pt idx="1472">
                  <c:v>1686</c:v>
                </c:pt>
                <c:pt idx="1473">
                  <c:v>1694</c:v>
                </c:pt>
                <c:pt idx="1474">
                  <c:v>1700</c:v>
                </c:pt>
                <c:pt idx="1475">
                  <c:v>1702</c:v>
                </c:pt>
                <c:pt idx="1476">
                  <c:v>1704</c:v>
                </c:pt>
                <c:pt idx="1477">
                  <c:v>1707</c:v>
                </c:pt>
                <c:pt idx="1478">
                  <c:v>1714</c:v>
                </c:pt>
                <c:pt idx="1479">
                  <c:v>1718</c:v>
                </c:pt>
                <c:pt idx="1480">
                  <c:v>1720</c:v>
                </c:pt>
                <c:pt idx="1481">
                  <c:v>1724</c:v>
                </c:pt>
                <c:pt idx="1482">
                  <c:v>1724</c:v>
                </c:pt>
                <c:pt idx="1483">
                  <c:v>1725</c:v>
                </c:pt>
                <c:pt idx="1484">
                  <c:v>1739</c:v>
                </c:pt>
                <c:pt idx="1485">
                  <c:v>1740</c:v>
                </c:pt>
                <c:pt idx="1486">
                  <c:v>1748</c:v>
                </c:pt>
                <c:pt idx="1487">
                  <c:v>1750</c:v>
                </c:pt>
                <c:pt idx="1488">
                  <c:v>1750</c:v>
                </c:pt>
                <c:pt idx="1489">
                  <c:v>1763</c:v>
                </c:pt>
                <c:pt idx="1490">
                  <c:v>1780</c:v>
                </c:pt>
                <c:pt idx="1491">
                  <c:v>1783</c:v>
                </c:pt>
                <c:pt idx="1492">
                  <c:v>1786</c:v>
                </c:pt>
                <c:pt idx="1493">
                  <c:v>1787</c:v>
                </c:pt>
                <c:pt idx="1494">
                  <c:v>1799</c:v>
                </c:pt>
                <c:pt idx="1495">
                  <c:v>1800</c:v>
                </c:pt>
                <c:pt idx="1496">
                  <c:v>1802</c:v>
                </c:pt>
                <c:pt idx="1497">
                  <c:v>1818</c:v>
                </c:pt>
                <c:pt idx="1498">
                  <c:v>1824</c:v>
                </c:pt>
                <c:pt idx="1499">
                  <c:v>1830</c:v>
                </c:pt>
                <c:pt idx="1500">
                  <c:v>1830</c:v>
                </c:pt>
                <c:pt idx="1501">
                  <c:v>1831</c:v>
                </c:pt>
                <c:pt idx="1502">
                  <c:v>1842</c:v>
                </c:pt>
                <c:pt idx="1503">
                  <c:v>1847</c:v>
                </c:pt>
                <c:pt idx="1504">
                  <c:v>1848</c:v>
                </c:pt>
                <c:pt idx="1505">
                  <c:v>1863</c:v>
                </c:pt>
                <c:pt idx="1506">
                  <c:v>1864</c:v>
                </c:pt>
                <c:pt idx="1507">
                  <c:v>1866</c:v>
                </c:pt>
                <c:pt idx="1508">
                  <c:v>1871</c:v>
                </c:pt>
                <c:pt idx="1509">
                  <c:v>1878</c:v>
                </c:pt>
                <c:pt idx="1510">
                  <c:v>1884</c:v>
                </c:pt>
                <c:pt idx="1511">
                  <c:v>1884</c:v>
                </c:pt>
                <c:pt idx="1512">
                  <c:v>1902</c:v>
                </c:pt>
                <c:pt idx="1513">
                  <c:v>1904</c:v>
                </c:pt>
                <c:pt idx="1514">
                  <c:v>1921</c:v>
                </c:pt>
                <c:pt idx="1515">
                  <c:v>1925</c:v>
                </c:pt>
                <c:pt idx="1516">
                  <c:v>1928</c:v>
                </c:pt>
                <c:pt idx="1517">
                  <c:v>1946</c:v>
                </c:pt>
                <c:pt idx="1518">
                  <c:v>1952</c:v>
                </c:pt>
                <c:pt idx="1519">
                  <c:v>1962</c:v>
                </c:pt>
                <c:pt idx="1520">
                  <c:v>1965</c:v>
                </c:pt>
                <c:pt idx="1521">
                  <c:v>1970</c:v>
                </c:pt>
                <c:pt idx="1522">
                  <c:v>1971</c:v>
                </c:pt>
                <c:pt idx="1523">
                  <c:v>1974</c:v>
                </c:pt>
                <c:pt idx="1524">
                  <c:v>1977</c:v>
                </c:pt>
                <c:pt idx="1525">
                  <c:v>1981</c:v>
                </c:pt>
                <c:pt idx="1526">
                  <c:v>1984</c:v>
                </c:pt>
                <c:pt idx="1527">
                  <c:v>1990</c:v>
                </c:pt>
                <c:pt idx="1528">
                  <c:v>1996</c:v>
                </c:pt>
                <c:pt idx="1529">
                  <c:v>2001</c:v>
                </c:pt>
                <c:pt idx="1530">
                  <c:v>2003</c:v>
                </c:pt>
                <c:pt idx="1531">
                  <c:v>2010</c:v>
                </c:pt>
                <c:pt idx="1532">
                  <c:v>2012</c:v>
                </c:pt>
                <c:pt idx="1533">
                  <c:v>2012</c:v>
                </c:pt>
                <c:pt idx="1534">
                  <c:v>2018</c:v>
                </c:pt>
                <c:pt idx="1535">
                  <c:v>2020</c:v>
                </c:pt>
                <c:pt idx="1536">
                  <c:v>2022</c:v>
                </c:pt>
                <c:pt idx="1537">
                  <c:v>2029</c:v>
                </c:pt>
                <c:pt idx="1538">
                  <c:v>2034</c:v>
                </c:pt>
                <c:pt idx="1539">
                  <c:v>2042</c:v>
                </c:pt>
                <c:pt idx="1540">
                  <c:v>2046</c:v>
                </c:pt>
                <c:pt idx="1541">
                  <c:v>2059</c:v>
                </c:pt>
                <c:pt idx="1542">
                  <c:v>2064</c:v>
                </c:pt>
                <c:pt idx="1543">
                  <c:v>2081</c:v>
                </c:pt>
                <c:pt idx="1544">
                  <c:v>2086</c:v>
                </c:pt>
                <c:pt idx="1545">
                  <c:v>2093</c:v>
                </c:pt>
                <c:pt idx="1546">
                  <c:v>2097</c:v>
                </c:pt>
                <c:pt idx="1547">
                  <c:v>2100</c:v>
                </c:pt>
                <c:pt idx="1548">
                  <c:v>2101</c:v>
                </c:pt>
                <c:pt idx="1549">
                  <c:v>2124</c:v>
                </c:pt>
                <c:pt idx="1550">
                  <c:v>2128</c:v>
                </c:pt>
                <c:pt idx="1551">
                  <c:v>2162</c:v>
                </c:pt>
                <c:pt idx="1552">
                  <c:v>2162</c:v>
                </c:pt>
                <c:pt idx="1553">
                  <c:v>2170</c:v>
                </c:pt>
                <c:pt idx="1554">
                  <c:v>2175</c:v>
                </c:pt>
                <c:pt idx="1555">
                  <c:v>2178</c:v>
                </c:pt>
                <c:pt idx="1556">
                  <c:v>2186</c:v>
                </c:pt>
                <c:pt idx="1557">
                  <c:v>2192</c:v>
                </c:pt>
                <c:pt idx="1558">
                  <c:v>2198</c:v>
                </c:pt>
                <c:pt idx="1559">
                  <c:v>2229</c:v>
                </c:pt>
                <c:pt idx="1560">
                  <c:v>2244</c:v>
                </c:pt>
                <c:pt idx="1561">
                  <c:v>2244</c:v>
                </c:pt>
                <c:pt idx="1562">
                  <c:v>2248</c:v>
                </c:pt>
                <c:pt idx="1563">
                  <c:v>2260</c:v>
                </c:pt>
                <c:pt idx="1564">
                  <c:v>2274</c:v>
                </c:pt>
                <c:pt idx="1565">
                  <c:v>2278</c:v>
                </c:pt>
                <c:pt idx="1566">
                  <c:v>2284</c:v>
                </c:pt>
                <c:pt idx="1567">
                  <c:v>2288</c:v>
                </c:pt>
                <c:pt idx="1568">
                  <c:v>2303</c:v>
                </c:pt>
                <c:pt idx="1569">
                  <c:v>2304</c:v>
                </c:pt>
                <c:pt idx="1570">
                  <c:v>2309</c:v>
                </c:pt>
                <c:pt idx="1571">
                  <c:v>2328</c:v>
                </c:pt>
                <c:pt idx="1572">
                  <c:v>2329</c:v>
                </c:pt>
                <c:pt idx="1573">
                  <c:v>2333</c:v>
                </c:pt>
                <c:pt idx="1574">
                  <c:v>2335</c:v>
                </c:pt>
                <c:pt idx="1575">
                  <c:v>2338</c:v>
                </c:pt>
                <c:pt idx="1576">
                  <c:v>2341</c:v>
                </c:pt>
                <c:pt idx="1577">
                  <c:v>2342</c:v>
                </c:pt>
                <c:pt idx="1578">
                  <c:v>2344</c:v>
                </c:pt>
                <c:pt idx="1579">
                  <c:v>2344</c:v>
                </c:pt>
                <c:pt idx="1580">
                  <c:v>2349</c:v>
                </c:pt>
                <c:pt idx="1581">
                  <c:v>2354</c:v>
                </c:pt>
                <c:pt idx="1582">
                  <c:v>2360</c:v>
                </c:pt>
                <c:pt idx="1583">
                  <c:v>2380</c:v>
                </c:pt>
                <c:pt idx="1584">
                  <c:v>2385</c:v>
                </c:pt>
                <c:pt idx="1585">
                  <c:v>2386</c:v>
                </c:pt>
                <c:pt idx="1586">
                  <c:v>2388</c:v>
                </c:pt>
                <c:pt idx="1587">
                  <c:v>2393</c:v>
                </c:pt>
                <c:pt idx="1588">
                  <c:v>2407</c:v>
                </c:pt>
                <c:pt idx="1589">
                  <c:v>2413</c:v>
                </c:pt>
                <c:pt idx="1590">
                  <c:v>2446</c:v>
                </c:pt>
                <c:pt idx="1591">
                  <c:v>2447</c:v>
                </c:pt>
                <c:pt idx="1592">
                  <c:v>2448</c:v>
                </c:pt>
                <c:pt idx="1593">
                  <c:v>2457</c:v>
                </c:pt>
                <c:pt idx="1594">
                  <c:v>2474</c:v>
                </c:pt>
                <c:pt idx="1595">
                  <c:v>2474</c:v>
                </c:pt>
                <c:pt idx="1596">
                  <c:v>2476</c:v>
                </c:pt>
                <c:pt idx="1597">
                  <c:v>2503</c:v>
                </c:pt>
                <c:pt idx="1598">
                  <c:v>2509</c:v>
                </c:pt>
                <c:pt idx="1599">
                  <c:v>2509</c:v>
                </c:pt>
                <c:pt idx="1600">
                  <c:v>2511</c:v>
                </c:pt>
                <c:pt idx="1601">
                  <c:v>2526</c:v>
                </c:pt>
                <c:pt idx="1602">
                  <c:v>2537</c:v>
                </c:pt>
                <c:pt idx="1603">
                  <c:v>2539</c:v>
                </c:pt>
                <c:pt idx="1604">
                  <c:v>2556</c:v>
                </c:pt>
                <c:pt idx="1605">
                  <c:v>2557</c:v>
                </c:pt>
                <c:pt idx="1606">
                  <c:v>2572</c:v>
                </c:pt>
                <c:pt idx="1607">
                  <c:v>2591</c:v>
                </c:pt>
                <c:pt idx="1608">
                  <c:v>2628</c:v>
                </c:pt>
                <c:pt idx="1609">
                  <c:v>2640</c:v>
                </c:pt>
                <c:pt idx="1610">
                  <c:v>2640</c:v>
                </c:pt>
                <c:pt idx="1611">
                  <c:v>2659</c:v>
                </c:pt>
                <c:pt idx="1612">
                  <c:v>2661</c:v>
                </c:pt>
                <c:pt idx="1613">
                  <c:v>2666</c:v>
                </c:pt>
                <c:pt idx="1614">
                  <c:v>2674</c:v>
                </c:pt>
                <c:pt idx="1615">
                  <c:v>2676</c:v>
                </c:pt>
                <c:pt idx="1616">
                  <c:v>2681</c:v>
                </c:pt>
                <c:pt idx="1617">
                  <c:v>2684</c:v>
                </c:pt>
                <c:pt idx="1618">
                  <c:v>2687</c:v>
                </c:pt>
                <c:pt idx="1619">
                  <c:v>2689</c:v>
                </c:pt>
                <c:pt idx="1620">
                  <c:v>2695</c:v>
                </c:pt>
                <c:pt idx="1621">
                  <c:v>2695</c:v>
                </c:pt>
                <c:pt idx="1622">
                  <c:v>2718</c:v>
                </c:pt>
                <c:pt idx="1623">
                  <c:v>2747</c:v>
                </c:pt>
                <c:pt idx="1624">
                  <c:v>2751</c:v>
                </c:pt>
                <c:pt idx="1625">
                  <c:v>2752</c:v>
                </c:pt>
                <c:pt idx="1626">
                  <c:v>2769</c:v>
                </c:pt>
                <c:pt idx="1627">
                  <c:v>2777</c:v>
                </c:pt>
                <c:pt idx="1628">
                  <c:v>2811</c:v>
                </c:pt>
                <c:pt idx="1629">
                  <c:v>2823</c:v>
                </c:pt>
                <c:pt idx="1630">
                  <c:v>2838</c:v>
                </c:pt>
                <c:pt idx="1631">
                  <c:v>2841</c:v>
                </c:pt>
                <c:pt idx="1632">
                  <c:v>2868</c:v>
                </c:pt>
                <c:pt idx="1633">
                  <c:v>2873</c:v>
                </c:pt>
                <c:pt idx="1634">
                  <c:v>2873</c:v>
                </c:pt>
                <c:pt idx="1635">
                  <c:v>2894</c:v>
                </c:pt>
                <c:pt idx="1636">
                  <c:v>2897</c:v>
                </c:pt>
                <c:pt idx="1637">
                  <c:v>2903</c:v>
                </c:pt>
                <c:pt idx="1638">
                  <c:v>2904</c:v>
                </c:pt>
                <c:pt idx="1639">
                  <c:v>2910</c:v>
                </c:pt>
                <c:pt idx="1640">
                  <c:v>2911</c:v>
                </c:pt>
                <c:pt idx="1641">
                  <c:v>2912</c:v>
                </c:pt>
                <c:pt idx="1642">
                  <c:v>2920</c:v>
                </c:pt>
                <c:pt idx="1643">
                  <c:v>2950</c:v>
                </c:pt>
                <c:pt idx="1644">
                  <c:v>2960</c:v>
                </c:pt>
                <c:pt idx="1645">
                  <c:v>2972</c:v>
                </c:pt>
                <c:pt idx="1646">
                  <c:v>2984</c:v>
                </c:pt>
                <c:pt idx="1647">
                  <c:v>2986</c:v>
                </c:pt>
                <c:pt idx="1648">
                  <c:v>2991</c:v>
                </c:pt>
                <c:pt idx="1649">
                  <c:v>2996</c:v>
                </c:pt>
                <c:pt idx="1650">
                  <c:v>3000</c:v>
                </c:pt>
                <c:pt idx="1651">
                  <c:v>3003</c:v>
                </c:pt>
                <c:pt idx="1652">
                  <c:v>3007</c:v>
                </c:pt>
                <c:pt idx="1653">
                  <c:v>3008</c:v>
                </c:pt>
                <c:pt idx="1654">
                  <c:v>3009</c:v>
                </c:pt>
                <c:pt idx="1655">
                  <c:v>3018</c:v>
                </c:pt>
                <c:pt idx="1656">
                  <c:v>3051</c:v>
                </c:pt>
                <c:pt idx="1657">
                  <c:v>3055</c:v>
                </c:pt>
                <c:pt idx="1658">
                  <c:v>3071</c:v>
                </c:pt>
                <c:pt idx="1659">
                  <c:v>3072</c:v>
                </c:pt>
                <c:pt idx="1660">
                  <c:v>3093</c:v>
                </c:pt>
                <c:pt idx="1661">
                  <c:v>3099</c:v>
                </c:pt>
                <c:pt idx="1662">
                  <c:v>3109</c:v>
                </c:pt>
                <c:pt idx="1663">
                  <c:v>3110</c:v>
                </c:pt>
                <c:pt idx="1664">
                  <c:v>3128</c:v>
                </c:pt>
                <c:pt idx="1665">
                  <c:v>3144</c:v>
                </c:pt>
                <c:pt idx="1666">
                  <c:v>3153</c:v>
                </c:pt>
                <c:pt idx="1667">
                  <c:v>3162</c:v>
                </c:pt>
                <c:pt idx="1668">
                  <c:v>3167</c:v>
                </c:pt>
                <c:pt idx="1669">
                  <c:v>3174</c:v>
                </c:pt>
                <c:pt idx="1670">
                  <c:v>3185</c:v>
                </c:pt>
                <c:pt idx="1671">
                  <c:v>3189</c:v>
                </c:pt>
                <c:pt idx="1672">
                  <c:v>3218</c:v>
                </c:pt>
                <c:pt idx="1673">
                  <c:v>3232</c:v>
                </c:pt>
                <c:pt idx="1674">
                  <c:v>3238</c:v>
                </c:pt>
                <c:pt idx="1675">
                  <c:v>3248</c:v>
                </c:pt>
                <c:pt idx="1676">
                  <c:v>3285</c:v>
                </c:pt>
                <c:pt idx="1677">
                  <c:v>3287</c:v>
                </c:pt>
                <c:pt idx="1678">
                  <c:v>3298</c:v>
                </c:pt>
                <c:pt idx="1679">
                  <c:v>3330</c:v>
                </c:pt>
                <c:pt idx="1680">
                  <c:v>3330</c:v>
                </c:pt>
                <c:pt idx="1681">
                  <c:v>3336</c:v>
                </c:pt>
                <c:pt idx="1682">
                  <c:v>3339</c:v>
                </c:pt>
                <c:pt idx="1683">
                  <c:v>3351</c:v>
                </c:pt>
                <c:pt idx="1684">
                  <c:v>3353</c:v>
                </c:pt>
                <c:pt idx="1685">
                  <c:v>3366</c:v>
                </c:pt>
                <c:pt idx="1686">
                  <c:v>3388</c:v>
                </c:pt>
                <c:pt idx="1687">
                  <c:v>3390</c:v>
                </c:pt>
                <c:pt idx="1688">
                  <c:v>3404</c:v>
                </c:pt>
                <c:pt idx="1689">
                  <c:v>3408</c:v>
                </c:pt>
                <c:pt idx="1690">
                  <c:v>3411</c:v>
                </c:pt>
                <c:pt idx="1691">
                  <c:v>3441</c:v>
                </c:pt>
                <c:pt idx="1692">
                  <c:v>3469</c:v>
                </c:pt>
                <c:pt idx="1693">
                  <c:v>3495</c:v>
                </c:pt>
                <c:pt idx="1694">
                  <c:v>3508</c:v>
                </c:pt>
                <c:pt idx="1695">
                  <c:v>3516</c:v>
                </c:pt>
                <c:pt idx="1696">
                  <c:v>3519</c:v>
                </c:pt>
                <c:pt idx="1697">
                  <c:v>3574</c:v>
                </c:pt>
                <c:pt idx="1698">
                  <c:v>3581</c:v>
                </c:pt>
                <c:pt idx="1699">
                  <c:v>3601</c:v>
                </c:pt>
                <c:pt idx="1700">
                  <c:v>3618</c:v>
                </c:pt>
                <c:pt idx="1701">
                  <c:v>3627</c:v>
                </c:pt>
                <c:pt idx="1702">
                  <c:v>3645</c:v>
                </c:pt>
                <c:pt idx="1703">
                  <c:v>3651</c:v>
                </c:pt>
                <c:pt idx="1704">
                  <c:v>3655</c:v>
                </c:pt>
                <c:pt idx="1705">
                  <c:v>3655</c:v>
                </c:pt>
                <c:pt idx="1706">
                  <c:v>3680</c:v>
                </c:pt>
                <c:pt idx="1707">
                  <c:v>3694</c:v>
                </c:pt>
                <c:pt idx="1708">
                  <c:v>3712</c:v>
                </c:pt>
                <c:pt idx="1709">
                  <c:v>3721</c:v>
                </c:pt>
                <c:pt idx="1710">
                  <c:v>3724</c:v>
                </c:pt>
                <c:pt idx="1711">
                  <c:v>3726</c:v>
                </c:pt>
                <c:pt idx="1712">
                  <c:v>3726</c:v>
                </c:pt>
                <c:pt idx="1713">
                  <c:v>3749</c:v>
                </c:pt>
                <c:pt idx="1714">
                  <c:v>3780</c:v>
                </c:pt>
                <c:pt idx="1715">
                  <c:v>3782</c:v>
                </c:pt>
                <c:pt idx="1716">
                  <c:v>3783</c:v>
                </c:pt>
                <c:pt idx="1717">
                  <c:v>3820</c:v>
                </c:pt>
                <c:pt idx="1718">
                  <c:v>3824</c:v>
                </c:pt>
                <c:pt idx="1719">
                  <c:v>3855</c:v>
                </c:pt>
                <c:pt idx="1720">
                  <c:v>3884</c:v>
                </c:pt>
                <c:pt idx="1721">
                  <c:v>3884</c:v>
                </c:pt>
                <c:pt idx="1722">
                  <c:v>3949</c:v>
                </c:pt>
                <c:pt idx="1723">
                  <c:v>3956</c:v>
                </c:pt>
                <c:pt idx="1724">
                  <c:v>3962</c:v>
                </c:pt>
                <c:pt idx="1725">
                  <c:v>3964</c:v>
                </c:pt>
                <c:pt idx="1726">
                  <c:v>3995</c:v>
                </c:pt>
                <c:pt idx="1727">
                  <c:v>4004</c:v>
                </c:pt>
                <c:pt idx="1728">
                  <c:v>4031</c:v>
                </c:pt>
                <c:pt idx="1729">
                  <c:v>4049</c:v>
                </c:pt>
                <c:pt idx="1730">
                  <c:v>4117</c:v>
                </c:pt>
                <c:pt idx="1731">
                  <c:v>4126</c:v>
                </c:pt>
                <c:pt idx="1732">
                  <c:v>4129</c:v>
                </c:pt>
                <c:pt idx="1733">
                  <c:v>4144</c:v>
                </c:pt>
                <c:pt idx="1734">
                  <c:v>4168</c:v>
                </c:pt>
                <c:pt idx="1735">
                  <c:v>4195</c:v>
                </c:pt>
                <c:pt idx="1736">
                  <c:v>4230</c:v>
                </c:pt>
                <c:pt idx="1737">
                  <c:v>4231</c:v>
                </c:pt>
                <c:pt idx="1738">
                  <c:v>4241</c:v>
                </c:pt>
                <c:pt idx="1739">
                  <c:v>4250</c:v>
                </c:pt>
                <c:pt idx="1740">
                  <c:v>4269</c:v>
                </c:pt>
                <c:pt idx="1741">
                  <c:v>4275</c:v>
                </c:pt>
                <c:pt idx="1742">
                  <c:v>4284</c:v>
                </c:pt>
                <c:pt idx="1743">
                  <c:v>4284</c:v>
                </c:pt>
                <c:pt idx="1744">
                  <c:v>4325</c:v>
                </c:pt>
                <c:pt idx="1745">
                  <c:v>4336</c:v>
                </c:pt>
                <c:pt idx="1746">
                  <c:v>4346</c:v>
                </c:pt>
                <c:pt idx="1747">
                  <c:v>4352</c:v>
                </c:pt>
                <c:pt idx="1748">
                  <c:v>4374</c:v>
                </c:pt>
                <c:pt idx="1749">
                  <c:v>4384</c:v>
                </c:pt>
                <c:pt idx="1750">
                  <c:v>4400</c:v>
                </c:pt>
                <c:pt idx="1751">
                  <c:v>4427</c:v>
                </c:pt>
                <c:pt idx="1752">
                  <c:v>4440</c:v>
                </c:pt>
                <c:pt idx="1753">
                  <c:v>4461</c:v>
                </c:pt>
                <c:pt idx="1754">
                  <c:v>4461</c:v>
                </c:pt>
                <c:pt idx="1755">
                  <c:v>4480</c:v>
                </c:pt>
                <c:pt idx="1756">
                  <c:v>4492</c:v>
                </c:pt>
                <c:pt idx="1757">
                  <c:v>4500</c:v>
                </c:pt>
                <c:pt idx="1758">
                  <c:v>4509</c:v>
                </c:pt>
                <c:pt idx="1759">
                  <c:v>4578</c:v>
                </c:pt>
                <c:pt idx="1760">
                  <c:v>4597</c:v>
                </c:pt>
                <c:pt idx="1761">
                  <c:v>4640</c:v>
                </c:pt>
                <c:pt idx="1762">
                  <c:v>4651</c:v>
                </c:pt>
                <c:pt idx="1763">
                  <c:v>4657</c:v>
                </c:pt>
                <c:pt idx="1764">
                  <c:v>4658</c:v>
                </c:pt>
                <c:pt idx="1765">
                  <c:v>4677</c:v>
                </c:pt>
                <c:pt idx="1766">
                  <c:v>4694</c:v>
                </c:pt>
                <c:pt idx="1767">
                  <c:v>4710</c:v>
                </c:pt>
                <c:pt idx="1768">
                  <c:v>4742</c:v>
                </c:pt>
                <c:pt idx="1769">
                  <c:v>4748</c:v>
                </c:pt>
                <c:pt idx="1770">
                  <c:v>4757</c:v>
                </c:pt>
                <c:pt idx="1771">
                  <c:v>4798</c:v>
                </c:pt>
                <c:pt idx="1772">
                  <c:v>4806</c:v>
                </c:pt>
                <c:pt idx="1773">
                  <c:v>4867</c:v>
                </c:pt>
                <c:pt idx="1774">
                  <c:v>4890</c:v>
                </c:pt>
                <c:pt idx="1775">
                  <c:v>4891</c:v>
                </c:pt>
                <c:pt idx="1776">
                  <c:v>4892</c:v>
                </c:pt>
                <c:pt idx="1777">
                  <c:v>4916</c:v>
                </c:pt>
                <c:pt idx="1778">
                  <c:v>4941</c:v>
                </c:pt>
                <c:pt idx="1779">
                  <c:v>4946</c:v>
                </c:pt>
                <c:pt idx="1780">
                  <c:v>4950</c:v>
                </c:pt>
                <c:pt idx="1781">
                  <c:v>4952</c:v>
                </c:pt>
                <c:pt idx="1782">
                  <c:v>4970</c:v>
                </c:pt>
                <c:pt idx="1783">
                  <c:v>5026</c:v>
                </c:pt>
                <c:pt idx="1784">
                  <c:v>5076</c:v>
                </c:pt>
                <c:pt idx="1785">
                  <c:v>5092</c:v>
                </c:pt>
                <c:pt idx="1786">
                  <c:v>5137</c:v>
                </c:pt>
                <c:pt idx="1787">
                  <c:v>5169</c:v>
                </c:pt>
                <c:pt idx="1788">
                  <c:v>5190</c:v>
                </c:pt>
                <c:pt idx="1789">
                  <c:v>5211</c:v>
                </c:pt>
                <c:pt idx="1790">
                  <c:v>5247</c:v>
                </c:pt>
                <c:pt idx="1791">
                  <c:v>5266</c:v>
                </c:pt>
                <c:pt idx="1792">
                  <c:v>5303</c:v>
                </c:pt>
                <c:pt idx="1793">
                  <c:v>5307</c:v>
                </c:pt>
                <c:pt idx="1794">
                  <c:v>5348</c:v>
                </c:pt>
                <c:pt idx="1795">
                  <c:v>5383</c:v>
                </c:pt>
                <c:pt idx="1796">
                  <c:v>5391</c:v>
                </c:pt>
                <c:pt idx="1797">
                  <c:v>5410</c:v>
                </c:pt>
                <c:pt idx="1798">
                  <c:v>5457</c:v>
                </c:pt>
                <c:pt idx="1799">
                  <c:v>5482</c:v>
                </c:pt>
                <c:pt idx="1800">
                  <c:v>5514</c:v>
                </c:pt>
                <c:pt idx="1801">
                  <c:v>5520</c:v>
                </c:pt>
                <c:pt idx="1802">
                  <c:v>5538</c:v>
                </c:pt>
                <c:pt idx="1803">
                  <c:v>5544</c:v>
                </c:pt>
                <c:pt idx="1804">
                  <c:v>5544</c:v>
                </c:pt>
                <c:pt idx="1805">
                  <c:v>5548</c:v>
                </c:pt>
                <c:pt idx="1806">
                  <c:v>5548</c:v>
                </c:pt>
                <c:pt idx="1807">
                  <c:v>5584</c:v>
                </c:pt>
                <c:pt idx="1808">
                  <c:v>5641</c:v>
                </c:pt>
                <c:pt idx="1809">
                  <c:v>5647</c:v>
                </c:pt>
                <c:pt idx="1810">
                  <c:v>5714</c:v>
                </c:pt>
                <c:pt idx="1811">
                  <c:v>5724</c:v>
                </c:pt>
                <c:pt idx="1812">
                  <c:v>5804</c:v>
                </c:pt>
                <c:pt idx="1813">
                  <c:v>5814</c:v>
                </c:pt>
                <c:pt idx="1814">
                  <c:v>5814</c:v>
                </c:pt>
                <c:pt idx="1815">
                  <c:v>5894</c:v>
                </c:pt>
                <c:pt idx="1816">
                  <c:v>5911</c:v>
                </c:pt>
                <c:pt idx="1817">
                  <c:v>5914</c:v>
                </c:pt>
                <c:pt idx="1818">
                  <c:v>5930</c:v>
                </c:pt>
                <c:pt idx="1819">
                  <c:v>6038</c:v>
                </c:pt>
                <c:pt idx="1820">
                  <c:v>6044</c:v>
                </c:pt>
                <c:pt idx="1821">
                  <c:v>6049</c:v>
                </c:pt>
                <c:pt idx="1822">
                  <c:v>6076</c:v>
                </c:pt>
                <c:pt idx="1823">
                  <c:v>6094</c:v>
                </c:pt>
                <c:pt idx="1824">
                  <c:v>6098</c:v>
                </c:pt>
                <c:pt idx="1825">
                  <c:v>6100</c:v>
                </c:pt>
                <c:pt idx="1826">
                  <c:v>6122</c:v>
                </c:pt>
                <c:pt idx="1827">
                  <c:v>6136</c:v>
                </c:pt>
                <c:pt idx="1828">
                  <c:v>6148</c:v>
                </c:pt>
                <c:pt idx="1829">
                  <c:v>6191</c:v>
                </c:pt>
                <c:pt idx="1830">
                  <c:v>6233</c:v>
                </c:pt>
                <c:pt idx="1831">
                  <c:v>6247</c:v>
                </c:pt>
                <c:pt idx="1832">
                  <c:v>6251</c:v>
                </c:pt>
                <c:pt idx="1833">
                  <c:v>6257</c:v>
                </c:pt>
                <c:pt idx="1834">
                  <c:v>6334</c:v>
                </c:pt>
                <c:pt idx="1835">
                  <c:v>6350</c:v>
                </c:pt>
                <c:pt idx="1836">
                  <c:v>6365</c:v>
                </c:pt>
                <c:pt idx="1837">
                  <c:v>6368</c:v>
                </c:pt>
                <c:pt idx="1838">
                  <c:v>6385</c:v>
                </c:pt>
                <c:pt idx="1839">
                  <c:v>6510</c:v>
                </c:pt>
                <c:pt idx="1840">
                  <c:v>6513</c:v>
                </c:pt>
                <c:pt idx="1841">
                  <c:v>6514</c:v>
                </c:pt>
                <c:pt idx="1842">
                  <c:v>6529</c:v>
                </c:pt>
                <c:pt idx="1843">
                  <c:v>6540</c:v>
                </c:pt>
                <c:pt idx="1844">
                  <c:v>6540</c:v>
                </c:pt>
                <c:pt idx="1845">
                  <c:v>6598</c:v>
                </c:pt>
                <c:pt idx="1846">
                  <c:v>6627</c:v>
                </c:pt>
                <c:pt idx="1847">
                  <c:v>6645</c:v>
                </c:pt>
                <c:pt idx="1848">
                  <c:v>6696</c:v>
                </c:pt>
                <c:pt idx="1849">
                  <c:v>6699</c:v>
                </c:pt>
                <c:pt idx="1850">
                  <c:v>6704</c:v>
                </c:pt>
                <c:pt idx="1851">
                  <c:v>6727</c:v>
                </c:pt>
                <c:pt idx="1852">
                  <c:v>6769</c:v>
                </c:pt>
                <c:pt idx="1853">
                  <c:v>6769</c:v>
                </c:pt>
                <c:pt idx="1854">
                  <c:v>6816</c:v>
                </c:pt>
                <c:pt idx="1855">
                  <c:v>6853</c:v>
                </c:pt>
                <c:pt idx="1856">
                  <c:v>6859</c:v>
                </c:pt>
                <c:pt idx="1857">
                  <c:v>6870</c:v>
                </c:pt>
                <c:pt idx="1858">
                  <c:v>6906</c:v>
                </c:pt>
                <c:pt idx="1859">
                  <c:v>6906</c:v>
                </c:pt>
                <c:pt idx="1860">
                  <c:v>6923</c:v>
                </c:pt>
                <c:pt idx="1861">
                  <c:v>6936</c:v>
                </c:pt>
                <c:pt idx="1862">
                  <c:v>6943</c:v>
                </c:pt>
                <c:pt idx="1863">
                  <c:v>7006</c:v>
                </c:pt>
                <c:pt idx="1864">
                  <c:v>7013</c:v>
                </c:pt>
                <c:pt idx="1865">
                  <c:v>7015</c:v>
                </c:pt>
                <c:pt idx="1866">
                  <c:v>7056</c:v>
                </c:pt>
                <c:pt idx="1867">
                  <c:v>7089</c:v>
                </c:pt>
                <c:pt idx="1868">
                  <c:v>7105</c:v>
                </c:pt>
                <c:pt idx="1869">
                  <c:v>7172</c:v>
                </c:pt>
                <c:pt idx="1870">
                  <c:v>7226</c:v>
                </c:pt>
                <c:pt idx="1871">
                  <c:v>7303</c:v>
                </c:pt>
                <c:pt idx="1872">
                  <c:v>7315</c:v>
                </c:pt>
                <c:pt idx="1873">
                  <c:v>7323</c:v>
                </c:pt>
                <c:pt idx="1874">
                  <c:v>7328</c:v>
                </c:pt>
                <c:pt idx="1875">
                  <c:v>7339</c:v>
                </c:pt>
                <c:pt idx="1876">
                  <c:v>7374</c:v>
                </c:pt>
                <c:pt idx="1877">
                  <c:v>7401</c:v>
                </c:pt>
                <c:pt idx="1878">
                  <c:v>7445</c:v>
                </c:pt>
                <c:pt idx="1879">
                  <c:v>7454</c:v>
                </c:pt>
                <c:pt idx="1880">
                  <c:v>7486</c:v>
                </c:pt>
                <c:pt idx="1881">
                  <c:v>7529</c:v>
                </c:pt>
                <c:pt idx="1882">
                  <c:v>7530</c:v>
                </c:pt>
                <c:pt idx="1883">
                  <c:v>7641</c:v>
                </c:pt>
                <c:pt idx="1884">
                  <c:v>7658</c:v>
                </c:pt>
                <c:pt idx="1885">
                  <c:v>7691</c:v>
                </c:pt>
                <c:pt idx="1886">
                  <c:v>7722</c:v>
                </c:pt>
                <c:pt idx="1887">
                  <c:v>7730</c:v>
                </c:pt>
                <c:pt idx="1888">
                  <c:v>7818</c:v>
                </c:pt>
                <c:pt idx="1889">
                  <c:v>7851</c:v>
                </c:pt>
                <c:pt idx="1890">
                  <c:v>7882</c:v>
                </c:pt>
                <c:pt idx="1891">
                  <c:v>7896</c:v>
                </c:pt>
                <c:pt idx="1892">
                  <c:v>7910</c:v>
                </c:pt>
                <c:pt idx="1893">
                  <c:v>7920</c:v>
                </c:pt>
                <c:pt idx="1894">
                  <c:v>7929</c:v>
                </c:pt>
                <c:pt idx="1895">
                  <c:v>7930</c:v>
                </c:pt>
                <c:pt idx="1896">
                  <c:v>7970</c:v>
                </c:pt>
                <c:pt idx="1897">
                  <c:v>7994</c:v>
                </c:pt>
                <c:pt idx="1898">
                  <c:v>8077</c:v>
                </c:pt>
                <c:pt idx="1899">
                  <c:v>8080</c:v>
                </c:pt>
                <c:pt idx="1900">
                  <c:v>8116</c:v>
                </c:pt>
                <c:pt idx="1901">
                  <c:v>8130</c:v>
                </c:pt>
                <c:pt idx="1902">
                  <c:v>8188</c:v>
                </c:pt>
                <c:pt idx="1903">
                  <c:v>8197</c:v>
                </c:pt>
                <c:pt idx="1904">
                  <c:v>8225</c:v>
                </c:pt>
                <c:pt idx="1905">
                  <c:v>8239</c:v>
                </c:pt>
                <c:pt idx="1906">
                  <c:v>8254</c:v>
                </c:pt>
                <c:pt idx="1907">
                  <c:v>8260</c:v>
                </c:pt>
                <c:pt idx="1908">
                  <c:v>8278</c:v>
                </c:pt>
                <c:pt idx="1909">
                  <c:v>8278</c:v>
                </c:pt>
                <c:pt idx="1910">
                  <c:v>8301</c:v>
                </c:pt>
                <c:pt idx="1911">
                  <c:v>8334</c:v>
                </c:pt>
                <c:pt idx="1912">
                  <c:v>8382</c:v>
                </c:pt>
                <c:pt idx="1913">
                  <c:v>8404</c:v>
                </c:pt>
                <c:pt idx="1914">
                  <c:v>8453</c:v>
                </c:pt>
                <c:pt idx="1915">
                  <c:v>8469</c:v>
                </c:pt>
                <c:pt idx="1916">
                  <c:v>8482</c:v>
                </c:pt>
                <c:pt idx="1917">
                  <c:v>8489</c:v>
                </c:pt>
                <c:pt idx="1918">
                  <c:v>8492</c:v>
                </c:pt>
                <c:pt idx="1919">
                  <c:v>8520</c:v>
                </c:pt>
                <c:pt idx="1920">
                  <c:v>8547</c:v>
                </c:pt>
                <c:pt idx="1921">
                  <c:v>8583</c:v>
                </c:pt>
                <c:pt idx="1922">
                  <c:v>8622</c:v>
                </c:pt>
                <c:pt idx="1923">
                  <c:v>8632</c:v>
                </c:pt>
                <c:pt idx="1924">
                  <c:v>8636</c:v>
                </c:pt>
                <c:pt idx="1925">
                  <c:v>8692</c:v>
                </c:pt>
                <c:pt idx="1926">
                  <c:v>8722</c:v>
                </c:pt>
                <c:pt idx="1927">
                  <c:v>8761</c:v>
                </c:pt>
                <c:pt idx="1928">
                  <c:v>8798</c:v>
                </c:pt>
                <c:pt idx="1929">
                  <c:v>8812</c:v>
                </c:pt>
                <c:pt idx="1930">
                  <c:v>8815</c:v>
                </c:pt>
                <c:pt idx="1931">
                  <c:v>8889</c:v>
                </c:pt>
                <c:pt idx="1932">
                  <c:v>8937</c:v>
                </c:pt>
                <c:pt idx="1933">
                  <c:v>9011</c:v>
                </c:pt>
                <c:pt idx="1934">
                  <c:v>9018</c:v>
                </c:pt>
                <c:pt idx="1935">
                  <c:v>9018</c:v>
                </c:pt>
                <c:pt idx="1936">
                  <c:v>9061</c:v>
                </c:pt>
                <c:pt idx="1937">
                  <c:v>9068</c:v>
                </c:pt>
                <c:pt idx="1938">
                  <c:v>9089</c:v>
                </c:pt>
                <c:pt idx="1939">
                  <c:v>9166</c:v>
                </c:pt>
                <c:pt idx="1940">
                  <c:v>9184</c:v>
                </c:pt>
                <c:pt idx="1941">
                  <c:v>9201</c:v>
                </c:pt>
                <c:pt idx="1942">
                  <c:v>9242</c:v>
                </c:pt>
                <c:pt idx="1943">
                  <c:v>9272</c:v>
                </c:pt>
                <c:pt idx="1944">
                  <c:v>9369</c:v>
                </c:pt>
                <c:pt idx="1945">
                  <c:v>9398</c:v>
                </c:pt>
                <c:pt idx="1946">
                  <c:v>9457</c:v>
                </c:pt>
                <c:pt idx="1947">
                  <c:v>9538</c:v>
                </c:pt>
                <c:pt idx="1948">
                  <c:v>9543</c:v>
                </c:pt>
                <c:pt idx="1949">
                  <c:v>9570</c:v>
                </c:pt>
                <c:pt idx="1950">
                  <c:v>9585</c:v>
                </c:pt>
                <c:pt idx="1951">
                  <c:v>9614</c:v>
                </c:pt>
                <c:pt idx="1952">
                  <c:v>9660</c:v>
                </c:pt>
                <c:pt idx="1953">
                  <c:v>9664</c:v>
                </c:pt>
                <c:pt idx="1954">
                  <c:v>9698</c:v>
                </c:pt>
                <c:pt idx="1955">
                  <c:v>9736</c:v>
                </c:pt>
                <c:pt idx="1956">
                  <c:v>9748</c:v>
                </c:pt>
                <c:pt idx="1957">
                  <c:v>9843</c:v>
                </c:pt>
                <c:pt idx="1958">
                  <c:v>9880</c:v>
                </c:pt>
                <c:pt idx="1959">
                  <c:v>9894</c:v>
                </c:pt>
                <c:pt idx="1960">
                  <c:v>9978</c:v>
                </c:pt>
                <c:pt idx="1961">
                  <c:v>10067</c:v>
                </c:pt>
                <c:pt idx="1962">
                  <c:v>10119</c:v>
                </c:pt>
                <c:pt idx="1963">
                  <c:v>10210</c:v>
                </c:pt>
                <c:pt idx="1964">
                  <c:v>10241</c:v>
                </c:pt>
                <c:pt idx="1965">
                  <c:v>10249</c:v>
                </c:pt>
                <c:pt idx="1966">
                  <c:v>10314</c:v>
                </c:pt>
                <c:pt idx="1967">
                  <c:v>10333</c:v>
                </c:pt>
                <c:pt idx="1968">
                  <c:v>10473</c:v>
                </c:pt>
                <c:pt idx="1969">
                  <c:v>10545</c:v>
                </c:pt>
                <c:pt idx="1970">
                  <c:v>10576</c:v>
                </c:pt>
                <c:pt idx="1971">
                  <c:v>10589</c:v>
                </c:pt>
                <c:pt idx="1972">
                  <c:v>10676</c:v>
                </c:pt>
                <c:pt idx="1973">
                  <c:v>10694</c:v>
                </c:pt>
                <c:pt idx="1974">
                  <c:v>10735</c:v>
                </c:pt>
                <c:pt idx="1975">
                  <c:v>10828</c:v>
                </c:pt>
                <c:pt idx="1976">
                  <c:v>10889</c:v>
                </c:pt>
                <c:pt idx="1977">
                  <c:v>10936</c:v>
                </c:pt>
                <c:pt idx="1978">
                  <c:v>10952</c:v>
                </c:pt>
                <c:pt idx="1979">
                  <c:v>10969</c:v>
                </c:pt>
                <c:pt idx="1980">
                  <c:v>11059</c:v>
                </c:pt>
                <c:pt idx="1981">
                  <c:v>11060</c:v>
                </c:pt>
                <c:pt idx="1982">
                  <c:v>11090</c:v>
                </c:pt>
                <c:pt idx="1983">
                  <c:v>11105</c:v>
                </c:pt>
                <c:pt idx="1984">
                  <c:v>11132</c:v>
                </c:pt>
                <c:pt idx="1985">
                  <c:v>11162</c:v>
                </c:pt>
                <c:pt idx="1986">
                  <c:v>11200</c:v>
                </c:pt>
                <c:pt idx="1987">
                  <c:v>11299</c:v>
                </c:pt>
                <c:pt idx="1988">
                  <c:v>11431</c:v>
                </c:pt>
                <c:pt idx="1989">
                  <c:v>11548</c:v>
                </c:pt>
                <c:pt idx="1990">
                  <c:v>11578</c:v>
                </c:pt>
                <c:pt idx="1991">
                  <c:v>11666</c:v>
                </c:pt>
                <c:pt idx="1992">
                  <c:v>11806</c:v>
                </c:pt>
                <c:pt idx="1993">
                  <c:v>11819</c:v>
                </c:pt>
                <c:pt idx="1994">
                  <c:v>11923</c:v>
                </c:pt>
                <c:pt idx="1995">
                  <c:v>11926</c:v>
                </c:pt>
                <c:pt idx="1996">
                  <c:v>12016</c:v>
                </c:pt>
                <c:pt idx="1997">
                  <c:v>12097</c:v>
                </c:pt>
                <c:pt idx="1998">
                  <c:v>12172</c:v>
                </c:pt>
                <c:pt idx="1999">
                  <c:v>12180</c:v>
                </c:pt>
                <c:pt idx="2000">
                  <c:v>12279</c:v>
                </c:pt>
                <c:pt idx="2001">
                  <c:v>12306</c:v>
                </c:pt>
                <c:pt idx="2002">
                  <c:v>12410</c:v>
                </c:pt>
                <c:pt idx="2003">
                  <c:v>12515</c:v>
                </c:pt>
                <c:pt idx="2004">
                  <c:v>12526</c:v>
                </c:pt>
                <c:pt idx="2005">
                  <c:v>12581</c:v>
                </c:pt>
                <c:pt idx="2006">
                  <c:v>12581</c:v>
                </c:pt>
                <c:pt idx="2007">
                  <c:v>12623</c:v>
                </c:pt>
                <c:pt idx="2008">
                  <c:v>12696</c:v>
                </c:pt>
                <c:pt idx="2009">
                  <c:v>12752</c:v>
                </c:pt>
                <c:pt idx="2010">
                  <c:v>12758</c:v>
                </c:pt>
                <c:pt idx="2011">
                  <c:v>12792</c:v>
                </c:pt>
                <c:pt idx="2012">
                  <c:v>12847</c:v>
                </c:pt>
                <c:pt idx="2013">
                  <c:v>12911</c:v>
                </c:pt>
                <c:pt idx="2014">
                  <c:v>12982</c:v>
                </c:pt>
                <c:pt idx="2015">
                  <c:v>12987</c:v>
                </c:pt>
                <c:pt idx="2016">
                  <c:v>13022</c:v>
                </c:pt>
                <c:pt idx="2017">
                  <c:v>13242</c:v>
                </c:pt>
                <c:pt idx="2018">
                  <c:v>13312</c:v>
                </c:pt>
                <c:pt idx="2019">
                  <c:v>13331</c:v>
                </c:pt>
                <c:pt idx="2020">
                  <c:v>13440</c:v>
                </c:pt>
                <c:pt idx="2021">
                  <c:v>13575</c:v>
                </c:pt>
                <c:pt idx="2022">
                  <c:v>13685</c:v>
                </c:pt>
                <c:pt idx="2023">
                  <c:v>13705</c:v>
                </c:pt>
                <c:pt idx="2024">
                  <c:v>13871</c:v>
                </c:pt>
                <c:pt idx="2025">
                  <c:v>13908</c:v>
                </c:pt>
                <c:pt idx="2026">
                  <c:v>13910</c:v>
                </c:pt>
                <c:pt idx="2027">
                  <c:v>13950</c:v>
                </c:pt>
                <c:pt idx="2028">
                  <c:v>14000</c:v>
                </c:pt>
                <c:pt idx="2029">
                  <c:v>14112</c:v>
                </c:pt>
                <c:pt idx="2030">
                  <c:v>14129</c:v>
                </c:pt>
                <c:pt idx="2031">
                  <c:v>14225</c:v>
                </c:pt>
                <c:pt idx="2032">
                  <c:v>14312</c:v>
                </c:pt>
                <c:pt idx="2033">
                  <c:v>14464</c:v>
                </c:pt>
                <c:pt idx="2034">
                  <c:v>14603</c:v>
                </c:pt>
                <c:pt idx="2035">
                  <c:v>14796</c:v>
                </c:pt>
                <c:pt idx="2036">
                  <c:v>14924</c:v>
                </c:pt>
                <c:pt idx="2037">
                  <c:v>14977</c:v>
                </c:pt>
                <c:pt idx="2038">
                  <c:v>15088</c:v>
                </c:pt>
                <c:pt idx="2039">
                  <c:v>15136</c:v>
                </c:pt>
                <c:pt idx="2040">
                  <c:v>15178</c:v>
                </c:pt>
                <c:pt idx="2041">
                  <c:v>15183</c:v>
                </c:pt>
                <c:pt idx="2042">
                  <c:v>15201</c:v>
                </c:pt>
                <c:pt idx="2043">
                  <c:v>15277</c:v>
                </c:pt>
                <c:pt idx="2044">
                  <c:v>15291</c:v>
                </c:pt>
                <c:pt idx="2045">
                  <c:v>15465</c:v>
                </c:pt>
                <c:pt idx="2046">
                  <c:v>15492</c:v>
                </c:pt>
                <c:pt idx="2047">
                  <c:v>15606</c:v>
                </c:pt>
                <c:pt idx="2048">
                  <c:v>15763</c:v>
                </c:pt>
                <c:pt idx="2049">
                  <c:v>15765</c:v>
                </c:pt>
                <c:pt idx="2050">
                  <c:v>15969</c:v>
                </c:pt>
                <c:pt idx="2051">
                  <c:v>16049</c:v>
                </c:pt>
                <c:pt idx="2052">
                  <c:v>16052</c:v>
                </c:pt>
                <c:pt idx="2053">
                  <c:v>16082</c:v>
                </c:pt>
                <c:pt idx="2054">
                  <c:v>16197</c:v>
                </c:pt>
                <c:pt idx="2055">
                  <c:v>16267</c:v>
                </c:pt>
                <c:pt idx="2056">
                  <c:v>16287</c:v>
                </c:pt>
                <c:pt idx="2057">
                  <c:v>16333</c:v>
                </c:pt>
                <c:pt idx="2058">
                  <c:v>16404</c:v>
                </c:pt>
                <c:pt idx="2059">
                  <c:v>16542</c:v>
                </c:pt>
                <c:pt idx="2060">
                  <c:v>16590</c:v>
                </c:pt>
                <c:pt idx="2061">
                  <c:v>16607</c:v>
                </c:pt>
                <c:pt idx="2062">
                  <c:v>16685</c:v>
                </c:pt>
                <c:pt idx="2063">
                  <c:v>16776</c:v>
                </c:pt>
                <c:pt idx="2064">
                  <c:v>16803</c:v>
                </c:pt>
                <c:pt idx="2065">
                  <c:v>16857</c:v>
                </c:pt>
                <c:pt idx="2066">
                  <c:v>16870</c:v>
                </c:pt>
                <c:pt idx="2067">
                  <c:v>16996</c:v>
                </c:pt>
                <c:pt idx="2068">
                  <c:v>17136</c:v>
                </c:pt>
                <c:pt idx="2069">
                  <c:v>17301</c:v>
                </c:pt>
                <c:pt idx="2070">
                  <c:v>17342</c:v>
                </c:pt>
                <c:pt idx="2071">
                  <c:v>17358</c:v>
                </c:pt>
                <c:pt idx="2072">
                  <c:v>17526</c:v>
                </c:pt>
                <c:pt idx="2073">
                  <c:v>17533</c:v>
                </c:pt>
                <c:pt idx="2074">
                  <c:v>17639</c:v>
                </c:pt>
                <c:pt idx="2075">
                  <c:v>17666</c:v>
                </c:pt>
                <c:pt idx="2076">
                  <c:v>17744</c:v>
                </c:pt>
                <c:pt idx="2077">
                  <c:v>17782</c:v>
                </c:pt>
                <c:pt idx="2078">
                  <c:v>17834</c:v>
                </c:pt>
                <c:pt idx="2079">
                  <c:v>17884</c:v>
                </c:pt>
                <c:pt idx="2080">
                  <c:v>18143</c:v>
                </c:pt>
                <c:pt idx="2081">
                  <c:v>18153</c:v>
                </c:pt>
                <c:pt idx="2082">
                  <c:v>18168</c:v>
                </c:pt>
                <c:pt idx="2083">
                  <c:v>18283</c:v>
                </c:pt>
                <c:pt idx="2084">
                  <c:v>18337</c:v>
                </c:pt>
                <c:pt idx="2085">
                  <c:v>18348</c:v>
                </c:pt>
                <c:pt idx="2086">
                  <c:v>18390</c:v>
                </c:pt>
                <c:pt idx="2087">
                  <c:v>18409</c:v>
                </c:pt>
                <c:pt idx="2088">
                  <c:v>18418</c:v>
                </c:pt>
                <c:pt idx="2089">
                  <c:v>18454</c:v>
                </c:pt>
                <c:pt idx="2090">
                  <c:v>18472</c:v>
                </c:pt>
                <c:pt idx="2091">
                  <c:v>18528</c:v>
                </c:pt>
                <c:pt idx="2092">
                  <c:v>18656</c:v>
                </c:pt>
                <c:pt idx="2093">
                  <c:v>18662</c:v>
                </c:pt>
                <c:pt idx="2094">
                  <c:v>18878</c:v>
                </c:pt>
                <c:pt idx="2095">
                  <c:v>18888</c:v>
                </c:pt>
                <c:pt idx="2096">
                  <c:v>19092</c:v>
                </c:pt>
                <c:pt idx="2097">
                  <c:v>19105</c:v>
                </c:pt>
                <c:pt idx="2098">
                  <c:v>19240</c:v>
                </c:pt>
                <c:pt idx="2099">
                  <c:v>19248</c:v>
                </c:pt>
                <c:pt idx="2100">
                  <c:v>19324</c:v>
                </c:pt>
                <c:pt idx="2101">
                  <c:v>19505</c:v>
                </c:pt>
                <c:pt idx="2102">
                  <c:v>20116</c:v>
                </c:pt>
                <c:pt idx="2103">
                  <c:v>20586</c:v>
                </c:pt>
                <c:pt idx="2104">
                  <c:v>20624</c:v>
                </c:pt>
                <c:pt idx="2105">
                  <c:v>21009</c:v>
                </c:pt>
                <c:pt idx="2106">
                  <c:v>21013</c:v>
                </c:pt>
                <c:pt idx="2107">
                  <c:v>21288</c:v>
                </c:pt>
                <c:pt idx="2108">
                  <c:v>21686</c:v>
                </c:pt>
                <c:pt idx="2109">
                  <c:v>22423</c:v>
                </c:pt>
                <c:pt idx="2110">
                  <c:v>22578</c:v>
                </c:pt>
                <c:pt idx="2111">
                  <c:v>22608</c:v>
                </c:pt>
                <c:pt idx="2112">
                  <c:v>22682</c:v>
                </c:pt>
                <c:pt idx="2113">
                  <c:v>23238</c:v>
                </c:pt>
                <c:pt idx="2114">
                  <c:v>23584</c:v>
                </c:pt>
                <c:pt idx="2115">
                  <c:v>23624</c:v>
                </c:pt>
                <c:pt idx="2116">
                  <c:v>23868</c:v>
                </c:pt>
                <c:pt idx="2117">
                  <c:v>23984</c:v>
                </c:pt>
                <c:pt idx="2118">
                  <c:v>24786</c:v>
                </c:pt>
                <c:pt idx="2119">
                  <c:v>25001</c:v>
                </c:pt>
                <c:pt idx="2120">
                  <c:v>25650</c:v>
                </c:pt>
                <c:pt idx="2121">
                  <c:v>26070</c:v>
                </c:pt>
                <c:pt idx="2122">
                  <c:v>26324</c:v>
                </c:pt>
                <c:pt idx="2123">
                  <c:v>26749</c:v>
                </c:pt>
                <c:pt idx="2124">
                  <c:v>26784</c:v>
                </c:pt>
                <c:pt idx="2125">
                  <c:v>26926</c:v>
                </c:pt>
                <c:pt idx="2126">
                  <c:v>27275</c:v>
                </c:pt>
                <c:pt idx="2127">
                  <c:v>27919</c:v>
                </c:pt>
                <c:pt idx="2128">
                  <c:v>28394</c:v>
                </c:pt>
                <c:pt idx="2129">
                  <c:v>28696</c:v>
                </c:pt>
                <c:pt idx="2130">
                  <c:v>28709</c:v>
                </c:pt>
                <c:pt idx="2131">
                  <c:v>29152</c:v>
                </c:pt>
                <c:pt idx="2132">
                  <c:v>30546</c:v>
                </c:pt>
                <c:pt idx="2133">
                  <c:v>30743</c:v>
                </c:pt>
                <c:pt idx="2134">
                  <c:v>31275</c:v>
                </c:pt>
                <c:pt idx="2135">
                  <c:v>31668</c:v>
                </c:pt>
                <c:pt idx="2136">
                  <c:v>33182</c:v>
                </c:pt>
                <c:pt idx="2137">
                  <c:v>33376</c:v>
                </c:pt>
                <c:pt idx="2138">
                  <c:v>35131</c:v>
                </c:pt>
                <c:pt idx="2139">
                  <c:v>36790</c:v>
                </c:pt>
                <c:pt idx="2140">
                  <c:v>37637</c:v>
                </c:pt>
                <c:pt idx="2141">
                  <c:v>37716</c:v>
                </c:pt>
                <c:pt idx="2142">
                  <c:v>39587</c:v>
                </c:pt>
                <c:pt idx="2143">
                  <c:v>40025</c:v>
                </c:pt>
                <c:pt idx="2144">
                  <c:v>42568</c:v>
                </c:pt>
                <c:pt idx="2145">
                  <c:v>42568</c:v>
                </c:pt>
                <c:pt idx="2146">
                  <c:v>43386</c:v>
                </c:pt>
                <c:pt idx="2147">
                  <c:v>44023</c:v>
                </c:pt>
                <c:pt idx="2148">
                  <c:v>44261</c:v>
                </c:pt>
                <c:pt idx="2149">
                  <c:v>45499</c:v>
                </c:pt>
                <c:pt idx="2150">
                  <c:v>46407</c:v>
                </c:pt>
                <c:pt idx="2151">
                  <c:v>46686</c:v>
                </c:pt>
                <c:pt idx="2152">
                  <c:v>47076</c:v>
                </c:pt>
                <c:pt idx="2153">
                  <c:v>47209</c:v>
                </c:pt>
                <c:pt idx="2154">
                  <c:v>47558</c:v>
                </c:pt>
                <c:pt idx="2155">
                  <c:v>50184</c:v>
                </c:pt>
                <c:pt idx="2156">
                  <c:v>50904</c:v>
                </c:pt>
                <c:pt idx="2157">
                  <c:v>54710</c:v>
                </c:pt>
                <c:pt idx="2158">
                  <c:v>55694</c:v>
                </c:pt>
                <c:pt idx="2159">
                  <c:v>58392</c:v>
                </c:pt>
                <c:pt idx="2160">
                  <c:v>59207</c:v>
                </c:pt>
                <c:pt idx="2161">
                  <c:v>60326</c:v>
                </c:pt>
                <c:pt idx="2162">
                  <c:v>60671</c:v>
                </c:pt>
                <c:pt idx="2163">
                  <c:v>65722</c:v>
                </c:pt>
                <c:pt idx="2164">
                  <c:v>72974</c:v>
                </c:pt>
                <c:pt idx="2165">
                  <c:v>92583</c:v>
                </c:pt>
                <c:pt idx="2166">
                  <c:v>122010</c:v>
                </c:pt>
                <c:pt idx="2167">
                  <c:v>160940</c:v>
                </c:pt>
                <c:pt idx="2168">
                  <c:v>660</c:v>
                </c:pt>
                <c:pt idx="2169">
                  <c:v>2239</c:v>
                </c:pt>
                <c:pt idx="2170">
                  <c:v>1543</c:v>
                </c:pt>
                <c:pt idx="2171">
                  <c:v>3163</c:v>
                </c:pt>
                <c:pt idx="2172">
                  <c:v>14752</c:v>
                </c:pt>
                <c:pt idx="2173">
                  <c:v>5078</c:v>
                </c:pt>
                <c:pt idx="2174">
                  <c:v>2050</c:v>
                </c:pt>
                <c:pt idx="2175">
                  <c:v>524</c:v>
                </c:pt>
                <c:pt idx="2176">
                  <c:v>640</c:v>
                </c:pt>
                <c:pt idx="2177">
                  <c:v>3529</c:v>
                </c:pt>
                <c:pt idx="2178">
                  <c:v>13106</c:v>
                </c:pt>
                <c:pt idx="2179">
                  <c:v>3300</c:v>
                </c:pt>
                <c:pt idx="2180">
                  <c:v>8085</c:v>
                </c:pt>
                <c:pt idx="2181">
                  <c:v>5986</c:v>
                </c:pt>
                <c:pt idx="2182">
                  <c:v>6656</c:v>
                </c:pt>
                <c:pt idx="2183">
                  <c:v>32622</c:v>
                </c:pt>
                <c:pt idx="2184">
                  <c:v>2551</c:v>
                </c:pt>
                <c:pt idx="2185">
                  <c:v>2045</c:v>
                </c:pt>
                <c:pt idx="2186">
                  <c:v>2307</c:v>
                </c:pt>
                <c:pt idx="2187">
                  <c:v>50833</c:v>
                </c:pt>
                <c:pt idx="2188">
                  <c:v>2085</c:v>
                </c:pt>
                <c:pt idx="2189">
                  <c:v>2017</c:v>
                </c:pt>
                <c:pt idx="2190">
                  <c:v>747</c:v>
                </c:pt>
                <c:pt idx="2191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3E-48FB-B098-3EFC7968C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5670800"/>
        <c:axId val="643184976"/>
      </c:lineChart>
      <c:catAx>
        <c:axId val="86567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43184976"/>
        <c:crosses val="autoZero"/>
        <c:auto val="1"/>
        <c:lblAlgn val="ctr"/>
        <c:lblOffset val="100"/>
        <c:noMultiLvlLbl val="0"/>
      </c:catAx>
      <c:valAx>
        <c:axId val="64318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6567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Vertices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Vertices</a:t>
          </a:r>
        </a:p>
      </cx:txPr>
    </cx:title>
    <cx:plotArea>
      <cx:plotAreaRegion>
        <cx:series layoutId="clusteredColumn" uniqueId="{6AC2AFA5-992A-4C04-9AC6-8B89AAF9F870}">
          <cx:tx>
            <cx:txData>
              <cx:f>_xlchart.v1.7</cx:f>
              <cx:v>Vertices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4761</xdr:colOff>
      <xdr:row>2198</xdr:row>
      <xdr:rowOff>9525</xdr:rowOff>
    </xdr:from>
    <xdr:to>
      <xdr:col>27</xdr:col>
      <xdr:colOff>85724</xdr:colOff>
      <xdr:row>2212</xdr:row>
      <xdr:rowOff>66675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6BB4CF3E-EDDD-45DB-946F-37527EEAB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609598</xdr:colOff>
      <xdr:row>2212</xdr:row>
      <xdr:rowOff>180974</xdr:rowOff>
    </xdr:from>
    <xdr:to>
      <xdr:col>27</xdr:col>
      <xdr:colOff>114300</xdr:colOff>
      <xdr:row>2244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fiek 6">
              <a:extLst>
                <a:ext uri="{FF2B5EF4-FFF2-40B4-BE49-F238E27FC236}">
                  <a16:creationId xmlns:a16="http://schemas.microsoft.com/office/drawing/2014/main" id="{8CEA305C-3F4B-479A-A2CA-A0242EEC27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34623" y="421452674"/>
              <a:ext cx="6819902" cy="59340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11"/>
  <sheetViews>
    <sheetView tabSelected="1" workbookViewId="0">
      <pane ySplit="1" topLeftCell="A2188" activePane="bottomLeft" state="frozen"/>
      <selection pane="bottomLeft" activeCell="J2210" sqref="J2210"/>
    </sheetView>
  </sheetViews>
  <sheetFormatPr defaultRowHeight="15" x14ac:dyDescent="0.25"/>
  <cols>
    <col min="1" max="1" width="18.140625" style="2" bestFit="1" customWidth="1"/>
    <col min="2" max="2" width="9.7109375" bestFit="1" customWidth="1"/>
    <col min="3" max="3" width="9.5703125" customWidth="1"/>
    <col min="4" max="4" width="7.85546875" customWidth="1"/>
  </cols>
  <sheetData>
    <row r="1" spans="1:15" s="4" customFormat="1" x14ac:dyDescent="0.25">
      <c r="A1" s="3" t="s">
        <v>0</v>
      </c>
      <c r="B1" s="4" t="s">
        <v>1</v>
      </c>
      <c r="C1" s="4" t="s">
        <v>2</v>
      </c>
      <c r="D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</row>
    <row r="2" spans="1:15" x14ac:dyDescent="0.25">
      <c r="A2" s="2" t="s">
        <v>175</v>
      </c>
      <c r="B2" t="s">
        <v>175</v>
      </c>
      <c r="C2">
        <v>3332</v>
      </c>
      <c r="D2">
        <v>6328</v>
      </c>
      <c r="F2" s="1">
        <v>-39746300</v>
      </c>
      <c r="G2" s="1">
        <v>-172210000</v>
      </c>
      <c r="H2" s="1">
        <v>-454395000</v>
      </c>
      <c r="I2" s="1">
        <v>55866200</v>
      </c>
      <c r="J2" s="1">
        <v>21099000</v>
      </c>
      <c r="K2">
        <v>8049400</v>
      </c>
      <c r="M2" s="1">
        <v>95612500</v>
      </c>
      <c r="N2" s="1">
        <v>193309000</v>
      </c>
      <c r="O2" s="1">
        <v>462444400</v>
      </c>
    </row>
    <row r="3" spans="1:15" x14ac:dyDescent="0.25">
      <c r="A3" s="2">
        <v>398</v>
      </c>
      <c r="B3" t="s">
        <v>593</v>
      </c>
      <c r="C3">
        <v>1480</v>
      </c>
      <c r="D3">
        <v>2956</v>
      </c>
      <c r="F3">
        <v>-0.99976100000000001</v>
      </c>
      <c r="G3">
        <v>-0.46562100000000001</v>
      </c>
      <c r="H3">
        <v>-0.165829</v>
      </c>
      <c r="I3">
        <v>0.433336</v>
      </c>
      <c r="J3">
        <v>0.42938500000000002</v>
      </c>
      <c r="K3">
        <v>0.16600500000000001</v>
      </c>
      <c r="M3">
        <v>1.4330970000000001</v>
      </c>
      <c r="N3">
        <v>0.89500599999999997</v>
      </c>
      <c r="O3">
        <v>0.33183400000000002</v>
      </c>
    </row>
    <row r="4" spans="1:15" x14ac:dyDescent="0.25">
      <c r="A4" s="2">
        <v>65</v>
      </c>
      <c r="B4" t="s">
        <v>813</v>
      </c>
      <c r="C4">
        <v>6448</v>
      </c>
      <c r="D4">
        <v>12892</v>
      </c>
      <c r="F4">
        <v>-0.99966299999999997</v>
      </c>
      <c r="G4">
        <v>-0.85610200000000003</v>
      </c>
      <c r="H4">
        <v>-0.148949</v>
      </c>
      <c r="I4">
        <v>0.69450299999999998</v>
      </c>
      <c r="J4">
        <v>0.86812</v>
      </c>
      <c r="K4">
        <v>0.213338</v>
      </c>
      <c r="M4">
        <v>1.6941660000000001</v>
      </c>
      <c r="N4">
        <v>1.7242219999999999</v>
      </c>
      <c r="O4">
        <v>0.36228700000000003</v>
      </c>
    </row>
    <row r="5" spans="1:15" x14ac:dyDescent="0.25">
      <c r="A5" s="2">
        <v>75</v>
      </c>
      <c r="B5" t="s">
        <v>813</v>
      </c>
      <c r="C5">
        <v>8679</v>
      </c>
      <c r="D5">
        <v>17354</v>
      </c>
      <c r="F5">
        <v>-0.99911300000000003</v>
      </c>
      <c r="G5">
        <v>-0.83194900000000005</v>
      </c>
      <c r="H5">
        <v>-0.126864</v>
      </c>
      <c r="I5">
        <v>0.74962899999999999</v>
      </c>
      <c r="J5">
        <v>0.84124900000000002</v>
      </c>
      <c r="K5">
        <v>0.15679299999999999</v>
      </c>
      <c r="M5">
        <v>1.748742</v>
      </c>
      <c r="N5">
        <v>1.673198</v>
      </c>
      <c r="O5">
        <v>0.28365699999999999</v>
      </c>
    </row>
    <row r="6" spans="1:15" x14ac:dyDescent="0.25">
      <c r="A6" s="2">
        <v>310</v>
      </c>
      <c r="B6" t="s">
        <v>1113</v>
      </c>
      <c r="C6">
        <v>8263</v>
      </c>
      <c r="D6">
        <v>16522</v>
      </c>
      <c r="F6">
        <v>-0.998695</v>
      </c>
      <c r="G6">
        <v>-0.92189900000000002</v>
      </c>
      <c r="H6">
        <v>-0.62884099999999998</v>
      </c>
      <c r="I6">
        <v>0.84346699999999997</v>
      </c>
      <c r="J6">
        <v>0.92461800000000005</v>
      </c>
      <c r="K6">
        <v>0.65552500000000002</v>
      </c>
      <c r="M6">
        <v>1.8421620000000001</v>
      </c>
      <c r="N6">
        <v>1.846517</v>
      </c>
      <c r="O6">
        <v>1.2843659999999999</v>
      </c>
    </row>
    <row r="7" spans="1:15" x14ac:dyDescent="0.25">
      <c r="A7" s="2">
        <v>67</v>
      </c>
      <c r="B7" t="s">
        <v>813</v>
      </c>
      <c r="C7">
        <v>7651</v>
      </c>
      <c r="D7">
        <v>15298</v>
      </c>
      <c r="F7">
        <v>-0.99839100000000003</v>
      </c>
      <c r="G7">
        <v>-0.81234099999999998</v>
      </c>
      <c r="H7">
        <v>-0.108847</v>
      </c>
      <c r="I7">
        <v>0.76922900000000005</v>
      </c>
      <c r="J7">
        <v>0.81213800000000003</v>
      </c>
      <c r="K7">
        <v>0.36190899999999998</v>
      </c>
      <c r="M7">
        <v>1.76762</v>
      </c>
      <c r="N7">
        <v>1.624479</v>
      </c>
      <c r="O7">
        <v>0.47075600000000001</v>
      </c>
    </row>
    <row r="8" spans="1:15" x14ac:dyDescent="0.25">
      <c r="A8" s="2">
        <v>76</v>
      </c>
      <c r="B8" t="s">
        <v>813</v>
      </c>
      <c r="C8">
        <v>5923</v>
      </c>
      <c r="D8">
        <v>11842</v>
      </c>
      <c r="F8">
        <v>-0.99791300000000005</v>
      </c>
      <c r="G8">
        <v>-0.73194400000000004</v>
      </c>
      <c r="H8">
        <v>-0.12601599999999999</v>
      </c>
      <c r="I8">
        <v>0.83532600000000001</v>
      </c>
      <c r="J8">
        <v>0.74372000000000005</v>
      </c>
      <c r="K8">
        <v>0.328565</v>
      </c>
      <c r="M8">
        <v>1.8332390000000001</v>
      </c>
      <c r="N8">
        <v>1.4756640000000001</v>
      </c>
      <c r="O8">
        <v>0.45458100000000001</v>
      </c>
    </row>
    <row r="9" spans="1:15" x14ac:dyDescent="0.25">
      <c r="A9" s="2">
        <v>78</v>
      </c>
      <c r="B9" t="s">
        <v>813</v>
      </c>
      <c r="C9">
        <v>7470</v>
      </c>
      <c r="D9">
        <v>14936</v>
      </c>
      <c r="F9">
        <v>-0.99779300000000004</v>
      </c>
      <c r="G9">
        <v>-0.90358400000000005</v>
      </c>
      <c r="H9">
        <v>-0.12118900000000001</v>
      </c>
      <c r="I9">
        <v>0.82673200000000002</v>
      </c>
      <c r="J9">
        <v>0.90443200000000001</v>
      </c>
      <c r="K9">
        <v>0.48244900000000002</v>
      </c>
      <c r="M9">
        <v>1.824525</v>
      </c>
      <c r="N9">
        <v>1.8080160000000001</v>
      </c>
      <c r="O9">
        <v>0.60363800000000001</v>
      </c>
    </row>
    <row r="10" spans="1:15" x14ac:dyDescent="0.25">
      <c r="A10" s="2">
        <v>47</v>
      </c>
      <c r="B10" t="s">
        <v>1398</v>
      </c>
      <c r="C10">
        <v>2028</v>
      </c>
      <c r="D10">
        <v>4052</v>
      </c>
      <c r="F10">
        <v>-0.99756299999999998</v>
      </c>
      <c r="G10">
        <v>-4.4582999999999998E-2</v>
      </c>
      <c r="H10">
        <v>-0.156803</v>
      </c>
      <c r="I10">
        <v>0.98716700000000002</v>
      </c>
      <c r="J10">
        <v>9.2473E-2</v>
      </c>
      <c r="K10">
        <v>0.12597800000000001</v>
      </c>
      <c r="M10">
        <v>1.9847300000000001</v>
      </c>
      <c r="N10">
        <v>0.13705600000000001</v>
      </c>
      <c r="O10">
        <v>0.282781</v>
      </c>
    </row>
    <row r="11" spans="1:15" x14ac:dyDescent="0.25">
      <c r="A11" s="2">
        <v>376</v>
      </c>
      <c r="B11" t="s">
        <v>1667</v>
      </c>
      <c r="C11">
        <v>12568</v>
      </c>
      <c r="D11">
        <v>25132</v>
      </c>
      <c r="F11">
        <v>-0.99685699999999999</v>
      </c>
      <c r="G11">
        <v>-0.48222599999999999</v>
      </c>
      <c r="H11">
        <v>-0.80880099999999999</v>
      </c>
      <c r="I11">
        <v>0.99335799999999996</v>
      </c>
      <c r="J11">
        <v>0.31288199999999999</v>
      </c>
      <c r="K11">
        <v>0.74357499999999999</v>
      </c>
      <c r="M11">
        <v>1.9902150000000001</v>
      </c>
      <c r="N11">
        <v>0.79510800000000004</v>
      </c>
      <c r="O11">
        <v>1.552376</v>
      </c>
    </row>
    <row r="12" spans="1:15" x14ac:dyDescent="0.25">
      <c r="A12" s="2">
        <v>66</v>
      </c>
      <c r="B12" t="s">
        <v>813</v>
      </c>
      <c r="C12">
        <v>7739</v>
      </c>
      <c r="D12">
        <v>15474</v>
      </c>
      <c r="F12">
        <v>-0.99682300000000001</v>
      </c>
      <c r="G12">
        <v>-0.73800299999999996</v>
      </c>
      <c r="H12">
        <v>-0.10352</v>
      </c>
      <c r="I12">
        <v>0.68618199999999996</v>
      </c>
      <c r="J12">
        <v>0.73818799999999996</v>
      </c>
      <c r="K12">
        <v>0.21937000000000001</v>
      </c>
      <c r="M12">
        <v>1.6830050000000001</v>
      </c>
      <c r="N12">
        <v>1.476191</v>
      </c>
      <c r="O12">
        <v>0.32289000000000001</v>
      </c>
    </row>
    <row r="13" spans="1:15" x14ac:dyDescent="0.25">
      <c r="A13" s="2">
        <v>46</v>
      </c>
      <c r="B13" t="s">
        <v>1398</v>
      </c>
      <c r="C13">
        <v>2394</v>
      </c>
      <c r="D13">
        <v>4784</v>
      </c>
      <c r="F13">
        <v>-0.99671100000000001</v>
      </c>
      <c r="G13">
        <v>-9.9818000000000004E-2</v>
      </c>
      <c r="H13">
        <v>-0.15821299999999999</v>
      </c>
      <c r="I13">
        <v>0.832152</v>
      </c>
      <c r="J13">
        <v>0.45801599999999998</v>
      </c>
      <c r="K13">
        <v>0.12027599999999999</v>
      </c>
      <c r="M13">
        <v>1.8288629999999999</v>
      </c>
      <c r="N13">
        <v>0.55783400000000005</v>
      </c>
      <c r="O13">
        <v>0.27848899999999999</v>
      </c>
    </row>
    <row r="14" spans="1:15" x14ac:dyDescent="0.25">
      <c r="A14" s="2">
        <v>249</v>
      </c>
      <c r="B14" t="s">
        <v>811</v>
      </c>
      <c r="C14">
        <v>3714</v>
      </c>
      <c r="D14">
        <v>7424</v>
      </c>
      <c r="F14">
        <v>-0.99546400000000002</v>
      </c>
      <c r="G14">
        <v>-0.31702999999999998</v>
      </c>
      <c r="H14">
        <v>-0.51594300000000004</v>
      </c>
      <c r="I14">
        <v>0.96847700000000003</v>
      </c>
      <c r="J14">
        <v>7.6346999999999998E-2</v>
      </c>
      <c r="K14">
        <v>0.44559500000000002</v>
      </c>
      <c r="M14">
        <v>1.9639409999999999</v>
      </c>
      <c r="N14">
        <v>0.39337699999999998</v>
      </c>
      <c r="O14">
        <v>0.961538</v>
      </c>
    </row>
    <row r="15" spans="1:15" x14ac:dyDescent="0.25">
      <c r="A15" s="2">
        <v>63</v>
      </c>
      <c r="B15" t="s">
        <v>813</v>
      </c>
      <c r="C15">
        <v>5519</v>
      </c>
      <c r="D15">
        <v>11034</v>
      </c>
      <c r="F15">
        <v>-0.99471600000000004</v>
      </c>
      <c r="G15">
        <v>-0.124181</v>
      </c>
      <c r="H15">
        <v>-0.84537099999999998</v>
      </c>
      <c r="I15">
        <v>0.99978599999999995</v>
      </c>
      <c r="J15">
        <v>0.27794799999999997</v>
      </c>
      <c r="K15">
        <v>0.85272800000000004</v>
      </c>
      <c r="M15">
        <v>1.994502</v>
      </c>
      <c r="N15">
        <v>0.40212900000000001</v>
      </c>
      <c r="O15">
        <v>1.698099</v>
      </c>
    </row>
    <row r="16" spans="1:15" x14ac:dyDescent="0.25">
      <c r="A16" s="2">
        <v>243</v>
      </c>
      <c r="B16" t="s">
        <v>811</v>
      </c>
      <c r="C16">
        <v>3158</v>
      </c>
      <c r="D16">
        <v>6312</v>
      </c>
      <c r="F16">
        <v>-0.99422100000000002</v>
      </c>
      <c r="G16">
        <v>-0.251224</v>
      </c>
      <c r="H16">
        <v>-0.28391499999999997</v>
      </c>
      <c r="I16">
        <v>0.99827900000000003</v>
      </c>
      <c r="J16">
        <v>0.26043100000000002</v>
      </c>
      <c r="K16">
        <v>0.27986899999999998</v>
      </c>
      <c r="M16">
        <v>1.9924999999999999</v>
      </c>
      <c r="N16">
        <v>0.51165499999999997</v>
      </c>
      <c r="O16">
        <v>0.56378399999999995</v>
      </c>
    </row>
    <row r="17" spans="1:15" x14ac:dyDescent="0.25">
      <c r="A17" s="2">
        <v>251</v>
      </c>
      <c r="B17" t="s">
        <v>811</v>
      </c>
      <c r="C17">
        <v>3158</v>
      </c>
      <c r="D17">
        <v>6312</v>
      </c>
      <c r="F17">
        <v>-0.99422100000000002</v>
      </c>
      <c r="G17">
        <v>-0.251224</v>
      </c>
      <c r="H17">
        <v>-0.28391499999999997</v>
      </c>
      <c r="I17">
        <v>0.99827900000000003</v>
      </c>
      <c r="J17">
        <v>0.26043100000000002</v>
      </c>
      <c r="K17">
        <v>0.27986899999999998</v>
      </c>
      <c r="M17">
        <v>1.9924999999999999</v>
      </c>
      <c r="N17">
        <v>0.51165499999999997</v>
      </c>
      <c r="O17">
        <v>0.56378399999999995</v>
      </c>
    </row>
    <row r="18" spans="1:15" x14ac:dyDescent="0.25">
      <c r="A18" s="2">
        <v>183</v>
      </c>
      <c r="B18" t="s">
        <v>1397</v>
      </c>
      <c r="C18">
        <v>11413</v>
      </c>
      <c r="D18">
        <v>22822</v>
      </c>
      <c r="F18">
        <v>-0.994201</v>
      </c>
      <c r="G18">
        <v>-0.95105499999999998</v>
      </c>
      <c r="H18">
        <v>-0.258079</v>
      </c>
      <c r="I18">
        <v>0.67909600000000003</v>
      </c>
      <c r="J18">
        <v>0.909497</v>
      </c>
      <c r="K18">
        <v>0.37765100000000001</v>
      </c>
      <c r="M18">
        <v>1.673297</v>
      </c>
      <c r="N18">
        <v>1.860552</v>
      </c>
      <c r="O18">
        <v>0.63573000000000002</v>
      </c>
    </row>
    <row r="19" spans="1:15" x14ac:dyDescent="0.25">
      <c r="A19" s="2">
        <v>60</v>
      </c>
      <c r="B19" t="s">
        <v>1398</v>
      </c>
      <c r="C19">
        <v>2375</v>
      </c>
      <c r="D19">
        <v>4746</v>
      </c>
      <c r="F19">
        <v>-0.99216400000000005</v>
      </c>
      <c r="G19">
        <v>-0.123572</v>
      </c>
      <c r="H19">
        <v>-0.145264</v>
      </c>
      <c r="I19">
        <v>0.80916900000000003</v>
      </c>
      <c r="J19">
        <v>0.49388100000000001</v>
      </c>
      <c r="K19">
        <v>0.100408</v>
      </c>
      <c r="M19">
        <v>1.8013330000000001</v>
      </c>
      <c r="N19">
        <v>0.61745300000000003</v>
      </c>
      <c r="O19">
        <v>0.245672</v>
      </c>
    </row>
    <row r="20" spans="1:15" x14ac:dyDescent="0.25">
      <c r="A20" s="2">
        <v>121</v>
      </c>
      <c r="B20" t="s">
        <v>1748</v>
      </c>
      <c r="C20">
        <v>5944</v>
      </c>
      <c r="D20">
        <v>11888</v>
      </c>
      <c r="F20">
        <v>-0.99141500000000005</v>
      </c>
      <c r="G20">
        <v>-0.75865300000000002</v>
      </c>
      <c r="H20">
        <v>-0.41475200000000001</v>
      </c>
      <c r="I20">
        <v>0.98694499999999996</v>
      </c>
      <c r="J20">
        <v>0.70490299999999995</v>
      </c>
      <c r="K20">
        <v>0.15326200000000001</v>
      </c>
      <c r="M20">
        <v>1.9783599999999999</v>
      </c>
      <c r="N20">
        <v>1.4635560000000001</v>
      </c>
      <c r="O20">
        <v>0.56801400000000002</v>
      </c>
    </row>
    <row r="21" spans="1:15" x14ac:dyDescent="0.25">
      <c r="A21" s="2">
        <v>53</v>
      </c>
      <c r="B21" t="s">
        <v>1398</v>
      </c>
      <c r="C21">
        <v>2496</v>
      </c>
      <c r="D21">
        <v>4988</v>
      </c>
      <c r="F21">
        <v>-0.98880500000000005</v>
      </c>
      <c r="G21">
        <v>-0.120865</v>
      </c>
      <c r="H21">
        <v>-0.147365</v>
      </c>
      <c r="I21">
        <v>0.78129899999999997</v>
      </c>
      <c r="J21">
        <v>0.521698</v>
      </c>
      <c r="K21">
        <v>0.141985</v>
      </c>
      <c r="M21">
        <v>1.7701039999999999</v>
      </c>
      <c r="N21">
        <v>0.642563</v>
      </c>
      <c r="O21">
        <v>0.28935</v>
      </c>
    </row>
    <row r="22" spans="1:15" x14ac:dyDescent="0.25">
      <c r="A22" s="2">
        <v>357</v>
      </c>
      <c r="B22" t="s">
        <v>594</v>
      </c>
      <c r="C22">
        <v>14872</v>
      </c>
      <c r="D22">
        <v>29764</v>
      </c>
      <c r="F22">
        <v>-0.988626</v>
      </c>
      <c r="G22">
        <v>-6.5110000000000001E-2</v>
      </c>
      <c r="H22">
        <v>-0.13270499999999999</v>
      </c>
      <c r="I22">
        <v>0.98104000000000002</v>
      </c>
      <c r="J22">
        <v>6.5125000000000002E-2</v>
      </c>
      <c r="K22">
        <v>0.13556299999999999</v>
      </c>
      <c r="M22">
        <v>1.9696659999999999</v>
      </c>
      <c r="N22">
        <v>0.13023499999999999</v>
      </c>
      <c r="O22">
        <v>0.26826800000000001</v>
      </c>
    </row>
    <row r="23" spans="1:15" x14ac:dyDescent="0.25">
      <c r="A23" s="2">
        <v>23</v>
      </c>
      <c r="B23" t="s">
        <v>822</v>
      </c>
      <c r="C23">
        <v>15037</v>
      </c>
      <c r="D23">
        <v>30074</v>
      </c>
      <c r="F23">
        <v>-0.98817299999999997</v>
      </c>
      <c r="G23">
        <v>-0.577739</v>
      </c>
      <c r="H23">
        <v>-0.71420700000000004</v>
      </c>
      <c r="I23">
        <v>0.78633600000000003</v>
      </c>
      <c r="J23">
        <v>0.44875999999999999</v>
      </c>
      <c r="K23">
        <v>0.71695900000000001</v>
      </c>
      <c r="M23">
        <v>1.7745089999999999</v>
      </c>
      <c r="N23">
        <v>1.0264990000000001</v>
      </c>
      <c r="O23">
        <v>1.4311659999999999</v>
      </c>
    </row>
    <row r="24" spans="1:15" x14ac:dyDescent="0.25">
      <c r="A24" s="2">
        <v>149</v>
      </c>
      <c r="B24" t="s">
        <v>1065</v>
      </c>
      <c r="C24">
        <v>13588</v>
      </c>
      <c r="D24">
        <v>27172</v>
      </c>
      <c r="F24">
        <v>-0.98555499999999996</v>
      </c>
      <c r="G24">
        <v>-0.51545700000000005</v>
      </c>
      <c r="H24">
        <v>-0.98828099999999997</v>
      </c>
      <c r="I24">
        <v>0.98030399999999995</v>
      </c>
      <c r="J24">
        <v>8.1561999999999996E-2</v>
      </c>
      <c r="K24">
        <v>0.97842700000000005</v>
      </c>
      <c r="M24">
        <v>1.965859</v>
      </c>
      <c r="N24">
        <v>0.59701899999999997</v>
      </c>
      <c r="O24">
        <v>1.9667079999999999</v>
      </c>
    </row>
    <row r="25" spans="1:15" x14ac:dyDescent="0.25">
      <c r="A25" s="2">
        <v>319</v>
      </c>
      <c r="B25" t="s">
        <v>1113</v>
      </c>
      <c r="C25">
        <v>26558</v>
      </c>
      <c r="D25">
        <v>53112</v>
      </c>
      <c r="F25">
        <v>-0.98486899999999999</v>
      </c>
      <c r="G25">
        <v>-0.52759900000000004</v>
      </c>
      <c r="H25">
        <v>-0.55984999999999996</v>
      </c>
      <c r="I25">
        <v>0.95716800000000002</v>
      </c>
      <c r="J25">
        <v>0.55290099999999998</v>
      </c>
      <c r="K25">
        <v>0.63688400000000001</v>
      </c>
      <c r="M25">
        <v>1.942037</v>
      </c>
      <c r="N25">
        <v>1.0805</v>
      </c>
      <c r="O25">
        <v>1.196734</v>
      </c>
    </row>
    <row r="26" spans="1:15" x14ac:dyDescent="0.25">
      <c r="A26" s="2">
        <v>144</v>
      </c>
      <c r="B26" t="s">
        <v>1065</v>
      </c>
      <c r="C26">
        <v>15082</v>
      </c>
      <c r="D26">
        <v>30160</v>
      </c>
      <c r="F26">
        <v>-0.98316999999999999</v>
      </c>
      <c r="G26">
        <v>-0.400061</v>
      </c>
      <c r="H26">
        <v>-0.803651</v>
      </c>
      <c r="I26">
        <v>0.99958999999999998</v>
      </c>
      <c r="J26">
        <v>4.8794999999999998E-2</v>
      </c>
      <c r="K26">
        <v>0.80749300000000002</v>
      </c>
      <c r="M26">
        <v>1.9827600000000001</v>
      </c>
      <c r="N26">
        <v>0.44885599999999998</v>
      </c>
      <c r="O26">
        <v>1.6111439999999999</v>
      </c>
    </row>
    <row r="27" spans="1:15" x14ac:dyDescent="0.25">
      <c r="A27" s="2">
        <v>142</v>
      </c>
      <c r="B27" t="s">
        <v>1065</v>
      </c>
      <c r="C27">
        <v>9802</v>
      </c>
      <c r="D27">
        <v>19600</v>
      </c>
      <c r="F27">
        <v>-0.982931</v>
      </c>
      <c r="G27">
        <v>-0.26720100000000002</v>
      </c>
      <c r="H27">
        <v>-0.493251</v>
      </c>
      <c r="I27">
        <v>0.99968500000000005</v>
      </c>
      <c r="J27">
        <v>4.4393000000000002E-2</v>
      </c>
      <c r="K27">
        <v>0.51176699999999997</v>
      </c>
      <c r="M27">
        <v>1.9826159999999999</v>
      </c>
      <c r="N27">
        <v>0.31159399999999998</v>
      </c>
      <c r="O27">
        <v>1.005018</v>
      </c>
    </row>
    <row r="28" spans="1:15" x14ac:dyDescent="0.25">
      <c r="A28" s="2">
        <v>148</v>
      </c>
      <c r="B28" t="s">
        <v>1065</v>
      </c>
      <c r="C28">
        <v>13375</v>
      </c>
      <c r="D28">
        <v>26746</v>
      </c>
      <c r="F28">
        <v>-0.98282599999999998</v>
      </c>
      <c r="G28">
        <v>-0.48385299999999998</v>
      </c>
      <c r="H28">
        <v>-0.98634999999999995</v>
      </c>
      <c r="I28">
        <v>0.98573</v>
      </c>
      <c r="J28">
        <v>0.116774</v>
      </c>
      <c r="K28">
        <v>0.98229200000000005</v>
      </c>
      <c r="M28">
        <v>1.968556</v>
      </c>
      <c r="N28">
        <v>0.60062700000000002</v>
      </c>
      <c r="O28">
        <v>1.968642</v>
      </c>
    </row>
    <row r="29" spans="1:15" x14ac:dyDescent="0.25">
      <c r="A29" s="2">
        <v>143</v>
      </c>
      <c r="B29" t="s">
        <v>1065</v>
      </c>
      <c r="C29">
        <v>9270</v>
      </c>
      <c r="D29">
        <v>18536</v>
      </c>
      <c r="F29">
        <v>-0.98175299999999999</v>
      </c>
      <c r="G29">
        <v>-0.276534</v>
      </c>
      <c r="H29">
        <v>-0.49314999999999998</v>
      </c>
      <c r="I29">
        <v>0.99988100000000002</v>
      </c>
      <c r="J29">
        <v>3.4431999999999997E-2</v>
      </c>
      <c r="K29">
        <v>0.51151899999999995</v>
      </c>
      <c r="M29">
        <v>1.9816339999999999</v>
      </c>
      <c r="N29">
        <v>0.31096600000000002</v>
      </c>
      <c r="O29">
        <v>1.004669</v>
      </c>
    </row>
    <row r="30" spans="1:15" x14ac:dyDescent="0.25">
      <c r="A30" s="2">
        <v>244</v>
      </c>
      <c r="B30" t="s">
        <v>811</v>
      </c>
      <c r="C30">
        <v>4501</v>
      </c>
      <c r="D30">
        <v>8998</v>
      </c>
      <c r="F30">
        <v>-0.97948100000000005</v>
      </c>
      <c r="G30">
        <v>-0.19663700000000001</v>
      </c>
      <c r="H30">
        <v>-0.54180300000000003</v>
      </c>
      <c r="I30">
        <v>0.98767499999999997</v>
      </c>
      <c r="J30">
        <v>8.2153000000000004E-2</v>
      </c>
      <c r="K30">
        <v>0.380353</v>
      </c>
      <c r="M30">
        <v>1.9671559999999999</v>
      </c>
      <c r="N30">
        <v>0.27878999999999998</v>
      </c>
      <c r="O30">
        <v>0.92215599999999998</v>
      </c>
    </row>
    <row r="31" spans="1:15" x14ac:dyDescent="0.25">
      <c r="A31" s="2">
        <v>246</v>
      </c>
      <c r="B31" t="s">
        <v>811</v>
      </c>
      <c r="C31">
        <v>4219</v>
      </c>
      <c r="D31">
        <v>8434</v>
      </c>
      <c r="F31">
        <v>-0.97213700000000003</v>
      </c>
      <c r="G31">
        <v>-0.35037000000000001</v>
      </c>
      <c r="H31">
        <v>-0.34916700000000001</v>
      </c>
      <c r="I31">
        <v>0.97714299999999998</v>
      </c>
      <c r="J31">
        <v>0.193331</v>
      </c>
      <c r="K31">
        <v>0.300813</v>
      </c>
      <c r="M31">
        <v>1.9492799999999999</v>
      </c>
      <c r="N31">
        <v>0.54370099999999999</v>
      </c>
      <c r="O31">
        <v>0.64997990000000005</v>
      </c>
    </row>
    <row r="32" spans="1:15" x14ac:dyDescent="0.25">
      <c r="A32" s="2">
        <v>157</v>
      </c>
      <c r="B32" t="s">
        <v>1065</v>
      </c>
      <c r="C32">
        <v>13883</v>
      </c>
      <c r="D32">
        <v>27762</v>
      </c>
      <c r="F32">
        <v>-0.96867400000000004</v>
      </c>
      <c r="G32">
        <v>-0.66592600000000002</v>
      </c>
      <c r="H32">
        <v>-0.97578600000000004</v>
      </c>
      <c r="I32">
        <v>0.96768799999999999</v>
      </c>
      <c r="J32">
        <v>0.11965199999999999</v>
      </c>
      <c r="K32">
        <v>0.97185699999999997</v>
      </c>
      <c r="M32">
        <v>1.9363619999999999</v>
      </c>
      <c r="N32">
        <v>0.785578</v>
      </c>
      <c r="O32">
        <v>1.947643</v>
      </c>
    </row>
    <row r="33" spans="1:15" x14ac:dyDescent="0.25">
      <c r="A33" s="2">
        <v>375</v>
      </c>
      <c r="B33" t="s">
        <v>1667</v>
      </c>
      <c r="C33">
        <v>11762</v>
      </c>
      <c r="D33">
        <v>23520</v>
      </c>
      <c r="F33">
        <v>-0.96825899999999998</v>
      </c>
      <c r="G33">
        <v>-0.384965</v>
      </c>
      <c r="H33">
        <v>-0.58056099999999999</v>
      </c>
      <c r="I33">
        <v>0.91008100000000003</v>
      </c>
      <c r="J33">
        <v>0.30763699999999999</v>
      </c>
      <c r="K33">
        <v>0.523119</v>
      </c>
      <c r="M33">
        <v>1.8783399999999999</v>
      </c>
      <c r="N33">
        <v>0.69260200000000005</v>
      </c>
      <c r="O33">
        <v>1.10368</v>
      </c>
    </row>
    <row r="34" spans="1:15" x14ac:dyDescent="0.25">
      <c r="A34" s="2">
        <v>255</v>
      </c>
      <c r="B34" t="s">
        <v>811</v>
      </c>
      <c r="C34">
        <v>5054</v>
      </c>
      <c r="D34">
        <v>10104</v>
      </c>
      <c r="F34">
        <v>-0.96462999999999999</v>
      </c>
      <c r="G34">
        <v>-0.30213000000000001</v>
      </c>
      <c r="H34">
        <v>-0.51155399999999995</v>
      </c>
      <c r="I34">
        <v>0.97691099999999997</v>
      </c>
      <c r="J34">
        <v>0.22517000000000001</v>
      </c>
      <c r="K34">
        <v>0.55327999999999999</v>
      </c>
      <c r="M34">
        <v>1.941541</v>
      </c>
      <c r="N34">
        <v>0.52729999999999999</v>
      </c>
      <c r="O34">
        <v>1.0648340000000001</v>
      </c>
    </row>
    <row r="35" spans="1:15" x14ac:dyDescent="0.25">
      <c r="A35" s="2">
        <v>31</v>
      </c>
      <c r="B35" t="s">
        <v>822</v>
      </c>
      <c r="C35">
        <v>15227</v>
      </c>
      <c r="D35">
        <v>30454</v>
      </c>
      <c r="F35">
        <v>-0.96329200000000004</v>
      </c>
      <c r="G35">
        <v>-0.89607000000000003</v>
      </c>
      <c r="H35">
        <v>-0.64375899999999997</v>
      </c>
      <c r="I35">
        <v>0.79341499999999998</v>
      </c>
      <c r="J35">
        <v>0.66949999999999998</v>
      </c>
      <c r="K35">
        <v>0.64816600000000002</v>
      </c>
      <c r="M35">
        <v>1.756707</v>
      </c>
      <c r="N35">
        <v>1.5655699999999999</v>
      </c>
      <c r="O35">
        <v>1.291925</v>
      </c>
    </row>
    <row r="36" spans="1:15" x14ac:dyDescent="0.25">
      <c r="A36" s="2">
        <v>257</v>
      </c>
      <c r="B36" t="s">
        <v>811</v>
      </c>
      <c r="C36">
        <v>2135</v>
      </c>
      <c r="D36">
        <v>4266</v>
      </c>
      <c r="F36">
        <v>-0.96110600000000002</v>
      </c>
      <c r="G36">
        <v>-0.190417</v>
      </c>
      <c r="H36">
        <v>-0.57042400000000004</v>
      </c>
      <c r="I36">
        <v>0.95278700000000005</v>
      </c>
      <c r="J36">
        <v>8.2655999999999993E-2</v>
      </c>
      <c r="K36">
        <v>0.38480700000000001</v>
      </c>
      <c r="M36">
        <v>1.9138930000000001</v>
      </c>
      <c r="N36">
        <v>0.27307300000000001</v>
      </c>
      <c r="O36">
        <v>0.95523100000000005</v>
      </c>
    </row>
    <row r="37" spans="1:15" x14ac:dyDescent="0.25">
      <c r="A37" s="2">
        <v>28</v>
      </c>
      <c r="B37" t="s">
        <v>822</v>
      </c>
      <c r="C37">
        <v>15070</v>
      </c>
      <c r="D37">
        <v>30140</v>
      </c>
      <c r="F37">
        <v>-0.95955800000000002</v>
      </c>
      <c r="G37">
        <v>-0.58228199999999997</v>
      </c>
      <c r="H37">
        <v>-0.62132699999999996</v>
      </c>
      <c r="I37">
        <v>0.72706300000000001</v>
      </c>
      <c r="J37">
        <v>0.51990400000000003</v>
      </c>
      <c r="K37">
        <v>0.62939999999999996</v>
      </c>
      <c r="M37">
        <v>1.6866209999999999</v>
      </c>
      <c r="N37">
        <v>1.1021860000000001</v>
      </c>
      <c r="O37">
        <v>1.2507269999999999</v>
      </c>
    </row>
    <row r="38" spans="1:15" x14ac:dyDescent="0.25">
      <c r="A38" s="2">
        <v>21</v>
      </c>
      <c r="B38" t="s">
        <v>822</v>
      </c>
      <c r="C38">
        <v>15198</v>
      </c>
      <c r="D38">
        <v>30396</v>
      </c>
      <c r="F38">
        <v>-0.95849799999999996</v>
      </c>
      <c r="G38">
        <v>-0.56544899999999998</v>
      </c>
      <c r="H38">
        <v>-0.61447399999999996</v>
      </c>
      <c r="I38">
        <v>0.70416400000000001</v>
      </c>
      <c r="J38">
        <v>0.52352699999999996</v>
      </c>
      <c r="K38">
        <v>0.62039200000000005</v>
      </c>
      <c r="M38">
        <v>1.6626620000000001</v>
      </c>
      <c r="N38">
        <v>1.0889759999999999</v>
      </c>
      <c r="O38">
        <v>1.234866</v>
      </c>
    </row>
    <row r="39" spans="1:15" x14ac:dyDescent="0.25">
      <c r="A39" s="2">
        <v>304</v>
      </c>
      <c r="B39" t="s">
        <v>1113</v>
      </c>
      <c r="C39">
        <v>25467</v>
      </c>
      <c r="D39">
        <v>50930</v>
      </c>
      <c r="F39">
        <v>-0.95796800000000004</v>
      </c>
      <c r="G39">
        <v>-0.53179200000000004</v>
      </c>
      <c r="H39">
        <v>-0.37162299999999998</v>
      </c>
      <c r="I39">
        <v>0.97522799999999998</v>
      </c>
      <c r="J39">
        <v>0.50701700000000005</v>
      </c>
      <c r="K39">
        <v>0.39817200000000003</v>
      </c>
      <c r="M39">
        <v>1.9331959999999999</v>
      </c>
      <c r="N39">
        <v>1.0388090000000001</v>
      </c>
      <c r="O39">
        <v>0.76979500000000001</v>
      </c>
    </row>
    <row r="40" spans="1:15" x14ac:dyDescent="0.25">
      <c r="A40" s="2">
        <v>52</v>
      </c>
      <c r="B40" t="s">
        <v>1398</v>
      </c>
      <c r="C40">
        <v>1554</v>
      </c>
      <c r="D40">
        <v>3104</v>
      </c>
      <c r="F40">
        <v>-0.95682400000000001</v>
      </c>
      <c r="G40">
        <v>-0.10603</v>
      </c>
      <c r="H40">
        <v>-0.143097</v>
      </c>
      <c r="I40">
        <v>0.92236399999999996</v>
      </c>
      <c r="J40">
        <v>0.37041600000000002</v>
      </c>
      <c r="K40">
        <v>8.6453000000000002E-2</v>
      </c>
      <c r="M40">
        <v>1.8791880000000001</v>
      </c>
      <c r="N40">
        <v>0.47644599999999998</v>
      </c>
      <c r="O40">
        <v>0.22955</v>
      </c>
    </row>
    <row r="41" spans="1:15" x14ac:dyDescent="0.25">
      <c r="A41" s="2">
        <v>308</v>
      </c>
      <c r="B41" t="s">
        <v>1113</v>
      </c>
      <c r="C41">
        <v>23976</v>
      </c>
      <c r="D41">
        <v>47948</v>
      </c>
      <c r="F41">
        <v>-0.95658200000000004</v>
      </c>
      <c r="G41">
        <v>-0.92249999999999999</v>
      </c>
      <c r="H41">
        <v>-0.77053799999999995</v>
      </c>
      <c r="I41">
        <v>0.767926</v>
      </c>
      <c r="J41">
        <v>0.91883400000000004</v>
      </c>
      <c r="K41">
        <v>0.75375400000000004</v>
      </c>
      <c r="M41">
        <v>1.7245079999999999</v>
      </c>
      <c r="N41">
        <v>1.841334</v>
      </c>
      <c r="O41">
        <v>1.524292</v>
      </c>
    </row>
    <row r="42" spans="1:15" x14ac:dyDescent="0.25">
      <c r="A42" s="2">
        <v>58</v>
      </c>
      <c r="B42" t="s">
        <v>1398</v>
      </c>
      <c r="C42">
        <v>1857</v>
      </c>
      <c r="D42">
        <v>3710</v>
      </c>
      <c r="F42">
        <v>-0.95286300000000002</v>
      </c>
      <c r="G42">
        <v>-5.5086999999999997E-2</v>
      </c>
      <c r="H42">
        <v>-0.13631699999999999</v>
      </c>
      <c r="I42">
        <v>0.99023099999999997</v>
      </c>
      <c r="J42">
        <v>0.166378</v>
      </c>
      <c r="K42">
        <v>0.120757</v>
      </c>
      <c r="M42">
        <v>1.9430940000000001</v>
      </c>
      <c r="N42">
        <v>0.221465</v>
      </c>
      <c r="O42">
        <v>0.25707400000000002</v>
      </c>
    </row>
    <row r="43" spans="1:15" x14ac:dyDescent="0.25">
      <c r="A43" s="2">
        <v>230</v>
      </c>
      <c r="B43" t="s">
        <v>821</v>
      </c>
      <c r="C43">
        <v>7573</v>
      </c>
      <c r="D43">
        <v>15142</v>
      </c>
      <c r="F43">
        <v>-0.94691000000000003</v>
      </c>
      <c r="G43">
        <v>-0.49532900000000002</v>
      </c>
      <c r="H43">
        <v>-0.31258799999999998</v>
      </c>
      <c r="I43">
        <v>0.84376600000000002</v>
      </c>
      <c r="J43">
        <v>0.58611400000000002</v>
      </c>
      <c r="K43">
        <v>0.31402600000000003</v>
      </c>
      <c r="M43">
        <v>1.7906759999999999</v>
      </c>
      <c r="N43">
        <v>1.0814429999999999</v>
      </c>
      <c r="O43">
        <v>0.626614</v>
      </c>
    </row>
    <row r="44" spans="1:15" x14ac:dyDescent="0.25">
      <c r="A44" s="2">
        <v>221</v>
      </c>
      <c r="B44" t="s">
        <v>821</v>
      </c>
      <c r="C44">
        <v>7121</v>
      </c>
      <c r="D44">
        <v>14238</v>
      </c>
      <c r="F44">
        <v>-0.94008400000000003</v>
      </c>
      <c r="G44">
        <v>-0.30112899999999998</v>
      </c>
      <c r="H44">
        <v>-0.492031</v>
      </c>
      <c r="I44">
        <v>0.84268699999999996</v>
      </c>
      <c r="J44">
        <v>0.29648400000000003</v>
      </c>
      <c r="K44">
        <v>0.57190600000000003</v>
      </c>
      <c r="M44">
        <v>1.7827710000000001</v>
      </c>
      <c r="N44">
        <v>0.59761299999999995</v>
      </c>
      <c r="O44">
        <v>1.0639369999999999</v>
      </c>
    </row>
    <row r="45" spans="1:15" x14ac:dyDescent="0.25">
      <c r="A45" s="2">
        <v>155</v>
      </c>
      <c r="B45" t="s">
        <v>1065</v>
      </c>
      <c r="C45">
        <v>14384</v>
      </c>
      <c r="D45">
        <v>28764</v>
      </c>
      <c r="F45">
        <v>-0.93803300000000001</v>
      </c>
      <c r="G45">
        <v>-0.77402099999999996</v>
      </c>
      <c r="H45">
        <v>-0.69479800000000003</v>
      </c>
      <c r="I45">
        <v>0.975495</v>
      </c>
      <c r="J45">
        <v>0.147116</v>
      </c>
      <c r="K45">
        <v>0.730715</v>
      </c>
      <c r="M45">
        <v>1.9135279999999999</v>
      </c>
      <c r="N45">
        <v>0.92113699999999998</v>
      </c>
      <c r="O45">
        <v>1.425513</v>
      </c>
    </row>
    <row r="46" spans="1:15" x14ac:dyDescent="0.25">
      <c r="A46" s="2">
        <v>129</v>
      </c>
      <c r="B46" t="s">
        <v>1748</v>
      </c>
      <c r="C46">
        <v>6144</v>
      </c>
      <c r="D46">
        <v>12284</v>
      </c>
      <c r="F46">
        <v>-0.93581800000000004</v>
      </c>
      <c r="G46">
        <v>-0.72037300000000004</v>
      </c>
      <c r="H46">
        <v>-0.29729899999999998</v>
      </c>
      <c r="I46">
        <v>0.91253899999999999</v>
      </c>
      <c r="J46">
        <v>0.84482699999999999</v>
      </c>
      <c r="K46">
        <v>0.47395599999999999</v>
      </c>
      <c r="M46">
        <v>1.848357</v>
      </c>
      <c r="N46">
        <v>1.5651999999999999</v>
      </c>
      <c r="O46">
        <v>0.77125500000000002</v>
      </c>
    </row>
    <row r="47" spans="1:15" x14ac:dyDescent="0.25">
      <c r="A47" s="2">
        <v>94</v>
      </c>
      <c r="B47" t="s">
        <v>812</v>
      </c>
      <c r="C47">
        <v>7236</v>
      </c>
      <c r="D47">
        <v>14468</v>
      </c>
      <c r="F47">
        <v>-0.92969999999999997</v>
      </c>
      <c r="G47">
        <v>-0.29020499999999999</v>
      </c>
      <c r="H47">
        <v>-0.77712300000000001</v>
      </c>
      <c r="I47">
        <v>0.79454999999999998</v>
      </c>
      <c r="J47">
        <v>0.330704</v>
      </c>
      <c r="K47">
        <v>0.71645599999999998</v>
      </c>
      <c r="M47">
        <v>1.7242500000000001</v>
      </c>
      <c r="N47">
        <v>0.62090900000000004</v>
      </c>
      <c r="O47">
        <v>1.493579</v>
      </c>
    </row>
    <row r="48" spans="1:15" x14ac:dyDescent="0.25">
      <c r="A48" s="2">
        <v>289</v>
      </c>
      <c r="B48" t="s">
        <v>595</v>
      </c>
      <c r="C48">
        <v>25211</v>
      </c>
      <c r="D48">
        <v>50418</v>
      </c>
      <c r="F48">
        <v>-0.92819499999999999</v>
      </c>
      <c r="G48">
        <v>-0.88400999999999996</v>
      </c>
      <c r="H48">
        <v>-0.56693199999999999</v>
      </c>
      <c r="I48">
        <v>0.86702800000000002</v>
      </c>
      <c r="J48">
        <v>0.62945799999999996</v>
      </c>
      <c r="K48">
        <v>0.89740900000000001</v>
      </c>
      <c r="M48">
        <v>1.795223</v>
      </c>
      <c r="N48">
        <v>1.513468</v>
      </c>
      <c r="O48">
        <v>1.4643409999999999</v>
      </c>
    </row>
    <row r="49" spans="1:15" x14ac:dyDescent="0.25">
      <c r="A49" s="2">
        <v>253</v>
      </c>
      <c r="B49" t="s">
        <v>811</v>
      </c>
      <c r="C49">
        <v>6164</v>
      </c>
      <c r="D49">
        <v>12324</v>
      </c>
      <c r="F49">
        <v>-0.92034899999999997</v>
      </c>
      <c r="G49">
        <v>-0.17476</v>
      </c>
      <c r="H49">
        <v>-0.69052400000000003</v>
      </c>
      <c r="I49">
        <v>0.91323600000000005</v>
      </c>
      <c r="J49">
        <v>0.31705899999999998</v>
      </c>
      <c r="K49">
        <v>0.89932900000000005</v>
      </c>
      <c r="M49">
        <v>1.833585</v>
      </c>
      <c r="N49">
        <v>0.49181900000000001</v>
      </c>
      <c r="O49">
        <v>1.589853</v>
      </c>
    </row>
    <row r="50" spans="1:15" x14ac:dyDescent="0.25">
      <c r="A50" s="2">
        <v>300</v>
      </c>
      <c r="B50" t="s">
        <v>595</v>
      </c>
      <c r="C50">
        <v>17453</v>
      </c>
      <c r="D50">
        <v>34902</v>
      </c>
      <c r="F50">
        <v>-0.917825</v>
      </c>
      <c r="G50">
        <v>-0.85888699999999996</v>
      </c>
      <c r="H50">
        <v>-0.56888899999999998</v>
      </c>
      <c r="I50">
        <v>0.86095500000000003</v>
      </c>
      <c r="J50">
        <v>0.57993799999999995</v>
      </c>
      <c r="K50">
        <v>0.88204000000000005</v>
      </c>
      <c r="M50">
        <v>1.77878</v>
      </c>
      <c r="N50">
        <v>1.438825</v>
      </c>
      <c r="O50">
        <v>1.4509289999999999</v>
      </c>
    </row>
    <row r="51" spans="1:15" x14ac:dyDescent="0.25">
      <c r="A51" s="2">
        <v>226</v>
      </c>
      <c r="B51" t="s">
        <v>821</v>
      </c>
      <c r="C51">
        <v>5216</v>
      </c>
      <c r="D51">
        <v>10428</v>
      </c>
      <c r="F51">
        <v>-0.91749000000000003</v>
      </c>
      <c r="G51">
        <v>-0.2702</v>
      </c>
      <c r="H51">
        <v>-0.23711299999999999</v>
      </c>
      <c r="I51">
        <v>0.92662800000000001</v>
      </c>
      <c r="J51">
        <v>0.28842200000000001</v>
      </c>
      <c r="K51">
        <v>0.37978099999999998</v>
      </c>
      <c r="M51">
        <v>1.8441179999999999</v>
      </c>
      <c r="N51">
        <v>0.55862199999999995</v>
      </c>
      <c r="O51">
        <v>0.61689400000000005</v>
      </c>
    </row>
    <row r="52" spans="1:15" x14ac:dyDescent="0.25">
      <c r="A52" s="2">
        <v>227</v>
      </c>
      <c r="B52" t="s">
        <v>821</v>
      </c>
      <c r="C52">
        <v>5216</v>
      </c>
      <c r="D52">
        <v>10428</v>
      </c>
      <c r="F52">
        <v>-0.91749000000000003</v>
      </c>
      <c r="G52">
        <v>-0.2702</v>
      </c>
      <c r="H52">
        <v>-0.23711299999999999</v>
      </c>
      <c r="I52">
        <v>0.92662800000000001</v>
      </c>
      <c r="J52">
        <v>0.28842200000000001</v>
      </c>
      <c r="K52">
        <v>0.37978099999999998</v>
      </c>
      <c r="M52">
        <v>1.8441179999999999</v>
      </c>
      <c r="N52">
        <v>0.55862199999999995</v>
      </c>
      <c r="O52">
        <v>0.61689400000000005</v>
      </c>
    </row>
    <row r="53" spans="1:15" x14ac:dyDescent="0.25">
      <c r="A53" s="2">
        <v>80</v>
      </c>
      <c r="B53" t="s">
        <v>813</v>
      </c>
      <c r="C53">
        <v>7351</v>
      </c>
      <c r="D53">
        <v>14698</v>
      </c>
      <c r="F53">
        <v>-0.91575399999999996</v>
      </c>
      <c r="G53">
        <v>-0.97575400000000001</v>
      </c>
      <c r="H53">
        <v>-0.113978</v>
      </c>
      <c r="I53">
        <v>0.63262099999999999</v>
      </c>
      <c r="J53">
        <v>0.94688799999999995</v>
      </c>
      <c r="K53">
        <v>0.42378199999999999</v>
      </c>
      <c r="M53">
        <v>1.5483750000000001</v>
      </c>
      <c r="N53">
        <v>1.922642</v>
      </c>
      <c r="O53">
        <v>0.53776000000000002</v>
      </c>
    </row>
    <row r="54" spans="1:15" x14ac:dyDescent="0.25">
      <c r="A54" s="2">
        <v>307</v>
      </c>
      <c r="B54" t="s">
        <v>1113</v>
      </c>
      <c r="C54">
        <v>27439</v>
      </c>
      <c r="D54">
        <v>54874</v>
      </c>
      <c r="F54">
        <v>-0.91258799999999995</v>
      </c>
      <c r="G54">
        <v>-0.85124699999999998</v>
      </c>
      <c r="H54">
        <v>-0.83898600000000001</v>
      </c>
      <c r="I54">
        <v>0.90127199999999996</v>
      </c>
      <c r="J54">
        <v>0.81248200000000004</v>
      </c>
      <c r="K54">
        <v>0.865703</v>
      </c>
      <c r="M54">
        <v>1.81386</v>
      </c>
      <c r="N54">
        <v>1.663729</v>
      </c>
      <c r="O54">
        <v>1.7046889999999999</v>
      </c>
    </row>
    <row r="55" spans="1:15" x14ac:dyDescent="0.25">
      <c r="A55" s="2">
        <v>247</v>
      </c>
      <c r="B55" t="s">
        <v>811</v>
      </c>
      <c r="C55">
        <v>5519</v>
      </c>
      <c r="D55">
        <v>11034</v>
      </c>
      <c r="F55">
        <v>-0.91203400000000001</v>
      </c>
      <c r="G55">
        <v>-0.34376899999999999</v>
      </c>
      <c r="H55">
        <v>-0.59118000000000004</v>
      </c>
      <c r="I55">
        <v>0.93971400000000005</v>
      </c>
      <c r="J55">
        <v>0.384718</v>
      </c>
      <c r="K55">
        <v>0.41394300000000001</v>
      </c>
      <c r="M55">
        <v>1.8517479999999999</v>
      </c>
      <c r="N55">
        <v>0.728487</v>
      </c>
      <c r="O55">
        <v>1.005123</v>
      </c>
    </row>
    <row r="56" spans="1:15" x14ac:dyDescent="0.25">
      <c r="A56" s="2">
        <v>242</v>
      </c>
      <c r="B56" t="s">
        <v>811</v>
      </c>
      <c r="C56">
        <v>7849</v>
      </c>
      <c r="D56">
        <v>15694</v>
      </c>
      <c r="F56">
        <v>-0.908609</v>
      </c>
      <c r="G56">
        <v>-0.375195</v>
      </c>
      <c r="H56">
        <v>-0.66133799999999998</v>
      </c>
      <c r="I56">
        <v>0.90924199999999999</v>
      </c>
      <c r="J56">
        <v>0.42774899999999999</v>
      </c>
      <c r="K56">
        <v>0.63727100000000003</v>
      </c>
      <c r="M56">
        <v>1.8178510000000001</v>
      </c>
      <c r="N56">
        <v>0.80294399999999999</v>
      </c>
      <c r="O56">
        <v>1.2986089999999999</v>
      </c>
    </row>
    <row r="57" spans="1:15" x14ac:dyDescent="0.25">
      <c r="A57" s="2">
        <v>245</v>
      </c>
      <c r="B57" t="s">
        <v>811</v>
      </c>
      <c r="C57">
        <v>6475</v>
      </c>
      <c r="D57">
        <v>12946</v>
      </c>
      <c r="F57">
        <v>-0.90572600000000003</v>
      </c>
      <c r="G57">
        <v>-0.36039900000000002</v>
      </c>
      <c r="H57">
        <v>-0.66174999999999995</v>
      </c>
      <c r="I57">
        <v>0.90952200000000005</v>
      </c>
      <c r="J57">
        <v>0.41199799999999998</v>
      </c>
      <c r="K57">
        <v>0.59474199999999999</v>
      </c>
      <c r="M57">
        <v>1.815248</v>
      </c>
      <c r="N57">
        <v>0.772397</v>
      </c>
      <c r="O57">
        <v>1.2564919999999999</v>
      </c>
    </row>
    <row r="58" spans="1:15" x14ac:dyDescent="0.25">
      <c r="A58" s="2">
        <v>38</v>
      </c>
      <c r="B58" t="s">
        <v>822</v>
      </c>
      <c r="C58">
        <v>15064</v>
      </c>
      <c r="D58">
        <v>30128</v>
      </c>
      <c r="F58">
        <v>-0.90278999999999998</v>
      </c>
      <c r="G58">
        <v>-0.68393800000000005</v>
      </c>
      <c r="H58">
        <v>-0.608823</v>
      </c>
      <c r="I58">
        <v>0.80738500000000002</v>
      </c>
      <c r="J58">
        <v>0.61774300000000004</v>
      </c>
      <c r="K58">
        <v>0.62185999999999997</v>
      </c>
      <c r="M58">
        <v>1.710175</v>
      </c>
      <c r="N58">
        <v>1.3016810000000001</v>
      </c>
      <c r="O58">
        <v>1.230683</v>
      </c>
    </row>
    <row r="59" spans="1:15" x14ac:dyDescent="0.25">
      <c r="A59" s="2">
        <v>122</v>
      </c>
      <c r="B59" t="s">
        <v>1748</v>
      </c>
      <c r="C59">
        <v>7251</v>
      </c>
      <c r="D59">
        <v>14498</v>
      </c>
      <c r="F59">
        <v>-0.90155099999999999</v>
      </c>
      <c r="G59">
        <v>-0.72091700000000003</v>
      </c>
      <c r="H59">
        <v>-0.42365199999999997</v>
      </c>
      <c r="I59">
        <v>0.940585</v>
      </c>
      <c r="J59">
        <v>0.79410000000000003</v>
      </c>
      <c r="K59">
        <v>0.24243200000000001</v>
      </c>
      <c r="M59">
        <v>1.842136</v>
      </c>
      <c r="N59">
        <v>1.5150170000000001</v>
      </c>
      <c r="O59">
        <v>0.66608400000000001</v>
      </c>
    </row>
    <row r="60" spans="1:15" x14ac:dyDescent="0.25">
      <c r="A60" s="2">
        <v>387</v>
      </c>
      <c r="B60" t="s">
        <v>593</v>
      </c>
      <c r="C60">
        <v>14680</v>
      </c>
      <c r="D60">
        <v>29356</v>
      </c>
      <c r="F60">
        <v>-0.90003</v>
      </c>
      <c r="G60">
        <v>-0.75603299999999996</v>
      </c>
      <c r="H60">
        <v>-0.34790300000000002</v>
      </c>
      <c r="I60">
        <v>0.69644099999999998</v>
      </c>
      <c r="J60">
        <v>0.69805600000000001</v>
      </c>
      <c r="K60">
        <v>0.32817600000000002</v>
      </c>
      <c r="M60">
        <v>1.596471</v>
      </c>
      <c r="N60">
        <v>1.454089</v>
      </c>
      <c r="O60">
        <v>0.67607899999999999</v>
      </c>
    </row>
    <row r="61" spans="1:15" x14ac:dyDescent="0.25">
      <c r="A61" s="2">
        <v>259</v>
      </c>
      <c r="B61" t="s">
        <v>811</v>
      </c>
      <c r="C61">
        <v>9015</v>
      </c>
      <c r="D61">
        <v>18026</v>
      </c>
      <c r="F61">
        <v>-0.89837</v>
      </c>
      <c r="G61">
        <v>-0.31413200000000002</v>
      </c>
      <c r="H61">
        <v>-0.73954699999999995</v>
      </c>
      <c r="I61">
        <v>0.90392600000000001</v>
      </c>
      <c r="J61">
        <v>0.28799599999999997</v>
      </c>
      <c r="K61">
        <v>0.88372899999999999</v>
      </c>
      <c r="M61">
        <v>1.8022959999999999</v>
      </c>
      <c r="N61">
        <v>0.602128</v>
      </c>
      <c r="O61">
        <v>1.6232759999999999</v>
      </c>
    </row>
    <row r="62" spans="1:15" x14ac:dyDescent="0.25">
      <c r="A62" s="2">
        <v>79</v>
      </c>
      <c r="B62" t="s">
        <v>813</v>
      </c>
      <c r="C62">
        <v>6689</v>
      </c>
      <c r="D62">
        <v>13374</v>
      </c>
      <c r="F62">
        <v>-0.89762500000000001</v>
      </c>
      <c r="G62">
        <v>-0.96610799999999997</v>
      </c>
      <c r="H62">
        <v>-0.10337499999999999</v>
      </c>
      <c r="I62">
        <v>0.67903899999999995</v>
      </c>
      <c r="J62">
        <v>0.98601099999999997</v>
      </c>
      <c r="K62">
        <v>0.46487800000000001</v>
      </c>
      <c r="M62">
        <v>1.5766640000000001</v>
      </c>
      <c r="N62">
        <v>1.9521189999999999</v>
      </c>
      <c r="O62">
        <v>0.56825300000000001</v>
      </c>
    </row>
    <row r="63" spans="1:15" x14ac:dyDescent="0.25">
      <c r="A63" s="2">
        <v>59</v>
      </c>
      <c r="B63" t="s">
        <v>1398</v>
      </c>
      <c r="C63">
        <v>2895</v>
      </c>
      <c r="D63">
        <v>5786</v>
      </c>
      <c r="F63">
        <v>-0.89660600000000001</v>
      </c>
      <c r="G63">
        <v>-0.19581100000000001</v>
      </c>
      <c r="H63">
        <v>-0.16240499999999999</v>
      </c>
      <c r="I63">
        <v>0.86693100000000001</v>
      </c>
      <c r="J63">
        <v>0.490782</v>
      </c>
      <c r="K63">
        <v>0.113191</v>
      </c>
      <c r="M63">
        <v>1.7635369999999999</v>
      </c>
      <c r="N63">
        <v>0.68659300000000001</v>
      </c>
      <c r="O63">
        <v>0.27559600000000001</v>
      </c>
    </row>
    <row r="64" spans="1:15" x14ac:dyDescent="0.25">
      <c r="A64" s="2">
        <v>367</v>
      </c>
      <c r="B64" t="s">
        <v>1667</v>
      </c>
      <c r="C64">
        <v>3900</v>
      </c>
      <c r="D64">
        <v>7800</v>
      </c>
      <c r="F64">
        <v>-0.89434800000000003</v>
      </c>
      <c r="G64">
        <v>-0.59469399999999994</v>
      </c>
      <c r="H64">
        <v>-0.413628</v>
      </c>
      <c r="I64">
        <v>0.95666899999999999</v>
      </c>
      <c r="J64">
        <v>0.59502200000000005</v>
      </c>
      <c r="K64">
        <v>0.52441400000000005</v>
      </c>
      <c r="M64">
        <v>1.8510169999999999</v>
      </c>
      <c r="N64">
        <v>1.189716</v>
      </c>
      <c r="O64">
        <v>0.93804200000000004</v>
      </c>
    </row>
    <row r="65" spans="1:15" x14ac:dyDescent="0.25">
      <c r="A65" s="2">
        <v>73</v>
      </c>
      <c r="B65" t="s">
        <v>813</v>
      </c>
      <c r="C65">
        <v>5109</v>
      </c>
      <c r="D65">
        <v>10214</v>
      </c>
      <c r="F65">
        <v>-0.89365300000000003</v>
      </c>
      <c r="G65">
        <v>-0.97231900000000004</v>
      </c>
      <c r="H65">
        <v>-0.121931</v>
      </c>
      <c r="I65">
        <v>0.68551799999999996</v>
      </c>
      <c r="J65">
        <v>0.98491300000000004</v>
      </c>
      <c r="K65">
        <v>0.27336700000000003</v>
      </c>
      <c r="M65">
        <v>1.5791710000000001</v>
      </c>
      <c r="N65">
        <v>1.9572320000000001</v>
      </c>
      <c r="O65">
        <v>0.39529799999999998</v>
      </c>
    </row>
    <row r="66" spans="1:15" x14ac:dyDescent="0.25">
      <c r="A66" s="2">
        <v>320</v>
      </c>
      <c r="B66" t="s">
        <v>1113</v>
      </c>
      <c r="C66">
        <v>27118</v>
      </c>
      <c r="D66">
        <v>54232</v>
      </c>
      <c r="F66">
        <v>-0.890795</v>
      </c>
      <c r="G66">
        <v>-0.77466800000000002</v>
      </c>
      <c r="H66">
        <v>-0.69520700000000002</v>
      </c>
      <c r="I66">
        <v>0.85823199999999999</v>
      </c>
      <c r="J66">
        <v>0.95558100000000001</v>
      </c>
      <c r="K66">
        <v>0.62263299999999999</v>
      </c>
      <c r="M66">
        <v>1.7490270000000001</v>
      </c>
      <c r="N66">
        <v>1.7302489999999999</v>
      </c>
      <c r="O66">
        <v>1.3178399999999999</v>
      </c>
    </row>
    <row r="67" spans="1:15" x14ac:dyDescent="0.25">
      <c r="A67" s="2">
        <v>379</v>
      </c>
      <c r="B67" t="s">
        <v>1667</v>
      </c>
      <c r="C67">
        <v>6923</v>
      </c>
      <c r="D67">
        <v>13842</v>
      </c>
      <c r="F67">
        <v>-0.88865899999999998</v>
      </c>
      <c r="G67">
        <v>-0.58877100000000004</v>
      </c>
      <c r="H67">
        <v>-0.38980700000000001</v>
      </c>
      <c r="I67">
        <v>0.95008199999999998</v>
      </c>
      <c r="J67">
        <v>0.58965199999999995</v>
      </c>
      <c r="K67">
        <v>0.54080600000000001</v>
      </c>
      <c r="M67">
        <v>1.838741</v>
      </c>
      <c r="N67">
        <v>1.178423</v>
      </c>
      <c r="O67">
        <v>0.93061300000000002</v>
      </c>
    </row>
    <row r="68" spans="1:15" x14ac:dyDescent="0.25">
      <c r="A68" s="2">
        <v>252</v>
      </c>
      <c r="B68" t="s">
        <v>811</v>
      </c>
      <c r="C68">
        <v>6351</v>
      </c>
      <c r="D68">
        <v>12698</v>
      </c>
      <c r="F68">
        <v>-0.87319899999999995</v>
      </c>
      <c r="G68">
        <v>-0.48338900000000001</v>
      </c>
      <c r="H68">
        <v>-0.62209599999999998</v>
      </c>
      <c r="I68">
        <v>0.86327299999999996</v>
      </c>
      <c r="J68">
        <v>0.28674899999999998</v>
      </c>
      <c r="K68">
        <v>0.44421300000000002</v>
      </c>
      <c r="M68">
        <v>1.736472</v>
      </c>
      <c r="N68">
        <v>0.77013799999999999</v>
      </c>
      <c r="O68">
        <v>1.066309</v>
      </c>
    </row>
    <row r="69" spans="1:15" x14ac:dyDescent="0.25">
      <c r="A69" s="2">
        <v>77</v>
      </c>
      <c r="B69" t="s">
        <v>813</v>
      </c>
      <c r="C69">
        <v>6587</v>
      </c>
      <c r="D69">
        <v>13170</v>
      </c>
      <c r="F69">
        <v>-0.87261100000000003</v>
      </c>
      <c r="G69">
        <v>-0.112446</v>
      </c>
      <c r="H69">
        <v>-0.99926300000000001</v>
      </c>
      <c r="I69">
        <v>0.87496799999999997</v>
      </c>
      <c r="J69">
        <v>0.33892299999999997</v>
      </c>
      <c r="K69">
        <v>0.78739099999999995</v>
      </c>
      <c r="M69">
        <v>1.747579</v>
      </c>
      <c r="N69">
        <v>0.45136900000000002</v>
      </c>
      <c r="O69">
        <v>1.786654</v>
      </c>
    </row>
    <row r="70" spans="1:15" x14ac:dyDescent="0.25">
      <c r="A70" s="2">
        <v>239</v>
      </c>
      <c r="B70" t="s">
        <v>821</v>
      </c>
      <c r="C70">
        <v>5121</v>
      </c>
      <c r="D70">
        <v>10238</v>
      </c>
      <c r="F70">
        <v>-0.87110500000000002</v>
      </c>
      <c r="G70">
        <v>-0.30575200000000002</v>
      </c>
      <c r="H70">
        <v>-0.255102</v>
      </c>
      <c r="I70">
        <v>0.98542600000000002</v>
      </c>
      <c r="J70">
        <v>0.36428199999999999</v>
      </c>
      <c r="K70">
        <v>0.191327</v>
      </c>
      <c r="M70">
        <v>1.8565309999999999</v>
      </c>
      <c r="N70">
        <v>0.67003409999999997</v>
      </c>
      <c r="O70">
        <v>0.44642900000000002</v>
      </c>
    </row>
    <row r="71" spans="1:15" x14ac:dyDescent="0.25">
      <c r="A71" s="2">
        <v>337</v>
      </c>
      <c r="B71" t="s">
        <v>809</v>
      </c>
      <c r="C71">
        <v>11533</v>
      </c>
      <c r="D71">
        <v>23062</v>
      </c>
      <c r="F71">
        <v>-0.86782899999999996</v>
      </c>
      <c r="G71">
        <v>-0.81944399999999995</v>
      </c>
      <c r="H71">
        <v>-0.55877699999999997</v>
      </c>
      <c r="I71">
        <v>0.89771900000000004</v>
      </c>
      <c r="J71">
        <v>0.92305899999999996</v>
      </c>
      <c r="K71">
        <v>0.51990800000000004</v>
      </c>
      <c r="M71">
        <v>1.7655479999999999</v>
      </c>
      <c r="N71">
        <v>1.7425029999999999</v>
      </c>
      <c r="O71">
        <v>1.0786849999999999</v>
      </c>
    </row>
    <row r="72" spans="1:15" x14ac:dyDescent="0.25">
      <c r="A72" s="2">
        <v>388</v>
      </c>
      <c r="B72" t="s">
        <v>593</v>
      </c>
      <c r="C72">
        <v>8411</v>
      </c>
      <c r="D72">
        <v>16818</v>
      </c>
      <c r="F72">
        <v>-0.86645799999999995</v>
      </c>
      <c r="G72">
        <v>-0.60413799999999995</v>
      </c>
      <c r="H72">
        <v>-0.32659199999999999</v>
      </c>
      <c r="I72">
        <v>0.99783900000000003</v>
      </c>
      <c r="J72">
        <v>0.43366500000000002</v>
      </c>
      <c r="K72">
        <v>0.32978499999999999</v>
      </c>
      <c r="M72">
        <v>1.8642970000000001</v>
      </c>
      <c r="N72">
        <v>1.037803</v>
      </c>
      <c r="O72">
        <v>0.65637699999999999</v>
      </c>
    </row>
    <row r="73" spans="1:15" x14ac:dyDescent="0.25">
      <c r="A73" s="2">
        <v>11</v>
      </c>
      <c r="B73" t="s">
        <v>810</v>
      </c>
      <c r="C73">
        <v>10999</v>
      </c>
      <c r="D73">
        <v>21994</v>
      </c>
      <c r="F73">
        <v>-0.86640099999999998</v>
      </c>
      <c r="G73">
        <v>-0.25445600000000002</v>
      </c>
      <c r="H73">
        <v>-0.90308900000000003</v>
      </c>
      <c r="I73">
        <v>0.86519000000000001</v>
      </c>
      <c r="J73">
        <v>0.14025399999999999</v>
      </c>
      <c r="K73">
        <v>0.89406600000000003</v>
      </c>
      <c r="M73">
        <v>1.7315910000000001</v>
      </c>
      <c r="N73">
        <v>0.39471000000000001</v>
      </c>
      <c r="O73">
        <v>1.7971550000000001</v>
      </c>
    </row>
    <row r="74" spans="1:15" x14ac:dyDescent="0.25">
      <c r="A74" s="2">
        <v>222</v>
      </c>
      <c r="B74" t="s">
        <v>821</v>
      </c>
      <c r="C74">
        <v>5255</v>
      </c>
      <c r="D74">
        <v>10506</v>
      </c>
      <c r="F74">
        <v>-0.85924500000000004</v>
      </c>
      <c r="G74">
        <v>-0.254741</v>
      </c>
      <c r="H74">
        <v>-0.24972</v>
      </c>
      <c r="I74">
        <v>0.95213800000000004</v>
      </c>
      <c r="J74">
        <v>0.28149299999999999</v>
      </c>
      <c r="K74">
        <v>0.43337999999999999</v>
      </c>
      <c r="M74">
        <v>1.811383</v>
      </c>
      <c r="N74">
        <v>0.53623399999999999</v>
      </c>
      <c r="O74">
        <v>0.68310000000000004</v>
      </c>
    </row>
    <row r="75" spans="1:15" x14ac:dyDescent="0.25">
      <c r="A75" s="2">
        <v>235</v>
      </c>
      <c r="B75" t="s">
        <v>821</v>
      </c>
      <c r="C75">
        <v>5250</v>
      </c>
      <c r="D75">
        <v>10496</v>
      </c>
      <c r="F75">
        <v>-0.85608799999999996</v>
      </c>
      <c r="G75">
        <v>-0.26100600000000002</v>
      </c>
      <c r="H75">
        <v>-0.46294600000000002</v>
      </c>
      <c r="I75">
        <v>0.96107100000000001</v>
      </c>
      <c r="J75">
        <v>0.30706600000000001</v>
      </c>
      <c r="K75">
        <v>0.243146</v>
      </c>
      <c r="M75">
        <v>1.817159</v>
      </c>
      <c r="N75">
        <v>0.56807200000000002</v>
      </c>
      <c r="O75">
        <v>0.70609200000000005</v>
      </c>
    </row>
    <row r="76" spans="1:15" x14ac:dyDescent="0.25">
      <c r="A76" s="2">
        <v>232</v>
      </c>
      <c r="B76" t="s">
        <v>821</v>
      </c>
      <c r="C76">
        <v>5440</v>
      </c>
      <c r="D76">
        <v>10876</v>
      </c>
      <c r="F76">
        <v>-0.85532200000000003</v>
      </c>
      <c r="G76">
        <v>-0.27668300000000001</v>
      </c>
      <c r="H76">
        <v>-0.319772</v>
      </c>
      <c r="I76">
        <v>0.95206000000000002</v>
      </c>
      <c r="J76">
        <v>0.30417699999999998</v>
      </c>
      <c r="K76">
        <v>0.22679199999999999</v>
      </c>
      <c r="M76">
        <v>1.807382</v>
      </c>
      <c r="N76">
        <v>0.58086000000000004</v>
      </c>
      <c r="O76">
        <v>0.54656400000000005</v>
      </c>
    </row>
    <row r="77" spans="1:15" x14ac:dyDescent="0.25">
      <c r="A77" s="2">
        <v>12</v>
      </c>
      <c r="B77" t="s">
        <v>810</v>
      </c>
      <c r="C77">
        <v>5614</v>
      </c>
      <c r="D77">
        <v>11224</v>
      </c>
      <c r="F77">
        <v>-0.84916599999999998</v>
      </c>
      <c r="G77">
        <v>-0.25417000000000001</v>
      </c>
      <c r="H77">
        <v>-0.90949500000000005</v>
      </c>
      <c r="I77">
        <v>0.85708899999999999</v>
      </c>
      <c r="J77">
        <v>0.13930600000000001</v>
      </c>
      <c r="K77">
        <v>0.904837</v>
      </c>
      <c r="M77">
        <v>1.7062550000000001</v>
      </c>
      <c r="N77">
        <v>0.39347599999999999</v>
      </c>
      <c r="O77">
        <v>1.8143320000000001</v>
      </c>
    </row>
    <row r="78" spans="1:15" x14ac:dyDescent="0.25">
      <c r="A78" s="2">
        <v>68</v>
      </c>
      <c r="B78" t="s">
        <v>813</v>
      </c>
      <c r="C78">
        <v>5583</v>
      </c>
      <c r="D78">
        <v>11162</v>
      </c>
      <c r="F78">
        <v>-0.84804599999999997</v>
      </c>
      <c r="G78">
        <v>-0.87846599999999997</v>
      </c>
      <c r="H78">
        <v>-9.8027000000000003E-2</v>
      </c>
      <c r="I78">
        <v>0.55745699999999998</v>
      </c>
      <c r="J78">
        <v>0.89659199999999994</v>
      </c>
      <c r="K78">
        <v>0.30025299999999999</v>
      </c>
      <c r="M78">
        <v>1.4055029999999999</v>
      </c>
      <c r="N78">
        <v>1.775058</v>
      </c>
      <c r="O78">
        <v>0.39828000000000002</v>
      </c>
    </row>
    <row r="79" spans="1:15" x14ac:dyDescent="0.25">
      <c r="A79" s="2">
        <v>55</v>
      </c>
      <c r="B79" t="s">
        <v>1398</v>
      </c>
      <c r="C79">
        <v>2850</v>
      </c>
      <c r="D79">
        <v>5696</v>
      </c>
      <c r="F79">
        <v>-0.84644200000000003</v>
      </c>
      <c r="G79">
        <v>-0.161081</v>
      </c>
      <c r="H79">
        <v>-0.64218600000000003</v>
      </c>
      <c r="I79">
        <v>0.66650200000000004</v>
      </c>
      <c r="J79">
        <v>0.10985</v>
      </c>
      <c r="K79">
        <v>0.18396000000000001</v>
      </c>
      <c r="M79">
        <v>1.5129440000000001</v>
      </c>
      <c r="N79">
        <v>0.27093099999999998</v>
      </c>
      <c r="O79">
        <v>0.82614600000000005</v>
      </c>
    </row>
    <row r="80" spans="1:15" x14ac:dyDescent="0.25">
      <c r="A80" s="2">
        <v>48</v>
      </c>
      <c r="B80" t="s">
        <v>1398</v>
      </c>
      <c r="C80">
        <v>5176</v>
      </c>
      <c r="D80">
        <v>10348</v>
      </c>
      <c r="F80">
        <v>-0.84580200000000005</v>
      </c>
      <c r="G80">
        <v>-0.21551999999999999</v>
      </c>
      <c r="H80">
        <v>-0.17838799999999999</v>
      </c>
      <c r="I80">
        <v>0.49074400000000001</v>
      </c>
      <c r="J80">
        <v>0.751772</v>
      </c>
      <c r="K80">
        <v>0.15302399999999999</v>
      </c>
      <c r="M80">
        <v>1.336546</v>
      </c>
      <c r="N80">
        <v>0.96729200000000004</v>
      </c>
      <c r="O80">
        <v>0.33141199999999998</v>
      </c>
    </row>
    <row r="81" spans="1:15" x14ac:dyDescent="0.25">
      <c r="A81" s="2">
        <v>160</v>
      </c>
      <c r="B81" t="s">
        <v>1065</v>
      </c>
      <c r="C81">
        <v>10082</v>
      </c>
      <c r="D81">
        <v>20160</v>
      </c>
      <c r="F81">
        <v>-0.84524600000000005</v>
      </c>
      <c r="G81">
        <v>-0.76170199999999999</v>
      </c>
      <c r="H81">
        <v>-0.22275500000000001</v>
      </c>
      <c r="I81">
        <v>0.254859</v>
      </c>
      <c r="J81">
        <v>0.78102400000000005</v>
      </c>
      <c r="K81">
        <v>0.23535700000000001</v>
      </c>
      <c r="M81">
        <v>1.1001050000000001</v>
      </c>
      <c r="N81">
        <v>1.542726</v>
      </c>
      <c r="O81">
        <v>0.45811200000000002</v>
      </c>
    </row>
    <row r="82" spans="1:15" x14ac:dyDescent="0.25">
      <c r="A82" s="2">
        <v>49</v>
      </c>
      <c r="B82" t="s">
        <v>1398</v>
      </c>
      <c r="C82">
        <v>3110</v>
      </c>
      <c r="D82">
        <v>6220</v>
      </c>
      <c r="F82">
        <v>-0.84057099999999996</v>
      </c>
      <c r="G82">
        <v>-0.186472</v>
      </c>
      <c r="H82">
        <v>-0.16800100000000001</v>
      </c>
      <c r="I82">
        <v>0.84951200000000004</v>
      </c>
      <c r="J82">
        <v>0.52805800000000003</v>
      </c>
      <c r="K82">
        <v>0.141263</v>
      </c>
      <c r="M82">
        <v>1.690083</v>
      </c>
      <c r="N82">
        <v>0.71453</v>
      </c>
      <c r="O82">
        <v>0.30926399999999998</v>
      </c>
    </row>
    <row r="83" spans="1:15" x14ac:dyDescent="0.25">
      <c r="A83" s="2">
        <v>141</v>
      </c>
      <c r="B83" t="s">
        <v>1065</v>
      </c>
      <c r="C83">
        <v>13926</v>
      </c>
      <c r="D83">
        <v>27848</v>
      </c>
      <c r="F83">
        <v>-0.84016599999999997</v>
      </c>
      <c r="G83">
        <v>-0.55008800000000002</v>
      </c>
      <c r="H83">
        <v>-0.12601599999999999</v>
      </c>
      <c r="I83">
        <v>0.84031400000000001</v>
      </c>
      <c r="J83">
        <v>0.54205800000000004</v>
      </c>
      <c r="K83">
        <v>0.73210900000000001</v>
      </c>
      <c r="M83">
        <v>1.68048</v>
      </c>
      <c r="N83">
        <v>1.0921460000000001</v>
      </c>
      <c r="O83">
        <v>0.85812500000000003</v>
      </c>
    </row>
    <row r="84" spans="1:15" x14ac:dyDescent="0.25">
      <c r="A84" s="2">
        <v>224</v>
      </c>
      <c r="B84" t="s">
        <v>821</v>
      </c>
      <c r="C84">
        <v>5061</v>
      </c>
      <c r="D84">
        <v>10118</v>
      </c>
      <c r="F84">
        <v>-0.83996899999999997</v>
      </c>
      <c r="G84">
        <v>-0.228352</v>
      </c>
      <c r="H84">
        <v>-0.400057</v>
      </c>
      <c r="I84">
        <v>0.979541</v>
      </c>
      <c r="J84">
        <v>0.290794</v>
      </c>
      <c r="K84">
        <v>0.22117000000000001</v>
      </c>
      <c r="M84">
        <v>1.81951</v>
      </c>
      <c r="N84">
        <v>0.519146</v>
      </c>
      <c r="O84">
        <v>0.62122699999999997</v>
      </c>
    </row>
    <row r="85" spans="1:15" x14ac:dyDescent="0.25">
      <c r="A85" s="2">
        <v>237</v>
      </c>
      <c r="B85" t="s">
        <v>821</v>
      </c>
      <c r="C85">
        <v>4439</v>
      </c>
      <c r="D85">
        <v>8874</v>
      </c>
      <c r="F85">
        <v>-0.83983699999999994</v>
      </c>
      <c r="G85">
        <v>-0.215943</v>
      </c>
      <c r="H85">
        <v>-0.32591300000000001</v>
      </c>
      <c r="I85">
        <v>0.96163299999999996</v>
      </c>
      <c r="J85">
        <v>0.26069500000000001</v>
      </c>
      <c r="K85">
        <v>0.23141700000000001</v>
      </c>
      <c r="M85">
        <v>1.8014699999999999</v>
      </c>
      <c r="N85">
        <v>0.47663800000000001</v>
      </c>
      <c r="O85">
        <v>0.55732999999999999</v>
      </c>
    </row>
    <row r="86" spans="1:15" x14ac:dyDescent="0.25">
      <c r="A86" s="2">
        <v>24</v>
      </c>
      <c r="B86" t="s">
        <v>822</v>
      </c>
      <c r="C86">
        <v>15246</v>
      </c>
      <c r="D86">
        <v>30492</v>
      </c>
      <c r="F86">
        <v>-0.83895799999999998</v>
      </c>
      <c r="G86">
        <v>-0.63128899999999999</v>
      </c>
      <c r="H86">
        <v>-0.70098199999999999</v>
      </c>
      <c r="I86">
        <v>0.94379299999999999</v>
      </c>
      <c r="J86">
        <v>0.69964800000000005</v>
      </c>
      <c r="K86">
        <v>0.70248999999999995</v>
      </c>
      <c r="M86">
        <v>1.782751</v>
      </c>
      <c r="N86">
        <v>1.330937</v>
      </c>
      <c r="O86">
        <v>1.4034720000000001</v>
      </c>
    </row>
    <row r="87" spans="1:15" x14ac:dyDescent="0.25">
      <c r="A87" s="2">
        <v>71</v>
      </c>
      <c r="B87" t="s">
        <v>813</v>
      </c>
      <c r="C87">
        <v>5849</v>
      </c>
      <c r="D87">
        <v>11694</v>
      </c>
      <c r="F87">
        <v>-0.83764899999999998</v>
      </c>
      <c r="G87">
        <v>-0.98194499999999996</v>
      </c>
      <c r="H87">
        <v>-0.123477</v>
      </c>
      <c r="I87">
        <v>0.77286299999999997</v>
      </c>
      <c r="J87">
        <v>0.996448</v>
      </c>
      <c r="K87">
        <v>0.312948</v>
      </c>
      <c r="M87">
        <v>1.6105119999999999</v>
      </c>
      <c r="N87">
        <v>1.9783930000000001</v>
      </c>
      <c r="O87">
        <v>0.43642500000000001</v>
      </c>
    </row>
    <row r="88" spans="1:15" x14ac:dyDescent="0.25">
      <c r="A88" s="2">
        <v>392</v>
      </c>
      <c r="B88" t="s">
        <v>593</v>
      </c>
      <c r="C88">
        <v>8618</v>
      </c>
      <c r="D88">
        <v>17232</v>
      </c>
      <c r="F88">
        <v>-0.83480100000000002</v>
      </c>
      <c r="G88">
        <v>-0.58748</v>
      </c>
      <c r="H88">
        <v>-0.31363200000000002</v>
      </c>
      <c r="I88">
        <v>0.99480299999999999</v>
      </c>
      <c r="J88">
        <v>0.44329400000000002</v>
      </c>
      <c r="K88">
        <v>0.31770500000000002</v>
      </c>
      <c r="M88">
        <v>1.829604</v>
      </c>
      <c r="N88">
        <v>1.0307740000000001</v>
      </c>
      <c r="O88">
        <v>0.63133700000000004</v>
      </c>
    </row>
    <row r="89" spans="1:15" x14ac:dyDescent="0.25">
      <c r="A89" s="2">
        <v>156</v>
      </c>
      <c r="B89" t="s">
        <v>1065</v>
      </c>
      <c r="C89">
        <v>10100</v>
      </c>
      <c r="D89">
        <v>20196</v>
      </c>
      <c r="F89">
        <v>-0.83183300000000004</v>
      </c>
      <c r="G89">
        <v>-0.60239799999999999</v>
      </c>
      <c r="H89">
        <v>-0.71937200000000001</v>
      </c>
      <c r="I89">
        <v>0.84043199999999996</v>
      </c>
      <c r="J89">
        <v>6.9115999999999997E-2</v>
      </c>
      <c r="K89">
        <v>0.72352899999999998</v>
      </c>
      <c r="M89">
        <v>1.6722649999999999</v>
      </c>
      <c r="N89">
        <v>0.67151400000000006</v>
      </c>
      <c r="O89">
        <v>1.442901</v>
      </c>
    </row>
    <row r="90" spans="1:15" x14ac:dyDescent="0.25">
      <c r="A90" s="2">
        <v>234</v>
      </c>
      <c r="B90" t="s">
        <v>821</v>
      </c>
      <c r="C90">
        <v>7498</v>
      </c>
      <c r="D90">
        <v>14992</v>
      </c>
      <c r="F90">
        <v>-0.83177199999999996</v>
      </c>
      <c r="G90">
        <v>-0.417352</v>
      </c>
      <c r="H90">
        <v>-0.364203</v>
      </c>
      <c r="I90">
        <v>0.97583600000000004</v>
      </c>
      <c r="J90">
        <v>0.50136899999999995</v>
      </c>
      <c r="K90">
        <v>0.43848399999999998</v>
      </c>
      <c r="M90">
        <v>1.8076080000000001</v>
      </c>
      <c r="N90">
        <v>0.91872100000000001</v>
      </c>
      <c r="O90">
        <v>0.80268700000000004</v>
      </c>
    </row>
    <row r="91" spans="1:15" x14ac:dyDescent="0.25">
      <c r="A91" s="2">
        <v>364</v>
      </c>
      <c r="B91" t="s">
        <v>1667</v>
      </c>
      <c r="C91">
        <v>13548</v>
      </c>
      <c r="D91">
        <v>27100</v>
      </c>
      <c r="F91">
        <v>-0.83079199999999997</v>
      </c>
      <c r="G91">
        <v>-0.58178300000000005</v>
      </c>
      <c r="H91">
        <v>-0.52909399999999995</v>
      </c>
      <c r="I91">
        <v>0.82075900000000002</v>
      </c>
      <c r="J91">
        <v>0.64830200000000004</v>
      </c>
      <c r="K91">
        <v>0.55459400000000003</v>
      </c>
      <c r="M91">
        <v>1.651551</v>
      </c>
      <c r="N91">
        <v>1.2300850000000001</v>
      </c>
      <c r="O91">
        <v>1.083688</v>
      </c>
    </row>
    <row r="92" spans="1:15" x14ac:dyDescent="0.25">
      <c r="A92" s="2">
        <v>236</v>
      </c>
      <c r="B92" t="s">
        <v>821</v>
      </c>
      <c r="C92">
        <v>4845</v>
      </c>
      <c r="D92">
        <v>9686</v>
      </c>
      <c r="F92">
        <v>-0.82991099999999995</v>
      </c>
      <c r="G92">
        <v>-0.22838700000000001</v>
      </c>
      <c r="H92">
        <v>-0.42097400000000001</v>
      </c>
      <c r="I92">
        <v>0.95083499999999999</v>
      </c>
      <c r="J92">
        <v>0.31183300000000003</v>
      </c>
      <c r="K92">
        <v>0.29037600000000002</v>
      </c>
      <c r="M92">
        <v>1.7807459999999999</v>
      </c>
      <c r="N92">
        <v>0.54022000000000003</v>
      </c>
      <c r="O92">
        <v>0.71135000000000004</v>
      </c>
    </row>
    <row r="93" spans="1:15" x14ac:dyDescent="0.25">
      <c r="A93" s="2">
        <v>42</v>
      </c>
      <c r="B93" t="s">
        <v>1398</v>
      </c>
      <c r="C93">
        <v>4164</v>
      </c>
      <c r="D93">
        <v>8324</v>
      </c>
      <c r="F93">
        <v>-0.82949600000000001</v>
      </c>
      <c r="G93">
        <v>-0.16026499999999999</v>
      </c>
      <c r="H93">
        <v>-0.17475299999999999</v>
      </c>
      <c r="I93">
        <v>0.42137599999999997</v>
      </c>
      <c r="J93">
        <v>0.744645</v>
      </c>
      <c r="K93">
        <v>0.13230700000000001</v>
      </c>
      <c r="M93">
        <v>1.250872</v>
      </c>
      <c r="N93">
        <v>0.90490999999999999</v>
      </c>
      <c r="O93">
        <v>0.30706</v>
      </c>
    </row>
    <row r="94" spans="1:15" x14ac:dyDescent="0.25">
      <c r="A94" s="2">
        <v>353</v>
      </c>
      <c r="B94" t="s">
        <v>594</v>
      </c>
      <c r="C94">
        <v>1512</v>
      </c>
      <c r="D94">
        <v>3020</v>
      </c>
      <c r="F94">
        <v>-0.82682299999999997</v>
      </c>
      <c r="G94">
        <v>-0.19073300000000001</v>
      </c>
      <c r="H94">
        <v>-0.19073200000000001</v>
      </c>
      <c r="I94">
        <v>0.99854100000000001</v>
      </c>
      <c r="J94">
        <v>0.19164800000000001</v>
      </c>
      <c r="K94">
        <v>0.19164900000000001</v>
      </c>
      <c r="M94">
        <v>1.825364</v>
      </c>
      <c r="N94">
        <v>0.38238100000000003</v>
      </c>
      <c r="O94">
        <v>0.38238100000000003</v>
      </c>
    </row>
    <row r="95" spans="1:15" x14ac:dyDescent="0.25">
      <c r="A95" s="2">
        <v>238</v>
      </c>
      <c r="B95" t="s">
        <v>821</v>
      </c>
      <c r="C95">
        <v>5096</v>
      </c>
      <c r="D95">
        <v>10188</v>
      </c>
      <c r="F95">
        <v>-0.82502699999999995</v>
      </c>
      <c r="G95">
        <v>-0.23535700000000001</v>
      </c>
      <c r="H95">
        <v>-0.39589600000000003</v>
      </c>
      <c r="I95">
        <v>0.93846799999999997</v>
      </c>
      <c r="J95">
        <v>0.26833800000000002</v>
      </c>
      <c r="K95">
        <v>0.29535400000000001</v>
      </c>
      <c r="M95">
        <v>1.763495</v>
      </c>
      <c r="N95">
        <v>0.503695</v>
      </c>
      <c r="O95">
        <v>0.69125000000000003</v>
      </c>
    </row>
    <row r="96" spans="1:15" x14ac:dyDescent="0.25">
      <c r="A96" s="2">
        <v>43</v>
      </c>
      <c r="B96" t="s">
        <v>1398</v>
      </c>
      <c r="C96">
        <v>3414</v>
      </c>
      <c r="D96">
        <v>6824</v>
      </c>
      <c r="F96">
        <v>-0.82448699999999997</v>
      </c>
      <c r="G96">
        <v>-0.130222</v>
      </c>
      <c r="H96">
        <v>-0.70911599999999997</v>
      </c>
      <c r="I96">
        <v>0.431369</v>
      </c>
      <c r="J96">
        <v>0.114313</v>
      </c>
      <c r="K96">
        <v>0.212587</v>
      </c>
      <c r="M96">
        <v>1.2558560000000001</v>
      </c>
      <c r="N96">
        <v>0.244535</v>
      </c>
      <c r="O96">
        <v>0.92170300000000005</v>
      </c>
    </row>
    <row r="97" spans="1:15" x14ac:dyDescent="0.25">
      <c r="A97" s="2">
        <v>51</v>
      </c>
      <c r="B97" t="s">
        <v>1398</v>
      </c>
      <c r="C97">
        <v>2858</v>
      </c>
      <c r="D97">
        <v>5712</v>
      </c>
      <c r="F97">
        <v>-0.82386700000000002</v>
      </c>
      <c r="G97">
        <v>-0.18606200000000001</v>
      </c>
      <c r="H97">
        <v>-0.164938</v>
      </c>
      <c r="I97">
        <v>0.72596000000000005</v>
      </c>
      <c r="J97">
        <v>0.64252299999999996</v>
      </c>
      <c r="K97">
        <v>0.11183</v>
      </c>
      <c r="M97">
        <v>1.5498270000000001</v>
      </c>
      <c r="N97">
        <v>0.82858500000000002</v>
      </c>
      <c r="O97">
        <v>0.27676800000000001</v>
      </c>
    </row>
    <row r="98" spans="1:15" x14ac:dyDescent="0.25">
      <c r="A98" s="2">
        <v>22</v>
      </c>
      <c r="B98" t="s">
        <v>822</v>
      </c>
      <c r="C98">
        <v>15002</v>
      </c>
      <c r="D98">
        <v>30004</v>
      </c>
      <c r="F98">
        <v>-0.82089699999999999</v>
      </c>
      <c r="G98">
        <v>-0.59836299999999998</v>
      </c>
      <c r="H98">
        <v>-0.68775799999999998</v>
      </c>
      <c r="I98">
        <v>0.93945800000000002</v>
      </c>
      <c r="J98">
        <v>0.71009800000000001</v>
      </c>
      <c r="K98">
        <v>0.69389699999999999</v>
      </c>
      <c r="M98">
        <v>1.7603549999999999</v>
      </c>
      <c r="N98">
        <v>1.3084610000000001</v>
      </c>
      <c r="O98">
        <v>1.3816550000000001</v>
      </c>
    </row>
    <row r="99" spans="1:15" x14ac:dyDescent="0.25">
      <c r="A99" s="2">
        <v>241</v>
      </c>
      <c r="B99" t="s">
        <v>811</v>
      </c>
      <c r="C99">
        <v>3478</v>
      </c>
      <c r="D99">
        <v>6952</v>
      </c>
      <c r="F99">
        <v>-0.817241</v>
      </c>
      <c r="G99">
        <v>-0.19001000000000001</v>
      </c>
      <c r="H99">
        <v>-0.99154200000000003</v>
      </c>
      <c r="I99">
        <v>0.57289299999999999</v>
      </c>
      <c r="J99">
        <v>9.6359E-2</v>
      </c>
      <c r="K99">
        <v>0.99632299999999996</v>
      </c>
      <c r="M99">
        <v>1.390134</v>
      </c>
      <c r="N99">
        <v>0.28636899999999998</v>
      </c>
      <c r="O99">
        <v>1.987865</v>
      </c>
    </row>
    <row r="100" spans="1:15" x14ac:dyDescent="0.25">
      <c r="A100" s="2">
        <v>231</v>
      </c>
      <c r="B100" t="s">
        <v>821</v>
      </c>
      <c r="C100">
        <v>6264</v>
      </c>
      <c r="D100">
        <v>12524</v>
      </c>
      <c r="F100">
        <v>-0.81594299999999997</v>
      </c>
      <c r="G100">
        <v>-0.31672800000000001</v>
      </c>
      <c r="H100">
        <v>-0.45187899999999998</v>
      </c>
      <c r="I100">
        <v>0.97258</v>
      </c>
      <c r="J100">
        <v>0.37073899999999999</v>
      </c>
      <c r="K100">
        <v>0.28534300000000001</v>
      </c>
      <c r="M100">
        <v>1.7885230000000001</v>
      </c>
      <c r="N100">
        <v>0.68746700000000005</v>
      </c>
      <c r="O100">
        <v>0.73722200000000004</v>
      </c>
    </row>
    <row r="101" spans="1:15" x14ac:dyDescent="0.25">
      <c r="A101" s="2">
        <v>396</v>
      </c>
      <c r="B101" t="s">
        <v>593</v>
      </c>
      <c r="C101">
        <v>5538</v>
      </c>
      <c r="D101">
        <v>11072</v>
      </c>
      <c r="F101">
        <v>-0.81437700000000002</v>
      </c>
      <c r="G101">
        <v>-0.74797999999999998</v>
      </c>
      <c r="H101">
        <v>-0.20662700000000001</v>
      </c>
      <c r="I101">
        <v>0.75188699999999997</v>
      </c>
      <c r="J101">
        <v>0.70007799999999998</v>
      </c>
      <c r="K101">
        <v>0.206599</v>
      </c>
      <c r="M101">
        <v>1.5662640000000001</v>
      </c>
      <c r="N101">
        <v>1.4480580000000001</v>
      </c>
      <c r="O101">
        <v>0.41322599999999998</v>
      </c>
    </row>
    <row r="102" spans="1:15" x14ac:dyDescent="0.25">
      <c r="A102" s="2">
        <v>225</v>
      </c>
      <c r="B102" t="s">
        <v>821</v>
      </c>
      <c r="C102">
        <v>6076</v>
      </c>
      <c r="D102">
        <v>12148</v>
      </c>
      <c r="F102">
        <v>-0.81289500000000003</v>
      </c>
      <c r="G102">
        <v>-0.28043800000000002</v>
      </c>
      <c r="H102">
        <v>-0.51563800000000004</v>
      </c>
      <c r="I102">
        <v>0.9768</v>
      </c>
      <c r="J102">
        <v>0.33621400000000001</v>
      </c>
      <c r="K102">
        <v>0.36525999999999997</v>
      </c>
      <c r="M102">
        <v>1.789695</v>
      </c>
      <c r="N102">
        <v>0.61665199999999998</v>
      </c>
      <c r="O102">
        <v>0.88089799999999996</v>
      </c>
    </row>
    <row r="103" spans="1:15" x14ac:dyDescent="0.25">
      <c r="A103" s="2">
        <v>223</v>
      </c>
      <c r="B103" t="s">
        <v>821</v>
      </c>
      <c r="C103">
        <v>6656</v>
      </c>
      <c r="D103">
        <v>13308</v>
      </c>
      <c r="F103">
        <v>-0.80937000000000003</v>
      </c>
      <c r="G103">
        <v>-0.364122</v>
      </c>
      <c r="H103">
        <v>-0.46480300000000002</v>
      </c>
      <c r="I103">
        <v>0.960947</v>
      </c>
      <c r="J103">
        <v>0.42441800000000002</v>
      </c>
      <c r="K103">
        <v>0.36275600000000002</v>
      </c>
      <c r="M103">
        <v>1.7703169999999999</v>
      </c>
      <c r="N103">
        <v>0.78854000000000002</v>
      </c>
      <c r="O103">
        <v>0.82755900000000004</v>
      </c>
    </row>
    <row r="104" spans="1:15" x14ac:dyDescent="0.25">
      <c r="A104" s="2">
        <v>124</v>
      </c>
      <c r="B104" t="s">
        <v>1748</v>
      </c>
      <c r="C104">
        <v>3101</v>
      </c>
      <c r="D104">
        <v>6198</v>
      </c>
      <c r="F104">
        <v>-0.80820999999999998</v>
      </c>
      <c r="G104">
        <v>-0.90942900000000004</v>
      </c>
      <c r="H104">
        <v>-0.28505900000000001</v>
      </c>
      <c r="I104">
        <v>0.63745399999999997</v>
      </c>
      <c r="J104">
        <v>0.86935799999999996</v>
      </c>
      <c r="K104">
        <v>0.441054</v>
      </c>
      <c r="M104">
        <v>1.4456640000000001</v>
      </c>
      <c r="N104">
        <v>1.7787869999999999</v>
      </c>
      <c r="O104">
        <v>0.72611300000000001</v>
      </c>
    </row>
    <row r="105" spans="1:15" x14ac:dyDescent="0.25">
      <c r="A105" s="2">
        <v>147</v>
      </c>
      <c r="B105" t="s">
        <v>1065</v>
      </c>
      <c r="C105">
        <v>13705</v>
      </c>
      <c r="D105">
        <v>27406</v>
      </c>
      <c r="F105">
        <v>-0.80662500000000004</v>
      </c>
      <c r="G105">
        <v>-0.61110500000000001</v>
      </c>
      <c r="H105">
        <v>-0.81764599999999998</v>
      </c>
      <c r="I105">
        <v>0.81326699999999996</v>
      </c>
      <c r="J105">
        <v>0.121435</v>
      </c>
      <c r="K105">
        <v>0.80228100000000002</v>
      </c>
      <c r="M105">
        <v>1.6198920000000001</v>
      </c>
      <c r="N105">
        <v>0.73253999999999997</v>
      </c>
      <c r="O105">
        <v>1.6199269999999999</v>
      </c>
    </row>
    <row r="106" spans="1:15" x14ac:dyDescent="0.25">
      <c r="A106" s="2">
        <v>62</v>
      </c>
      <c r="B106" t="s">
        <v>813</v>
      </c>
      <c r="C106">
        <v>5619</v>
      </c>
      <c r="D106">
        <v>11234</v>
      </c>
      <c r="F106">
        <v>-0.80098000000000003</v>
      </c>
      <c r="G106">
        <v>-0.15385399999999999</v>
      </c>
      <c r="H106">
        <v>-0.93096100000000004</v>
      </c>
      <c r="I106">
        <v>0.81147800000000003</v>
      </c>
      <c r="J106">
        <v>0.29155700000000001</v>
      </c>
      <c r="K106">
        <v>0.99852600000000002</v>
      </c>
      <c r="M106">
        <v>1.6124579999999999</v>
      </c>
      <c r="N106">
        <v>0.445411</v>
      </c>
      <c r="O106">
        <v>1.929487</v>
      </c>
    </row>
    <row r="107" spans="1:15" x14ac:dyDescent="0.25">
      <c r="A107" s="2">
        <v>365</v>
      </c>
      <c r="B107" t="s">
        <v>1667</v>
      </c>
      <c r="C107">
        <v>13514</v>
      </c>
      <c r="D107">
        <v>27028</v>
      </c>
      <c r="F107">
        <v>-0.80045299999999997</v>
      </c>
      <c r="G107">
        <v>-0.682033</v>
      </c>
      <c r="H107">
        <v>-0.83284000000000002</v>
      </c>
      <c r="I107">
        <v>0.89432500000000004</v>
      </c>
      <c r="J107">
        <v>0.67252299999999998</v>
      </c>
      <c r="K107">
        <v>0.85724999999999996</v>
      </c>
      <c r="M107">
        <v>1.6947779999999999</v>
      </c>
      <c r="N107">
        <v>1.3545560000000001</v>
      </c>
      <c r="O107">
        <v>1.6900900000000001</v>
      </c>
    </row>
    <row r="108" spans="1:15" x14ac:dyDescent="0.25">
      <c r="A108" s="2">
        <v>72</v>
      </c>
      <c r="B108" t="s">
        <v>813</v>
      </c>
      <c r="C108">
        <v>5228</v>
      </c>
      <c r="D108">
        <v>10452</v>
      </c>
      <c r="F108">
        <v>-0.80012000000000005</v>
      </c>
      <c r="G108">
        <v>-0.98422500000000002</v>
      </c>
      <c r="H108">
        <v>-9.2700000000000005E-2</v>
      </c>
      <c r="I108">
        <v>0.64798299999999998</v>
      </c>
      <c r="J108">
        <v>0.99471500000000002</v>
      </c>
      <c r="K108">
        <v>0.28544700000000001</v>
      </c>
      <c r="M108">
        <v>1.4481029999999999</v>
      </c>
      <c r="N108">
        <v>1.9789399999999999</v>
      </c>
      <c r="O108">
        <v>0.37814700000000001</v>
      </c>
    </row>
    <row r="109" spans="1:15" x14ac:dyDescent="0.25">
      <c r="A109" s="2">
        <v>240</v>
      </c>
      <c r="B109" t="s">
        <v>821</v>
      </c>
      <c r="C109">
        <v>6833</v>
      </c>
      <c r="D109">
        <v>13662</v>
      </c>
      <c r="F109">
        <v>-0.79666400000000004</v>
      </c>
      <c r="G109">
        <v>-0.33713799999999999</v>
      </c>
      <c r="H109">
        <v>-0.42938700000000002</v>
      </c>
      <c r="I109">
        <v>0.949071</v>
      </c>
      <c r="J109">
        <v>0.442666</v>
      </c>
      <c r="K109">
        <v>0.23564399999999999</v>
      </c>
      <c r="M109">
        <v>1.745735</v>
      </c>
      <c r="N109">
        <v>0.77980400000000005</v>
      </c>
      <c r="O109">
        <v>0.66503100000000004</v>
      </c>
    </row>
    <row r="110" spans="1:15" x14ac:dyDescent="0.25">
      <c r="A110" s="2">
        <v>138</v>
      </c>
      <c r="B110" t="s">
        <v>1748</v>
      </c>
      <c r="C110">
        <v>9594</v>
      </c>
      <c r="D110">
        <v>19184</v>
      </c>
      <c r="F110">
        <v>-0.79324600000000001</v>
      </c>
      <c r="G110">
        <v>-0.68807399999999996</v>
      </c>
      <c r="H110">
        <v>-0.53549400000000003</v>
      </c>
      <c r="I110">
        <v>0.80626900000000001</v>
      </c>
      <c r="J110">
        <v>0.34838999999999998</v>
      </c>
      <c r="K110">
        <v>0.57746699999999995</v>
      </c>
      <c r="M110">
        <v>1.599515</v>
      </c>
      <c r="N110">
        <v>1.0364640000000001</v>
      </c>
      <c r="O110">
        <v>1.1129610000000001</v>
      </c>
    </row>
    <row r="111" spans="1:15" x14ac:dyDescent="0.25">
      <c r="A111" s="2">
        <v>212</v>
      </c>
      <c r="B111" t="s">
        <v>1155</v>
      </c>
      <c r="C111">
        <v>4298</v>
      </c>
      <c r="D111">
        <v>8592</v>
      </c>
      <c r="F111">
        <v>-0.79189200000000004</v>
      </c>
      <c r="G111">
        <v>-7.7248999999999998E-2</v>
      </c>
      <c r="H111">
        <v>-0.67279199999999995</v>
      </c>
      <c r="I111">
        <v>0.98667199999999999</v>
      </c>
      <c r="J111">
        <v>8.2488000000000006E-2</v>
      </c>
      <c r="K111">
        <v>0.70325599999999999</v>
      </c>
      <c r="M111">
        <v>1.778564</v>
      </c>
      <c r="N111">
        <v>0.15973699999999999</v>
      </c>
      <c r="O111">
        <v>1.3760479999999999</v>
      </c>
    </row>
    <row r="112" spans="1:15" x14ac:dyDescent="0.25">
      <c r="A112" s="2">
        <v>93</v>
      </c>
      <c r="B112" t="s">
        <v>812</v>
      </c>
      <c r="C112">
        <v>8216</v>
      </c>
      <c r="D112">
        <v>16432</v>
      </c>
      <c r="F112">
        <v>-0.78944300000000001</v>
      </c>
      <c r="G112">
        <v>-0.88670300000000002</v>
      </c>
      <c r="H112">
        <v>-0.22475500000000001</v>
      </c>
      <c r="I112">
        <v>0.75233700000000003</v>
      </c>
      <c r="J112">
        <v>0.95123000000000002</v>
      </c>
      <c r="K112">
        <v>0.49109700000000001</v>
      </c>
      <c r="M112">
        <v>1.5417799999999999</v>
      </c>
      <c r="N112">
        <v>1.837933</v>
      </c>
      <c r="O112">
        <v>0.71585200000000004</v>
      </c>
    </row>
    <row r="113" spans="1:15" x14ac:dyDescent="0.25">
      <c r="A113" s="2">
        <v>127</v>
      </c>
      <c r="B113" t="s">
        <v>1748</v>
      </c>
      <c r="C113">
        <v>11906</v>
      </c>
      <c r="D113">
        <v>23808</v>
      </c>
      <c r="F113">
        <v>-0.78640900000000002</v>
      </c>
      <c r="G113">
        <v>-0.80299100000000001</v>
      </c>
      <c r="H113">
        <v>-0.48714800000000003</v>
      </c>
      <c r="I113">
        <v>0.738896</v>
      </c>
      <c r="J113">
        <v>0.80809699999999995</v>
      </c>
      <c r="K113">
        <v>0.52704399999999996</v>
      </c>
      <c r="M113">
        <v>1.5253049999999999</v>
      </c>
      <c r="N113">
        <v>1.6110880000000001</v>
      </c>
      <c r="O113">
        <v>1.014192</v>
      </c>
    </row>
    <row r="114" spans="1:15" x14ac:dyDescent="0.25">
      <c r="A114" s="2">
        <v>378</v>
      </c>
      <c r="B114" t="s">
        <v>1667</v>
      </c>
      <c r="C114">
        <v>6684</v>
      </c>
      <c r="D114">
        <v>13368</v>
      </c>
      <c r="F114">
        <v>-0.78113100000000002</v>
      </c>
      <c r="G114">
        <v>-0.47015800000000002</v>
      </c>
      <c r="H114">
        <v>-0.379556</v>
      </c>
      <c r="I114">
        <v>0.70308800000000005</v>
      </c>
      <c r="J114">
        <v>0.69009100000000001</v>
      </c>
      <c r="K114">
        <v>0.37489400000000001</v>
      </c>
      <c r="M114">
        <v>1.484219</v>
      </c>
      <c r="N114">
        <v>1.1602490000000001</v>
      </c>
      <c r="O114">
        <v>0.75444999999999995</v>
      </c>
    </row>
    <row r="115" spans="1:15" x14ac:dyDescent="0.25">
      <c r="A115" s="2">
        <v>169</v>
      </c>
      <c r="B115" t="s">
        <v>1668</v>
      </c>
      <c r="C115">
        <v>12561</v>
      </c>
      <c r="D115">
        <v>25118</v>
      </c>
      <c r="F115">
        <v>-0.78027599999999997</v>
      </c>
      <c r="G115">
        <v>-0.89219800000000005</v>
      </c>
      <c r="H115">
        <v>-0.28605700000000001</v>
      </c>
      <c r="I115">
        <v>0.80498899999999995</v>
      </c>
      <c r="J115">
        <v>0.92328500000000002</v>
      </c>
      <c r="K115">
        <v>0.29952499999999999</v>
      </c>
      <c r="M115">
        <v>1.5852649999999999</v>
      </c>
      <c r="N115">
        <v>1.815483</v>
      </c>
      <c r="O115">
        <v>0.58558200000000005</v>
      </c>
    </row>
    <row r="116" spans="1:15" x14ac:dyDescent="0.25">
      <c r="A116" s="2">
        <v>385</v>
      </c>
      <c r="B116" t="s">
        <v>593</v>
      </c>
      <c r="C116">
        <v>10436</v>
      </c>
      <c r="D116">
        <v>20868</v>
      </c>
      <c r="F116">
        <v>-0.77708299999999997</v>
      </c>
      <c r="G116">
        <v>-0.71964499999999998</v>
      </c>
      <c r="H116">
        <v>-0.25553900000000002</v>
      </c>
      <c r="I116">
        <v>0.98505699999999996</v>
      </c>
      <c r="J116">
        <v>0.60613600000000001</v>
      </c>
      <c r="K116">
        <v>0.25277300000000003</v>
      </c>
      <c r="M116">
        <v>1.76214</v>
      </c>
      <c r="N116">
        <v>1.3257810000000001</v>
      </c>
      <c r="O116">
        <v>0.50831199999999999</v>
      </c>
    </row>
    <row r="117" spans="1:15" x14ac:dyDescent="0.25">
      <c r="A117" s="2">
        <v>372</v>
      </c>
      <c r="B117" t="s">
        <v>1667</v>
      </c>
      <c r="C117">
        <v>6684</v>
      </c>
      <c r="D117">
        <v>13368</v>
      </c>
      <c r="F117">
        <v>-0.77448899999999998</v>
      </c>
      <c r="G117">
        <v>-0.480736</v>
      </c>
      <c r="H117">
        <v>-0.38559100000000002</v>
      </c>
      <c r="I117">
        <v>0.71148500000000003</v>
      </c>
      <c r="J117">
        <v>0.68794999999999995</v>
      </c>
      <c r="K117">
        <v>0.381743</v>
      </c>
      <c r="M117">
        <v>1.4859739999999999</v>
      </c>
      <c r="N117">
        <v>1.1686859999999999</v>
      </c>
      <c r="O117">
        <v>0.76733399999999996</v>
      </c>
    </row>
    <row r="118" spans="1:15" x14ac:dyDescent="0.25">
      <c r="A118" s="2">
        <v>170</v>
      </c>
      <c r="B118" t="s">
        <v>1668</v>
      </c>
      <c r="C118">
        <v>12500</v>
      </c>
      <c r="D118">
        <v>24996</v>
      </c>
      <c r="F118">
        <v>-0.773621</v>
      </c>
      <c r="G118">
        <v>-0.88505500000000004</v>
      </c>
      <c r="H118">
        <v>-0.27535399999999999</v>
      </c>
      <c r="I118">
        <v>0.74907000000000001</v>
      </c>
      <c r="J118">
        <v>0.858182</v>
      </c>
      <c r="K118">
        <v>0.28197899999999998</v>
      </c>
      <c r="M118">
        <v>1.522691</v>
      </c>
      <c r="N118">
        <v>1.7432369999999999</v>
      </c>
      <c r="O118">
        <v>0.55733299999999997</v>
      </c>
    </row>
    <row r="119" spans="1:15" x14ac:dyDescent="0.25">
      <c r="A119" s="2">
        <v>208</v>
      </c>
      <c r="B119" t="s">
        <v>1155</v>
      </c>
      <c r="C119">
        <v>6104</v>
      </c>
      <c r="D119">
        <v>12204</v>
      </c>
      <c r="F119">
        <v>-0.77104799999999996</v>
      </c>
      <c r="G119">
        <v>-7.8773999999999997E-2</v>
      </c>
      <c r="H119">
        <v>-0.87883599999999995</v>
      </c>
      <c r="I119">
        <v>0.72492699999999999</v>
      </c>
      <c r="J119">
        <v>8.2086999999999993E-2</v>
      </c>
      <c r="K119">
        <v>0.73546999999999996</v>
      </c>
      <c r="M119">
        <v>1.4959750000000001</v>
      </c>
      <c r="N119">
        <v>0.160861</v>
      </c>
      <c r="O119">
        <v>1.614306</v>
      </c>
    </row>
    <row r="120" spans="1:15" x14ac:dyDescent="0.25">
      <c r="A120" s="2">
        <v>209</v>
      </c>
      <c r="B120" t="s">
        <v>1155</v>
      </c>
      <c r="C120">
        <v>5110</v>
      </c>
      <c r="D120">
        <v>10216</v>
      </c>
      <c r="F120">
        <v>-0.77049500000000004</v>
      </c>
      <c r="G120">
        <v>-7.7522999999999995E-2</v>
      </c>
      <c r="H120">
        <v>-0.81673700000000005</v>
      </c>
      <c r="I120">
        <v>0.84497999999999995</v>
      </c>
      <c r="J120">
        <v>8.2044000000000006E-2</v>
      </c>
      <c r="K120">
        <v>0.66264999999999996</v>
      </c>
      <c r="M120">
        <v>1.615475</v>
      </c>
      <c r="N120">
        <v>0.15956699999999999</v>
      </c>
      <c r="O120">
        <v>1.479387</v>
      </c>
    </row>
    <row r="121" spans="1:15" x14ac:dyDescent="0.25">
      <c r="A121" s="2">
        <v>326</v>
      </c>
      <c r="B121" t="s">
        <v>809</v>
      </c>
      <c r="C121">
        <v>14995</v>
      </c>
      <c r="D121">
        <v>29986</v>
      </c>
      <c r="F121">
        <v>-0.77024099999999995</v>
      </c>
      <c r="G121">
        <v>-0.622915</v>
      </c>
      <c r="H121">
        <v>-0.57136900000000002</v>
      </c>
      <c r="I121">
        <v>0.76593199999999995</v>
      </c>
      <c r="J121">
        <v>0.71662800000000004</v>
      </c>
      <c r="K121">
        <v>0.58076099999999997</v>
      </c>
      <c r="M121">
        <v>1.536173</v>
      </c>
      <c r="N121">
        <v>1.3395429999999999</v>
      </c>
      <c r="O121">
        <v>1.1521300000000001</v>
      </c>
    </row>
    <row r="122" spans="1:15" x14ac:dyDescent="0.25">
      <c r="A122" s="2">
        <v>248</v>
      </c>
      <c r="B122" t="s">
        <v>811</v>
      </c>
      <c r="C122">
        <v>11790</v>
      </c>
      <c r="D122">
        <v>23576</v>
      </c>
      <c r="F122">
        <v>-0.76941199999999998</v>
      </c>
      <c r="G122">
        <v>-0.50585199999999997</v>
      </c>
      <c r="H122">
        <v>-0.72419699999999998</v>
      </c>
      <c r="I122">
        <v>0.68453699999999995</v>
      </c>
      <c r="J122">
        <v>0.68733100000000003</v>
      </c>
      <c r="K122">
        <v>0.517258</v>
      </c>
      <c r="M122">
        <v>1.4539489999999999</v>
      </c>
      <c r="N122">
        <v>1.1931830000000001</v>
      </c>
      <c r="O122">
        <v>1.241455</v>
      </c>
    </row>
    <row r="123" spans="1:15" x14ac:dyDescent="0.25">
      <c r="A123" s="2">
        <v>256</v>
      </c>
      <c r="B123" t="s">
        <v>811</v>
      </c>
      <c r="C123">
        <v>5970</v>
      </c>
      <c r="D123">
        <v>11936</v>
      </c>
      <c r="F123">
        <v>-0.769096</v>
      </c>
      <c r="G123">
        <v>-0.58724600000000005</v>
      </c>
      <c r="H123">
        <v>-0.77253000000000005</v>
      </c>
      <c r="I123">
        <v>0.94102699999999995</v>
      </c>
      <c r="J123">
        <v>0.45618300000000001</v>
      </c>
      <c r="K123">
        <v>0.86396399999999995</v>
      </c>
      <c r="M123">
        <v>1.7101230000000001</v>
      </c>
      <c r="N123">
        <v>1.0434289999999999</v>
      </c>
      <c r="O123">
        <v>1.6364939999999999</v>
      </c>
    </row>
    <row r="124" spans="1:15" x14ac:dyDescent="0.25">
      <c r="A124" s="2">
        <v>204</v>
      </c>
      <c r="B124" t="s">
        <v>1155</v>
      </c>
      <c r="C124">
        <v>4407</v>
      </c>
      <c r="D124">
        <v>8810</v>
      </c>
      <c r="F124">
        <v>-0.76842500000000002</v>
      </c>
      <c r="G124">
        <v>-7.5498999999999997E-2</v>
      </c>
      <c r="H124">
        <v>-0.69849799999999995</v>
      </c>
      <c r="I124">
        <v>0.96827099999999999</v>
      </c>
      <c r="J124">
        <v>7.9100000000000004E-2</v>
      </c>
      <c r="K124">
        <v>0.679867</v>
      </c>
      <c r="M124">
        <v>1.736696</v>
      </c>
      <c r="N124">
        <v>0.15459899999999999</v>
      </c>
      <c r="O124">
        <v>1.3783650000000001</v>
      </c>
    </row>
    <row r="125" spans="1:15" x14ac:dyDescent="0.25">
      <c r="A125" s="2">
        <v>305</v>
      </c>
      <c r="B125" t="s">
        <v>1113</v>
      </c>
      <c r="C125">
        <v>27824</v>
      </c>
      <c r="D125">
        <v>55644</v>
      </c>
      <c r="F125">
        <v>-0.76835399999999998</v>
      </c>
      <c r="G125">
        <v>-0.90440799999999999</v>
      </c>
      <c r="H125">
        <v>-0.66078300000000001</v>
      </c>
      <c r="I125">
        <v>0.84121999999999997</v>
      </c>
      <c r="J125">
        <v>0.80998999999999999</v>
      </c>
      <c r="K125">
        <v>0.57259800000000005</v>
      </c>
      <c r="M125">
        <v>1.6095740000000001</v>
      </c>
      <c r="N125">
        <v>1.7143980000000001</v>
      </c>
      <c r="O125">
        <v>1.2333810000000001</v>
      </c>
    </row>
    <row r="126" spans="1:15" x14ac:dyDescent="0.25">
      <c r="A126" s="2">
        <v>64</v>
      </c>
      <c r="B126" t="s">
        <v>813</v>
      </c>
      <c r="C126">
        <v>6797</v>
      </c>
      <c r="D126">
        <v>13590</v>
      </c>
      <c r="F126">
        <v>-0.76821099999999998</v>
      </c>
      <c r="G126">
        <v>-0.83962199999999998</v>
      </c>
      <c r="H126">
        <v>-0.14594799999999999</v>
      </c>
      <c r="I126">
        <v>0.77170499999999997</v>
      </c>
      <c r="J126">
        <v>0.99999899999999997</v>
      </c>
      <c r="K126">
        <v>0.344887</v>
      </c>
      <c r="M126">
        <v>1.5399160000000001</v>
      </c>
      <c r="N126">
        <v>1.839621</v>
      </c>
      <c r="O126">
        <v>0.49083500000000002</v>
      </c>
    </row>
    <row r="127" spans="1:15" x14ac:dyDescent="0.25">
      <c r="A127" s="2">
        <v>154</v>
      </c>
      <c r="B127" t="s">
        <v>1065</v>
      </c>
      <c r="C127">
        <v>13929</v>
      </c>
      <c r="D127">
        <v>27854</v>
      </c>
      <c r="F127">
        <v>-0.767397</v>
      </c>
      <c r="G127">
        <v>-0.76336199999999999</v>
      </c>
      <c r="H127">
        <v>-0.65273000000000003</v>
      </c>
      <c r="I127">
        <v>0.762378</v>
      </c>
      <c r="J127">
        <v>0.82736299999999996</v>
      </c>
      <c r="K127">
        <v>0.29502299999999998</v>
      </c>
      <c r="M127">
        <v>1.5297750000000001</v>
      </c>
      <c r="N127">
        <v>1.5907249999999999</v>
      </c>
      <c r="O127">
        <v>0.94775299999999996</v>
      </c>
    </row>
    <row r="128" spans="1:15" x14ac:dyDescent="0.25">
      <c r="A128" s="2">
        <v>395</v>
      </c>
      <c r="B128" t="s">
        <v>593</v>
      </c>
      <c r="C128">
        <v>11312</v>
      </c>
      <c r="D128">
        <v>22620</v>
      </c>
      <c r="F128">
        <v>-0.76732699999999998</v>
      </c>
      <c r="G128">
        <v>-0.69775500000000001</v>
      </c>
      <c r="H128">
        <v>-0.51844000000000001</v>
      </c>
      <c r="I128">
        <v>0.99256900000000003</v>
      </c>
      <c r="J128">
        <v>0.52425200000000005</v>
      </c>
      <c r="K128">
        <v>0.48355399999999998</v>
      </c>
      <c r="M128">
        <v>1.7598959999999999</v>
      </c>
      <c r="N128">
        <v>1.2220070000000001</v>
      </c>
      <c r="O128">
        <v>1.0019940000000001</v>
      </c>
    </row>
    <row r="129" spans="1:15" x14ac:dyDescent="0.25">
      <c r="A129" s="2">
        <v>207</v>
      </c>
      <c r="B129" t="s">
        <v>1155</v>
      </c>
      <c r="C129">
        <v>5202</v>
      </c>
      <c r="D129">
        <v>10400</v>
      </c>
      <c r="F129">
        <v>-0.76647399999999999</v>
      </c>
      <c r="G129">
        <v>-7.9160999999999995E-2</v>
      </c>
      <c r="H129">
        <v>-0.93407499999999999</v>
      </c>
      <c r="I129">
        <v>0.62632600000000005</v>
      </c>
      <c r="J129">
        <v>7.9515000000000002E-2</v>
      </c>
      <c r="K129">
        <v>0.81862599999999996</v>
      </c>
      <c r="M129">
        <v>1.3928</v>
      </c>
      <c r="N129">
        <v>0.15867600000000001</v>
      </c>
      <c r="O129">
        <v>1.7527010000000001</v>
      </c>
    </row>
    <row r="130" spans="1:15" x14ac:dyDescent="0.25">
      <c r="A130" s="2">
        <v>36</v>
      </c>
      <c r="B130" t="s">
        <v>822</v>
      </c>
      <c r="C130">
        <v>9076</v>
      </c>
      <c r="D130">
        <v>18152</v>
      </c>
      <c r="F130">
        <v>-0.76399099999999998</v>
      </c>
      <c r="G130">
        <v>-0.75379499999999999</v>
      </c>
      <c r="H130">
        <v>-0.63109499999999996</v>
      </c>
      <c r="I130">
        <v>0.65312599999999998</v>
      </c>
      <c r="J130">
        <v>0.86456</v>
      </c>
      <c r="K130">
        <v>0.71794899999999995</v>
      </c>
      <c r="M130">
        <v>1.417117</v>
      </c>
      <c r="N130">
        <v>1.618355</v>
      </c>
      <c r="O130">
        <v>1.3490439999999999</v>
      </c>
    </row>
    <row r="131" spans="1:15" x14ac:dyDescent="0.25">
      <c r="A131" s="2">
        <v>74</v>
      </c>
      <c r="B131" t="s">
        <v>813</v>
      </c>
      <c r="C131">
        <v>5044</v>
      </c>
      <c r="D131">
        <v>10084</v>
      </c>
      <c r="F131">
        <v>-0.76172300000000004</v>
      </c>
      <c r="G131">
        <v>-0.97458400000000001</v>
      </c>
      <c r="H131">
        <v>-0.12817899999999999</v>
      </c>
      <c r="I131">
        <v>0.60097299999999998</v>
      </c>
      <c r="J131">
        <v>0.98356399999999999</v>
      </c>
      <c r="K131">
        <v>0.26549600000000001</v>
      </c>
      <c r="M131">
        <v>1.3626959999999999</v>
      </c>
      <c r="N131">
        <v>1.958148</v>
      </c>
      <c r="O131">
        <v>0.393675</v>
      </c>
    </row>
    <row r="132" spans="1:15" x14ac:dyDescent="0.25">
      <c r="A132" s="2">
        <v>210</v>
      </c>
      <c r="B132" t="s">
        <v>1155</v>
      </c>
      <c r="C132">
        <v>5508</v>
      </c>
      <c r="D132">
        <v>11012</v>
      </c>
      <c r="F132">
        <v>-0.76061299999999998</v>
      </c>
      <c r="G132">
        <v>-7.9584000000000002E-2</v>
      </c>
      <c r="H132">
        <v>-0.76251199999999997</v>
      </c>
      <c r="I132">
        <v>0.91147299999999998</v>
      </c>
      <c r="J132">
        <v>8.4707000000000005E-2</v>
      </c>
      <c r="K132">
        <v>0.66996100000000003</v>
      </c>
      <c r="M132">
        <v>1.672086</v>
      </c>
      <c r="N132">
        <v>0.16429099999999999</v>
      </c>
      <c r="O132">
        <v>1.4324730000000001</v>
      </c>
    </row>
    <row r="133" spans="1:15" x14ac:dyDescent="0.25">
      <c r="A133" s="2">
        <v>96</v>
      </c>
      <c r="B133" t="s">
        <v>812</v>
      </c>
      <c r="C133">
        <v>8504</v>
      </c>
      <c r="D133">
        <v>17004</v>
      </c>
      <c r="F133">
        <v>-0.76046199999999997</v>
      </c>
      <c r="G133">
        <v>-0.96573900000000001</v>
      </c>
      <c r="H133">
        <v>-0.33206200000000002</v>
      </c>
      <c r="I133">
        <v>0.62312100000000004</v>
      </c>
      <c r="J133">
        <v>0.73051699999999997</v>
      </c>
      <c r="K133">
        <v>0.40238299999999999</v>
      </c>
      <c r="M133">
        <v>1.383583</v>
      </c>
      <c r="N133">
        <v>1.696256</v>
      </c>
      <c r="O133">
        <v>0.73444500000000001</v>
      </c>
    </row>
    <row r="134" spans="1:15" x14ac:dyDescent="0.25">
      <c r="A134" s="2">
        <v>88</v>
      </c>
      <c r="B134" t="s">
        <v>812</v>
      </c>
      <c r="C134">
        <v>8210</v>
      </c>
      <c r="D134">
        <v>16416</v>
      </c>
      <c r="F134">
        <v>-0.76044599999999996</v>
      </c>
      <c r="G134">
        <v>-0.84433100000000005</v>
      </c>
      <c r="H134">
        <v>-0.63826400000000005</v>
      </c>
      <c r="I134">
        <v>0.75040700000000005</v>
      </c>
      <c r="J134">
        <v>0.98123499999999997</v>
      </c>
      <c r="K134">
        <v>0.37488700000000003</v>
      </c>
      <c r="M134">
        <v>1.510853</v>
      </c>
      <c r="N134">
        <v>1.825566</v>
      </c>
      <c r="O134">
        <v>1.0131509999999999</v>
      </c>
    </row>
    <row r="135" spans="1:15" x14ac:dyDescent="0.25">
      <c r="A135" s="2">
        <v>39</v>
      </c>
      <c r="B135" t="s">
        <v>822</v>
      </c>
      <c r="C135">
        <v>15161</v>
      </c>
      <c r="D135">
        <v>30322</v>
      </c>
      <c r="F135">
        <v>-0.760185</v>
      </c>
      <c r="G135">
        <v>-0.49852099999999999</v>
      </c>
      <c r="H135">
        <v>-0.65945100000000001</v>
      </c>
      <c r="I135">
        <v>0.90882700000000005</v>
      </c>
      <c r="J135">
        <v>0.62031499999999995</v>
      </c>
      <c r="K135">
        <v>0.62205500000000002</v>
      </c>
      <c r="M135">
        <v>1.6690119999999999</v>
      </c>
      <c r="N135">
        <v>1.1188359999999999</v>
      </c>
      <c r="O135">
        <v>1.281506</v>
      </c>
    </row>
    <row r="136" spans="1:15" x14ac:dyDescent="0.25">
      <c r="A136" s="2">
        <v>139</v>
      </c>
      <c r="B136" t="s">
        <v>1748</v>
      </c>
      <c r="C136">
        <v>8017</v>
      </c>
      <c r="D136">
        <v>16030</v>
      </c>
      <c r="F136">
        <v>-0.75977399999999995</v>
      </c>
      <c r="G136">
        <v>-0.72301000000000004</v>
      </c>
      <c r="H136">
        <v>-0.244031</v>
      </c>
      <c r="I136">
        <v>0.72130899999999998</v>
      </c>
      <c r="J136">
        <v>0.75574300000000005</v>
      </c>
      <c r="K136">
        <v>0.29356399999999999</v>
      </c>
      <c r="M136">
        <v>1.4810829999999999</v>
      </c>
      <c r="N136">
        <v>1.478753</v>
      </c>
      <c r="O136">
        <v>0.53759500000000005</v>
      </c>
    </row>
    <row r="137" spans="1:15" x14ac:dyDescent="0.25">
      <c r="A137" s="2">
        <v>220</v>
      </c>
      <c r="B137" t="s">
        <v>1155</v>
      </c>
      <c r="C137">
        <v>4457</v>
      </c>
      <c r="D137">
        <v>8910</v>
      </c>
      <c r="F137">
        <v>-0.75924999999999998</v>
      </c>
      <c r="G137">
        <v>-6.5043000000000004E-2</v>
      </c>
      <c r="H137">
        <v>-0.87638300000000002</v>
      </c>
      <c r="I137">
        <v>0.81412200000000001</v>
      </c>
      <c r="J137">
        <v>7.8307000000000002E-2</v>
      </c>
      <c r="K137">
        <v>0.593642</v>
      </c>
      <c r="M137">
        <v>1.573372</v>
      </c>
      <c r="N137">
        <v>0.14335000000000001</v>
      </c>
      <c r="O137">
        <v>1.4700249999999999</v>
      </c>
    </row>
    <row r="138" spans="1:15" x14ac:dyDescent="0.25">
      <c r="A138" s="2">
        <v>219</v>
      </c>
      <c r="B138" t="s">
        <v>1155</v>
      </c>
      <c r="C138">
        <v>3942</v>
      </c>
      <c r="D138">
        <v>7880</v>
      </c>
      <c r="F138">
        <v>-0.75557399999999997</v>
      </c>
      <c r="G138">
        <v>-6.3136999999999999E-2</v>
      </c>
      <c r="H138">
        <v>-0.96113899999999997</v>
      </c>
      <c r="I138">
        <v>0.79033900000000001</v>
      </c>
      <c r="J138">
        <v>7.6423000000000005E-2</v>
      </c>
      <c r="K138">
        <v>0.60145599999999999</v>
      </c>
      <c r="M138">
        <v>1.5459130000000001</v>
      </c>
      <c r="N138">
        <v>0.13955999999999999</v>
      </c>
      <c r="O138">
        <v>1.562595</v>
      </c>
    </row>
    <row r="139" spans="1:15" x14ac:dyDescent="0.25">
      <c r="A139" s="2">
        <v>211</v>
      </c>
      <c r="B139" t="s">
        <v>1155</v>
      </c>
      <c r="C139">
        <v>4284</v>
      </c>
      <c r="D139">
        <v>8564</v>
      </c>
      <c r="F139">
        <v>-0.75344</v>
      </c>
      <c r="G139">
        <v>-7.6080999999999996E-2</v>
      </c>
      <c r="H139">
        <v>-0.73584400000000005</v>
      </c>
      <c r="I139">
        <v>0.95985200000000004</v>
      </c>
      <c r="J139">
        <v>7.5915999999999997E-2</v>
      </c>
      <c r="K139">
        <v>0.68227700000000002</v>
      </c>
      <c r="M139">
        <v>1.713292</v>
      </c>
      <c r="N139">
        <v>0.15199699999999999</v>
      </c>
      <c r="O139">
        <v>1.418121</v>
      </c>
    </row>
    <row r="140" spans="1:15" x14ac:dyDescent="0.25">
      <c r="A140" s="2">
        <v>386</v>
      </c>
      <c r="B140" t="s">
        <v>593</v>
      </c>
      <c r="C140">
        <v>2087</v>
      </c>
      <c r="D140">
        <v>4170</v>
      </c>
      <c r="F140">
        <v>-0.75334100000000004</v>
      </c>
      <c r="G140">
        <v>-0.54312099999999996</v>
      </c>
      <c r="H140">
        <v>-0.58165800000000001</v>
      </c>
      <c r="I140">
        <v>0.87363400000000002</v>
      </c>
      <c r="J140">
        <v>0.666825</v>
      </c>
      <c r="K140">
        <v>0.55577799999999999</v>
      </c>
      <c r="M140">
        <v>1.6269750000000001</v>
      </c>
      <c r="N140">
        <v>1.209946</v>
      </c>
      <c r="O140">
        <v>1.1374359999999999</v>
      </c>
    </row>
    <row r="141" spans="1:15" x14ac:dyDescent="0.25">
      <c r="A141" s="2">
        <v>206</v>
      </c>
      <c r="B141" t="s">
        <v>1155</v>
      </c>
      <c r="C141">
        <v>4794</v>
      </c>
      <c r="D141">
        <v>9584</v>
      </c>
      <c r="F141">
        <v>-0.74189400000000005</v>
      </c>
      <c r="G141">
        <v>-7.9579999999999998E-2</v>
      </c>
      <c r="H141">
        <v>-0.96013800000000005</v>
      </c>
      <c r="I141">
        <v>0.51392199999999999</v>
      </c>
      <c r="J141">
        <v>8.4224999999999994E-2</v>
      </c>
      <c r="K141">
        <v>0.85419599999999996</v>
      </c>
      <c r="M141">
        <v>1.255816</v>
      </c>
      <c r="N141">
        <v>0.16380500000000001</v>
      </c>
      <c r="O141">
        <v>1.8143339999999999</v>
      </c>
    </row>
    <row r="142" spans="1:15" x14ac:dyDescent="0.25">
      <c r="A142" s="2">
        <v>33</v>
      </c>
      <c r="B142" t="s">
        <v>822</v>
      </c>
      <c r="C142">
        <v>7349</v>
      </c>
      <c r="D142">
        <v>14698</v>
      </c>
      <c r="F142">
        <v>-0.74123600000000001</v>
      </c>
      <c r="G142">
        <v>-0.61594199999999999</v>
      </c>
      <c r="H142">
        <v>-0.67457400000000001</v>
      </c>
      <c r="I142">
        <v>0.97116599999999997</v>
      </c>
      <c r="J142">
        <v>0.65071800000000002</v>
      </c>
      <c r="K142">
        <v>0.67269999999999996</v>
      </c>
      <c r="M142">
        <v>1.712402</v>
      </c>
      <c r="N142">
        <v>1.2666599999999999</v>
      </c>
      <c r="O142">
        <v>1.3472740000000001</v>
      </c>
    </row>
    <row r="143" spans="1:15" x14ac:dyDescent="0.25">
      <c r="A143" s="2">
        <v>314</v>
      </c>
      <c r="B143" t="s">
        <v>1113</v>
      </c>
      <c r="C143">
        <v>26437</v>
      </c>
      <c r="D143">
        <v>52870</v>
      </c>
      <c r="F143">
        <v>-0.73618799999999995</v>
      </c>
      <c r="G143">
        <v>-0.57850400000000002</v>
      </c>
      <c r="H143">
        <v>-0.39896100000000001</v>
      </c>
      <c r="I143">
        <v>0.73131699999999999</v>
      </c>
      <c r="J143">
        <v>0.99258199999999996</v>
      </c>
      <c r="K143">
        <v>0.411304</v>
      </c>
      <c r="M143">
        <v>1.4675050000000001</v>
      </c>
      <c r="N143">
        <v>1.571086</v>
      </c>
      <c r="O143">
        <v>0.81026500000000001</v>
      </c>
    </row>
    <row r="144" spans="1:15" x14ac:dyDescent="0.25">
      <c r="A144" s="2">
        <v>136</v>
      </c>
      <c r="B144" t="s">
        <v>1748</v>
      </c>
      <c r="C144">
        <v>14126</v>
      </c>
      <c r="D144">
        <v>28248</v>
      </c>
      <c r="F144">
        <v>-0.73312500000000003</v>
      </c>
      <c r="G144">
        <v>-0.68918400000000002</v>
      </c>
      <c r="H144">
        <v>-0.48835200000000001</v>
      </c>
      <c r="I144">
        <v>0.67158200000000001</v>
      </c>
      <c r="J144">
        <v>0.66230900000000004</v>
      </c>
      <c r="K144">
        <v>0.46835300000000002</v>
      </c>
      <c r="M144">
        <v>1.4047069999999999</v>
      </c>
      <c r="N144">
        <v>1.3514930000000001</v>
      </c>
      <c r="O144">
        <v>0.95670500000000003</v>
      </c>
    </row>
    <row r="145" spans="1:15" x14ac:dyDescent="0.25">
      <c r="A145" s="2">
        <v>394</v>
      </c>
      <c r="B145" t="s">
        <v>593</v>
      </c>
      <c r="C145">
        <v>9009</v>
      </c>
      <c r="D145">
        <v>18014</v>
      </c>
      <c r="F145">
        <v>-0.72456600000000004</v>
      </c>
      <c r="G145">
        <v>-0.21842400000000001</v>
      </c>
      <c r="H145">
        <v>-0.69334099999999999</v>
      </c>
      <c r="I145">
        <v>0.80032400000000004</v>
      </c>
      <c r="J145">
        <v>0.22700400000000001</v>
      </c>
      <c r="K145">
        <v>0.57506400000000002</v>
      </c>
      <c r="M145">
        <v>1.5248900000000001</v>
      </c>
      <c r="N145">
        <v>0.44542799999999999</v>
      </c>
      <c r="O145">
        <v>1.268405</v>
      </c>
    </row>
    <row r="146" spans="1:15" x14ac:dyDescent="0.25">
      <c r="A146" s="2">
        <v>312</v>
      </c>
      <c r="B146" t="s">
        <v>1113</v>
      </c>
      <c r="C146">
        <v>26985</v>
      </c>
      <c r="D146">
        <v>53966</v>
      </c>
      <c r="F146">
        <v>-0.72004800000000002</v>
      </c>
      <c r="G146">
        <v>-0.71213000000000004</v>
      </c>
      <c r="H146">
        <v>-0.59381099999999998</v>
      </c>
      <c r="I146">
        <v>0.93258200000000002</v>
      </c>
      <c r="J146">
        <v>0.78227100000000005</v>
      </c>
      <c r="K146">
        <v>0.53191999999999995</v>
      </c>
      <c r="M146">
        <v>1.65263</v>
      </c>
      <c r="N146">
        <v>1.4944010000000001</v>
      </c>
      <c r="O146">
        <v>1.125731</v>
      </c>
    </row>
    <row r="147" spans="1:15" x14ac:dyDescent="0.25">
      <c r="A147" s="2">
        <v>146</v>
      </c>
      <c r="B147" t="s">
        <v>1065</v>
      </c>
      <c r="C147">
        <v>13714</v>
      </c>
      <c r="D147">
        <v>27424</v>
      </c>
      <c r="F147">
        <v>-0.71829200000000004</v>
      </c>
      <c r="G147">
        <v>-0.75512000000000001</v>
      </c>
      <c r="H147">
        <v>-0.71840800000000005</v>
      </c>
      <c r="I147">
        <v>0.71746799999999999</v>
      </c>
      <c r="J147">
        <v>0.22625400000000001</v>
      </c>
      <c r="K147">
        <v>0.71755400000000003</v>
      </c>
      <c r="M147">
        <v>1.4357599999999999</v>
      </c>
      <c r="N147">
        <v>0.98137399999999997</v>
      </c>
      <c r="O147">
        <v>1.435962</v>
      </c>
    </row>
    <row r="148" spans="1:15" x14ac:dyDescent="0.25">
      <c r="A148" s="2">
        <v>123</v>
      </c>
      <c r="B148" t="s">
        <v>1748</v>
      </c>
      <c r="C148">
        <v>15493</v>
      </c>
      <c r="D148">
        <v>30982</v>
      </c>
      <c r="F148">
        <v>-0.71557400000000004</v>
      </c>
      <c r="G148">
        <v>-0.57004699999999997</v>
      </c>
      <c r="H148">
        <v>-0.553041</v>
      </c>
      <c r="I148">
        <v>0.68296400000000002</v>
      </c>
      <c r="J148">
        <v>0.52202999999999999</v>
      </c>
      <c r="K148">
        <v>0.70790799999999998</v>
      </c>
      <c r="M148">
        <v>1.3985380000000001</v>
      </c>
      <c r="N148">
        <v>1.092077</v>
      </c>
      <c r="O148">
        <v>1.2609490000000001</v>
      </c>
    </row>
    <row r="149" spans="1:15" x14ac:dyDescent="0.25">
      <c r="A149" s="2">
        <v>128</v>
      </c>
      <c r="B149" t="s">
        <v>1748</v>
      </c>
      <c r="C149">
        <v>6164</v>
      </c>
      <c r="D149">
        <v>12324</v>
      </c>
      <c r="F149">
        <v>-0.71026199999999995</v>
      </c>
      <c r="G149">
        <v>-0.33773999999999998</v>
      </c>
      <c r="H149">
        <v>-0.79590000000000005</v>
      </c>
      <c r="I149">
        <v>0.63519499999999995</v>
      </c>
      <c r="J149">
        <v>0.28308</v>
      </c>
      <c r="K149">
        <v>0.87955799999999995</v>
      </c>
      <c r="M149">
        <v>1.3454569999999999</v>
      </c>
      <c r="N149">
        <v>0.62082000000000004</v>
      </c>
      <c r="O149">
        <v>1.6754579999999999</v>
      </c>
    </row>
    <row r="150" spans="1:15" x14ac:dyDescent="0.25">
      <c r="A150" s="2">
        <v>233</v>
      </c>
      <c r="B150" t="s">
        <v>821</v>
      </c>
      <c r="C150">
        <v>10186</v>
      </c>
      <c r="D150">
        <v>20368</v>
      </c>
      <c r="F150">
        <v>-0.710256</v>
      </c>
      <c r="G150">
        <v>-0.4647</v>
      </c>
      <c r="H150">
        <v>-0.59572999999999998</v>
      </c>
      <c r="I150">
        <v>0.94937499999999997</v>
      </c>
      <c r="J150">
        <v>0.50747299999999995</v>
      </c>
      <c r="K150">
        <v>0.42504700000000001</v>
      </c>
      <c r="M150">
        <v>1.6596310000000001</v>
      </c>
      <c r="N150">
        <v>0.97217299999999995</v>
      </c>
      <c r="O150">
        <v>1.020777</v>
      </c>
    </row>
    <row r="151" spans="1:15" x14ac:dyDescent="0.25">
      <c r="A151" s="2">
        <v>203</v>
      </c>
      <c r="B151" t="s">
        <v>1155</v>
      </c>
      <c r="C151">
        <v>3906</v>
      </c>
      <c r="D151">
        <v>7808</v>
      </c>
      <c r="F151">
        <v>-0.70776799999999995</v>
      </c>
      <c r="G151">
        <v>-8.0492999999999995E-2</v>
      </c>
      <c r="H151">
        <v>-0.97525799999999996</v>
      </c>
      <c r="I151">
        <v>0.50472499999999998</v>
      </c>
      <c r="J151">
        <v>8.3868999999999999E-2</v>
      </c>
      <c r="K151">
        <v>0.83782500000000004</v>
      </c>
      <c r="M151">
        <v>1.212493</v>
      </c>
      <c r="N151">
        <v>0.16436200000000001</v>
      </c>
      <c r="O151">
        <v>1.813083</v>
      </c>
    </row>
    <row r="152" spans="1:15" x14ac:dyDescent="0.25">
      <c r="A152" s="2">
        <v>281</v>
      </c>
      <c r="B152" t="s">
        <v>595</v>
      </c>
      <c r="C152">
        <v>25273</v>
      </c>
      <c r="D152">
        <v>50542</v>
      </c>
      <c r="F152">
        <v>-0.70611699999999999</v>
      </c>
      <c r="G152">
        <v>-0.68459099999999995</v>
      </c>
      <c r="H152">
        <v>-0.47150599999999998</v>
      </c>
      <c r="I152">
        <v>0.54328699999999996</v>
      </c>
      <c r="J152">
        <v>0.64282799999999995</v>
      </c>
      <c r="K152">
        <v>0.658752</v>
      </c>
      <c r="M152">
        <v>1.249404</v>
      </c>
      <c r="N152">
        <v>1.3274189999999999</v>
      </c>
      <c r="O152">
        <v>1.130258</v>
      </c>
    </row>
    <row r="153" spans="1:15" x14ac:dyDescent="0.25">
      <c r="A153" s="2">
        <v>302</v>
      </c>
      <c r="B153" t="s">
        <v>1113</v>
      </c>
      <c r="C153">
        <v>25125</v>
      </c>
      <c r="D153">
        <v>50246</v>
      </c>
      <c r="F153">
        <v>-0.70243599999999995</v>
      </c>
      <c r="G153">
        <v>-0.76488100000000003</v>
      </c>
      <c r="H153">
        <v>-0.50719899999999996</v>
      </c>
      <c r="I153">
        <v>0.70008899999999996</v>
      </c>
      <c r="J153">
        <v>0.9798</v>
      </c>
      <c r="K153">
        <v>0.49800299999999997</v>
      </c>
      <c r="M153">
        <v>1.402525</v>
      </c>
      <c r="N153">
        <v>1.7446809999999999</v>
      </c>
      <c r="O153">
        <v>1.0052019999999999</v>
      </c>
    </row>
    <row r="154" spans="1:15" x14ac:dyDescent="0.25">
      <c r="A154" s="2">
        <v>292</v>
      </c>
      <c r="B154" t="s">
        <v>595</v>
      </c>
      <c r="C154">
        <v>21774</v>
      </c>
      <c r="D154">
        <v>43544</v>
      </c>
      <c r="F154">
        <v>-0.69851099999999999</v>
      </c>
      <c r="G154">
        <v>-0.67981800000000003</v>
      </c>
      <c r="H154">
        <v>-0.48737799999999998</v>
      </c>
      <c r="I154">
        <v>0.58212600000000003</v>
      </c>
      <c r="J154">
        <v>0.64549299999999998</v>
      </c>
      <c r="K154">
        <v>0.67856899999999998</v>
      </c>
      <c r="M154">
        <v>1.280637</v>
      </c>
      <c r="N154">
        <v>1.3253109999999999</v>
      </c>
      <c r="O154">
        <v>1.1659470000000001</v>
      </c>
    </row>
    <row r="155" spans="1:15" x14ac:dyDescent="0.25">
      <c r="A155" s="2">
        <v>130</v>
      </c>
      <c r="B155" t="s">
        <v>1748</v>
      </c>
      <c r="C155">
        <v>7747</v>
      </c>
      <c r="D155">
        <v>15490</v>
      </c>
      <c r="F155">
        <v>-0.69495899999999999</v>
      </c>
      <c r="G155">
        <v>-0.83247700000000002</v>
      </c>
      <c r="H155">
        <v>-0.31672600000000001</v>
      </c>
      <c r="I155">
        <v>0.76306499999999999</v>
      </c>
      <c r="J155">
        <v>0.81840800000000002</v>
      </c>
      <c r="K155">
        <v>0.52784900000000001</v>
      </c>
      <c r="M155">
        <v>1.458024</v>
      </c>
      <c r="N155">
        <v>1.6508849999999999</v>
      </c>
      <c r="O155">
        <v>0.84457499999999996</v>
      </c>
    </row>
    <row r="156" spans="1:15" x14ac:dyDescent="0.25">
      <c r="A156" s="2">
        <v>202</v>
      </c>
      <c r="B156" t="s">
        <v>1155</v>
      </c>
      <c r="C156">
        <v>4491</v>
      </c>
      <c r="D156">
        <v>8978</v>
      </c>
      <c r="F156">
        <v>-0.69055900000000003</v>
      </c>
      <c r="G156">
        <v>-7.9646999999999996E-2</v>
      </c>
      <c r="H156">
        <v>-0.97523300000000002</v>
      </c>
      <c r="I156">
        <v>0.51102000000000003</v>
      </c>
      <c r="J156">
        <v>8.5010000000000002E-2</v>
      </c>
      <c r="K156">
        <v>0.85631800000000002</v>
      </c>
      <c r="M156">
        <v>1.201579</v>
      </c>
      <c r="N156">
        <v>0.164657</v>
      </c>
      <c r="O156">
        <v>1.8315509999999999</v>
      </c>
    </row>
    <row r="157" spans="1:15" x14ac:dyDescent="0.25">
      <c r="A157" s="2">
        <v>176</v>
      </c>
      <c r="B157" t="s">
        <v>1668</v>
      </c>
      <c r="C157">
        <v>12500</v>
      </c>
      <c r="D157">
        <v>24996</v>
      </c>
      <c r="F157">
        <v>-0.68794</v>
      </c>
      <c r="G157">
        <v>-0.69198400000000004</v>
      </c>
      <c r="H157">
        <v>-0.39799299999999999</v>
      </c>
      <c r="I157">
        <v>0.73397199999999996</v>
      </c>
      <c r="J157">
        <v>0.94066300000000003</v>
      </c>
      <c r="K157">
        <v>0.53844400000000003</v>
      </c>
      <c r="M157">
        <v>1.4219120000000001</v>
      </c>
      <c r="N157">
        <v>1.632647</v>
      </c>
      <c r="O157">
        <v>0.93643699999999996</v>
      </c>
    </row>
    <row r="158" spans="1:15" x14ac:dyDescent="0.25">
      <c r="A158" s="2">
        <v>37</v>
      </c>
      <c r="B158" t="s">
        <v>822</v>
      </c>
      <c r="C158">
        <v>6270</v>
      </c>
      <c r="D158">
        <v>12540</v>
      </c>
      <c r="F158">
        <v>-0.68779800000000002</v>
      </c>
      <c r="G158">
        <v>-0.67180200000000001</v>
      </c>
      <c r="H158">
        <v>-0.72318300000000002</v>
      </c>
      <c r="I158">
        <v>0.66157699999999997</v>
      </c>
      <c r="J158">
        <v>0.67691599999999996</v>
      </c>
      <c r="K158">
        <v>0.99931800000000004</v>
      </c>
      <c r="M158">
        <v>1.349375</v>
      </c>
      <c r="N158">
        <v>1.3487180000000001</v>
      </c>
      <c r="O158">
        <v>1.7225010000000001</v>
      </c>
    </row>
    <row r="159" spans="1:15" x14ac:dyDescent="0.25">
      <c r="A159" s="2">
        <v>299</v>
      </c>
      <c r="B159" t="s">
        <v>595</v>
      </c>
      <c r="C159">
        <v>17117</v>
      </c>
      <c r="D159">
        <v>34230</v>
      </c>
      <c r="F159">
        <v>-0.68407499999999999</v>
      </c>
      <c r="G159">
        <v>-0.77289399999999997</v>
      </c>
      <c r="H159">
        <v>-0.62318200000000001</v>
      </c>
      <c r="I159">
        <v>0.78551899999999997</v>
      </c>
      <c r="J159">
        <v>0.70635199999999998</v>
      </c>
      <c r="K159">
        <v>0.78919600000000001</v>
      </c>
      <c r="M159">
        <v>1.4695940000000001</v>
      </c>
      <c r="N159">
        <v>1.4792460000000001</v>
      </c>
      <c r="O159">
        <v>1.4123779999999999</v>
      </c>
    </row>
    <row r="160" spans="1:15" x14ac:dyDescent="0.25">
      <c r="A160" s="2">
        <v>290</v>
      </c>
      <c r="B160" t="s">
        <v>595</v>
      </c>
      <c r="C160">
        <v>25431</v>
      </c>
      <c r="D160">
        <v>50858</v>
      </c>
      <c r="F160">
        <v>-0.68312700000000004</v>
      </c>
      <c r="G160">
        <v>-0.74813600000000002</v>
      </c>
      <c r="H160">
        <v>-0.59238900000000005</v>
      </c>
      <c r="I160">
        <v>0.39190999999999998</v>
      </c>
      <c r="J160">
        <v>0.70642799999999994</v>
      </c>
      <c r="K160">
        <v>0.60940099999999997</v>
      </c>
      <c r="M160">
        <v>1.075037</v>
      </c>
      <c r="N160">
        <v>1.454564</v>
      </c>
      <c r="O160">
        <v>1.2017899999999999</v>
      </c>
    </row>
    <row r="161" spans="1:15" x14ac:dyDescent="0.25">
      <c r="A161" s="2">
        <v>140</v>
      </c>
      <c r="B161" t="s">
        <v>1748</v>
      </c>
      <c r="C161">
        <v>9200</v>
      </c>
      <c r="D161">
        <v>18396</v>
      </c>
      <c r="F161">
        <v>-0.68041799999999997</v>
      </c>
      <c r="G161">
        <v>-0.80515599999999998</v>
      </c>
      <c r="H161">
        <v>-0.37570599999999998</v>
      </c>
      <c r="I161">
        <v>0.91282200000000002</v>
      </c>
      <c r="J161">
        <v>0.79342900000000005</v>
      </c>
      <c r="K161">
        <v>0.47370600000000002</v>
      </c>
      <c r="M161">
        <v>1.59324</v>
      </c>
      <c r="N161">
        <v>1.5985849999999999</v>
      </c>
      <c r="O161">
        <v>0.84941199999999994</v>
      </c>
    </row>
    <row r="162" spans="1:15" x14ac:dyDescent="0.25">
      <c r="A162" s="2">
        <v>201</v>
      </c>
      <c r="B162" t="s">
        <v>1155</v>
      </c>
      <c r="C162">
        <v>4487</v>
      </c>
      <c r="D162">
        <v>8970</v>
      </c>
      <c r="F162">
        <v>-0.67574199999999995</v>
      </c>
      <c r="G162">
        <v>-7.9542000000000002E-2</v>
      </c>
      <c r="H162">
        <v>-0.96978699999999995</v>
      </c>
      <c r="I162">
        <v>0.51605999999999996</v>
      </c>
      <c r="J162">
        <v>8.5389999999999994E-2</v>
      </c>
      <c r="K162">
        <v>0.8659</v>
      </c>
      <c r="M162">
        <v>1.191802</v>
      </c>
      <c r="N162">
        <v>0.164932</v>
      </c>
      <c r="O162">
        <v>1.8356870000000001</v>
      </c>
    </row>
    <row r="163" spans="1:15" x14ac:dyDescent="0.25">
      <c r="A163" s="2">
        <v>303</v>
      </c>
      <c r="B163" t="s">
        <v>1113</v>
      </c>
      <c r="C163">
        <v>15516</v>
      </c>
      <c r="D163">
        <v>31028</v>
      </c>
      <c r="F163">
        <v>-0.67344499999999996</v>
      </c>
      <c r="G163">
        <v>-0.804114</v>
      </c>
      <c r="H163">
        <v>-0.53800000000000003</v>
      </c>
      <c r="I163">
        <v>0.492645</v>
      </c>
      <c r="J163">
        <v>0.54216299999999995</v>
      </c>
      <c r="K163">
        <v>0.43334800000000001</v>
      </c>
      <c r="M163">
        <v>1.1660900000000001</v>
      </c>
      <c r="N163">
        <v>1.3462769999999999</v>
      </c>
      <c r="O163">
        <v>0.97134799999999999</v>
      </c>
    </row>
    <row r="164" spans="1:15" x14ac:dyDescent="0.25">
      <c r="A164" s="2">
        <v>161</v>
      </c>
      <c r="B164" t="s">
        <v>1668</v>
      </c>
      <c r="C164">
        <v>13826</v>
      </c>
      <c r="D164">
        <v>27648</v>
      </c>
      <c r="F164">
        <v>-0.67138699999999996</v>
      </c>
      <c r="G164">
        <v>-0.72813300000000003</v>
      </c>
      <c r="H164">
        <v>-0.32936599999999999</v>
      </c>
      <c r="I164">
        <v>0.67868399999999995</v>
      </c>
      <c r="J164">
        <v>0.94290700000000005</v>
      </c>
      <c r="K164">
        <v>0.326737</v>
      </c>
      <c r="M164">
        <v>1.350071</v>
      </c>
      <c r="N164">
        <v>1.6710400000000001</v>
      </c>
      <c r="O164">
        <v>0.65610299999999999</v>
      </c>
    </row>
    <row r="165" spans="1:15" x14ac:dyDescent="0.25">
      <c r="A165" s="2">
        <v>151</v>
      </c>
      <c r="B165" t="s">
        <v>1065</v>
      </c>
      <c r="C165">
        <v>12696</v>
      </c>
      <c r="D165">
        <v>25388</v>
      </c>
      <c r="F165">
        <v>-0.66866099999999995</v>
      </c>
      <c r="G165">
        <v>-0.49571199999999999</v>
      </c>
      <c r="H165">
        <v>-0.67012499999999997</v>
      </c>
      <c r="I165">
        <v>0.66865699999999995</v>
      </c>
      <c r="J165">
        <v>0.101299</v>
      </c>
      <c r="K165">
        <v>0.66780899999999999</v>
      </c>
      <c r="M165">
        <v>1.337318</v>
      </c>
      <c r="N165">
        <v>0.59701099999999996</v>
      </c>
      <c r="O165">
        <v>1.337934</v>
      </c>
    </row>
    <row r="166" spans="1:15" x14ac:dyDescent="0.25">
      <c r="A166" s="2">
        <v>159</v>
      </c>
      <c r="B166" t="s">
        <v>1065</v>
      </c>
      <c r="C166">
        <v>13930</v>
      </c>
      <c r="D166">
        <v>27856</v>
      </c>
      <c r="F166">
        <v>-0.66828500000000002</v>
      </c>
      <c r="G166">
        <v>-0.75246000000000002</v>
      </c>
      <c r="H166">
        <v>-0.55886599999999997</v>
      </c>
      <c r="I166">
        <v>0.67153600000000002</v>
      </c>
      <c r="J166">
        <v>0.74799099999999996</v>
      </c>
      <c r="K166">
        <v>9.0931999999999999E-2</v>
      </c>
      <c r="M166">
        <v>1.3398209999999999</v>
      </c>
      <c r="N166">
        <v>1.500451</v>
      </c>
      <c r="O166">
        <v>0.64979799999999999</v>
      </c>
    </row>
    <row r="167" spans="1:15" x14ac:dyDescent="0.25">
      <c r="A167" s="2">
        <v>14</v>
      </c>
      <c r="B167" t="s">
        <v>810</v>
      </c>
      <c r="C167">
        <v>5691</v>
      </c>
      <c r="D167">
        <v>11378</v>
      </c>
      <c r="F167">
        <v>-0.66771499999999995</v>
      </c>
      <c r="G167">
        <v>-0.83455500000000005</v>
      </c>
      <c r="H167">
        <v>-0.66632800000000003</v>
      </c>
      <c r="I167">
        <v>0.421211</v>
      </c>
      <c r="J167">
        <v>0.36133199999999999</v>
      </c>
      <c r="K167">
        <v>0.31010599999999999</v>
      </c>
      <c r="M167">
        <v>1.0889260000000001</v>
      </c>
      <c r="N167">
        <v>1.1958869999999999</v>
      </c>
      <c r="O167">
        <v>0.97643400000000002</v>
      </c>
    </row>
    <row r="168" spans="1:15" x14ac:dyDescent="0.25">
      <c r="A168" s="2">
        <v>95</v>
      </c>
      <c r="B168" t="s">
        <v>812</v>
      </c>
      <c r="C168">
        <v>7355</v>
      </c>
      <c r="D168">
        <v>14706</v>
      </c>
      <c r="F168">
        <v>-0.66633200000000004</v>
      </c>
      <c r="G168">
        <v>-0.82164999999999999</v>
      </c>
      <c r="H168">
        <v>-0.22944800000000001</v>
      </c>
      <c r="I168">
        <v>0.51441700000000001</v>
      </c>
      <c r="J168">
        <v>0.95625000000000004</v>
      </c>
      <c r="K168">
        <v>0.25301299999999999</v>
      </c>
      <c r="M168">
        <v>1.180749</v>
      </c>
      <c r="N168">
        <v>1.7779</v>
      </c>
      <c r="O168">
        <v>0.48246099999999997</v>
      </c>
    </row>
    <row r="169" spans="1:15" x14ac:dyDescent="0.25">
      <c r="A169" s="2">
        <v>288</v>
      </c>
      <c r="B169" t="s">
        <v>595</v>
      </c>
      <c r="C169">
        <v>20000</v>
      </c>
      <c r="D169">
        <v>39996</v>
      </c>
      <c r="F169">
        <v>-0.66566599999999998</v>
      </c>
      <c r="G169">
        <v>-0.77881199999999995</v>
      </c>
      <c r="H169">
        <v>-0.62889200000000001</v>
      </c>
      <c r="I169">
        <v>0.79735</v>
      </c>
      <c r="J169">
        <v>0.68760600000000005</v>
      </c>
      <c r="K169">
        <v>0.77049699999999999</v>
      </c>
      <c r="M169">
        <v>1.4630160000000001</v>
      </c>
      <c r="N169">
        <v>1.466418</v>
      </c>
      <c r="O169">
        <v>1.399389</v>
      </c>
    </row>
    <row r="170" spans="1:15" x14ac:dyDescent="0.25">
      <c r="A170" s="2">
        <v>324</v>
      </c>
      <c r="B170" t="s">
        <v>809</v>
      </c>
      <c r="C170">
        <v>14812</v>
      </c>
      <c r="D170">
        <v>29620</v>
      </c>
      <c r="F170">
        <v>-0.66329800000000005</v>
      </c>
      <c r="G170">
        <v>-0.71438199999999996</v>
      </c>
      <c r="H170">
        <v>-0.68782100000000002</v>
      </c>
      <c r="I170">
        <v>0.69045400000000001</v>
      </c>
      <c r="J170">
        <v>0.63917000000000002</v>
      </c>
      <c r="K170">
        <v>0.66573099999999996</v>
      </c>
      <c r="M170">
        <v>1.3537520000000001</v>
      </c>
      <c r="N170">
        <v>1.3535520000000001</v>
      </c>
      <c r="O170">
        <v>1.3535520000000001</v>
      </c>
    </row>
    <row r="171" spans="1:15" x14ac:dyDescent="0.25">
      <c r="A171" s="2">
        <v>381</v>
      </c>
      <c r="B171" t="s">
        <v>593</v>
      </c>
      <c r="C171">
        <v>6938</v>
      </c>
      <c r="D171">
        <v>13872</v>
      </c>
      <c r="F171">
        <v>-0.66026499999999999</v>
      </c>
      <c r="G171">
        <v>-0.58982900000000005</v>
      </c>
      <c r="H171">
        <v>-0.28567999999999999</v>
      </c>
      <c r="I171">
        <v>0.97386399999999995</v>
      </c>
      <c r="J171">
        <v>0.472524</v>
      </c>
      <c r="K171">
        <v>0.28537899999999999</v>
      </c>
      <c r="M171">
        <v>1.6341289999999999</v>
      </c>
      <c r="N171">
        <v>1.0623530000000001</v>
      </c>
      <c r="O171">
        <v>0.57105899999999998</v>
      </c>
    </row>
    <row r="172" spans="1:15" x14ac:dyDescent="0.25">
      <c r="A172" s="2">
        <v>179</v>
      </c>
      <c r="B172" t="s">
        <v>1668</v>
      </c>
      <c r="C172">
        <v>13324</v>
      </c>
      <c r="D172">
        <v>26644</v>
      </c>
      <c r="F172">
        <v>-0.65892099999999998</v>
      </c>
      <c r="G172">
        <v>-0.71694000000000002</v>
      </c>
      <c r="H172">
        <v>-0.36036600000000002</v>
      </c>
      <c r="I172">
        <v>0.65014400000000006</v>
      </c>
      <c r="J172">
        <v>0.94137099999999996</v>
      </c>
      <c r="K172">
        <v>0.57098400000000005</v>
      </c>
      <c r="M172">
        <v>1.3090649999999999</v>
      </c>
      <c r="N172">
        <v>1.6583110000000001</v>
      </c>
      <c r="O172">
        <v>0.93135000000000001</v>
      </c>
    </row>
    <row r="173" spans="1:15" x14ac:dyDescent="0.25">
      <c r="A173" s="2">
        <v>334</v>
      </c>
      <c r="B173" t="s">
        <v>809</v>
      </c>
      <c r="C173">
        <v>14997</v>
      </c>
      <c r="D173">
        <v>29990</v>
      </c>
      <c r="F173">
        <v>-0.65812999999999999</v>
      </c>
      <c r="G173">
        <v>-0.42436699999999999</v>
      </c>
      <c r="H173">
        <v>-0.66070099999999998</v>
      </c>
      <c r="I173">
        <v>0.65951000000000004</v>
      </c>
      <c r="J173">
        <v>0.49798100000000001</v>
      </c>
      <c r="K173">
        <v>0.65693900000000005</v>
      </c>
      <c r="M173">
        <v>1.3176399999999999</v>
      </c>
      <c r="N173">
        <v>0.92234799999999995</v>
      </c>
      <c r="O173">
        <v>1.3176399999999999</v>
      </c>
    </row>
    <row r="174" spans="1:15" x14ac:dyDescent="0.25">
      <c r="A174" s="2">
        <v>340</v>
      </c>
      <c r="B174" t="s">
        <v>809</v>
      </c>
      <c r="C174">
        <v>14997</v>
      </c>
      <c r="D174">
        <v>29990</v>
      </c>
      <c r="F174">
        <v>-0.657883</v>
      </c>
      <c r="G174">
        <v>-0.42420999999999998</v>
      </c>
      <c r="H174">
        <v>-0.66102000000000005</v>
      </c>
      <c r="I174">
        <v>0.65926200000000001</v>
      </c>
      <c r="J174">
        <v>0.49779099999999998</v>
      </c>
      <c r="K174">
        <v>0.65612499999999996</v>
      </c>
      <c r="M174">
        <v>1.317145</v>
      </c>
      <c r="N174">
        <v>0.92200099999999996</v>
      </c>
      <c r="O174">
        <v>1.317145</v>
      </c>
    </row>
    <row r="175" spans="1:15" x14ac:dyDescent="0.25">
      <c r="A175" s="2">
        <v>258</v>
      </c>
      <c r="B175" t="s">
        <v>811</v>
      </c>
      <c r="C175">
        <v>8946</v>
      </c>
      <c r="D175">
        <v>17888</v>
      </c>
      <c r="F175">
        <v>-0.654389</v>
      </c>
      <c r="G175">
        <v>-0.65958000000000006</v>
      </c>
      <c r="H175">
        <v>-0.62718700000000005</v>
      </c>
      <c r="I175">
        <v>0.74253599999999997</v>
      </c>
      <c r="J175">
        <v>0.74567899999999998</v>
      </c>
      <c r="K175">
        <v>0.63092599999999999</v>
      </c>
      <c r="M175">
        <v>1.396925</v>
      </c>
      <c r="N175">
        <v>1.405259</v>
      </c>
      <c r="O175">
        <v>1.258113</v>
      </c>
    </row>
    <row r="176" spans="1:15" x14ac:dyDescent="0.25">
      <c r="A176" s="2">
        <v>200</v>
      </c>
      <c r="B176" t="s">
        <v>1397</v>
      </c>
      <c r="C176">
        <v>1515</v>
      </c>
      <c r="D176">
        <v>3026</v>
      </c>
      <c r="F176">
        <v>-0.65251700000000001</v>
      </c>
      <c r="G176">
        <v>-0.95652300000000001</v>
      </c>
      <c r="H176">
        <v>-0.34989399999999998</v>
      </c>
      <c r="I176">
        <v>0.65515500000000004</v>
      </c>
      <c r="J176">
        <v>0.76808100000000001</v>
      </c>
      <c r="K176">
        <v>0.298369</v>
      </c>
      <c r="M176">
        <v>1.3076719999999999</v>
      </c>
      <c r="N176">
        <v>1.724604</v>
      </c>
      <c r="O176">
        <v>0.64826300000000003</v>
      </c>
    </row>
    <row r="177" spans="1:15" x14ac:dyDescent="0.25">
      <c r="A177" s="2">
        <v>56</v>
      </c>
      <c r="B177" t="s">
        <v>1398</v>
      </c>
      <c r="C177">
        <v>8771</v>
      </c>
      <c r="D177">
        <v>17538</v>
      </c>
      <c r="F177">
        <v>-0.65097400000000005</v>
      </c>
      <c r="G177">
        <v>-0.28692400000000001</v>
      </c>
      <c r="H177">
        <v>-0.244029</v>
      </c>
      <c r="I177">
        <v>0.65322599999999997</v>
      </c>
      <c r="J177">
        <v>0.98567300000000002</v>
      </c>
      <c r="K177">
        <v>0.16122800000000001</v>
      </c>
      <c r="M177">
        <v>1.3042</v>
      </c>
      <c r="N177">
        <v>1.272597</v>
      </c>
      <c r="O177">
        <v>0.40525699999999998</v>
      </c>
    </row>
    <row r="178" spans="1:15" x14ac:dyDescent="0.25">
      <c r="A178" s="2">
        <v>166</v>
      </c>
      <c r="B178" t="s">
        <v>1668</v>
      </c>
      <c r="C178">
        <v>11090</v>
      </c>
      <c r="D178">
        <v>22176</v>
      </c>
      <c r="F178">
        <v>-0.65079799999999999</v>
      </c>
      <c r="G178">
        <v>-0.84278500000000001</v>
      </c>
      <c r="H178">
        <v>-0.383127</v>
      </c>
      <c r="I178">
        <v>0.624942</v>
      </c>
      <c r="J178">
        <v>0.98053299999999999</v>
      </c>
      <c r="K178">
        <v>0.50933099999999998</v>
      </c>
      <c r="M178">
        <v>1.2757400000000001</v>
      </c>
      <c r="N178">
        <v>1.823318</v>
      </c>
      <c r="O178">
        <v>0.89245799999999997</v>
      </c>
    </row>
    <row r="179" spans="1:15" x14ac:dyDescent="0.25">
      <c r="A179" s="2">
        <v>158</v>
      </c>
      <c r="B179" t="s">
        <v>1065</v>
      </c>
      <c r="C179">
        <v>14587</v>
      </c>
      <c r="D179">
        <v>29170</v>
      </c>
      <c r="F179">
        <v>-0.64626600000000001</v>
      </c>
      <c r="G179">
        <v>-0.79709300000000005</v>
      </c>
      <c r="H179">
        <v>-0.68523699999999999</v>
      </c>
      <c r="I179">
        <v>0.64592300000000002</v>
      </c>
      <c r="J179">
        <v>0.16525000000000001</v>
      </c>
      <c r="K179">
        <v>0.68436300000000005</v>
      </c>
      <c r="M179">
        <v>1.292189</v>
      </c>
      <c r="N179">
        <v>0.96234299999999995</v>
      </c>
      <c r="O179">
        <v>1.3695999999999999</v>
      </c>
    </row>
    <row r="180" spans="1:15" x14ac:dyDescent="0.25">
      <c r="A180" s="2">
        <v>167</v>
      </c>
      <c r="B180" t="s">
        <v>1668</v>
      </c>
      <c r="C180">
        <v>12647</v>
      </c>
      <c r="D180">
        <v>25290</v>
      </c>
      <c r="F180">
        <v>-0.64542600000000006</v>
      </c>
      <c r="G180">
        <v>-0.75621499999999997</v>
      </c>
      <c r="H180">
        <v>-0.38170199999999999</v>
      </c>
      <c r="I180">
        <v>0.59857400000000005</v>
      </c>
      <c r="J180">
        <v>0.96526400000000001</v>
      </c>
      <c r="K180">
        <v>0.52583599999999997</v>
      </c>
      <c r="M180">
        <v>1.244</v>
      </c>
      <c r="N180">
        <v>1.721479</v>
      </c>
      <c r="O180">
        <v>0.90753799999999996</v>
      </c>
    </row>
    <row r="181" spans="1:15" x14ac:dyDescent="0.25">
      <c r="A181" s="2">
        <v>327</v>
      </c>
      <c r="B181" t="s">
        <v>809</v>
      </c>
      <c r="C181">
        <v>14937</v>
      </c>
      <c r="D181">
        <v>29870</v>
      </c>
      <c r="F181">
        <v>-0.64507400000000004</v>
      </c>
      <c r="G181">
        <v>-0.76393500000000003</v>
      </c>
      <c r="H181">
        <v>-0.63883000000000001</v>
      </c>
      <c r="I181">
        <v>0.645262</v>
      </c>
      <c r="J181">
        <v>0.67610899999999996</v>
      </c>
      <c r="K181">
        <v>0.56507499999999999</v>
      </c>
      <c r="M181">
        <v>1.2903359999999999</v>
      </c>
      <c r="N181">
        <v>1.4400440000000001</v>
      </c>
      <c r="O181">
        <v>1.203905</v>
      </c>
    </row>
    <row r="182" spans="1:15" x14ac:dyDescent="0.25">
      <c r="A182" s="2">
        <v>26</v>
      </c>
      <c r="B182" t="s">
        <v>822</v>
      </c>
      <c r="C182">
        <v>15209</v>
      </c>
      <c r="D182">
        <v>30418</v>
      </c>
      <c r="F182">
        <v>-0.64336800000000005</v>
      </c>
      <c r="G182">
        <v>-0.52025699999999997</v>
      </c>
      <c r="H182">
        <v>-0.77103299999999997</v>
      </c>
      <c r="I182">
        <v>0.91259199999999996</v>
      </c>
      <c r="J182">
        <v>0.52300400000000002</v>
      </c>
      <c r="K182">
        <v>0.715781</v>
      </c>
      <c r="M182">
        <v>1.55596</v>
      </c>
      <c r="N182">
        <v>1.043261</v>
      </c>
      <c r="O182">
        <v>1.4868140000000001</v>
      </c>
    </row>
    <row r="183" spans="1:15" x14ac:dyDescent="0.25">
      <c r="A183" s="2">
        <v>168</v>
      </c>
      <c r="B183" t="s">
        <v>1668</v>
      </c>
      <c r="C183">
        <v>10752</v>
      </c>
      <c r="D183">
        <v>21500</v>
      </c>
      <c r="F183">
        <v>-0.64304600000000001</v>
      </c>
      <c r="G183">
        <v>-0.87112699999999998</v>
      </c>
      <c r="H183">
        <v>-0.32053999999999999</v>
      </c>
      <c r="I183">
        <v>0.56272100000000003</v>
      </c>
      <c r="J183">
        <v>0.97481300000000004</v>
      </c>
      <c r="K183">
        <v>0.33239400000000002</v>
      </c>
      <c r="M183">
        <v>1.205767</v>
      </c>
      <c r="N183">
        <v>1.8459399999999999</v>
      </c>
      <c r="O183">
        <v>0.65293400000000001</v>
      </c>
    </row>
    <row r="184" spans="1:15" x14ac:dyDescent="0.25">
      <c r="A184" s="2">
        <v>27</v>
      </c>
      <c r="B184" t="s">
        <v>822</v>
      </c>
      <c r="C184">
        <v>15137</v>
      </c>
      <c r="D184">
        <v>30274</v>
      </c>
      <c r="F184">
        <v>-0.64240399999999998</v>
      </c>
      <c r="G184">
        <v>-0.549153</v>
      </c>
      <c r="H184">
        <v>-0.66210899999999995</v>
      </c>
      <c r="I184">
        <v>0.86370999999999998</v>
      </c>
      <c r="J184">
        <v>0.554481</v>
      </c>
      <c r="K184">
        <v>0.70345500000000005</v>
      </c>
      <c r="M184">
        <v>1.506114</v>
      </c>
      <c r="N184">
        <v>1.103634</v>
      </c>
      <c r="O184">
        <v>1.365564</v>
      </c>
    </row>
    <row r="185" spans="1:15" x14ac:dyDescent="0.25">
      <c r="A185" s="2">
        <v>164</v>
      </c>
      <c r="B185" t="s">
        <v>1668</v>
      </c>
      <c r="C185">
        <v>14509</v>
      </c>
      <c r="D185">
        <v>29014</v>
      </c>
      <c r="F185">
        <v>-0.637077</v>
      </c>
      <c r="G185">
        <v>-0.69629700000000005</v>
      </c>
      <c r="H185">
        <v>-0.34392600000000001</v>
      </c>
      <c r="I185">
        <v>0.66547599999999996</v>
      </c>
      <c r="J185">
        <v>0.97746599999999995</v>
      </c>
      <c r="K185">
        <v>0.450824</v>
      </c>
      <c r="M185">
        <v>1.3025530000000001</v>
      </c>
      <c r="N185">
        <v>1.6737629999999999</v>
      </c>
      <c r="O185">
        <v>0.79474999999999996</v>
      </c>
    </row>
    <row r="186" spans="1:15" x14ac:dyDescent="0.25">
      <c r="A186" s="2">
        <v>298</v>
      </c>
      <c r="B186" t="s">
        <v>595</v>
      </c>
      <c r="C186">
        <v>15000</v>
      </c>
      <c r="D186">
        <v>29996</v>
      </c>
      <c r="F186">
        <v>-0.63471</v>
      </c>
      <c r="G186">
        <v>-0.66605999999999999</v>
      </c>
      <c r="H186">
        <v>-0.677813</v>
      </c>
      <c r="I186">
        <v>0.68663300000000005</v>
      </c>
      <c r="J186">
        <v>0.82642800000000005</v>
      </c>
      <c r="K186">
        <v>0.70980100000000002</v>
      </c>
      <c r="M186">
        <v>1.3213429999999999</v>
      </c>
      <c r="N186">
        <v>1.492488</v>
      </c>
      <c r="O186">
        <v>1.3876139999999999</v>
      </c>
    </row>
    <row r="187" spans="1:15" x14ac:dyDescent="0.25">
      <c r="A187" s="2">
        <v>145</v>
      </c>
      <c r="B187" t="s">
        <v>1065</v>
      </c>
      <c r="C187">
        <v>13206</v>
      </c>
      <c r="D187">
        <v>26408</v>
      </c>
      <c r="F187">
        <v>-0.63259799999999999</v>
      </c>
      <c r="G187">
        <v>-0.78775099999999998</v>
      </c>
      <c r="H187">
        <v>-0.63273400000000002</v>
      </c>
      <c r="I187">
        <v>0.639463</v>
      </c>
      <c r="J187">
        <v>0.188248</v>
      </c>
      <c r="K187">
        <v>0.63930100000000001</v>
      </c>
      <c r="M187">
        <v>1.2720610000000001</v>
      </c>
      <c r="N187">
        <v>0.97599899999999995</v>
      </c>
      <c r="O187">
        <v>1.272035</v>
      </c>
    </row>
    <row r="188" spans="1:15" x14ac:dyDescent="0.25">
      <c r="A188" s="2">
        <v>85</v>
      </c>
      <c r="B188" t="s">
        <v>812</v>
      </c>
      <c r="C188">
        <v>8388</v>
      </c>
      <c r="D188">
        <v>16772</v>
      </c>
      <c r="F188">
        <v>-0.630332</v>
      </c>
      <c r="G188">
        <v>-0.81419799999999998</v>
      </c>
      <c r="H188">
        <v>-0.201516</v>
      </c>
      <c r="I188">
        <v>0.46254299999999998</v>
      </c>
      <c r="J188">
        <v>0.93533100000000002</v>
      </c>
      <c r="K188">
        <v>0.408109</v>
      </c>
      <c r="M188">
        <v>1.092875</v>
      </c>
      <c r="N188">
        <v>1.7495289999999999</v>
      </c>
      <c r="O188">
        <v>0.60962499999999997</v>
      </c>
    </row>
    <row r="189" spans="1:15" x14ac:dyDescent="0.25">
      <c r="A189" s="2">
        <v>287</v>
      </c>
      <c r="B189" t="s">
        <v>595</v>
      </c>
      <c r="C189">
        <v>25491</v>
      </c>
      <c r="D189">
        <v>50978</v>
      </c>
      <c r="F189">
        <v>-0.63016499999999998</v>
      </c>
      <c r="G189">
        <v>-0.647007</v>
      </c>
      <c r="H189">
        <v>-0.72964300000000004</v>
      </c>
      <c r="I189">
        <v>0.68514699999999995</v>
      </c>
      <c r="J189">
        <v>0.83988799999999997</v>
      </c>
      <c r="K189">
        <v>0.71523199999999998</v>
      </c>
      <c r="M189">
        <v>1.315312</v>
      </c>
      <c r="N189">
        <v>1.4868950000000001</v>
      </c>
      <c r="O189">
        <v>1.4448749999999999</v>
      </c>
    </row>
    <row r="190" spans="1:15" x14ac:dyDescent="0.25">
      <c r="A190" s="2">
        <v>70</v>
      </c>
      <c r="B190" t="s">
        <v>813</v>
      </c>
      <c r="C190">
        <v>5631</v>
      </c>
      <c r="D190">
        <v>11258</v>
      </c>
      <c r="F190">
        <v>-0.62754699999999997</v>
      </c>
      <c r="G190">
        <v>-0.98559300000000005</v>
      </c>
      <c r="H190">
        <v>-0.17291400000000001</v>
      </c>
      <c r="I190">
        <v>0.56033100000000002</v>
      </c>
      <c r="J190">
        <v>0.99884600000000001</v>
      </c>
      <c r="K190">
        <v>0.24910499999999999</v>
      </c>
      <c r="M190">
        <v>1.187878</v>
      </c>
      <c r="N190">
        <v>1.9844390000000001</v>
      </c>
      <c r="O190">
        <v>0.42201899999999998</v>
      </c>
    </row>
    <row r="191" spans="1:15" x14ac:dyDescent="0.25">
      <c r="A191" s="2">
        <v>286</v>
      </c>
      <c r="B191" t="s">
        <v>595</v>
      </c>
      <c r="C191">
        <v>25108</v>
      </c>
      <c r="D191">
        <v>50212</v>
      </c>
      <c r="F191">
        <v>-0.62711300000000003</v>
      </c>
      <c r="G191">
        <v>-0.65712400000000004</v>
      </c>
      <c r="H191">
        <v>-0.762355</v>
      </c>
      <c r="I191">
        <v>0.71248599999999995</v>
      </c>
      <c r="J191">
        <v>0.66434499999999996</v>
      </c>
      <c r="K191">
        <v>0.55341700000000005</v>
      </c>
      <c r="M191">
        <v>1.339599</v>
      </c>
      <c r="N191">
        <v>1.321469</v>
      </c>
      <c r="O191">
        <v>1.3157719999999999</v>
      </c>
    </row>
    <row r="192" spans="1:15" x14ac:dyDescent="0.25">
      <c r="A192" s="2">
        <v>34</v>
      </c>
      <c r="B192" t="s">
        <v>822</v>
      </c>
      <c r="C192">
        <v>9602</v>
      </c>
      <c r="D192">
        <v>19204</v>
      </c>
      <c r="F192">
        <v>-0.62625299999999995</v>
      </c>
      <c r="G192">
        <v>-0.87210900000000002</v>
      </c>
      <c r="H192">
        <v>-0.79388099999999995</v>
      </c>
      <c r="I192">
        <v>0.62967300000000004</v>
      </c>
      <c r="J192">
        <v>0.70144899999999999</v>
      </c>
      <c r="K192">
        <v>0.76441800000000004</v>
      </c>
      <c r="M192">
        <v>1.2559260000000001</v>
      </c>
      <c r="N192">
        <v>1.573558</v>
      </c>
      <c r="O192">
        <v>1.5582990000000001</v>
      </c>
    </row>
    <row r="193" spans="1:15" x14ac:dyDescent="0.25">
      <c r="A193" s="2">
        <v>29</v>
      </c>
      <c r="B193" t="s">
        <v>822</v>
      </c>
      <c r="C193">
        <v>15127</v>
      </c>
      <c r="D193">
        <v>30254</v>
      </c>
      <c r="F193">
        <v>-0.62426400000000004</v>
      </c>
      <c r="G193">
        <v>-0.50029400000000002</v>
      </c>
      <c r="H193">
        <v>-0.65065700000000004</v>
      </c>
      <c r="I193">
        <v>0.93590600000000002</v>
      </c>
      <c r="J193">
        <v>0.49097099999999999</v>
      </c>
      <c r="K193">
        <v>0.640459</v>
      </c>
      <c r="M193">
        <v>1.5601700000000001</v>
      </c>
      <c r="N193">
        <v>0.99126510000000001</v>
      </c>
      <c r="O193">
        <v>1.2911159999999999</v>
      </c>
    </row>
    <row r="194" spans="1:15" x14ac:dyDescent="0.25">
      <c r="A194" s="2">
        <v>134</v>
      </c>
      <c r="B194" t="s">
        <v>1748</v>
      </c>
      <c r="C194">
        <v>10932</v>
      </c>
      <c r="D194">
        <v>21860</v>
      </c>
      <c r="F194">
        <v>-0.62273900000000004</v>
      </c>
      <c r="G194">
        <v>-0.83949799999999997</v>
      </c>
      <c r="H194">
        <v>-0.56289599999999995</v>
      </c>
      <c r="I194">
        <v>0.68740500000000004</v>
      </c>
      <c r="J194">
        <v>0.837615</v>
      </c>
      <c r="K194">
        <v>0.49903399999999998</v>
      </c>
      <c r="M194">
        <v>1.310144</v>
      </c>
      <c r="N194">
        <v>1.6771130000000001</v>
      </c>
      <c r="O194">
        <v>1.06193</v>
      </c>
    </row>
    <row r="195" spans="1:15" x14ac:dyDescent="0.25">
      <c r="A195" s="2">
        <v>213</v>
      </c>
      <c r="B195" t="s">
        <v>1155</v>
      </c>
      <c r="C195">
        <v>3963</v>
      </c>
      <c r="D195">
        <v>7922</v>
      </c>
      <c r="F195">
        <v>-0.62212100000000004</v>
      </c>
      <c r="G195">
        <v>-7.9239000000000004E-2</v>
      </c>
      <c r="H195">
        <v>-0.93185399999999996</v>
      </c>
      <c r="I195">
        <v>0.56548100000000001</v>
      </c>
      <c r="J195">
        <v>7.7785999999999994E-2</v>
      </c>
      <c r="K195">
        <v>0.80837999999999999</v>
      </c>
      <c r="M195">
        <v>1.187602</v>
      </c>
      <c r="N195">
        <v>0.157025</v>
      </c>
      <c r="O195">
        <v>1.7402340000000001</v>
      </c>
    </row>
    <row r="196" spans="1:15" x14ac:dyDescent="0.25">
      <c r="A196" s="2">
        <v>32</v>
      </c>
      <c r="B196" t="s">
        <v>822</v>
      </c>
      <c r="C196">
        <v>14751</v>
      </c>
      <c r="D196">
        <v>29502</v>
      </c>
      <c r="F196">
        <v>-0.61933199999999999</v>
      </c>
      <c r="G196">
        <v>-0.628529</v>
      </c>
      <c r="H196">
        <v>-0.53199300000000005</v>
      </c>
      <c r="I196">
        <v>0.85331000000000001</v>
      </c>
      <c r="J196">
        <v>0.70440800000000003</v>
      </c>
      <c r="K196">
        <v>0.53494799999999998</v>
      </c>
      <c r="M196">
        <v>1.472642</v>
      </c>
      <c r="N196">
        <v>1.332937</v>
      </c>
      <c r="O196">
        <v>1.0669409999999999</v>
      </c>
    </row>
    <row r="197" spans="1:15" x14ac:dyDescent="0.25">
      <c r="A197" s="2">
        <v>69</v>
      </c>
      <c r="B197" t="s">
        <v>813</v>
      </c>
      <c r="C197">
        <v>6701</v>
      </c>
      <c r="D197">
        <v>13398</v>
      </c>
      <c r="F197">
        <v>-0.619228</v>
      </c>
      <c r="G197">
        <v>-0.94339099999999998</v>
      </c>
      <c r="H197">
        <v>-0.109835</v>
      </c>
      <c r="I197">
        <v>0.801149</v>
      </c>
      <c r="J197">
        <v>0.955314</v>
      </c>
      <c r="K197">
        <v>0.267849</v>
      </c>
      <c r="M197">
        <v>1.420377</v>
      </c>
      <c r="N197">
        <v>1.8987050000000001</v>
      </c>
      <c r="O197">
        <v>0.37768400000000002</v>
      </c>
    </row>
    <row r="198" spans="1:15" x14ac:dyDescent="0.25">
      <c r="A198" s="2">
        <v>45</v>
      </c>
      <c r="B198" t="s">
        <v>1398</v>
      </c>
      <c r="C198">
        <v>5399</v>
      </c>
      <c r="D198">
        <v>10794</v>
      </c>
      <c r="F198">
        <v>-0.61841400000000002</v>
      </c>
      <c r="G198">
        <v>-0.176785</v>
      </c>
      <c r="H198">
        <v>-0.89773999999999998</v>
      </c>
      <c r="I198">
        <v>0.61668500000000004</v>
      </c>
      <c r="J198">
        <v>0.147591</v>
      </c>
      <c r="K198">
        <v>0.19092300000000001</v>
      </c>
      <c r="M198">
        <v>1.2350989999999999</v>
      </c>
      <c r="N198">
        <v>0.324376</v>
      </c>
      <c r="O198">
        <v>1.0886629999999999</v>
      </c>
    </row>
    <row r="199" spans="1:15" x14ac:dyDescent="0.25">
      <c r="A199" s="2">
        <v>162</v>
      </c>
      <c r="B199" t="s">
        <v>1668</v>
      </c>
      <c r="C199">
        <v>10096</v>
      </c>
      <c r="D199">
        <v>20188</v>
      </c>
      <c r="F199">
        <v>-0.61812699999999998</v>
      </c>
      <c r="G199">
        <v>-0.89233899999999999</v>
      </c>
      <c r="H199">
        <v>-0.37305199999999999</v>
      </c>
      <c r="I199">
        <v>0.41234700000000002</v>
      </c>
      <c r="J199">
        <v>0.97739299999999996</v>
      </c>
      <c r="K199">
        <v>0.56539799999999996</v>
      </c>
      <c r="M199">
        <v>1.0304739999999999</v>
      </c>
      <c r="N199">
        <v>1.8697319999999999</v>
      </c>
      <c r="O199">
        <v>0.93845000000000001</v>
      </c>
    </row>
    <row r="200" spans="1:15" x14ac:dyDescent="0.25">
      <c r="A200" s="2">
        <v>180</v>
      </c>
      <c r="B200" t="s">
        <v>1668</v>
      </c>
      <c r="C200">
        <v>9548</v>
      </c>
      <c r="D200">
        <v>19092</v>
      </c>
      <c r="F200">
        <v>-0.61473500000000003</v>
      </c>
      <c r="G200">
        <v>-0.85639100000000001</v>
      </c>
      <c r="H200">
        <v>-0.26836199999999999</v>
      </c>
      <c r="I200">
        <v>0.59705900000000001</v>
      </c>
      <c r="J200">
        <v>0.958507</v>
      </c>
      <c r="K200">
        <v>0.301429</v>
      </c>
      <c r="M200">
        <v>1.211794</v>
      </c>
      <c r="N200">
        <v>1.8148979999999999</v>
      </c>
      <c r="O200">
        <v>0.56979100000000005</v>
      </c>
    </row>
    <row r="201" spans="1:15" x14ac:dyDescent="0.25">
      <c r="A201" s="2">
        <v>174</v>
      </c>
      <c r="B201" t="s">
        <v>1668</v>
      </c>
      <c r="C201">
        <v>12831</v>
      </c>
      <c r="D201">
        <v>25658</v>
      </c>
      <c r="F201">
        <v>-0.61344699999999996</v>
      </c>
      <c r="G201">
        <v>-0.84681799999999996</v>
      </c>
      <c r="H201">
        <v>-0.33089099999999999</v>
      </c>
      <c r="I201">
        <v>0.69108099999999995</v>
      </c>
      <c r="J201">
        <v>0.90627800000000003</v>
      </c>
      <c r="K201">
        <v>0.402225</v>
      </c>
      <c r="M201">
        <v>1.3045279999999999</v>
      </c>
      <c r="N201">
        <v>1.753096</v>
      </c>
      <c r="O201">
        <v>0.73311599999999999</v>
      </c>
    </row>
    <row r="202" spans="1:15" x14ac:dyDescent="0.25">
      <c r="A202" s="2">
        <v>106</v>
      </c>
      <c r="B202" t="s">
        <v>15</v>
      </c>
      <c r="C202">
        <v>14052</v>
      </c>
      <c r="D202">
        <v>28104</v>
      </c>
      <c r="F202">
        <v>-0.61184700000000003</v>
      </c>
      <c r="G202">
        <v>-0.46990500000000002</v>
      </c>
      <c r="H202">
        <v>-0.85921599999999998</v>
      </c>
      <c r="I202">
        <v>0.44186399999999998</v>
      </c>
      <c r="J202">
        <v>0.47552499999999998</v>
      </c>
      <c r="K202">
        <v>0.68309600000000004</v>
      </c>
      <c r="M202">
        <v>1.0537110000000001</v>
      </c>
      <c r="N202">
        <v>0.94542999999999999</v>
      </c>
      <c r="O202">
        <v>1.5423119999999999</v>
      </c>
    </row>
    <row r="203" spans="1:15" x14ac:dyDescent="0.25">
      <c r="A203" s="2">
        <v>297</v>
      </c>
      <c r="B203" t="s">
        <v>595</v>
      </c>
      <c r="C203">
        <v>15315</v>
      </c>
      <c r="D203">
        <v>30626</v>
      </c>
      <c r="F203">
        <v>-0.61183299999999996</v>
      </c>
      <c r="G203">
        <v>-0.54466899999999996</v>
      </c>
      <c r="H203">
        <v>-0.798315</v>
      </c>
      <c r="I203">
        <v>0.75954699999999997</v>
      </c>
      <c r="J203">
        <v>0.59240899999999996</v>
      </c>
      <c r="K203">
        <v>0.512679</v>
      </c>
      <c r="M203">
        <v>1.37138</v>
      </c>
      <c r="N203">
        <v>1.137078</v>
      </c>
      <c r="O203">
        <v>1.310994</v>
      </c>
    </row>
    <row r="204" spans="1:15" x14ac:dyDescent="0.25">
      <c r="A204" s="2">
        <v>83</v>
      </c>
      <c r="B204" t="s">
        <v>812</v>
      </c>
      <c r="C204">
        <v>6376</v>
      </c>
      <c r="D204">
        <v>12748</v>
      </c>
      <c r="F204">
        <v>-0.61159300000000005</v>
      </c>
      <c r="G204">
        <v>-0.942824</v>
      </c>
      <c r="H204">
        <v>-0.314417</v>
      </c>
      <c r="I204">
        <v>0.48783300000000002</v>
      </c>
      <c r="J204">
        <v>0.92787399999999998</v>
      </c>
      <c r="K204">
        <v>0.29950199999999999</v>
      </c>
      <c r="M204">
        <v>1.099426</v>
      </c>
      <c r="N204">
        <v>1.870698</v>
      </c>
      <c r="O204">
        <v>0.61391899999999999</v>
      </c>
    </row>
    <row r="205" spans="1:15" x14ac:dyDescent="0.25">
      <c r="A205" s="2">
        <v>102</v>
      </c>
      <c r="B205" t="s">
        <v>15</v>
      </c>
      <c r="C205">
        <v>15724</v>
      </c>
      <c r="D205">
        <v>31456</v>
      </c>
      <c r="F205">
        <v>-0.609792</v>
      </c>
      <c r="G205">
        <v>-0.75960399999999995</v>
      </c>
      <c r="H205">
        <v>-0.67710800000000004</v>
      </c>
      <c r="I205">
        <v>0.58838599999999996</v>
      </c>
      <c r="J205">
        <v>0.81096100000000004</v>
      </c>
      <c r="K205">
        <v>0.56908099999999995</v>
      </c>
      <c r="M205">
        <v>1.198178</v>
      </c>
      <c r="N205">
        <v>1.570565</v>
      </c>
      <c r="O205">
        <v>1.246189</v>
      </c>
    </row>
    <row r="206" spans="1:15" x14ac:dyDescent="0.25">
      <c r="A206" s="2">
        <v>175</v>
      </c>
      <c r="B206" t="s">
        <v>1668</v>
      </c>
      <c r="C206">
        <v>9480</v>
      </c>
      <c r="D206">
        <v>18956</v>
      </c>
      <c r="F206">
        <v>-0.60858000000000001</v>
      </c>
      <c r="G206">
        <v>-0.946855</v>
      </c>
      <c r="H206">
        <v>-0.39637800000000001</v>
      </c>
      <c r="I206">
        <v>0.58898499999999998</v>
      </c>
      <c r="J206">
        <v>0.95465199999999995</v>
      </c>
      <c r="K206">
        <v>0.42398200000000003</v>
      </c>
      <c r="M206">
        <v>1.197565</v>
      </c>
      <c r="N206">
        <v>1.9015070000000001</v>
      </c>
      <c r="O206">
        <v>0.82035999999999998</v>
      </c>
    </row>
    <row r="207" spans="1:15" x14ac:dyDescent="0.25">
      <c r="A207" s="2">
        <v>108</v>
      </c>
      <c r="B207" t="s">
        <v>15</v>
      </c>
      <c r="C207">
        <v>10500</v>
      </c>
      <c r="D207">
        <v>21008</v>
      </c>
      <c r="F207">
        <v>-0.60808700000000004</v>
      </c>
      <c r="G207">
        <v>-0.89429199999999998</v>
      </c>
      <c r="H207">
        <v>-0.58632600000000001</v>
      </c>
      <c r="I207">
        <v>0.50254299999999996</v>
      </c>
      <c r="J207">
        <v>0.88958800000000005</v>
      </c>
      <c r="K207">
        <v>0.50204899999999997</v>
      </c>
      <c r="M207">
        <v>1.11063</v>
      </c>
      <c r="N207">
        <v>1.7838799999999999</v>
      </c>
      <c r="O207">
        <v>1.0883750000000001</v>
      </c>
    </row>
    <row r="208" spans="1:15" x14ac:dyDescent="0.25">
      <c r="A208" s="2">
        <v>131</v>
      </c>
      <c r="B208" t="s">
        <v>1748</v>
      </c>
      <c r="C208">
        <v>11051</v>
      </c>
      <c r="D208">
        <v>22098</v>
      </c>
      <c r="F208">
        <v>-0.60663400000000001</v>
      </c>
      <c r="G208">
        <v>-0.67361300000000002</v>
      </c>
      <c r="H208">
        <v>-0.68921200000000005</v>
      </c>
      <c r="I208">
        <v>0.47770000000000001</v>
      </c>
      <c r="J208">
        <v>0.78623799999999999</v>
      </c>
      <c r="K208">
        <v>0.792964</v>
      </c>
      <c r="M208">
        <v>1.0843339999999999</v>
      </c>
      <c r="N208">
        <v>1.459851</v>
      </c>
      <c r="O208">
        <v>1.4821759999999999</v>
      </c>
    </row>
    <row r="209" spans="1:15" x14ac:dyDescent="0.25">
      <c r="A209" s="2">
        <v>214</v>
      </c>
      <c r="B209" t="s">
        <v>1155</v>
      </c>
      <c r="C209">
        <v>3804</v>
      </c>
      <c r="D209">
        <v>7604</v>
      </c>
      <c r="F209">
        <v>-0.60609999999999997</v>
      </c>
      <c r="G209">
        <v>-8.1305000000000002E-2</v>
      </c>
      <c r="H209">
        <v>-0.96218099999999995</v>
      </c>
      <c r="I209">
        <v>0.58749799999999996</v>
      </c>
      <c r="J209">
        <v>8.3049999999999999E-2</v>
      </c>
      <c r="K209">
        <v>0.841194</v>
      </c>
      <c r="M209">
        <v>1.1935979999999999</v>
      </c>
      <c r="N209">
        <v>0.164355</v>
      </c>
      <c r="O209">
        <v>1.803375</v>
      </c>
    </row>
    <row r="210" spans="1:15" x14ac:dyDescent="0.25">
      <c r="A210" s="2">
        <v>205</v>
      </c>
      <c r="B210" t="s">
        <v>1155</v>
      </c>
      <c r="C210">
        <v>4478</v>
      </c>
      <c r="D210">
        <v>8952</v>
      </c>
      <c r="F210">
        <v>-0.60477599999999998</v>
      </c>
      <c r="G210">
        <v>-8.3684999999999996E-2</v>
      </c>
      <c r="H210">
        <v>-0.965804</v>
      </c>
      <c r="I210">
        <v>0.67212799999999995</v>
      </c>
      <c r="J210">
        <v>8.8202000000000003E-2</v>
      </c>
      <c r="K210">
        <v>0.90786999999999995</v>
      </c>
      <c r="M210">
        <v>1.276904</v>
      </c>
      <c r="N210">
        <v>0.17188700000000001</v>
      </c>
      <c r="O210">
        <v>1.8736740000000001</v>
      </c>
    </row>
    <row r="211" spans="1:15" x14ac:dyDescent="0.25">
      <c r="A211" s="2">
        <v>217</v>
      </c>
      <c r="B211" t="s">
        <v>1155</v>
      </c>
      <c r="C211">
        <v>5201</v>
      </c>
      <c r="D211">
        <v>10398</v>
      </c>
      <c r="F211">
        <v>-0.60361500000000001</v>
      </c>
      <c r="G211">
        <v>-7.9919000000000004E-2</v>
      </c>
      <c r="H211">
        <v>-0.91932999999999998</v>
      </c>
      <c r="I211">
        <v>0.66807000000000005</v>
      </c>
      <c r="J211">
        <v>8.0116999999999994E-2</v>
      </c>
      <c r="K211">
        <v>0.84650700000000001</v>
      </c>
      <c r="M211">
        <v>1.271685</v>
      </c>
      <c r="N211">
        <v>0.16003600000000001</v>
      </c>
      <c r="O211">
        <v>1.7658370000000001</v>
      </c>
    </row>
    <row r="212" spans="1:15" x14ac:dyDescent="0.25">
      <c r="A212" s="2">
        <v>313</v>
      </c>
      <c r="B212" t="s">
        <v>1113</v>
      </c>
      <c r="C212">
        <v>10852</v>
      </c>
      <c r="D212">
        <v>21700</v>
      </c>
      <c r="F212">
        <v>-0.60083299999999995</v>
      </c>
      <c r="G212">
        <v>-0.88161999999999996</v>
      </c>
      <c r="H212">
        <v>-0.64497800000000005</v>
      </c>
      <c r="I212">
        <v>0.73341299999999998</v>
      </c>
      <c r="J212">
        <v>0.79335</v>
      </c>
      <c r="K212">
        <v>0.70033999999999996</v>
      </c>
      <c r="M212">
        <v>1.334246</v>
      </c>
      <c r="N212">
        <v>1.6749700000000001</v>
      </c>
      <c r="O212">
        <v>1.345318</v>
      </c>
    </row>
    <row r="213" spans="1:15" x14ac:dyDescent="0.25">
      <c r="A213" s="2">
        <v>215</v>
      </c>
      <c r="B213" t="s">
        <v>1155</v>
      </c>
      <c r="C213">
        <v>4463</v>
      </c>
      <c r="D213">
        <v>8922</v>
      </c>
      <c r="F213">
        <v>-0.60046100000000002</v>
      </c>
      <c r="G213">
        <v>-8.0423999999999995E-2</v>
      </c>
      <c r="H213">
        <v>-0.98201099999999997</v>
      </c>
      <c r="I213">
        <v>0.61004999999999998</v>
      </c>
      <c r="J213">
        <v>8.7097999999999995E-2</v>
      </c>
      <c r="K213">
        <v>0.87877300000000003</v>
      </c>
      <c r="M213">
        <v>1.2105109999999999</v>
      </c>
      <c r="N213">
        <v>0.167522</v>
      </c>
      <c r="O213">
        <v>1.860784</v>
      </c>
    </row>
    <row r="214" spans="1:15" x14ac:dyDescent="0.25">
      <c r="A214" s="2">
        <v>250</v>
      </c>
      <c r="B214" t="s">
        <v>811</v>
      </c>
      <c r="C214">
        <v>4280</v>
      </c>
      <c r="D214">
        <v>8556</v>
      </c>
      <c r="F214">
        <v>-0.59697800000000001</v>
      </c>
      <c r="G214">
        <v>-0.94379299999999999</v>
      </c>
      <c r="H214">
        <v>-0.11595900000000001</v>
      </c>
      <c r="I214">
        <v>0.75775000000000003</v>
      </c>
      <c r="J214">
        <v>0.97080699999999998</v>
      </c>
      <c r="K214">
        <v>6.8392999999999995E-2</v>
      </c>
      <c r="M214">
        <v>1.3547279999999999</v>
      </c>
      <c r="N214">
        <v>1.9146000000000001</v>
      </c>
      <c r="O214">
        <v>0.18435199999999999</v>
      </c>
    </row>
    <row r="215" spans="1:15" x14ac:dyDescent="0.25">
      <c r="A215" s="2">
        <v>178</v>
      </c>
      <c r="B215" t="s">
        <v>1668</v>
      </c>
      <c r="C215">
        <v>12175</v>
      </c>
      <c r="D215">
        <v>24346</v>
      </c>
      <c r="F215">
        <v>-0.59321800000000002</v>
      </c>
      <c r="G215">
        <v>-0.69181599999999999</v>
      </c>
      <c r="H215">
        <v>-0.36070999999999998</v>
      </c>
      <c r="I215">
        <v>0.50661299999999998</v>
      </c>
      <c r="J215">
        <v>0.95324200000000003</v>
      </c>
      <c r="K215">
        <v>0.53899200000000003</v>
      </c>
      <c r="M215">
        <v>1.099831</v>
      </c>
      <c r="N215">
        <v>1.6450579999999999</v>
      </c>
      <c r="O215">
        <v>0.899702</v>
      </c>
    </row>
    <row r="216" spans="1:15" x14ac:dyDescent="0.25">
      <c r="A216" s="2">
        <v>216</v>
      </c>
      <c r="B216" t="s">
        <v>1155</v>
      </c>
      <c r="C216">
        <v>4478</v>
      </c>
      <c r="D216">
        <v>8952</v>
      </c>
      <c r="F216">
        <v>-0.59318800000000005</v>
      </c>
      <c r="G216">
        <v>-8.0990000000000006E-2</v>
      </c>
      <c r="H216">
        <v>-0.986873</v>
      </c>
      <c r="I216">
        <v>0.623641</v>
      </c>
      <c r="J216">
        <v>8.7470999999999993E-2</v>
      </c>
      <c r="K216">
        <v>0.88384200000000002</v>
      </c>
      <c r="M216">
        <v>1.2168289999999999</v>
      </c>
      <c r="N216">
        <v>0.168461</v>
      </c>
      <c r="O216">
        <v>1.8707149999999999</v>
      </c>
    </row>
    <row r="217" spans="1:15" x14ac:dyDescent="0.25">
      <c r="A217" s="2">
        <v>153</v>
      </c>
      <c r="B217" t="s">
        <v>1065</v>
      </c>
      <c r="C217">
        <v>13581</v>
      </c>
      <c r="D217">
        <v>27158</v>
      </c>
      <c r="F217">
        <v>-0.58955599999999997</v>
      </c>
      <c r="G217">
        <v>-0.78871500000000005</v>
      </c>
      <c r="H217">
        <v>-0.491842</v>
      </c>
      <c r="I217">
        <v>0.59261900000000001</v>
      </c>
      <c r="J217">
        <v>0.816631</v>
      </c>
      <c r="K217">
        <v>7.5931999999999999E-2</v>
      </c>
      <c r="M217">
        <v>1.182175</v>
      </c>
      <c r="N217">
        <v>1.6053459999999999</v>
      </c>
      <c r="O217">
        <v>0.567774</v>
      </c>
    </row>
    <row r="218" spans="1:15" x14ac:dyDescent="0.25">
      <c r="A218" s="2">
        <v>99</v>
      </c>
      <c r="B218" t="s">
        <v>812</v>
      </c>
      <c r="C218">
        <v>6881</v>
      </c>
      <c r="D218">
        <v>13758</v>
      </c>
      <c r="F218">
        <v>-0.58799000000000001</v>
      </c>
      <c r="G218">
        <v>-0.93640299999999999</v>
      </c>
      <c r="H218">
        <v>-0.47950300000000001</v>
      </c>
      <c r="I218">
        <v>0.67311200000000004</v>
      </c>
      <c r="J218">
        <v>0.81604699999999997</v>
      </c>
      <c r="K218">
        <v>0.28520800000000002</v>
      </c>
      <c r="M218">
        <v>1.2611019999999999</v>
      </c>
      <c r="N218">
        <v>1.7524500000000001</v>
      </c>
      <c r="O218">
        <v>0.76471100000000003</v>
      </c>
    </row>
    <row r="219" spans="1:15" x14ac:dyDescent="0.25">
      <c r="A219" s="2">
        <v>25</v>
      </c>
      <c r="B219" t="s">
        <v>822</v>
      </c>
      <c r="C219">
        <v>15087</v>
      </c>
      <c r="D219">
        <v>30170</v>
      </c>
      <c r="F219">
        <v>-0.58551699999999995</v>
      </c>
      <c r="G219">
        <v>-0.88570700000000002</v>
      </c>
      <c r="H219">
        <v>-0.57135100000000005</v>
      </c>
      <c r="I219">
        <v>0.57917200000000002</v>
      </c>
      <c r="J219">
        <v>0.821075</v>
      </c>
      <c r="K219">
        <v>0.57645800000000003</v>
      </c>
      <c r="M219">
        <v>1.1646890000000001</v>
      </c>
      <c r="N219">
        <v>1.706782</v>
      </c>
      <c r="O219">
        <v>1.1478090000000001</v>
      </c>
    </row>
    <row r="220" spans="1:15" x14ac:dyDescent="0.25">
      <c r="A220" s="2">
        <v>163</v>
      </c>
      <c r="B220" t="s">
        <v>1668</v>
      </c>
      <c r="C220">
        <v>10879</v>
      </c>
      <c r="D220">
        <v>21758</v>
      </c>
      <c r="F220">
        <v>-0.58392999999999995</v>
      </c>
      <c r="G220">
        <v>-0.90903500000000004</v>
      </c>
      <c r="H220">
        <v>-0.33899299999999999</v>
      </c>
      <c r="I220">
        <v>0.62385199999999996</v>
      </c>
      <c r="J220">
        <v>0.95474000000000003</v>
      </c>
      <c r="K220">
        <v>0.50210500000000002</v>
      </c>
      <c r="M220">
        <v>1.2077819999999999</v>
      </c>
      <c r="N220">
        <v>1.863775</v>
      </c>
      <c r="O220">
        <v>0.84109800000000001</v>
      </c>
    </row>
    <row r="221" spans="1:15" x14ac:dyDescent="0.25">
      <c r="A221" s="2">
        <v>185</v>
      </c>
      <c r="B221" t="s">
        <v>1397</v>
      </c>
      <c r="C221">
        <v>2489</v>
      </c>
      <c r="D221">
        <v>4974</v>
      </c>
      <c r="F221">
        <v>-0.58088799999999996</v>
      </c>
      <c r="G221">
        <v>-0.18010599999999999</v>
      </c>
      <c r="H221">
        <v>-0.97788399999999998</v>
      </c>
      <c r="I221">
        <v>0.427228</v>
      </c>
      <c r="J221">
        <v>0.17754900000000001</v>
      </c>
      <c r="K221">
        <v>0.67728600000000005</v>
      </c>
      <c r="M221">
        <v>1.008116</v>
      </c>
      <c r="N221">
        <v>0.357655</v>
      </c>
      <c r="O221">
        <v>1.65517</v>
      </c>
    </row>
    <row r="222" spans="1:15" x14ac:dyDescent="0.25">
      <c r="A222" s="2">
        <v>107</v>
      </c>
      <c r="B222" t="s">
        <v>15</v>
      </c>
      <c r="C222">
        <v>11421</v>
      </c>
      <c r="D222">
        <v>22854</v>
      </c>
      <c r="F222">
        <v>-0.58072599999999996</v>
      </c>
      <c r="G222">
        <v>-0.89656499999999995</v>
      </c>
      <c r="H222">
        <v>-0.48508699999999999</v>
      </c>
      <c r="I222">
        <v>0.49727500000000002</v>
      </c>
      <c r="J222">
        <v>0.87784099999999998</v>
      </c>
      <c r="K222">
        <v>0.62122599999999994</v>
      </c>
      <c r="M222">
        <v>1.078001</v>
      </c>
      <c r="N222">
        <v>1.7744059999999999</v>
      </c>
      <c r="O222">
        <v>1.1063130000000001</v>
      </c>
    </row>
    <row r="223" spans="1:15" x14ac:dyDescent="0.25">
      <c r="A223" s="2">
        <v>218</v>
      </c>
      <c r="B223" t="s">
        <v>1155</v>
      </c>
      <c r="C223">
        <v>6198</v>
      </c>
      <c r="D223">
        <v>12392</v>
      </c>
      <c r="F223">
        <v>-0.57879599999999998</v>
      </c>
      <c r="G223">
        <v>-7.8379000000000004E-2</v>
      </c>
      <c r="H223">
        <v>-0.82417499999999999</v>
      </c>
      <c r="I223">
        <v>0.68515499999999996</v>
      </c>
      <c r="J223">
        <v>8.1481999999999999E-2</v>
      </c>
      <c r="K223">
        <v>0.79039999999999999</v>
      </c>
      <c r="M223">
        <v>1.263951</v>
      </c>
      <c r="N223">
        <v>0.159861</v>
      </c>
      <c r="O223">
        <v>1.6145750000000001</v>
      </c>
    </row>
    <row r="224" spans="1:15" x14ac:dyDescent="0.25">
      <c r="A224" s="2">
        <v>295</v>
      </c>
      <c r="B224" t="s">
        <v>595</v>
      </c>
      <c r="C224">
        <v>16780</v>
      </c>
      <c r="D224">
        <v>33556</v>
      </c>
      <c r="F224">
        <v>-0.57701100000000005</v>
      </c>
      <c r="G224">
        <v>-0.88827500000000004</v>
      </c>
      <c r="H224">
        <v>-0.502637</v>
      </c>
      <c r="I224">
        <v>0.551512</v>
      </c>
      <c r="J224">
        <v>0.51448099999999997</v>
      </c>
      <c r="K224">
        <v>0.62818600000000002</v>
      </c>
      <c r="M224">
        <v>1.1285229999999999</v>
      </c>
      <c r="N224">
        <v>1.4027559999999999</v>
      </c>
      <c r="O224">
        <v>1.1308229999999999</v>
      </c>
    </row>
    <row r="225" spans="1:15" x14ac:dyDescent="0.25">
      <c r="A225" s="2">
        <v>172</v>
      </c>
      <c r="B225" t="s">
        <v>1668</v>
      </c>
      <c r="C225">
        <v>10141</v>
      </c>
      <c r="D225">
        <v>20278</v>
      </c>
      <c r="F225">
        <v>-0.57599400000000001</v>
      </c>
      <c r="G225">
        <v>-0.94955000000000001</v>
      </c>
      <c r="H225">
        <v>-0.44432199999999999</v>
      </c>
      <c r="I225">
        <v>0.429863</v>
      </c>
      <c r="J225">
        <v>0.97386700000000004</v>
      </c>
      <c r="K225">
        <v>0.53785799999999995</v>
      </c>
      <c r="M225">
        <v>1.005857</v>
      </c>
      <c r="N225">
        <v>1.9234169999999999</v>
      </c>
      <c r="O225">
        <v>0.98218000000000005</v>
      </c>
    </row>
    <row r="226" spans="1:15" x14ac:dyDescent="0.25">
      <c r="A226" s="2">
        <v>311</v>
      </c>
      <c r="B226" t="s">
        <v>1113</v>
      </c>
      <c r="C226">
        <v>25230</v>
      </c>
      <c r="D226">
        <v>50456</v>
      </c>
      <c r="F226">
        <v>-0.57319100000000001</v>
      </c>
      <c r="G226">
        <v>-0.78905499999999995</v>
      </c>
      <c r="H226">
        <v>-0.68158099999999999</v>
      </c>
      <c r="I226">
        <v>0.50686399999999998</v>
      </c>
      <c r="J226">
        <v>0.98529199999999995</v>
      </c>
      <c r="K226">
        <v>0.62189799999999995</v>
      </c>
      <c r="M226">
        <v>1.080055</v>
      </c>
      <c r="N226">
        <v>1.7743469999999999</v>
      </c>
      <c r="O226">
        <v>1.3034790000000001</v>
      </c>
    </row>
    <row r="227" spans="1:15" x14ac:dyDescent="0.25">
      <c r="A227" s="2">
        <v>371</v>
      </c>
      <c r="B227" t="s">
        <v>1667</v>
      </c>
      <c r="C227">
        <v>14599</v>
      </c>
      <c r="D227">
        <v>29194</v>
      </c>
      <c r="F227">
        <v>-0.573071</v>
      </c>
      <c r="G227">
        <v>-0.75022999999999995</v>
      </c>
      <c r="H227">
        <v>-0.53940500000000002</v>
      </c>
      <c r="I227">
        <v>0.55861300000000003</v>
      </c>
      <c r="J227">
        <v>0.98699099999999995</v>
      </c>
      <c r="K227">
        <v>0.59761900000000001</v>
      </c>
      <c r="M227">
        <v>1.1316839999999999</v>
      </c>
      <c r="N227">
        <v>1.7372209999999999</v>
      </c>
      <c r="O227">
        <v>1.137024</v>
      </c>
    </row>
    <row r="228" spans="1:15" x14ac:dyDescent="0.25">
      <c r="A228" s="2">
        <v>135</v>
      </c>
      <c r="B228" t="s">
        <v>1748</v>
      </c>
      <c r="C228">
        <v>15201</v>
      </c>
      <c r="D228">
        <v>30398</v>
      </c>
      <c r="F228">
        <v>-0.57224799999999998</v>
      </c>
      <c r="G228">
        <v>-0.68837099999999996</v>
      </c>
      <c r="H228">
        <v>-0.57186000000000003</v>
      </c>
      <c r="I228">
        <v>0.57020400000000004</v>
      </c>
      <c r="J228">
        <v>0.76407099999999994</v>
      </c>
      <c r="K228">
        <v>0.63086100000000001</v>
      </c>
      <c r="M228">
        <v>1.142452</v>
      </c>
      <c r="N228">
        <v>1.452442</v>
      </c>
      <c r="O228">
        <v>1.2027209999999999</v>
      </c>
    </row>
    <row r="229" spans="1:15" x14ac:dyDescent="0.25">
      <c r="A229" s="2">
        <v>338</v>
      </c>
      <c r="B229" t="s">
        <v>809</v>
      </c>
      <c r="C229">
        <v>19403</v>
      </c>
      <c r="D229">
        <v>38802</v>
      </c>
      <c r="F229">
        <v>-0.56870299999999996</v>
      </c>
      <c r="G229">
        <v>-0.59099800000000002</v>
      </c>
      <c r="H229">
        <v>-0.60863</v>
      </c>
      <c r="I229">
        <v>0.564218</v>
      </c>
      <c r="J229">
        <v>0.90434700000000001</v>
      </c>
      <c r="K229">
        <v>0.58779400000000004</v>
      </c>
      <c r="M229">
        <v>1.1329210000000001</v>
      </c>
      <c r="N229">
        <v>1.4953449999999999</v>
      </c>
      <c r="O229">
        <v>1.1964239999999999</v>
      </c>
    </row>
    <row r="230" spans="1:15" x14ac:dyDescent="0.25">
      <c r="A230" s="2">
        <v>380</v>
      </c>
      <c r="B230" t="s">
        <v>1667</v>
      </c>
      <c r="C230">
        <v>9356</v>
      </c>
      <c r="D230">
        <v>18708</v>
      </c>
      <c r="F230">
        <v>-0.56843200000000005</v>
      </c>
      <c r="G230">
        <v>-0.99994799999999995</v>
      </c>
      <c r="H230">
        <v>-0.43049900000000002</v>
      </c>
      <c r="I230">
        <v>0.56509299999999996</v>
      </c>
      <c r="J230">
        <v>0.597105</v>
      </c>
      <c r="K230">
        <v>0.43281599999999998</v>
      </c>
      <c r="M230">
        <v>1.1335249999999999</v>
      </c>
      <c r="N230">
        <v>1.5970530000000001</v>
      </c>
      <c r="O230">
        <v>0.86331500000000005</v>
      </c>
    </row>
    <row r="231" spans="1:15" x14ac:dyDescent="0.25">
      <c r="A231" s="2">
        <v>91</v>
      </c>
      <c r="B231" t="s">
        <v>812</v>
      </c>
      <c r="C231">
        <v>8640</v>
      </c>
      <c r="D231">
        <v>17276</v>
      </c>
      <c r="F231">
        <v>-0.56759800000000005</v>
      </c>
      <c r="G231">
        <v>-0.802261</v>
      </c>
      <c r="H231">
        <v>-0.492147</v>
      </c>
      <c r="I231">
        <v>0.59686899999999998</v>
      </c>
      <c r="J231">
        <v>0.97099400000000002</v>
      </c>
      <c r="K231">
        <v>0.40660299999999999</v>
      </c>
      <c r="M231">
        <v>1.1644669999999999</v>
      </c>
      <c r="N231">
        <v>1.773255</v>
      </c>
      <c r="O231">
        <v>0.89875000000000005</v>
      </c>
    </row>
    <row r="232" spans="1:15" x14ac:dyDescent="0.25">
      <c r="A232" s="2">
        <v>87</v>
      </c>
      <c r="B232" t="s">
        <v>812</v>
      </c>
      <c r="C232">
        <v>7470</v>
      </c>
      <c r="D232">
        <v>14936</v>
      </c>
      <c r="F232">
        <v>-0.56566799999999995</v>
      </c>
      <c r="G232">
        <v>-0.87576100000000001</v>
      </c>
      <c r="H232">
        <v>-0.54826600000000003</v>
      </c>
      <c r="I232">
        <v>0.662331</v>
      </c>
      <c r="J232">
        <v>0.96299699999999999</v>
      </c>
      <c r="K232">
        <v>0.30724600000000002</v>
      </c>
      <c r="M232">
        <v>1.2279990000000001</v>
      </c>
      <c r="N232">
        <v>1.8387579999999999</v>
      </c>
      <c r="O232">
        <v>0.85551200000000005</v>
      </c>
    </row>
    <row r="233" spans="1:15" x14ac:dyDescent="0.25">
      <c r="A233" s="2">
        <v>97</v>
      </c>
      <c r="B233" t="s">
        <v>812</v>
      </c>
      <c r="C233">
        <v>8167</v>
      </c>
      <c r="D233">
        <v>16330</v>
      </c>
      <c r="F233">
        <v>-0.56225599999999998</v>
      </c>
      <c r="G233">
        <v>-0.88300699999999999</v>
      </c>
      <c r="H233">
        <v>-0.184666</v>
      </c>
      <c r="I233">
        <v>0.49010399999999998</v>
      </c>
      <c r="J233">
        <v>0.82999500000000004</v>
      </c>
      <c r="K233">
        <v>0.21149599999999999</v>
      </c>
      <c r="M233">
        <v>1.05236</v>
      </c>
      <c r="N233">
        <v>1.7130019999999999</v>
      </c>
      <c r="O233">
        <v>0.39616200000000001</v>
      </c>
    </row>
    <row r="234" spans="1:15" x14ac:dyDescent="0.25">
      <c r="A234" s="2">
        <v>18</v>
      </c>
      <c r="B234" t="s">
        <v>810</v>
      </c>
      <c r="C234">
        <v>15385</v>
      </c>
      <c r="D234">
        <v>30766</v>
      </c>
      <c r="F234">
        <v>-0.56053900000000001</v>
      </c>
      <c r="G234">
        <v>-0.78964400000000001</v>
      </c>
      <c r="H234">
        <v>-0.56957100000000005</v>
      </c>
      <c r="I234">
        <v>0.434836</v>
      </c>
      <c r="J234">
        <v>0.91533900000000001</v>
      </c>
      <c r="K234">
        <v>0.44323400000000002</v>
      </c>
      <c r="M234">
        <v>0.99537500000000001</v>
      </c>
      <c r="N234">
        <v>1.7049829999999999</v>
      </c>
      <c r="O234">
        <v>1.012805</v>
      </c>
    </row>
    <row r="235" spans="1:15" x14ac:dyDescent="0.25">
      <c r="A235" s="2">
        <v>284</v>
      </c>
      <c r="B235" t="s">
        <v>595</v>
      </c>
      <c r="C235">
        <v>25494</v>
      </c>
      <c r="D235">
        <v>50984</v>
      </c>
      <c r="F235">
        <v>-0.56030199999999997</v>
      </c>
      <c r="G235">
        <v>-0.84252499999999997</v>
      </c>
      <c r="H235">
        <v>-0.70154899999999998</v>
      </c>
      <c r="I235">
        <v>0.59750199999999998</v>
      </c>
      <c r="J235">
        <v>0.59662700000000002</v>
      </c>
      <c r="K235">
        <v>0.69585200000000003</v>
      </c>
      <c r="M235">
        <v>1.1578040000000001</v>
      </c>
      <c r="N235">
        <v>1.439152</v>
      </c>
      <c r="O235">
        <v>1.3974009999999999</v>
      </c>
    </row>
    <row r="236" spans="1:15" x14ac:dyDescent="0.25">
      <c r="A236" s="2">
        <v>333</v>
      </c>
      <c r="B236" t="s">
        <v>809</v>
      </c>
      <c r="C236">
        <v>14942</v>
      </c>
      <c r="D236">
        <v>29880</v>
      </c>
      <c r="F236">
        <v>-0.55979199999999996</v>
      </c>
      <c r="G236">
        <v>-0.64721499999999998</v>
      </c>
      <c r="H236">
        <v>-0.51605299999999998</v>
      </c>
      <c r="I236">
        <v>0.473721</v>
      </c>
      <c r="J236">
        <v>0.90308600000000006</v>
      </c>
      <c r="K236">
        <v>0.51746000000000003</v>
      </c>
      <c r="M236">
        <v>1.0335129999999999</v>
      </c>
      <c r="N236">
        <v>1.5503009999999999</v>
      </c>
      <c r="O236">
        <v>1.0335129999999999</v>
      </c>
    </row>
    <row r="237" spans="1:15" x14ac:dyDescent="0.25">
      <c r="A237" s="2">
        <v>309</v>
      </c>
      <c r="B237" t="s">
        <v>1113</v>
      </c>
      <c r="C237">
        <v>5197</v>
      </c>
      <c r="D237">
        <v>10390</v>
      </c>
      <c r="F237">
        <v>-0.558342</v>
      </c>
      <c r="G237">
        <v>-0.57266300000000003</v>
      </c>
      <c r="H237">
        <v>-0.87581600000000004</v>
      </c>
      <c r="I237">
        <v>0.57704299999999997</v>
      </c>
      <c r="J237">
        <v>0.57749399999999995</v>
      </c>
      <c r="K237">
        <v>0.53534800000000005</v>
      </c>
      <c r="M237">
        <v>1.1353850000000001</v>
      </c>
      <c r="N237">
        <v>1.1501570000000001</v>
      </c>
      <c r="O237">
        <v>1.4111640000000001</v>
      </c>
    </row>
    <row r="238" spans="1:15" x14ac:dyDescent="0.25">
      <c r="A238" s="2">
        <v>5</v>
      </c>
      <c r="B238" t="s">
        <v>810</v>
      </c>
      <c r="C238">
        <v>15154</v>
      </c>
      <c r="D238">
        <v>30308</v>
      </c>
      <c r="F238">
        <v>-0.55566199999999999</v>
      </c>
      <c r="G238">
        <v>-0.93154099999999995</v>
      </c>
      <c r="H238">
        <v>-0.40883199999999997</v>
      </c>
      <c r="I238">
        <v>0.43356299999999998</v>
      </c>
      <c r="J238">
        <v>0.99990599999999996</v>
      </c>
      <c r="K238">
        <v>0.36581799999999998</v>
      </c>
      <c r="M238">
        <v>0.98922500000000002</v>
      </c>
      <c r="N238">
        <v>1.9314469999999999</v>
      </c>
      <c r="O238">
        <v>0.77464999999999995</v>
      </c>
    </row>
    <row r="239" spans="1:15" x14ac:dyDescent="0.25">
      <c r="A239" s="2">
        <v>306</v>
      </c>
      <c r="B239" t="s">
        <v>1113</v>
      </c>
      <c r="C239">
        <v>26798</v>
      </c>
      <c r="D239">
        <v>53592</v>
      </c>
      <c r="F239">
        <v>-0.55558300000000005</v>
      </c>
      <c r="G239">
        <v>-0.68275200000000003</v>
      </c>
      <c r="H239">
        <v>-0.50810900000000003</v>
      </c>
      <c r="I239">
        <v>0.69060900000000003</v>
      </c>
      <c r="J239">
        <v>0.99804000000000004</v>
      </c>
      <c r="K239">
        <v>0.50453499999999996</v>
      </c>
      <c r="M239">
        <v>1.246192</v>
      </c>
      <c r="N239">
        <v>1.6807920000000001</v>
      </c>
      <c r="O239">
        <v>1.0126440000000001</v>
      </c>
    </row>
    <row r="240" spans="1:15" x14ac:dyDescent="0.25">
      <c r="A240" s="2">
        <v>189</v>
      </c>
      <c r="B240" t="s">
        <v>1397</v>
      </c>
      <c r="C240">
        <v>14084</v>
      </c>
      <c r="D240">
        <v>28164</v>
      </c>
      <c r="F240">
        <v>-0.55387699999999995</v>
      </c>
      <c r="G240">
        <v>-0.63363000000000003</v>
      </c>
      <c r="H240">
        <v>-0.75569299999999995</v>
      </c>
      <c r="I240">
        <v>0.68794100000000002</v>
      </c>
      <c r="J240">
        <v>0.80805800000000005</v>
      </c>
      <c r="K240">
        <v>0.43820900000000002</v>
      </c>
      <c r="M240">
        <v>1.2418180000000001</v>
      </c>
      <c r="N240">
        <v>1.4416880000000001</v>
      </c>
      <c r="O240">
        <v>1.193902</v>
      </c>
    </row>
    <row r="241" spans="1:15" x14ac:dyDescent="0.25">
      <c r="A241" s="2">
        <v>370</v>
      </c>
      <c r="B241" t="s">
        <v>1667</v>
      </c>
      <c r="C241">
        <v>13920</v>
      </c>
      <c r="D241">
        <v>27836</v>
      </c>
      <c r="F241">
        <v>-0.550041</v>
      </c>
      <c r="G241">
        <v>-0.83918599999999999</v>
      </c>
      <c r="H241">
        <v>-0.54782200000000003</v>
      </c>
      <c r="I241">
        <v>0.56262199999999996</v>
      </c>
      <c r="J241">
        <v>0.98940799999999995</v>
      </c>
      <c r="K241">
        <v>0.56290099999999998</v>
      </c>
      <c r="M241">
        <v>1.112663</v>
      </c>
      <c r="N241">
        <v>1.8285940000000001</v>
      </c>
      <c r="O241">
        <v>1.1107229999999999</v>
      </c>
    </row>
    <row r="242" spans="1:15" x14ac:dyDescent="0.25">
      <c r="A242" s="2">
        <v>177</v>
      </c>
      <c r="B242" t="s">
        <v>1668</v>
      </c>
      <c r="C242">
        <v>12543</v>
      </c>
      <c r="D242">
        <v>25082</v>
      </c>
      <c r="F242">
        <v>-0.54899399999999998</v>
      </c>
      <c r="G242">
        <v>-0.73877700000000002</v>
      </c>
      <c r="H242">
        <v>-0.39529799999999998</v>
      </c>
      <c r="I242">
        <v>0.66824099999999997</v>
      </c>
      <c r="J242">
        <v>0.93781099999999995</v>
      </c>
      <c r="K242">
        <v>0.51451100000000005</v>
      </c>
      <c r="M242">
        <v>1.2172350000000001</v>
      </c>
      <c r="N242">
        <v>1.676588</v>
      </c>
      <c r="O242">
        <v>0.90980899999999998</v>
      </c>
    </row>
    <row r="243" spans="1:15" x14ac:dyDescent="0.25">
      <c r="A243" s="2">
        <v>89</v>
      </c>
      <c r="B243" t="s">
        <v>812</v>
      </c>
      <c r="C243">
        <v>7654</v>
      </c>
      <c r="D243">
        <v>15304</v>
      </c>
      <c r="F243">
        <v>-0.54617199999999999</v>
      </c>
      <c r="G243">
        <v>-0.888764</v>
      </c>
      <c r="H243">
        <v>-0.209979</v>
      </c>
      <c r="I243">
        <v>0.48006300000000002</v>
      </c>
      <c r="J243">
        <v>0.91989799999999999</v>
      </c>
      <c r="K243">
        <v>0.428371</v>
      </c>
      <c r="M243">
        <v>1.026235</v>
      </c>
      <c r="N243">
        <v>1.808662</v>
      </c>
      <c r="O243">
        <v>0.63834999999999997</v>
      </c>
    </row>
    <row r="244" spans="1:15" x14ac:dyDescent="0.25">
      <c r="A244" s="2">
        <v>328</v>
      </c>
      <c r="B244" t="s">
        <v>809</v>
      </c>
      <c r="C244">
        <v>14994</v>
      </c>
      <c r="D244">
        <v>29984</v>
      </c>
      <c r="F244">
        <v>-0.54469900000000004</v>
      </c>
      <c r="G244">
        <v>-0.63422500000000004</v>
      </c>
      <c r="H244">
        <v>-0.54427300000000001</v>
      </c>
      <c r="I244">
        <v>0.54649400000000004</v>
      </c>
      <c r="J244">
        <v>0.83890200000000004</v>
      </c>
      <c r="K244">
        <v>0.54691999999999996</v>
      </c>
      <c r="M244">
        <v>1.0911930000000001</v>
      </c>
      <c r="N244">
        <v>1.4731270000000001</v>
      </c>
      <c r="O244">
        <v>1.0911930000000001</v>
      </c>
    </row>
    <row r="245" spans="1:15" x14ac:dyDescent="0.25">
      <c r="A245" s="2">
        <v>192</v>
      </c>
      <c r="B245" t="s">
        <v>1397</v>
      </c>
      <c r="C245">
        <v>6991</v>
      </c>
      <c r="D245">
        <v>13978</v>
      </c>
      <c r="F245">
        <v>-0.54398999999999997</v>
      </c>
      <c r="G245">
        <v>-0.81279199999999996</v>
      </c>
      <c r="H245">
        <v>-0.25617499999999999</v>
      </c>
      <c r="I245">
        <v>0.61473800000000001</v>
      </c>
      <c r="J245">
        <v>0.98973299999999997</v>
      </c>
      <c r="K245">
        <v>0.33477499999999999</v>
      </c>
      <c r="M245">
        <v>1.158728</v>
      </c>
      <c r="N245">
        <v>1.8025249999999999</v>
      </c>
      <c r="O245">
        <v>0.59094999999999998</v>
      </c>
    </row>
    <row r="246" spans="1:15" x14ac:dyDescent="0.25">
      <c r="A246" s="2">
        <v>30</v>
      </c>
      <c r="B246" t="s">
        <v>822</v>
      </c>
      <c r="C246">
        <v>15006</v>
      </c>
      <c r="D246">
        <v>30008</v>
      </c>
      <c r="F246">
        <v>-0.54237899999999994</v>
      </c>
      <c r="G246">
        <v>-0.92833299999999996</v>
      </c>
      <c r="H246">
        <v>-0.54100199999999998</v>
      </c>
      <c r="I246">
        <v>0.54902700000000004</v>
      </c>
      <c r="J246">
        <v>0.51838799999999996</v>
      </c>
      <c r="K246">
        <v>0.55069800000000002</v>
      </c>
      <c r="M246">
        <v>1.0914060000000001</v>
      </c>
      <c r="N246">
        <v>1.4467209999999999</v>
      </c>
      <c r="O246">
        <v>1.0916999999999999</v>
      </c>
    </row>
    <row r="247" spans="1:15" x14ac:dyDescent="0.25">
      <c r="A247" s="2">
        <v>330</v>
      </c>
      <c r="B247" t="s">
        <v>809</v>
      </c>
      <c r="C247">
        <v>15000</v>
      </c>
      <c r="D247">
        <v>29996</v>
      </c>
      <c r="F247">
        <v>-0.54142400000000002</v>
      </c>
      <c r="G247">
        <v>-0.63975599999999999</v>
      </c>
      <c r="H247">
        <v>-0.54072299999999995</v>
      </c>
      <c r="I247">
        <v>0.54312499999999997</v>
      </c>
      <c r="J247">
        <v>0.82440100000000005</v>
      </c>
      <c r="K247">
        <v>0.54382600000000003</v>
      </c>
      <c r="M247">
        <v>1.084549</v>
      </c>
      <c r="N247">
        <v>1.4641569999999999</v>
      </c>
      <c r="O247">
        <v>1.084549</v>
      </c>
    </row>
    <row r="248" spans="1:15" x14ac:dyDescent="0.25">
      <c r="A248" s="2">
        <v>335</v>
      </c>
      <c r="B248" t="s">
        <v>809</v>
      </c>
      <c r="C248">
        <v>14995</v>
      </c>
      <c r="D248">
        <v>29986</v>
      </c>
      <c r="F248">
        <v>-0.54049700000000001</v>
      </c>
      <c r="G248">
        <v>-0.644177</v>
      </c>
      <c r="H248">
        <v>-0.53698900000000005</v>
      </c>
      <c r="I248">
        <v>0.53771000000000002</v>
      </c>
      <c r="J248">
        <v>0.81141799999999997</v>
      </c>
      <c r="K248">
        <v>0.54121799999999998</v>
      </c>
      <c r="M248">
        <v>1.0782069999999999</v>
      </c>
      <c r="N248">
        <v>1.455595</v>
      </c>
      <c r="O248">
        <v>1.0782069999999999</v>
      </c>
    </row>
    <row r="249" spans="1:15" x14ac:dyDescent="0.25">
      <c r="A249" s="2">
        <v>321</v>
      </c>
      <c r="B249" t="s">
        <v>809</v>
      </c>
      <c r="C249">
        <v>14995</v>
      </c>
      <c r="D249">
        <v>29986</v>
      </c>
      <c r="F249">
        <v>-0.54031499999999999</v>
      </c>
      <c r="G249">
        <v>-0.64395500000000006</v>
      </c>
      <c r="H249">
        <v>-0.53618100000000002</v>
      </c>
      <c r="I249">
        <v>0.53752999999999995</v>
      </c>
      <c r="J249">
        <v>0.81115099999999996</v>
      </c>
      <c r="K249">
        <v>0.54166400000000003</v>
      </c>
      <c r="M249">
        <v>1.0778449999999999</v>
      </c>
      <c r="N249">
        <v>1.455106</v>
      </c>
      <c r="O249">
        <v>1.0778449999999999</v>
      </c>
    </row>
    <row r="250" spans="1:15" x14ac:dyDescent="0.25">
      <c r="A250" s="2">
        <v>331</v>
      </c>
      <c r="B250" t="s">
        <v>809</v>
      </c>
      <c r="C250">
        <v>15000</v>
      </c>
      <c r="D250">
        <v>29996</v>
      </c>
      <c r="F250">
        <v>-0.54000099999999995</v>
      </c>
      <c r="G250">
        <v>-0.64677799999999996</v>
      </c>
      <c r="H250">
        <v>-0.53084100000000001</v>
      </c>
      <c r="I250">
        <v>0.50573100000000004</v>
      </c>
      <c r="J250">
        <v>0.921852</v>
      </c>
      <c r="K250">
        <v>0.51489099999999999</v>
      </c>
      <c r="M250">
        <v>1.0457320000000001</v>
      </c>
      <c r="N250">
        <v>1.56863</v>
      </c>
      <c r="O250">
        <v>1.0457320000000001</v>
      </c>
    </row>
    <row r="251" spans="1:15" x14ac:dyDescent="0.25">
      <c r="A251" s="2">
        <v>339</v>
      </c>
      <c r="B251" t="s">
        <v>809</v>
      </c>
      <c r="C251">
        <v>15000</v>
      </c>
      <c r="D251">
        <v>29996</v>
      </c>
      <c r="F251">
        <v>-0.539906</v>
      </c>
      <c r="G251">
        <v>-0.646675</v>
      </c>
      <c r="H251">
        <v>-0.53142400000000001</v>
      </c>
      <c r="I251">
        <v>0.50564399999999998</v>
      </c>
      <c r="J251">
        <v>0.92168300000000003</v>
      </c>
      <c r="K251">
        <v>0.51412599999999997</v>
      </c>
      <c r="M251">
        <v>1.04555</v>
      </c>
      <c r="N251">
        <v>1.5683579999999999</v>
      </c>
      <c r="O251">
        <v>1.04555</v>
      </c>
    </row>
    <row r="252" spans="1:15" x14ac:dyDescent="0.25">
      <c r="A252" s="2">
        <v>329</v>
      </c>
      <c r="B252" t="s">
        <v>809</v>
      </c>
      <c r="C252">
        <v>14999</v>
      </c>
      <c r="D252">
        <v>29994</v>
      </c>
      <c r="F252">
        <v>-0.53961800000000004</v>
      </c>
      <c r="G252">
        <v>-0.63583199999999995</v>
      </c>
      <c r="H252">
        <v>-0.53927099999999994</v>
      </c>
      <c r="I252">
        <v>0.54559899999999995</v>
      </c>
      <c r="J252">
        <v>0.82922799999999997</v>
      </c>
      <c r="K252">
        <v>0.54594699999999996</v>
      </c>
      <c r="M252">
        <v>1.0852170000000001</v>
      </c>
      <c r="N252">
        <v>1.46506</v>
      </c>
      <c r="O252">
        <v>1.085218</v>
      </c>
    </row>
    <row r="253" spans="1:15" x14ac:dyDescent="0.25">
      <c r="A253" s="2">
        <v>322</v>
      </c>
      <c r="B253" t="s">
        <v>809</v>
      </c>
      <c r="C253">
        <v>14991</v>
      </c>
      <c r="D253">
        <v>29978</v>
      </c>
      <c r="F253">
        <v>-0.53934400000000005</v>
      </c>
      <c r="G253">
        <v>-0.64662200000000003</v>
      </c>
      <c r="H253">
        <v>-0.53943399999999997</v>
      </c>
      <c r="I253">
        <v>0.538995</v>
      </c>
      <c r="J253">
        <v>0.80915199999999998</v>
      </c>
      <c r="K253">
        <v>0.53890499999999997</v>
      </c>
      <c r="M253">
        <v>1.0783389999999999</v>
      </c>
      <c r="N253">
        <v>1.4557739999999999</v>
      </c>
      <c r="O253">
        <v>1.0783389999999999</v>
      </c>
    </row>
    <row r="254" spans="1:15" x14ac:dyDescent="0.25">
      <c r="A254" s="2">
        <v>323</v>
      </c>
      <c r="B254" t="s">
        <v>809</v>
      </c>
      <c r="C254">
        <v>14991</v>
      </c>
      <c r="D254">
        <v>29978</v>
      </c>
      <c r="F254">
        <v>-0.537188</v>
      </c>
      <c r="G254">
        <v>-0.64491500000000002</v>
      </c>
      <c r="H254">
        <v>-0.53690199999999999</v>
      </c>
      <c r="I254">
        <v>0.54027499999999995</v>
      </c>
      <c r="J254">
        <v>0.80967599999999995</v>
      </c>
      <c r="K254">
        <v>0.54056099999999996</v>
      </c>
      <c r="M254">
        <v>1.0774630000000001</v>
      </c>
      <c r="N254">
        <v>1.454591</v>
      </c>
      <c r="O254">
        <v>1.0774630000000001</v>
      </c>
    </row>
    <row r="255" spans="1:15" x14ac:dyDescent="0.25">
      <c r="A255" s="2">
        <v>368</v>
      </c>
      <c r="B255" t="s">
        <v>1667</v>
      </c>
      <c r="C255">
        <v>11202</v>
      </c>
      <c r="D255">
        <v>22400</v>
      </c>
      <c r="F255">
        <v>-0.53504399999999996</v>
      </c>
      <c r="G255">
        <v>-0.55373300000000003</v>
      </c>
      <c r="H255">
        <v>-0.64349500000000004</v>
      </c>
      <c r="I255">
        <v>0.53944099999999995</v>
      </c>
      <c r="J255">
        <v>0.78509600000000002</v>
      </c>
      <c r="K255">
        <v>0.58532899999999999</v>
      </c>
      <c r="M255">
        <v>1.0744849999999999</v>
      </c>
      <c r="N255">
        <v>1.338829</v>
      </c>
      <c r="O255">
        <v>1.2288239999999999</v>
      </c>
    </row>
    <row r="256" spans="1:15" x14ac:dyDescent="0.25">
      <c r="A256" s="2">
        <v>332</v>
      </c>
      <c r="B256" t="s">
        <v>809</v>
      </c>
      <c r="C256">
        <v>14997</v>
      </c>
      <c r="D256">
        <v>29990</v>
      </c>
      <c r="F256">
        <v>-0.53285300000000002</v>
      </c>
      <c r="G256">
        <v>-0.66429400000000005</v>
      </c>
      <c r="H256">
        <v>-0.524196</v>
      </c>
      <c r="I256">
        <v>0.51444299999999998</v>
      </c>
      <c r="J256">
        <v>0.90668099999999996</v>
      </c>
      <c r="K256">
        <v>0.52309899999999998</v>
      </c>
      <c r="M256">
        <v>1.047296</v>
      </c>
      <c r="N256">
        <v>1.570975</v>
      </c>
      <c r="O256">
        <v>1.0472950000000001</v>
      </c>
    </row>
    <row r="257" spans="1:15" x14ac:dyDescent="0.25">
      <c r="A257" s="2">
        <v>137</v>
      </c>
      <c r="B257" t="s">
        <v>1748</v>
      </c>
      <c r="C257">
        <v>9124</v>
      </c>
      <c r="D257">
        <v>18244</v>
      </c>
      <c r="F257">
        <v>-0.53274999999999995</v>
      </c>
      <c r="G257">
        <v>-0.748394</v>
      </c>
      <c r="H257">
        <v>-0.52553099999999997</v>
      </c>
      <c r="I257">
        <v>0.59636599999999995</v>
      </c>
      <c r="J257">
        <v>0.57608700000000002</v>
      </c>
      <c r="K257">
        <v>0.47262900000000002</v>
      </c>
      <c r="M257">
        <v>1.129116</v>
      </c>
      <c r="N257">
        <v>1.324481</v>
      </c>
      <c r="O257">
        <v>0.99816000000000005</v>
      </c>
    </row>
    <row r="258" spans="1:15" x14ac:dyDescent="0.25">
      <c r="A258" s="2">
        <v>325</v>
      </c>
      <c r="B258" t="s">
        <v>809</v>
      </c>
      <c r="C258">
        <v>14999</v>
      </c>
      <c r="D258">
        <v>29994</v>
      </c>
      <c r="F258">
        <v>-0.53193299999999999</v>
      </c>
      <c r="G258">
        <v>-0.83638100000000004</v>
      </c>
      <c r="H258">
        <v>-0.78777200000000003</v>
      </c>
      <c r="I258">
        <v>0.53052999999999995</v>
      </c>
      <c r="J258">
        <v>0.76830600000000004</v>
      </c>
      <c r="K258">
        <v>0.66357100000000002</v>
      </c>
      <c r="M258">
        <v>1.0624629999999999</v>
      </c>
      <c r="N258">
        <v>1.604687</v>
      </c>
      <c r="O258">
        <v>1.451343</v>
      </c>
    </row>
    <row r="259" spans="1:15" x14ac:dyDescent="0.25">
      <c r="A259" s="2">
        <v>315</v>
      </c>
      <c r="B259" t="s">
        <v>1113</v>
      </c>
      <c r="C259">
        <v>25768</v>
      </c>
      <c r="D259">
        <v>51532</v>
      </c>
      <c r="F259">
        <v>-0.53040600000000004</v>
      </c>
      <c r="G259">
        <v>-0.86550700000000003</v>
      </c>
      <c r="H259">
        <v>-0.68100099999999997</v>
      </c>
      <c r="I259">
        <v>0.61504000000000003</v>
      </c>
      <c r="J259">
        <v>0.71820399999999995</v>
      </c>
      <c r="K259">
        <v>0.69478899999999999</v>
      </c>
      <c r="M259">
        <v>1.145446</v>
      </c>
      <c r="N259">
        <v>1.5837110000000001</v>
      </c>
      <c r="O259">
        <v>1.3757900000000001</v>
      </c>
    </row>
    <row r="260" spans="1:15" x14ac:dyDescent="0.25">
      <c r="A260" s="2">
        <v>196</v>
      </c>
      <c r="B260" t="s">
        <v>1397</v>
      </c>
      <c r="C260">
        <v>7112</v>
      </c>
      <c r="D260">
        <v>14220</v>
      </c>
      <c r="F260">
        <v>-0.52784600000000004</v>
      </c>
      <c r="G260">
        <v>-0.584171</v>
      </c>
      <c r="H260">
        <v>-0.26578800000000002</v>
      </c>
      <c r="I260">
        <v>0.70653900000000003</v>
      </c>
      <c r="J260">
        <v>0.991672</v>
      </c>
      <c r="K260">
        <v>0.36877799999999999</v>
      </c>
      <c r="M260">
        <v>1.2343850000000001</v>
      </c>
      <c r="N260">
        <v>1.5758430000000001</v>
      </c>
      <c r="O260">
        <v>0.63456590000000002</v>
      </c>
    </row>
    <row r="261" spans="1:15" x14ac:dyDescent="0.25">
      <c r="A261" s="2">
        <v>369</v>
      </c>
      <c r="B261" t="s">
        <v>1667</v>
      </c>
      <c r="C261">
        <v>13606</v>
      </c>
      <c r="D261">
        <v>27212</v>
      </c>
      <c r="F261">
        <v>-0.52639800000000003</v>
      </c>
      <c r="G261">
        <v>-0.80493499999999996</v>
      </c>
      <c r="H261">
        <v>-0.58774300000000002</v>
      </c>
      <c r="I261">
        <v>0.61793200000000004</v>
      </c>
      <c r="J261">
        <v>0.93794500000000003</v>
      </c>
      <c r="K261">
        <v>0.56190099999999998</v>
      </c>
      <c r="M261">
        <v>1.1443300000000001</v>
      </c>
      <c r="N261">
        <v>1.74288</v>
      </c>
      <c r="O261">
        <v>1.1496440000000001</v>
      </c>
    </row>
    <row r="262" spans="1:15" x14ac:dyDescent="0.25">
      <c r="A262" s="2">
        <v>171</v>
      </c>
      <c r="B262" t="s">
        <v>1668</v>
      </c>
      <c r="C262">
        <v>14905</v>
      </c>
      <c r="D262">
        <v>29806</v>
      </c>
      <c r="F262">
        <v>-0.52531600000000001</v>
      </c>
      <c r="G262">
        <v>-0.88386500000000001</v>
      </c>
      <c r="H262">
        <v>-0.39881800000000001</v>
      </c>
      <c r="I262">
        <v>0.53271800000000002</v>
      </c>
      <c r="J262">
        <v>0.91336200000000001</v>
      </c>
      <c r="K262">
        <v>0.48631099999999999</v>
      </c>
      <c r="M262">
        <v>1.0580339999999999</v>
      </c>
      <c r="N262">
        <v>1.7972269999999999</v>
      </c>
      <c r="O262">
        <v>0.88512900000000005</v>
      </c>
    </row>
    <row r="263" spans="1:15" x14ac:dyDescent="0.25">
      <c r="A263" s="2">
        <v>377</v>
      </c>
      <c r="B263" t="s">
        <v>1667</v>
      </c>
      <c r="C263">
        <v>15169</v>
      </c>
      <c r="D263">
        <v>30342</v>
      </c>
      <c r="F263">
        <v>-0.52530500000000002</v>
      </c>
      <c r="G263">
        <v>-0.66356599999999999</v>
      </c>
      <c r="H263">
        <v>-0.32259100000000002</v>
      </c>
      <c r="I263">
        <v>0.52604600000000001</v>
      </c>
      <c r="J263">
        <v>0.99992700000000001</v>
      </c>
      <c r="K263">
        <v>0.32796900000000001</v>
      </c>
      <c r="M263">
        <v>1.0513509999999999</v>
      </c>
      <c r="N263">
        <v>1.6634930000000001</v>
      </c>
      <c r="O263">
        <v>0.65056000000000003</v>
      </c>
    </row>
    <row r="264" spans="1:15" x14ac:dyDescent="0.25">
      <c r="A264" s="2">
        <v>44</v>
      </c>
      <c r="B264" t="s">
        <v>1398</v>
      </c>
      <c r="C264">
        <v>6288</v>
      </c>
      <c r="D264">
        <v>12572</v>
      </c>
      <c r="F264">
        <v>-0.52431899999999998</v>
      </c>
      <c r="G264">
        <v>-0.177508</v>
      </c>
      <c r="H264">
        <v>-0.92174800000000001</v>
      </c>
      <c r="I264">
        <v>0.52850600000000003</v>
      </c>
      <c r="J264">
        <v>0.16164600000000001</v>
      </c>
      <c r="K264">
        <v>0.290267</v>
      </c>
      <c r="M264">
        <v>1.0528249999999999</v>
      </c>
      <c r="N264">
        <v>0.33915400000000001</v>
      </c>
      <c r="O264">
        <v>1.2120150000000001</v>
      </c>
    </row>
    <row r="265" spans="1:15" x14ac:dyDescent="0.25">
      <c r="A265" s="2">
        <v>318</v>
      </c>
      <c r="B265" t="s">
        <v>1113</v>
      </c>
      <c r="C265">
        <v>25145</v>
      </c>
      <c r="D265">
        <v>50286</v>
      </c>
      <c r="F265">
        <v>-0.52065499999999998</v>
      </c>
      <c r="G265">
        <v>-0.74732299999999996</v>
      </c>
      <c r="H265">
        <v>-0.76053499999999996</v>
      </c>
      <c r="I265">
        <v>0.51981299999999997</v>
      </c>
      <c r="J265">
        <v>0.68471700000000002</v>
      </c>
      <c r="K265">
        <v>0.71630899999999997</v>
      </c>
      <c r="M265">
        <v>1.0404679999999999</v>
      </c>
      <c r="N265">
        <v>1.43204</v>
      </c>
      <c r="O265">
        <v>1.476844</v>
      </c>
    </row>
    <row r="266" spans="1:15" x14ac:dyDescent="0.25">
      <c r="A266" s="2">
        <v>54</v>
      </c>
      <c r="B266" t="s">
        <v>1398</v>
      </c>
      <c r="C266">
        <v>7407</v>
      </c>
      <c r="D266">
        <v>14810</v>
      </c>
      <c r="F266">
        <v>-0.51859699999999997</v>
      </c>
      <c r="G266">
        <v>-0.19658400000000001</v>
      </c>
      <c r="H266">
        <v>-0.86150499999999997</v>
      </c>
      <c r="I266">
        <v>0.52383599999999997</v>
      </c>
      <c r="J266">
        <v>0.13463700000000001</v>
      </c>
      <c r="K266">
        <v>0.23619699999999999</v>
      </c>
      <c r="M266">
        <v>1.0424329999999999</v>
      </c>
      <c r="N266">
        <v>0.33122099999999999</v>
      </c>
      <c r="O266">
        <v>1.097702</v>
      </c>
    </row>
    <row r="267" spans="1:15" x14ac:dyDescent="0.25">
      <c r="A267" s="2">
        <v>50</v>
      </c>
      <c r="B267" t="s">
        <v>1398</v>
      </c>
      <c r="C267">
        <v>7420</v>
      </c>
      <c r="D267">
        <v>14836</v>
      </c>
      <c r="F267">
        <v>-0.51777499999999999</v>
      </c>
      <c r="G267">
        <v>-0.23630300000000001</v>
      </c>
      <c r="H267">
        <v>-0.19737099999999999</v>
      </c>
      <c r="I267">
        <v>0.52527999999999997</v>
      </c>
      <c r="J267">
        <v>0.86151599999999995</v>
      </c>
      <c r="K267">
        <v>0.13584199999999999</v>
      </c>
      <c r="M267">
        <v>1.0430550000000001</v>
      </c>
      <c r="N267">
        <v>1.0978190000000001</v>
      </c>
      <c r="O267">
        <v>0.33321299999999998</v>
      </c>
    </row>
    <row r="268" spans="1:15" x14ac:dyDescent="0.25">
      <c r="A268" s="2">
        <v>57</v>
      </c>
      <c r="B268" t="s">
        <v>1398</v>
      </c>
      <c r="C268">
        <v>7413</v>
      </c>
      <c r="D268">
        <v>14822</v>
      </c>
      <c r="F268">
        <v>-0.51749699999999998</v>
      </c>
      <c r="G268">
        <v>-0.23614099999999999</v>
      </c>
      <c r="H268">
        <v>-0.19661300000000001</v>
      </c>
      <c r="I268">
        <v>0.52422400000000002</v>
      </c>
      <c r="J268">
        <v>0.86131199999999997</v>
      </c>
      <c r="K268">
        <v>0.13461200000000001</v>
      </c>
      <c r="M268">
        <v>1.0417209999999999</v>
      </c>
      <c r="N268">
        <v>1.097453</v>
      </c>
      <c r="O268">
        <v>0.33122499999999999</v>
      </c>
    </row>
    <row r="269" spans="1:15" x14ac:dyDescent="0.25">
      <c r="A269" s="2">
        <v>317</v>
      </c>
      <c r="B269" t="s">
        <v>1113</v>
      </c>
      <c r="C269">
        <v>27726</v>
      </c>
      <c r="D269">
        <v>55448</v>
      </c>
      <c r="F269">
        <v>-0.51667300000000005</v>
      </c>
      <c r="G269">
        <v>-0.98637399999999997</v>
      </c>
      <c r="H269">
        <v>-0.72542399999999996</v>
      </c>
      <c r="I269">
        <v>0.544574</v>
      </c>
      <c r="J269">
        <v>0.813392</v>
      </c>
      <c r="K269">
        <v>0.62363900000000005</v>
      </c>
      <c r="M269">
        <v>1.0612470000000001</v>
      </c>
      <c r="N269">
        <v>1.799766</v>
      </c>
      <c r="O269">
        <v>1.3490629999999999</v>
      </c>
    </row>
    <row r="270" spans="1:15" x14ac:dyDescent="0.25">
      <c r="A270" s="2">
        <v>90</v>
      </c>
      <c r="B270" t="s">
        <v>812</v>
      </c>
      <c r="C270">
        <v>7877</v>
      </c>
      <c r="D270">
        <v>15750</v>
      </c>
      <c r="F270">
        <v>-0.51492099999999996</v>
      </c>
      <c r="G270">
        <v>-0.88920600000000005</v>
      </c>
      <c r="H270">
        <v>-0.45635999999999999</v>
      </c>
      <c r="I270">
        <v>0.60625899999999999</v>
      </c>
      <c r="J270">
        <v>0.91630400000000001</v>
      </c>
      <c r="K270">
        <v>0.38597399999999998</v>
      </c>
      <c r="M270">
        <v>1.1211800000000001</v>
      </c>
      <c r="N270">
        <v>1.8055099999999999</v>
      </c>
      <c r="O270">
        <v>0.84233400000000003</v>
      </c>
    </row>
    <row r="271" spans="1:15" x14ac:dyDescent="0.25">
      <c r="A271" s="2">
        <v>40</v>
      </c>
      <c r="B271" t="s">
        <v>822</v>
      </c>
      <c r="C271">
        <v>15165</v>
      </c>
      <c r="D271">
        <v>30326</v>
      </c>
      <c r="F271">
        <v>-0.51477700000000004</v>
      </c>
      <c r="G271">
        <v>-0.924153</v>
      </c>
      <c r="H271">
        <v>-0.51214899999999997</v>
      </c>
      <c r="I271">
        <v>0.51786200000000004</v>
      </c>
      <c r="J271">
        <v>0.92191800000000002</v>
      </c>
      <c r="K271">
        <v>0.51444599999999996</v>
      </c>
      <c r="M271">
        <v>1.0326390000000001</v>
      </c>
      <c r="N271">
        <v>1.846071</v>
      </c>
      <c r="O271">
        <v>1.0265949999999999</v>
      </c>
    </row>
    <row r="272" spans="1:15" x14ac:dyDescent="0.25">
      <c r="A272" s="2">
        <v>316</v>
      </c>
      <c r="B272" t="s">
        <v>1113</v>
      </c>
      <c r="C272">
        <v>23395</v>
      </c>
      <c r="D272">
        <v>46786</v>
      </c>
      <c r="F272">
        <v>-0.51432100000000003</v>
      </c>
      <c r="G272">
        <v>-0.89464900000000003</v>
      </c>
      <c r="H272">
        <v>-0.63623499999999999</v>
      </c>
      <c r="I272">
        <v>0.65463199999999999</v>
      </c>
      <c r="J272">
        <v>0.72417200000000004</v>
      </c>
      <c r="K272">
        <v>0.76638499999999998</v>
      </c>
      <c r="M272">
        <v>1.1689529999999999</v>
      </c>
      <c r="N272">
        <v>1.6188210000000001</v>
      </c>
      <c r="O272">
        <v>1.40262</v>
      </c>
    </row>
    <row r="273" spans="1:15" x14ac:dyDescent="0.25">
      <c r="A273" s="2">
        <v>13</v>
      </c>
      <c r="B273" t="s">
        <v>810</v>
      </c>
      <c r="C273">
        <v>13703</v>
      </c>
      <c r="D273">
        <v>27402</v>
      </c>
      <c r="F273">
        <v>-0.51132599999999995</v>
      </c>
      <c r="G273">
        <v>-0.95920099999999997</v>
      </c>
      <c r="H273">
        <v>-0.43473800000000001</v>
      </c>
      <c r="I273">
        <v>0.33147599999999999</v>
      </c>
      <c r="J273">
        <v>0.99958999999999998</v>
      </c>
      <c r="K273">
        <v>0.280974</v>
      </c>
      <c r="M273">
        <v>0.84280200000000005</v>
      </c>
      <c r="N273">
        <v>1.9587909999999999</v>
      </c>
      <c r="O273">
        <v>0.71571200000000001</v>
      </c>
    </row>
    <row r="274" spans="1:15" x14ac:dyDescent="0.25">
      <c r="A274" s="2">
        <v>187</v>
      </c>
      <c r="B274" t="s">
        <v>1397</v>
      </c>
      <c r="C274">
        <v>7628</v>
      </c>
      <c r="D274">
        <v>15256</v>
      </c>
      <c r="F274">
        <v>-0.51063400000000003</v>
      </c>
      <c r="G274">
        <v>-0.453623</v>
      </c>
      <c r="H274">
        <v>-0.93466099999999996</v>
      </c>
      <c r="I274">
        <v>0.42711700000000002</v>
      </c>
      <c r="J274">
        <v>0.228519</v>
      </c>
      <c r="K274">
        <v>0.99363199999999996</v>
      </c>
      <c r="M274">
        <v>0.937751</v>
      </c>
      <c r="N274">
        <v>0.68214200000000003</v>
      </c>
      <c r="O274">
        <v>1.928293</v>
      </c>
    </row>
    <row r="275" spans="1:15" x14ac:dyDescent="0.25">
      <c r="A275" s="2">
        <v>41</v>
      </c>
      <c r="B275" t="s">
        <v>1398</v>
      </c>
      <c r="C275">
        <v>7016</v>
      </c>
      <c r="D275">
        <v>14028</v>
      </c>
      <c r="F275">
        <v>-0.51019499999999995</v>
      </c>
      <c r="G275">
        <v>-0.21868099999999999</v>
      </c>
      <c r="H275">
        <v>-0.194411</v>
      </c>
      <c r="I275">
        <v>0.51334000000000002</v>
      </c>
      <c r="J275">
        <v>0.86540499999999998</v>
      </c>
      <c r="K275">
        <v>0.132662</v>
      </c>
      <c r="M275">
        <v>1.0235350000000001</v>
      </c>
      <c r="N275">
        <v>1.0840860000000001</v>
      </c>
      <c r="O275">
        <v>0.327073</v>
      </c>
    </row>
    <row r="276" spans="1:15" x14ac:dyDescent="0.25">
      <c r="A276" s="2">
        <v>181</v>
      </c>
      <c r="B276" t="s">
        <v>1397</v>
      </c>
      <c r="C276">
        <v>7242</v>
      </c>
      <c r="D276">
        <v>14480</v>
      </c>
      <c r="F276">
        <v>-0.50968100000000005</v>
      </c>
      <c r="G276">
        <v>-0.45479799999999998</v>
      </c>
      <c r="H276">
        <v>-0.92854800000000004</v>
      </c>
      <c r="I276">
        <v>0.42467899999999997</v>
      </c>
      <c r="J276">
        <v>0.226025</v>
      </c>
      <c r="K276">
        <v>0.99185000000000001</v>
      </c>
      <c r="M276">
        <v>0.93435999999999997</v>
      </c>
      <c r="N276">
        <v>0.68082299999999996</v>
      </c>
      <c r="O276">
        <v>1.920398</v>
      </c>
    </row>
    <row r="277" spans="1:15" x14ac:dyDescent="0.25">
      <c r="A277" s="2">
        <v>301</v>
      </c>
      <c r="B277" t="s">
        <v>1113</v>
      </c>
      <c r="C277">
        <v>9252</v>
      </c>
      <c r="D277">
        <v>18500</v>
      </c>
      <c r="F277">
        <v>-0.50410999999999995</v>
      </c>
      <c r="G277">
        <v>-0.94376199999999999</v>
      </c>
      <c r="H277">
        <v>-0.42413000000000001</v>
      </c>
      <c r="I277">
        <v>0.46978900000000001</v>
      </c>
      <c r="J277">
        <v>0.94131500000000001</v>
      </c>
      <c r="K277">
        <v>0.414572</v>
      </c>
      <c r="M277">
        <v>0.97389899999999996</v>
      </c>
      <c r="N277">
        <v>1.8850769999999999</v>
      </c>
      <c r="O277">
        <v>0.83870199999999995</v>
      </c>
    </row>
    <row r="278" spans="1:15" x14ac:dyDescent="0.25">
      <c r="A278" s="2">
        <v>35</v>
      </c>
      <c r="B278" t="s">
        <v>822</v>
      </c>
      <c r="C278">
        <v>15136</v>
      </c>
      <c r="D278">
        <v>30268</v>
      </c>
      <c r="F278">
        <v>-0.49857800000000002</v>
      </c>
      <c r="G278">
        <v>-0.88175499999999996</v>
      </c>
      <c r="H278">
        <v>-0.47551900000000002</v>
      </c>
      <c r="I278">
        <v>0.50088600000000005</v>
      </c>
      <c r="J278">
        <v>0.65341300000000002</v>
      </c>
      <c r="K278">
        <v>0.47873599999999999</v>
      </c>
      <c r="M278">
        <v>0.99946400000000002</v>
      </c>
      <c r="N278">
        <v>1.5351680000000001</v>
      </c>
      <c r="O278">
        <v>0.95425499999999996</v>
      </c>
    </row>
    <row r="279" spans="1:15" x14ac:dyDescent="0.25">
      <c r="A279" s="2">
        <v>16</v>
      </c>
      <c r="B279" t="s">
        <v>810</v>
      </c>
      <c r="C279">
        <v>15223</v>
      </c>
      <c r="D279">
        <v>30450</v>
      </c>
      <c r="F279">
        <v>-0.49746800000000002</v>
      </c>
      <c r="G279">
        <v>-0.84144699999999994</v>
      </c>
      <c r="H279">
        <v>-0.52688599999999997</v>
      </c>
      <c r="I279">
        <v>0.34081899999999998</v>
      </c>
      <c r="J279">
        <v>0.89620900000000003</v>
      </c>
      <c r="K279">
        <v>0.32674799999999998</v>
      </c>
      <c r="M279">
        <v>0.838287</v>
      </c>
      <c r="N279">
        <v>1.7376560000000001</v>
      </c>
      <c r="O279">
        <v>0.853634</v>
      </c>
    </row>
    <row r="280" spans="1:15" x14ac:dyDescent="0.25">
      <c r="A280" s="2">
        <v>101</v>
      </c>
      <c r="B280" t="s">
        <v>15</v>
      </c>
      <c r="C280">
        <v>8499</v>
      </c>
      <c r="D280">
        <v>16998</v>
      </c>
      <c r="F280">
        <v>-0.49351899999999999</v>
      </c>
      <c r="G280">
        <v>-0.82199599999999995</v>
      </c>
      <c r="H280">
        <v>-0.37485800000000002</v>
      </c>
      <c r="I280">
        <v>0.30760300000000002</v>
      </c>
      <c r="J280">
        <v>0.82740000000000002</v>
      </c>
      <c r="K280">
        <v>0.38848500000000002</v>
      </c>
      <c r="M280">
        <v>0.801122</v>
      </c>
      <c r="N280">
        <v>1.6493960000000001</v>
      </c>
      <c r="O280">
        <v>0.76334299999999999</v>
      </c>
    </row>
    <row r="281" spans="1:15" x14ac:dyDescent="0.25">
      <c r="A281" s="2">
        <v>103</v>
      </c>
      <c r="B281" t="s">
        <v>15</v>
      </c>
      <c r="C281">
        <v>9652</v>
      </c>
      <c r="D281">
        <v>19304</v>
      </c>
      <c r="F281">
        <v>-0.48990699999999998</v>
      </c>
      <c r="G281">
        <v>-0.81742999999999999</v>
      </c>
      <c r="H281">
        <v>-0.44753599999999999</v>
      </c>
      <c r="I281">
        <v>0.34792099999999998</v>
      </c>
      <c r="J281">
        <v>0.84290100000000001</v>
      </c>
      <c r="K281">
        <v>0.41928900000000002</v>
      </c>
      <c r="M281">
        <v>0.83782800000000002</v>
      </c>
      <c r="N281">
        <v>1.660331</v>
      </c>
      <c r="O281">
        <v>0.86682499999999996</v>
      </c>
    </row>
    <row r="282" spans="1:15" x14ac:dyDescent="0.25">
      <c r="A282" s="2">
        <v>116</v>
      </c>
      <c r="B282" t="s">
        <v>15</v>
      </c>
      <c r="C282">
        <v>13463</v>
      </c>
      <c r="D282">
        <v>26926</v>
      </c>
      <c r="F282">
        <v>-0.48818099999999998</v>
      </c>
      <c r="G282">
        <v>-0.79166499999999995</v>
      </c>
      <c r="H282">
        <v>-0.43956699999999999</v>
      </c>
      <c r="I282">
        <v>0.487429</v>
      </c>
      <c r="J282">
        <v>0.84820099999999998</v>
      </c>
      <c r="K282">
        <v>0.60639100000000001</v>
      </c>
      <c r="M282">
        <v>0.97560999999999998</v>
      </c>
      <c r="N282">
        <v>1.639866</v>
      </c>
      <c r="O282">
        <v>1.0459579999999999</v>
      </c>
    </row>
    <row r="283" spans="1:15" x14ac:dyDescent="0.25">
      <c r="A283" s="2">
        <v>82</v>
      </c>
      <c r="B283" t="s">
        <v>812</v>
      </c>
      <c r="C283">
        <v>8299</v>
      </c>
      <c r="D283">
        <v>16594</v>
      </c>
      <c r="F283">
        <v>-0.48761300000000002</v>
      </c>
      <c r="G283">
        <v>-0.86030200000000001</v>
      </c>
      <c r="H283">
        <v>-0.57961099999999999</v>
      </c>
      <c r="I283">
        <v>0.61847300000000005</v>
      </c>
      <c r="J283">
        <v>0.92207799999999995</v>
      </c>
      <c r="K283">
        <v>0.39406400000000003</v>
      </c>
      <c r="M283">
        <v>1.1060859999999999</v>
      </c>
      <c r="N283">
        <v>1.7823800000000001</v>
      </c>
      <c r="O283">
        <v>0.97367499999999996</v>
      </c>
    </row>
    <row r="284" spans="1:15" x14ac:dyDescent="0.25">
      <c r="A284" s="2">
        <v>260</v>
      </c>
      <c r="B284" t="s">
        <v>811</v>
      </c>
      <c r="C284">
        <v>2497</v>
      </c>
      <c r="D284">
        <v>4990</v>
      </c>
      <c r="F284">
        <v>-0.48752600000000001</v>
      </c>
      <c r="G284">
        <v>-0.45115899999999998</v>
      </c>
      <c r="H284">
        <v>-0.66117400000000004</v>
      </c>
      <c r="I284">
        <v>0.45050800000000002</v>
      </c>
      <c r="J284">
        <v>0.65925199999999995</v>
      </c>
      <c r="K284">
        <v>0.66150299999999995</v>
      </c>
      <c r="M284">
        <v>0.93803400000000003</v>
      </c>
      <c r="N284">
        <v>1.110411</v>
      </c>
      <c r="O284">
        <v>1.3226770000000001</v>
      </c>
    </row>
    <row r="285" spans="1:15" x14ac:dyDescent="0.25">
      <c r="A285" s="2">
        <v>361</v>
      </c>
      <c r="B285" t="s">
        <v>1667</v>
      </c>
      <c r="C285">
        <v>14859</v>
      </c>
      <c r="D285">
        <v>29734</v>
      </c>
      <c r="F285">
        <v>-0.48736299999999999</v>
      </c>
      <c r="G285">
        <v>-0.95169300000000001</v>
      </c>
      <c r="H285">
        <v>-0.53768199999999999</v>
      </c>
      <c r="I285">
        <v>0.52149800000000002</v>
      </c>
      <c r="J285">
        <v>0.99128400000000005</v>
      </c>
      <c r="K285">
        <v>0.50721099999999997</v>
      </c>
      <c r="M285">
        <v>1.008861</v>
      </c>
      <c r="N285">
        <v>1.942977</v>
      </c>
      <c r="O285">
        <v>1.0448930000000001</v>
      </c>
    </row>
    <row r="286" spans="1:15" x14ac:dyDescent="0.25">
      <c r="A286" s="2">
        <v>81</v>
      </c>
      <c r="B286" t="s">
        <v>812</v>
      </c>
      <c r="C286">
        <v>6370</v>
      </c>
      <c r="D286">
        <v>12736</v>
      </c>
      <c r="F286">
        <v>-0.48686000000000001</v>
      </c>
      <c r="G286">
        <v>-0.977877</v>
      </c>
      <c r="H286">
        <v>-0.484288</v>
      </c>
      <c r="I286">
        <v>0.41716500000000001</v>
      </c>
      <c r="J286">
        <v>0.84536100000000003</v>
      </c>
      <c r="K286">
        <v>0.24144099999999999</v>
      </c>
      <c r="M286">
        <v>0.90402499999999997</v>
      </c>
      <c r="N286">
        <v>1.8232379999999999</v>
      </c>
      <c r="O286">
        <v>0.72572899999999996</v>
      </c>
    </row>
    <row r="287" spans="1:15" x14ac:dyDescent="0.25">
      <c r="A287" s="2">
        <v>19</v>
      </c>
      <c r="B287" t="s">
        <v>810</v>
      </c>
      <c r="C287">
        <v>15477</v>
      </c>
      <c r="D287">
        <v>30950</v>
      </c>
      <c r="F287">
        <v>-0.486375</v>
      </c>
      <c r="G287">
        <v>-0.97115499999999999</v>
      </c>
      <c r="H287">
        <v>-0.42171900000000001</v>
      </c>
      <c r="I287">
        <v>0.39808900000000003</v>
      </c>
      <c r="J287">
        <v>0.98282700000000001</v>
      </c>
      <c r="K287">
        <v>0.34468399999999999</v>
      </c>
      <c r="M287">
        <v>0.88446400000000003</v>
      </c>
      <c r="N287">
        <v>1.9539820000000001</v>
      </c>
      <c r="O287">
        <v>0.76640299999999995</v>
      </c>
    </row>
    <row r="288" spans="1:15" x14ac:dyDescent="0.25">
      <c r="A288" s="2">
        <v>17</v>
      </c>
      <c r="B288" t="s">
        <v>810</v>
      </c>
      <c r="C288">
        <v>15910</v>
      </c>
      <c r="D288">
        <v>31816</v>
      </c>
      <c r="F288">
        <v>-0.482516</v>
      </c>
      <c r="G288">
        <v>-0.84685299999999997</v>
      </c>
      <c r="H288">
        <v>-0.52210400000000001</v>
      </c>
      <c r="I288">
        <v>0.50183999999999995</v>
      </c>
      <c r="J288">
        <v>0.81936600000000004</v>
      </c>
      <c r="K288">
        <v>0.39176100000000003</v>
      </c>
      <c r="M288">
        <v>0.98435600000000001</v>
      </c>
      <c r="N288">
        <v>1.6662189999999999</v>
      </c>
      <c r="O288">
        <v>0.91386500000000004</v>
      </c>
    </row>
    <row r="289" spans="1:15" x14ac:dyDescent="0.25">
      <c r="A289" s="2">
        <v>285</v>
      </c>
      <c r="B289" t="s">
        <v>595</v>
      </c>
      <c r="C289">
        <v>25193</v>
      </c>
      <c r="D289">
        <v>50382</v>
      </c>
      <c r="F289">
        <v>-0.477105</v>
      </c>
      <c r="G289">
        <v>-0.86975000000000002</v>
      </c>
      <c r="H289">
        <v>-0.78746899999999997</v>
      </c>
      <c r="I289">
        <v>0.55666800000000005</v>
      </c>
      <c r="J289">
        <v>0.68065799999999999</v>
      </c>
      <c r="K289">
        <v>0.64269600000000005</v>
      </c>
      <c r="M289">
        <v>1.0337730000000001</v>
      </c>
      <c r="N289">
        <v>1.550408</v>
      </c>
      <c r="O289">
        <v>1.4301649999999999</v>
      </c>
    </row>
    <row r="290" spans="1:15" x14ac:dyDescent="0.25">
      <c r="A290" s="2">
        <v>359</v>
      </c>
      <c r="B290" t="s">
        <v>594</v>
      </c>
      <c r="C290">
        <v>14956</v>
      </c>
      <c r="D290">
        <v>29924</v>
      </c>
      <c r="F290">
        <v>-0.47646899999999998</v>
      </c>
      <c r="G290">
        <v>-0.25022699999999998</v>
      </c>
      <c r="H290">
        <v>-0.47485699999999997</v>
      </c>
      <c r="I290">
        <v>0.47575299999999998</v>
      </c>
      <c r="J290">
        <v>0.99909400000000004</v>
      </c>
      <c r="K290">
        <v>0.47736600000000001</v>
      </c>
      <c r="M290">
        <v>0.95222200000000001</v>
      </c>
      <c r="N290">
        <v>1.2493209999999999</v>
      </c>
      <c r="O290">
        <v>0.95222300000000004</v>
      </c>
    </row>
    <row r="291" spans="1:15" x14ac:dyDescent="0.25">
      <c r="A291" s="2">
        <v>283</v>
      </c>
      <c r="B291" t="s">
        <v>595</v>
      </c>
      <c r="C291">
        <v>24484</v>
      </c>
      <c r="D291">
        <v>48964</v>
      </c>
      <c r="F291">
        <v>-0.47476000000000002</v>
      </c>
      <c r="G291">
        <v>-0.95100200000000001</v>
      </c>
      <c r="H291">
        <v>-0.47300399999999998</v>
      </c>
      <c r="I291">
        <v>0.413383</v>
      </c>
      <c r="J291">
        <v>0.92768600000000001</v>
      </c>
      <c r="K291">
        <v>0.46067399999999997</v>
      </c>
      <c r="M291">
        <v>0.88814300000000002</v>
      </c>
      <c r="N291">
        <v>1.8786879999999999</v>
      </c>
      <c r="O291">
        <v>0.93367800000000001</v>
      </c>
    </row>
    <row r="292" spans="1:15" x14ac:dyDescent="0.25">
      <c r="A292" s="2">
        <v>61</v>
      </c>
      <c r="B292" t="s">
        <v>813</v>
      </c>
      <c r="C292">
        <v>5400</v>
      </c>
      <c r="D292">
        <v>10796</v>
      </c>
      <c r="F292">
        <v>-0.47466199999999997</v>
      </c>
      <c r="G292">
        <v>-0.97523899999999997</v>
      </c>
      <c r="H292">
        <v>-0.21199699999999999</v>
      </c>
      <c r="I292">
        <v>0.60201000000000005</v>
      </c>
      <c r="J292">
        <v>0.98970899999999995</v>
      </c>
      <c r="K292">
        <v>0.119239</v>
      </c>
      <c r="M292">
        <v>1.0766720000000001</v>
      </c>
      <c r="N292">
        <v>1.9649479999999999</v>
      </c>
      <c r="O292">
        <v>0.33123599999999997</v>
      </c>
    </row>
    <row r="293" spans="1:15" x14ac:dyDescent="0.25">
      <c r="A293" s="2">
        <v>358</v>
      </c>
      <c r="B293" t="s">
        <v>594</v>
      </c>
      <c r="C293">
        <v>14127</v>
      </c>
      <c r="D293">
        <v>28266</v>
      </c>
      <c r="F293">
        <v>-0.47443000000000002</v>
      </c>
      <c r="G293">
        <v>-0.99912599999999996</v>
      </c>
      <c r="H293">
        <v>-0.47397400000000001</v>
      </c>
      <c r="I293">
        <v>0.47480800000000001</v>
      </c>
      <c r="J293">
        <v>0.24626700000000001</v>
      </c>
      <c r="K293">
        <v>0.47526400000000002</v>
      </c>
      <c r="M293">
        <v>0.94923800000000003</v>
      </c>
      <c r="N293">
        <v>1.245393</v>
      </c>
      <c r="O293">
        <v>0.94923800000000003</v>
      </c>
    </row>
    <row r="294" spans="1:15" x14ac:dyDescent="0.25">
      <c r="A294" s="2">
        <v>291</v>
      </c>
      <c r="B294" t="s">
        <v>595</v>
      </c>
      <c r="C294">
        <v>24615</v>
      </c>
      <c r="D294">
        <v>49226</v>
      </c>
      <c r="F294">
        <v>-0.47343499999999999</v>
      </c>
      <c r="G294">
        <v>-0.98040000000000005</v>
      </c>
      <c r="H294">
        <v>-0.472746</v>
      </c>
      <c r="I294">
        <v>0.46124399999999999</v>
      </c>
      <c r="J294">
        <v>0.90684699999999996</v>
      </c>
      <c r="K294">
        <v>0.43327399999999999</v>
      </c>
      <c r="M294">
        <v>0.93467900000000004</v>
      </c>
      <c r="N294">
        <v>1.8872469999999999</v>
      </c>
      <c r="O294">
        <v>0.90602000000000005</v>
      </c>
    </row>
    <row r="295" spans="1:15" x14ac:dyDescent="0.25">
      <c r="A295" s="2">
        <v>182</v>
      </c>
      <c r="B295" t="s">
        <v>1397</v>
      </c>
      <c r="C295">
        <v>10283</v>
      </c>
      <c r="D295">
        <v>20562</v>
      </c>
      <c r="F295">
        <v>-0.47109600000000001</v>
      </c>
      <c r="G295">
        <v>-0.90606799999999998</v>
      </c>
      <c r="H295">
        <v>-0.47844300000000001</v>
      </c>
      <c r="I295">
        <v>0.40171400000000002</v>
      </c>
      <c r="J295">
        <v>0.97337899999999999</v>
      </c>
      <c r="K295">
        <v>0.53272299999999995</v>
      </c>
      <c r="M295">
        <v>0.87280999999999997</v>
      </c>
      <c r="N295">
        <v>1.8794470000000001</v>
      </c>
      <c r="O295">
        <v>1.011166</v>
      </c>
    </row>
    <row r="296" spans="1:15" x14ac:dyDescent="0.25">
      <c r="A296" s="2">
        <v>366</v>
      </c>
      <c r="B296" t="s">
        <v>1667</v>
      </c>
      <c r="C296">
        <v>10637</v>
      </c>
      <c r="D296">
        <v>21274</v>
      </c>
      <c r="F296">
        <v>-0.47067700000000001</v>
      </c>
      <c r="G296">
        <v>-0.86136299999999999</v>
      </c>
      <c r="H296">
        <v>-0.46059099999999997</v>
      </c>
      <c r="I296">
        <v>0.44445400000000002</v>
      </c>
      <c r="J296">
        <v>0.98302999999999996</v>
      </c>
      <c r="K296">
        <v>0.480763</v>
      </c>
      <c r="M296">
        <v>0.91513100000000003</v>
      </c>
      <c r="N296">
        <v>1.8443929999999999</v>
      </c>
      <c r="O296">
        <v>0.94135400000000002</v>
      </c>
    </row>
    <row r="297" spans="1:15" x14ac:dyDescent="0.25">
      <c r="A297" s="2">
        <v>117</v>
      </c>
      <c r="B297" t="s">
        <v>15</v>
      </c>
      <c r="C297">
        <v>14372</v>
      </c>
      <c r="D297">
        <v>28744</v>
      </c>
      <c r="F297">
        <v>-0.467754</v>
      </c>
      <c r="G297">
        <v>-0.85223800000000005</v>
      </c>
      <c r="H297">
        <v>-0.410997</v>
      </c>
      <c r="I297">
        <v>0.47415000000000002</v>
      </c>
      <c r="J297">
        <v>0.74420600000000003</v>
      </c>
      <c r="K297">
        <v>0.55845699999999998</v>
      </c>
      <c r="M297">
        <v>0.94190399999999996</v>
      </c>
      <c r="N297">
        <v>1.596444</v>
      </c>
      <c r="O297">
        <v>0.96945409999999999</v>
      </c>
    </row>
    <row r="298" spans="1:15" x14ac:dyDescent="0.25">
      <c r="A298" s="2">
        <v>150</v>
      </c>
      <c r="B298" t="s">
        <v>1065</v>
      </c>
      <c r="C298">
        <v>13579</v>
      </c>
      <c r="D298">
        <v>27154</v>
      </c>
      <c r="F298">
        <v>-0.46527499999999999</v>
      </c>
      <c r="G298">
        <v>-0.92945199999999994</v>
      </c>
      <c r="H298">
        <v>-0.45673900000000001</v>
      </c>
      <c r="I298">
        <v>0.46859000000000001</v>
      </c>
      <c r="J298">
        <v>0.20365800000000001</v>
      </c>
      <c r="K298">
        <v>0.47695700000000002</v>
      </c>
      <c r="M298">
        <v>0.93386499999999995</v>
      </c>
      <c r="N298">
        <v>1.1331100000000001</v>
      </c>
      <c r="O298">
        <v>0.93369599999999997</v>
      </c>
    </row>
    <row r="299" spans="1:15" x14ac:dyDescent="0.25">
      <c r="A299" s="2">
        <v>191</v>
      </c>
      <c r="B299" t="s">
        <v>1397</v>
      </c>
      <c r="C299">
        <v>13766</v>
      </c>
      <c r="D299">
        <v>27528</v>
      </c>
      <c r="F299">
        <v>-0.46395599999999998</v>
      </c>
      <c r="G299">
        <v>-0.96608400000000005</v>
      </c>
      <c r="H299">
        <v>-0.58574000000000004</v>
      </c>
      <c r="I299">
        <v>0.76971900000000004</v>
      </c>
      <c r="J299">
        <v>0.83022799999999997</v>
      </c>
      <c r="K299">
        <v>0.576874</v>
      </c>
      <c r="M299">
        <v>1.2336750000000001</v>
      </c>
      <c r="N299">
        <v>1.7963119999999999</v>
      </c>
      <c r="O299">
        <v>1.162614</v>
      </c>
    </row>
    <row r="300" spans="1:15" x14ac:dyDescent="0.25">
      <c r="A300" s="2">
        <v>113</v>
      </c>
      <c r="B300" t="s">
        <v>15</v>
      </c>
      <c r="C300">
        <v>10748</v>
      </c>
      <c r="D300">
        <v>21500</v>
      </c>
      <c r="F300">
        <v>-0.46194099999999999</v>
      </c>
      <c r="G300">
        <v>-0.85719599999999996</v>
      </c>
      <c r="H300">
        <v>-0.45169399999999998</v>
      </c>
      <c r="I300">
        <v>0.35103899999999999</v>
      </c>
      <c r="J300">
        <v>0.61956</v>
      </c>
      <c r="K300">
        <v>0.474219</v>
      </c>
      <c r="M300">
        <v>0.81298000000000004</v>
      </c>
      <c r="N300">
        <v>1.476756</v>
      </c>
      <c r="O300">
        <v>0.92591299999999999</v>
      </c>
    </row>
    <row r="301" spans="1:15" x14ac:dyDescent="0.25">
      <c r="A301" s="2">
        <v>186</v>
      </c>
      <c r="B301" t="s">
        <v>1397</v>
      </c>
      <c r="C301">
        <v>6607</v>
      </c>
      <c r="D301">
        <v>13210</v>
      </c>
      <c r="F301">
        <v>-0.46144600000000002</v>
      </c>
      <c r="G301">
        <v>-0.38892599999999999</v>
      </c>
      <c r="H301">
        <v>-0.97693600000000003</v>
      </c>
      <c r="I301">
        <v>0.58795399999999998</v>
      </c>
      <c r="J301">
        <v>0.22097900000000001</v>
      </c>
      <c r="K301">
        <v>0.85167599999999999</v>
      </c>
      <c r="M301">
        <v>1.0494000000000001</v>
      </c>
      <c r="N301">
        <v>0.60990500000000003</v>
      </c>
      <c r="O301">
        <v>1.8286119999999999</v>
      </c>
    </row>
    <row r="302" spans="1:15" x14ac:dyDescent="0.25">
      <c r="A302" s="2">
        <v>92</v>
      </c>
      <c r="B302" t="s">
        <v>812</v>
      </c>
      <c r="C302">
        <v>5867</v>
      </c>
      <c r="D302">
        <v>11730</v>
      </c>
      <c r="F302">
        <v>-0.45601900000000001</v>
      </c>
      <c r="G302">
        <v>-0.91071100000000005</v>
      </c>
      <c r="H302">
        <v>-0.31230799999999997</v>
      </c>
      <c r="I302">
        <v>0.50269399999999997</v>
      </c>
      <c r="J302">
        <v>0.99820699999999996</v>
      </c>
      <c r="K302">
        <v>0.26227499999999998</v>
      </c>
      <c r="M302">
        <v>0.95871309999999998</v>
      </c>
      <c r="N302">
        <v>1.9089179999999999</v>
      </c>
      <c r="O302">
        <v>0.57458310000000001</v>
      </c>
    </row>
    <row r="303" spans="1:15" x14ac:dyDescent="0.25">
      <c r="A303" s="2">
        <v>296</v>
      </c>
      <c r="B303" t="s">
        <v>595</v>
      </c>
      <c r="C303">
        <v>15832</v>
      </c>
      <c r="D303">
        <v>31660</v>
      </c>
      <c r="F303">
        <v>-0.45333699999999999</v>
      </c>
      <c r="G303">
        <v>-0.86652499999999999</v>
      </c>
      <c r="H303">
        <v>-0.66138200000000003</v>
      </c>
      <c r="I303">
        <v>0.42297299999999999</v>
      </c>
      <c r="J303">
        <v>0.73038099999999995</v>
      </c>
      <c r="K303">
        <v>0.61618399999999995</v>
      </c>
      <c r="M303">
        <v>0.87631000000000003</v>
      </c>
      <c r="N303">
        <v>1.5969059999999999</v>
      </c>
      <c r="O303">
        <v>1.277566</v>
      </c>
    </row>
    <row r="304" spans="1:15" x14ac:dyDescent="0.25">
      <c r="A304" s="2">
        <v>115</v>
      </c>
      <c r="B304" t="s">
        <v>15</v>
      </c>
      <c r="C304">
        <v>10043</v>
      </c>
      <c r="D304">
        <v>20086</v>
      </c>
      <c r="F304">
        <v>-0.45194699999999999</v>
      </c>
      <c r="G304">
        <v>-0.85994300000000001</v>
      </c>
      <c r="H304">
        <v>-0.45729599999999998</v>
      </c>
      <c r="I304">
        <v>0.375666</v>
      </c>
      <c r="J304">
        <v>0.64339199999999996</v>
      </c>
      <c r="K304">
        <v>0.483736</v>
      </c>
      <c r="M304">
        <v>0.82761300000000004</v>
      </c>
      <c r="N304">
        <v>1.5033350000000001</v>
      </c>
      <c r="O304">
        <v>0.94103210000000004</v>
      </c>
    </row>
    <row r="305" spans="1:15" x14ac:dyDescent="0.25">
      <c r="A305" s="2">
        <v>173</v>
      </c>
      <c r="B305" t="s">
        <v>1668</v>
      </c>
      <c r="C305">
        <v>13867</v>
      </c>
      <c r="D305">
        <v>27730</v>
      </c>
      <c r="F305">
        <v>-0.45150699999999999</v>
      </c>
      <c r="G305">
        <v>-0.65267600000000003</v>
      </c>
      <c r="H305">
        <v>-0.39775500000000003</v>
      </c>
      <c r="I305">
        <v>0.44896000000000003</v>
      </c>
      <c r="J305">
        <v>0.94260699999999997</v>
      </c>
      <c r="K305">
        <v>0.51019000000000003</v>
      </c>
      <c r="M305">
        <v>0.90046700000000002</v>
      </c>
      <c r="N305">
        <v>1.595283</v>
      </c>
      <c r="O305">
        <v>0.907945</v>
      </c>
    </row>
    <row r="306" spans="1:15" x14ac:dyDescent="0.25">
      <c r="A306" s="2">
        <v>188</v>
      </c>
      <c r="B306" t="s">
        <v>1397</v>
      </c>
      <c r="C306">
        <v>8603</v>
      </c>
      <c r="D306">
        <v>17202</v>
      </c>
      <c r="F306">
        <v>-0.45042700000000002</v>
      </c>
      <c r="G306">
        <v>-0.79862599999999995</v>
      </c>
      <c r="H306">
        <v>-0.67467299999999997</v>
      </c>
      <c r="I306">
        <v>0.71486700000000003</v>
      </c>
      <c r="J306">
        <v>0.97877800000000004</v>
      </c>
      <c r="K306">
        <v>0.50221800000000005</v>
      </c>
      <c r="M306">
        <v>1.1652940000000001</v>
      </c>
      <c r="N306">
        <v>1.777404</v>
      </c>
      <c r="O306">
        <v>1.1768909999999999</v>
      </c>
    </row>
    <row r="307" spans="1:15" x14ac:dyDescent="0.25">
      <c r="A307" s="2">
        <v>190</v>
      </c>
      <c r="B307" t="s">
        <v>1397</v>
      </c>
      <c r="C307">
        <v>7500</v>
      </c>
      <c r="D307">
        <v>14996</v>
      </c>
      <c r="F307">
        <v>-0.448432</v>
      </c>
      <c r="G307">
        <v>-0.64435600000000004</v>
      </c>
      <c r="H307">
        <v>-0.14327400000000001</v>
      </c>
      <c r="I307">
        <v>0.71454899999999999</v>
      </c>
      <c r="J307">
        <v>0.96541100000000002</v>
      </c>
      <c r="K307">
        <v>0.369168</v>
      </c>
      <c r="M307">
        <v>1.162981</v>
      </c>
      <c r="N307">
        <v>1.6097669999999999</v>
      </c>
      <c r="O307">
        <v>0.51244199999999995</v>
      </c>
    </row>
    <row r="308" spans="1:15" x14ac:dyDescent="0.25">
      <c r="A308" s="2">
        <v>98</v>
      </c>
      <c r="B308" t="s">
        <v>812</v>
      </c>
      <c r="C308">
        <v>6154</v>
      </c>
      <c r="D308">
        <v>12304</v>
      </c>
      <c r="F308">
        <v>-0.44565300000000002</v>
      </c>
      <c r="G308">
        <v>-0.95827200000000001</v>
      </c>
      <c r="H308">
        <v>-0.42872300000000002</v>
      </c>
      <c r="I308">
        <v>0.39249899999999999</v>
      </c>
      <c r="J308">
        <v>0.938639</v>
      </c>
      <c r="K308">
        <v>0.38128099999999998</v>
      </c>
      <c r="M308">
        <v>0.83815200000000001</v>
      </c>
      <c r="N308">
        <v>1.896911</v>
      </c>
      <c r="O308">
        <v>0.81000399999999995</v>
      </c>
    </row>
    <row r="309" spans="1:15" x14ac:dyDescent="0.25">
      <c r="A309" s="2">
        <v>119</v>
      </c>
      <c r="B309" t="s">
        <v>15</v>
      </c>
      <c r="C309">
        <v>12326</v>
      </c>
      <c r="D309">
        <v>24652</v>
      </c>
      <c r="F309">
        <v>-0.44381199999999998</v>
      </c>
      <c r="G309">
        <v>-0.87590400000000002</v>
      </c>
      <c r="H309">
        <v>-0.37964999999999999</v>
      </c>
      <c r="I309">
        <v>0.44469999999999998</v>
      </c>
      <c r="J309">
        <v>0.74465499999999996</v>
      </c>
      <c r="K309">
        <v>0.54154899999999995</v>
      </c>
      <c r="M309">
        <v>0.88851199999999997</v>
      </c>
      <c r="N309">
        <v>1.6205590000000001</v>
      </c>
      <c r="O309">
        <v>0.92119899999999999</v>
      </c>
    </row>
    <row r="310" spans="1:15" x14ac:dyDescent="0.25">
      <c r="A310" s="2">
        <v>165</v>
      </c>
      <c r="B310" t="s">
        <v>1668</v>
      </c>
      <c r="C310">
        <v>10233</v>
      </c>
      <c r="D310">
        <v>20462</v>
      </c>
      <c r="F310">
        <v>-0.44210500000000003</v>
      </c>
      <c r="G310">
        <v>-0.91621699999999995</v>
      </c>
      <c r="H310">
        <v>-0.35677900000000001</v>
      </c>
      <c r="I310">
        <v>0.55174699999999999</v>
      </c>
      <c r="J310">
        <v>0.98595100000000002</v>
      </c>
      <c r="K310">
        <v>0.42751499999999998</v>
      </c>
      <c r="M310">
        <v>0.99385199999999996</v>
      </c>
      <c r="N310">
        <v>1.9021680000000001</v>
      </c>
      <c r="O310">
        <v>0.78429400000000005</v>
      </c>
    </row>
    <row r="311" spans="1:15" x14ac:dyDescent="0.25">
      <c r="A311" s="2">
        <v>20</v>
      </c>
      <c r="B311" t="s">
        <v>810</v>
      </c>
      <c r="C311">
        <v>15700</v>
      </c>
      <c r="D311">
        <v>31396</v>
      </c>
      <c r="F311">
        <v>-0.44011600000000001</v>
      </c>
      <c r="G311">
        <v>-0.96775699999999998</v>
      </c>
      <c r="H311">
        <v>-0.385793</v>
      </c>
      <c r="I311">
        <v>0.409329</v>
      </c>
      <c r="J311">
        <v>0.94401199999999996</v>
      </c>
      <c r="K311">
        <v>0.31455300000000003</v>
      </c>
      <c r="M311">
        <v>0.84944500000000001</v>
      </c>
      <c r="N311">
        <v>1.9117690000000001</v>
      </c>
      <c r="O311">
        <v>0.70034600000000002</v>
      </c>
    </row>
    <row r="312" spans="1:15" x14ac:dyDescent="0.25">
      <c r="A312" s="2">
        <v>84</v>
      </c>
      <c r="B312" t="s">
        <v>812</v>
      </c>
      <c r="C312">
        <v>6850</v>
      </c>
      <c r="D312">
        <v>13696</v>
      </c>
      <c r="F312">
        <v>-0.43863000000000002</v>
      </c>
      <c r="G312">
        <v>-0.82299100000000003</v>
      </c>
      <c r="H312">
        <v>-0.45998499999999998</v>
      </c>
      <c r="I312">
        <v>0.42824000000000001</v>
      </c>
      <c r="J312">
        <v>0.92733900000000002</v>
      </c>
      <c r="K312">
        <v>0.48765599999999998</v>
      </c>
      <c r="M312">
        <v>0.86687000000000003</v>
      </c>
      <c r="N312">
        <v>1.7503299999999999</v>
      </c>
      <c r="O312">
        <v>0.94764099999999996</v>
      </c>
    </row>
    <row r="313" spans="1:15" x14ac:dyDescent="0.25">
      <c r="A313" s="2">
        <v>194</v>
      </c>
      <c r="B313" t="s">
        <v>1397</v>
      </c>
      <c r="C313">
        <v>8471</v>
      </c>
      <c r="D313">
        <v>16938</v>
      </c>
      <c r="F313">
        <v>-0.43850899999999998</v>
      </c>
      <c r="G313">
        <v>-0.76315900000000003</v>
      </c>
      <c r="H313">
        <v>-0.28237899999999999</v>
      </c>
      <c r="I313">
        <v>0.35789500000000002</v>
      </c>
      <c r="J313">
        <v>0.98923399999999995</v>
      </c>
      <c r="K313">
        <v>0.37896800000000003</v>
      </c>
      <c r="M313">
        <v>0.796404</v>
      </c>
      <c r="N313">
        <v>1.7523930000000001</v>
      </c>
      <c r="O313">
        <v>0.66134700000000002</v>
      </c>
    </row>
    <row r="314" spans="1:15" x14ac:dyDescent="0.25">
      <c r="A314" s="2">
        <v>382</v>
      </c>
      <c r="B314" t="s">
        <v>593</v>
      </c>
      <c r="C314">
        <v>8078</v>
      </c>
      <c r="D314">
        <v>16152</v>
      </c>
      <c r="F314">
        <v>-0.43590200000000001</v>
      </c>
      <c r="G314">
        <v>-0.75561599999999995</v>
      </c>
      <c r="H314">
        <v>-0.69051799999999997</v>
      </c>
      <c r="I314">
        <v>0.27253300000000003</v>
      </c>
      <c r="J314">
        <v>0.79074199999999994</v>
      </c>
      <c r="K314">
        <v>0.58828100000000005</v>
      </c>
      <c r="M314">
        <v>0.70843500000000004</v>
      </c>
      <c r="N314">
        <v>1.5463579999999999</v>
      </c>
      <c r="O314">
        <v>1.278799</v>
      </c>
    </row>
    <row r="315" spans="1:15" x14ac:dyDescent="0.25">
      <c r="A315" s="2">
        <v>109</v>
      </c>
      <c r="B315" t="s">
        <v>15</v>
      </c>
      <c r="C315">
        <v>10301</v>
      </c>
      <c r="D315">
        <v>20602</v>
      </c>
      <c r="F315">
        <v>-0.42874099999999998</v>
      </c>
      <c r="G315">
        <v>-0.76707899999999996</v>
      </c>
      <c r="H315">
        <v>-0.37123299999999998</v>
      </c>
      <c r="I315">
        <v>0.42809700000000001</v>
      </c>
      <c r="J315">
        <v>0.62237699999999996</v>
      </c>
      <c r="K315">
        <v>0.50462200000000001</v>
      </c>
      <c r="M315">
        <v>0.85683799999999999</v>
      </c>
      <c r="N315">
        <v>1.389456</v>
      </c>
      <c r="O315">
        <v>0.87585500000000005</v>
      </c>
    </row>
    <row r="316" spans="1:15" x14ac:dyDescent="0.25">
      <c r="A316" s="2">
        <v>125</v>
      </c>
      <c r="B316" t="s">
        <v>1748</v>
      </c>
      <c r="C316">
        <v>1343</v>
      </c>
      <c r="D316">
        <v>2682</v>
      </c>
      <c r="F316">
        <v>-0.42284100000000002</v>
      </c>
      <c r="G316">
        <v>-0.28855799999999998</v>
      </c>
      <c r="H316">
        <v>-0.41290900000000003</v>
      </c>
      <c r="I316">
        <v>0.55463300000000004</v>
      </c>
      <c r="J316">
        <v>0.56855</v>
      </c>
      <c r="K316">
        <v>0.64362900000000001</v>
      </c>
      <c r="M316">
        <v>0.97747399999999995</v>
      </c>
      <c r="N316">
        <v>0.85710799999999998</v>
      </c>
      <c r="O316">
        <v>1.056538</v>
      </c>
    </row>
    <row r="317" spans="1:15" x14ac:dyDescent="0.25">
      <c r="A317" s="2">
        <v>336</v>
      </c>
      <c r="B317" t="s">
        <v>809</v>
      </c>
      <c r="C317">
        <v>15505</v>
      </c>
      <c r="D317">
        <v>31006</v>
      </c>
      <c r="F317">
        <v>-0.41794799999999999</v>
      </c>
      <c r="G317">
        <v>-0.47371000000000002</v>
      </c>
      <c r="H317">
        <v>-0.41114899999999999</v>
      </c>
      <c r="I317">
        <v>0.41971999999999998</v>
      </c>
      <c r="J317">
        <v>0.99166699999999997</v>
      </c>
      <c r="K317">
        <v>0.426456</v>
      </c>
      <c r="M317">
        <v>0.83766799999999997</v>
      </c>
      <c r="N317">
        <v>1.4653769999999999</v>
      </c>
      <c r="O317">
        <v>0.83760500000000004</v>
      </c>
    </row>
    <row r="318" spans="1:15" x14ac:dyDescent="0.25">
      <c r="A318" s="2">
        <v>373</v>
      </c>
      <c r="B318" t="s">
        <v>1667</v>
      </c>
      <c r="C318">
        <v>10556</v>
      </c>
      <c r="D318">
        <v>21112</v>
      </c>
      <c r="F318">
        <v>-0.41479300000000002</v>
      </c>
      <c r="G318">
        <v>-0.89026499999999997</v>
      </c>
      <c r="H318">
        <v>-0.427344</v>
      </c>
      <c r="I318">
        <v>0.38388299999999997</v>
      </c>
      <c r="J318">
        <v>0.99402599999999997</v>
      </c>
      <c r="K318">
        <v>0.389596</v>
      </c>
      <c r="M318">
        <v>0.79867600000000005</v>
      </c>
      <c r="N318">
        <v>1.8842909999999999</v>
      </c>
      <c r="O318">
        <v>0.81693990000000005</v>
      </c>
    </row>
    <row r="319" spans="1:15" x14ac:dyDescent="0.25">
      <c r="A319" s="2">
        <v>193</v>
      </c>
      <c r="B319" t="s">
        <v>1397</v>
      </c>
      <c r="C319">
        <v>7314</v>
      </c>
      <c r="D319">
        <v>14624</v>
      </c>
      <c r="F319">
        <v>-0.40948699999999999</v>
      </c>
      <c r="G319">
        <v>-0.62327299999999997</v>
      </c>
      <c r="H319">
        <v>-0.25806499999999999</v>
      </c>
      <c r="I319">
        <v>0.34546100000000002</v>
      </c>
      <c r="J319">
        <v>0.98206899999999997</v>
      </c>
      <c r="K319">
        <v>0.34820800000000002</v>
      </c>
      <c r="M319">
        <v>0.75494799999999995</v>
      </c>
      <c r="N319">
        <v>1.605342</v>
      </c>
      <c r="O319">
        <v>0.60627299999999995</v>
      </c>
    </row>
    <row r="320" spans="1:15" x14ac:dyDescent="0.25">
      <c r="A320" s="2">
        <v>199</v>
      </c>
      <c r="B320" t="s">
        <v>1397</v>
      </c>
      <c r="C320">
        <v>8647</v>
      </c>
      <c r="D320">
        <v>17290</v>
      </c>
      <c r="F320">
        <v>-0.40683599999999998</v>
      </c>
      <c r="G320">
        <v>-0.95206400000000002</v>
      </c>
      <c r="H320">
        <v>-0.29600399999999999</v>
      </c>
      <c r="I320">
        <v>0.40875299999999998</v>
      </c>
      <c r="J320">
        <v>0.92947500000000005</v>
      </c>
      <c r="K320">
        <v>0.41156100000000001</v>
      </c>
      <c r="M320">
        <v>0.81558900000000001</v>
      </c>
      <c r="N320">
        <v>1.8815390000000001</v>
      </c>
      <c r="O320">
        <v>0.707565</v>
      </c>
    </row>
    <row r="321" spans="1:15" x14ac:dyDescent="0.25">
      <c r="A321" s="2">
        <v>293</v>
      </c>
      <c r="B321" t="s">
        <v>595</v>
      </c>
      <c r="C321">
        <v>15000</v>
      </c>
      <c r="D321">
        <v>29996</v>
      </c>
      <c r="F321">
        <v>-0.40590599999999999</v>
      </c>
      <c r="G321">
        <v>-0.89056400000000002</v>
      </c>
      <c r="H321">
        <v>-0.48790299999999998</v>
      </c>
      <c r="I321">
        <v>0.44767200000000001</v>
      </c>
      <c r="J321">
        <v>0.73643599999999998</v>
      </c>
      <c r="K321">
        <v>0.493896</v>
      </c>
      <c r="M321">
        <v>0.85357799999999995</v>
      </c>
      <c r="N321">
        <v>1.627</v>
      </c>
      <c r="O321">
        <v>0.98179899999999998</v>
      </c>
    </row>
    <row r="322" spans="1:15" x14ac:dyDescent="0.25">
      <c r="A322" s="2">
        <v>282</v>
      </c>
      <c r="B322" t="s">
        <v>595</v>
      </c>
      <c r="C322">
        <v>24473</v>
      </c>
      <c r="D322">
        <v>48942</v>
      </c>
      <c r="F322">
        <v>-0.40090999999999999</v>
      </c>
      <c r="G322">
        <v>-0.89277499999999999</v>
      </c>
      <c r="H322">
        <v>-0.49045899999999998</v>
      </c>
      <c r="I322">
        <v>0.44897500000000001</v>
      </c>
      <c r="J322">
        <v>0.72728400000000004</v>
      </c>
      <c r="K322">
        <v>0.48733900000000002</v>
      </c>
      <c r="M322">
        <v>0.849885</v>
      </c>
      <c r="N322">
        <v>1.6200589999999999</v>
      </c>
      <c r="O322">
        <v>0.97779799999999994</v>
      </c>
    </row>
    <row r="323" spans="1:15" x14ac:dyDescent="0.25">
      <c r="A323" s="2">
        <v>195</v>
      </c>
      <c r="B323" t="s">
        <v>1397</v>
      </c>
      <c r="C323">
        <v>8524</v>
      </c>
      <c r="D323">
        <v>17044</v>
      </c>
      <c r="F323">
        <v>-0.39220500000000003</v>
      </c>
      <c r="G323">
        <v>-0.71618800000000005</v>
      </c>
      <c r="H323">
        <v>-0.32159300000000002</v>
      </c>
      <c r="I323">
        <v>0.32476300000000002</v>
      </c>
      <c r="J323">
        <v>0.97817100000000001</v>
      </c>
      <c r="K323">
        <v>0.42511599999999999</v>
      </c>
      <c r="M323">
        <v>0.71696800000000005</v>
      </c>
      <c r="N323">
        <v>1.6943589999999999</v>
      </c>
      <c r="O323">
        <v>0.74670899999999996</v>
      </c>
    </row>
    <row r="324" spans="1:15" x14ac:dyDescent="0.25">
      <c r="A324" s="2">
        <v>112</v>
      </c>
      <c r="B324" t="s">
        <v>15</v>
      </c>
      <c r="C324">
        <v>13628</v>
      </c>
      <c r="D324">
        <v>27256</v>
      </c>
      <c r="F324">
        <v>-0.39204600000000001</v>
      </c>
      <c r="G324">
        <v>-0.78152100000000002</v>
      </c>
      <c r="H324">
        <v>-0.54686999999999997</v>
      </c>
      <c r="I324">
        <v>0.39335399999999998</v>
      </c>
      <c r="J324">
        <v>0.64604300000000003</v>
      </c>
      <c r="K324">
        <v>0.44915100000000002</v>
      </c>
      <c r="M324">
        <v>0.78539999999999999</v>
      </c>
      <c r="N324">
        <v>1.4275640000000001</v>
      </c>
      <c r="O324">
        <v>0.99602100000000005</v>
      </c>
    </row>
    <row r="325" spans="1:15" x14ac:dyDescent="0.25">
      <c r="A325" s="2">
        <v>120</v>
      </c>
      <c r="B325" t="s">
        <v>15</v>
      </c>
      <c r="C325">
        <v>10121</v>
      </c>
      <c r="D325">
        <v>20242</v>
      </c>
      <c r="F325">
        <v>-0.38085599999999997</v>
      </c>
      <c r="G325">
        <v>-0.91972600000000004</v>
      </c>
      <c r="H325">
        <v>-0.309749</v>
      </c>
      <c r="I325">
        <v>0.39066299999999998</v>
      </c>
      <c r="J325">
        <v>0.77845900000000001</v>
      </c>
      <c r="K325">
        <v>0.44059799999999999</v>
      </c>
      <c r="M325">
        <v>0.77151899999999995</v>
      </c>
      <c r="N325">
        <v>1.6981850000000001</v>
      </c>
      <c r="O325">
        <v>0.75034699999999999</v>
      </c>
    </row>
    <row r="326" spans="1:15" x14ac:dyDescent="0.25">
      <c r="A326" s="2">
        <v>197</v>
      </c>
      <c r="B326" t="s">
        <v>1397</v>
      </c>
      <c r="C326">
        <v>7553</v>
      </c>
      <c r="D326">
        <v>15102</v>
      </c>
      <c r="F326">
        <v>-0.37783699999999998</v>
      </c>
      <c r="G326">
        <v>-0.64052399999999998</v>
      </c>
      <c r="H326">
        <v>-0.28636800000000001</v>
      </c>
      <c r="I326">
        <v>0.330785</v>
      </c>
      <c r="J326">
        <v>0.99850499999999998</v>
      </c>
      <c r="K326">
        <v>0.54236799999999996</v>
      </c>
      <c r="M326">
        <v>0.70862199999999997</v>
      </c>
      <c r="N326">
        <v>1.6390290000000001</v>
      </c>
      <c r="O326">
        <v>0.82873600000000003</v>
      </c>
    </row>
    <row r="327" spans="1:15" x14ac:dyDescent="0.25">
      <c r="A327" s="2">
        <v>100</v>
      </c>
      <c r="B327" t="s">
        <v>812</v>
      </c>
      <c r="C327">
        <v>8064</v>
      </c>
      <c r="D327">
        <v>16124</v>
      </c>
      <c r="F327">
        <v>-0.37748900000000002</v>
      </c>
      <c r="G327">
        <v>-0.81231900000000001</v>
      </c>
      <c r="H327">
        <v>-0.52976800000000002</v>
      </c>
      <c r="I327">
        <v>0.37869999999999998</v>
      </c>
      <c r="J327">
        <v>0.86901300000000004</v>
      </c>
      <c r="K327">
        <v>0.54171800000000003</v>
      </c>
      <c r="M327">
        <v>0.756189</v>
      </c>
      <c r="N327">
        <v>1.681332</v>
      </c>
      <c r="O327">
        <v>1.0714859999999999</v>
      </c>
    </row>
    <row r="328" spans="1:15" x14ac:dyDescent="0.25">
      <c r="A328" s="2">
        <v>198</v>
      </c>
      <c r="B328" t="s">
        <v>1397</v>
      </c>
      <c r="C328">
        <v>9564</v>
      </c>
      <c r="D328">
        <v>19124</v>
      </c>
      <c r="F328">
        <v>-0.36390299999999998</v>
      </c>
      <c r="G328">
        <v>-0.36425099999999999</v>
      </c>
      <c r="H328">
        <v>-0.94235100000000005</v>
      </c>
      <c r="I328">
        <v>0.31043500000000002</v>
      </c>
      <c r="J328">
        <v>0.18476799999999999</v>
      </c>
      <c r="K328">
        <v>0.99931899999999996</v>
      </c>
      <c r="M328">
        <v>0.67433799999999999</v>
      </c>
      <c r="N328">
        <v>0.54901900000000003</v>
      </c>
      <c r="O328">
        <v>1.94167</v>
      </c>
    </row>
    <row r="329" spans="1:15" x14ac:dyDescent="0.25">
      <c r="A329" s="2">
        <v>1</v>
      </c>
      <c r="B329" t="s">
        <v>810</v>
      </c>
      <c r="C329">
        <v>4706</v>
      </c>
      <c r="D329">
        <v>9408</v>
      </c>
      <c r="F329">
        <v>-0.36288300000000001</v>
      </c>
      <c r="G329">
        <v>-0.13817599999999999</v>
      </c>
      <c r="H329">
        <v>-0.97967199999999999</v>
      </c>
      <c r="I329">
        <v>0.36475800000000003</v>
      </c>
      <c r="J329">
        <v>0.15559700000000001</v>
      </c>
      <c r="K329">
        <v>0.81641399999999997</v>
      </c>
      <c r="M329">
        <v>0.72764099999999998</v>
      </c>
      <c r="N329">
        <v>0.29377300000000001</v>
      </c>
      <c r="O329">
        <v>1.7960860000000001</v>
      </c>
    </row>
    <row r="330" spans="1:15" x14ac:dyDescent="0.25">
      <c r="A330" s="2">
        <v>184</v>
      </c>
      <c r="B330" t="s">
        <v>1397</v>
      </c>
      <c r="C330">
        <v>4685</v>
      </c>
      <c r="D330">
        <v>9366</v>
      </c>
      <c r="F330">
        <v>-0.36158299999999999</v>
      </c>
      <c r="G330">
        <v>-0.51127699999999998</v>
      </c>
      <c r="H330">
        <v>-0.74690800000000002</v>
      </c>
      <c r="I330">
        <v>0.36422599999999999</v>
      </c>
      <c r="J330">
        <v>0.39129799999999998</v>
      </c>
      <c r="K330">
        <v>0.98458500000000004</v>
      </c>
      <c r="M330">
        <v>0.72580900000000004</v>
      </c>
      <c r="N330">
        <v>0.90257500000000002</v>
      </c>
      <c r="O330">
        <v>1.7314929999999999</v>
      </c>
    </row>
    <row r="331" spans="1:15" x14ac:dyDescent="0.25">
      <c r="A331" s="2">
        <v>399</v>
      </c>
      <c r="B331" t="s">
        <v>593</v>
      </c>
      <c r="C331">
        <v>3911</v>
      </c>
      <c r="D331">
        <v>7818</v>
      </c>
      <c r="F331">
        <v>-0.36011599999999999</v>
      </c>
      <c r="G331">
        <v>-0.69514600000000004</v>
      </c>
      <c r="H331">
        <v>-0.71157000000000004</v>
      </c>
      <c r="I331">
        <v>0.27877800000000003</v>
      </c>
      <c r="J331">
        <v>0.87548300000000001</v>
      </c>
      <c r="K331">
        <v>0.67637100000000006</v>
      </c>
      <c r="M331">
        <v>0.63889399999999996</v>
      </c>
      <c r="N331">
        <v>1.5706290000000001</v>
      </c>
      <c r="O331">
        <v>1.3879410000000001</v>
      </c>
    </row>
    <row r="332" spans="1:15" x14ac:dyDescent="0.25">
      <c r="A332" s="2">
        <v>374</v>
      </c>
      <c r="B332" t="s">
        <v>1667</v>
      </c>
      <c r="C332">
        <v>14872</v>
      </c>
      <c r="D332">
        <v>29744</v>
      </c>
      <c r="F332">
        <v>-0.35854999999999998</v>
      </c>
      <c r="G332">
        <v>-0.97321999999999997</v>
      </c>
      <c r="H332">
        <v>-0.33105800000000002</v>
      </c>
      <c r="I332">
        <v>0.32097500000000001</v>
      </c>
      <c r="J332">
        <v>0.95616400000000001</v>
      </c>
      <c r="K332">
        <v>0.34429700000000002</v>
      </c>
      <c r="M332">
        <v>0.67952500000000005</v>
      </c>
      <c r="N332">
        <v>1.929384</v>
      </c>
      <c r="O332">
        <v>0.67535500000000004</v>
      </c>
    </row>
    <row r="333" spans="1:15" x14ac:dyDescent="0.25">
      <c r="A333" s="2">
        <v>126</v>
      </c>
      <c r="B333" t="s">
        <v>1748</v>
      </c>
      <c r="C333">
        <v>6325</v>
      </c>
      <c r="D333">
        <v>12646</v>
      </c>
      <c r="F333">
        <v>-0.35437600000000002</v>
      </c>
      <c r="G333">
        <v>-0.88461999999999996</v>
      </c>
      <c r="H333">
        <v>-0.87255799999999994</v>
      </c>
      <c r="I333">
        <v>0.56056499999999998</v>
      </c>
      <c r="J333">
        <v>0.83069000000000004</v>
      </c>
      <c r="K333">
        <v>0.80055299999999996</v>
      </c>
      <c r="M333">
        <v>0.914941</v>
      </c>
      <c r="N333">
        <v>1.7153099999999999</v>
      </c>
      <c r="O333">
        <v>1.673111</v>
      </c>
    </row>
    <row r="334" spans="1:15" x14ac:dyDescent="0.25">
      <c r="A334" s="2">
        <v>362</v>
      </c>
      <c r="B334" t="s">
        <v>1667</v>
      </c>
      <c r="C334">
        <v>14476</v>
      </c>
      <c r="D334">
        <v>28952</v>
      </c>
      <c r="F334">
        <v>-0.348412</v>
      </c>
      <c r="G334">
        <v>-0.64377799999999996</v>
      </c>
      <c r="H334">
        <v>-0.36840899999999999</v>
      </c>
      <c r="I334">
        <v>0.39027099999999998</v>
      </c>
      <c r="J334">
        <v>0.98973299999999997</v>
      </c>
      <c r="K334">
        <v>0.36897200000000002</v>
      </c>
      <c r="M334">
        <v>0.73868299999999998</v>
      </c>
      <c r="N334">
        <v>1.6335109999999999</v>
      </c>
      <c r="O334">
        <v>0.73738099999999995</v>
      </c>
    </row>
    <row r="335" spans="1:15" x14ac:dyDescent="0.25">
      <c r="A335" s="2">
        <v>347</v>
      </c>
      <c r="B335" t="s">
        <v>594</v>
      </c>
      <c r="C335">
        <v>2623</v>
      </c>
      <c r="D335">
        <v>5242</v>
      </c>
      <c r="F335">
        <v>-0.340364</v>
      </c>
      <c r="G335">
        <v>-0.34220899999999999</v>
      </c>
      <c r="H335">
        <v>-0.88212599999999997</v>
      </c>
      <c r="I335">
        <v>0.33957500000000002</v>
      </c>
      <c r="J335">
        <v>0.34191700000000003</v>
      </c>
      <c r="K335">
        <v>0.94083099999999997</v>
      </c>
      <c r="M335">
        <v>0.67993899999999996</v>
      </c>
      <c r="N335">
        <v>0.68412600000000001</v>
      </c>
      <c r="O335">
        <v>1.8229569999999999</v>
      </c>
    </row>
    <row r="336" spans="1:15" x14ac:dyDescent="0.25">
      <c r="A336" s="2">
        <v>104</v>
      </c>
      <c r="B336" t="s">
        <v>15</v>
      </c>
      <c r="C336">
        <v>8653</v>
      </c>
      <c r="D336">
        <v>17306</v>
      </c>
      <c r="F336">
        <v>-0.334679</v>
      </c>
      <c r="G336">
        <v>-0.39115800000000001</v>
      </c>
      <c r="H336">
        <v>-0.87767899999999999</v>
      </c>
      <c r="I336">
        <v>0.34753600000000001</v>
      </c>
      <c r="J336">
        <v>0.27303300000000003</v>
      </c>
      <c r="K336">
        <v>0.83189100000000005</v>
      </c>
      <c r="M336">
        <v>0.68221500000000002</v>
      </c>
      <c r="N336">
        <v>0.66419099999999998</v>
      </c>
      <c r="O336">
        <v>1.70957</v>
      </c>
    </row>
    <row r="337" spans="1:15" x14ac:dyDescent="0.25">
      <c r="A337" s="2">
        <v>86</v>
      </c>
      <c r="B337" t="s">
        <v>812</v>
      </c>
      <c r="C337">
        <v>7038</v>
      </c>
      <c r="D337">
        <v>14072</v>
      </c>
      <c r="F337">
        <v>-0.33066299999999998</v>
      </c>
      <c r="G337">
        <v>-0.92577100000000001</v>
      </c>
      <c r="H337">
        <v>-0.48026600000000003</v>
      </c>
      <c r="I337">
        <v>0.31010199999999999</v>
      </c>
      <c r="J337">
        <v>0.90053700000000003</v>
      </c>
      <c r="K337">
        <v>0.35527500000000001</v>
      </c>
      <c r="M337">
        <v>0.64076500000000003</v>
      </c>
      <c r="N337">
        <v>1.826308</v>
      </c>
      <c r="O337">
        <v>0.83554099999999998</v>
      </c>
    </row>
    <row r="338" spans="1:15" x14ac:dyDescent="0.25">
      <c r="A338" s="2">
        <v>111</v>
      </c>
      <c r="B338" t="s">
        <v>15</v>
      </c>
      <c r="C338">
        <v>8050</v>
      </c>
      <c r="D338">
        <v>16100</v>
      </c>
      <c r="F338">
        <v>-0.33045999999999998</v>
      </c>
      <c r="G338">
        <v>-0.87652300000000005</v>
      </c>
      <c r="H338">
        <v>-0.41781099999999999</v>
      </c>
      <c r="I338">
        <v>0.35109600000000002</v>
      </c>
      <c r="J338">
        <v>0.79068899999999998</v>
      </c>
      <c r="K338">
        <v>0.32955699999999999</v>
      </c>
      <c r="M338">
        <v>0.68155600000000005</v>
      </c>
      <c r="N338">
        <v>1.6672119999999999</v>
      </c>
      <c r="O338">
        <v>0.74736800000000003</v>
      </c>
    </row>
    <row r="339" spans="1:15" x14ac:dyDescent="0.25">
      <c r="A339" s="2">
        <v>105</v>
      </c>
      <c r="B339" t="s">
        <v>15</v>
      </c>
      <c r="C339">
        <v>9261</v>
      </c>
      <c r="D339">
        <v>18530</v>
      </c>
      <c r="F339">
        <v>-0.32702100000000001</v>
      </c>
      <c r="G339">
        <v>-0.39616499999999999</v>
      </c>
      <c r="H339">
        <v>-0.87896700000000005</v>
      </c>
      <c r="I339">
        <v>0.33579100000000001</v>
      </c>
      <c r="J339">
        <v>0.24871799999999999</v>
      </c>
      <c r="K339">
        <v>0.78198199999999995</v>
      </c>
      <c r="M339">
        <v>0.66281199999999996</v>
      </c>
      <c r="N339">
        <v>0.64488299999999998</v>
      </c>
      <c r="O339">
        <v>1.660949</v>
      </c>
    </row>
    <row r="340" spans="1:15" x14ac:dyDescent="0.25">
      <c r="A340" s="2">
        <v>110</v>
      </c>
      <c r="B340" t="s">
        <v>15</v>
      </c>
      <c r="C340">
        <v>8456</v>
      </c>
      <c r="D340">
        <v>16920</v>
      </c>
      <c r="F340">
        <v>-0.325901</v>
      </c>
      <c r="G340">
        <v>-0.87634900000000004</v>
      </c>
      <c r="H340">
        <v>-0.42049700000000001</v>
      </c>
      <c r="I340">
        <v>0.34472999999999998</v>
      </c>
      <c r="J340">
        <v>0.76413799999999998</v>
      </c>
      <c r="K340">
        <v>0.31436999999999998</v>
      </c>
      <c r="M340">
        <v>0.67063099999999998</v>
      </c>
      <c r="N340">
        <v>1.640487</v>
      </c>
      <c r="O340">
        <v>0.73486700000000005</v>
      </c>
    </row>
    <row r="341" spans="1:15" x14ac:dyDescent="0.25">
      <c r="A341" s="2">
        <v>8</v>
      </c>
      <c r="B341" t="s">
        <v>810</v>
      </c>
      <c r="C341">
        <v>11015</v>
      </c>
      <c r="D341">
        <v>22026</v>
      </c>
      <c r="F341">
        <v>-0.32578299999999999</v>
      </c>
      <c r="G341">
        <v>-0.37222899999999998</v>
      </c>
      <c r="H341">
        <v>-0.98905100000000001</v>
      </c>
      <c r="I341">
        <v>0.345327</v>
      </c>
      <c r="J341">
        <v>0.38874700000000001</v>
      </c>
      <c r="K341">
        <v>0.84106599999999998</v>
      </c>
      <c r="M341">
        <v>0.67110999999999998</v>
      </c>
      <c r="N341">
        <v>0.76097599999999999</v>
      </c>
      <c r="O341">
        <v>1.830117</v>
      </c>
    </row>
    <row r="342" spans="1:15" x14ac:dyDescent="0.25">
      <c r="A342" s="2">
        <v>9</v>
      </c>
      <c r="B342" t="s">
        <v>810</v>
      </c>
      <c r="C342">
        <v>2639</v>
      </c>
      <c r="D342">
        <v>5274</v>
      </c>
      <c r="F342">
        <v>-0.31820900000000002</v>
      </c>
      <c r="G342">
        <v>-0.34399400000000002</v>
      </c>
      <c r="H342">
        <v>-0.98876900000000001</v>
      </c>
      <c r="I342">
        <v>0.33662700000000001</v>
      </c>
      <c r="J342">
        <v>0.37601000000000001</v>
      </c>
      <c r="K342">
        <v>0.83635499999999996</v>
      </c>
      <c r="M342">
        <v>0.65483599999999997</v>
      </c>
      <c r="N342">
        <v>0.72000399999999998</v>
      </c>
      <c r="O342">
        <v>1.825124</v>
      </c>
    </row>
    <row r="343" spans="1:15" x14ac:dyDescent="0.25">
      <c r="A343" s="2">
        <v>152</v>
      </c>
      <c r="B343" t="s">
        <v>1065</v>
      </c>
      <c r="C343">
        <v>10543</v>
      </c>
      <c r="D343">
        <v>21082</v>
      </c>
      <c r="F343">
        <v>-0.31788300000000003</v>
      </c>
      <c r="G343">
        <v>-0.60938099999999995</v>
      </c>
      <c r="H343">
        <v>-0.82007799999999997</v>
      </c>
      <c r="I343">
        <v>0.32687300000000002</v>
      </c>
      <c r="J343">
        <v>9.9840999999999999E-2</v>
      </c>
      <c r="K343">
        <v>0.82632300000000003</v>
      </c>
      <c r="M343">
        <v>0.644756</v>
      </c>
      <c r="N343">
        <v>0.70922200000000002</v>
      </c>
      <c r="O343">
        <v>1.646401</v>
      </c>
    </row>
    <row r="344" spans="1:15" x14ac:dyDescent="0.25">
      <c r="A344" s="2">
        <v>294</v>
      </c>
      <c r="B344" t="s">
        <v>595</v>
      </c>
      <c r="C344">
        <v>16501</v>
      </c>
      <c r="D344">
        <v>32998</v>
      </c>
      <c r="F344">
        <v>-0.31574000000000002</v>
      </c>
      <c r="G344">
        <v>-0.94628699999999999</v>
      </c>
      <c r="H344">
        <v>-0.47599900000000001</v>
      </c>
      <c r="I344">
        <v>0.37474499999999999</v>
      </c>
      <c r="J344">
        <v>0.90486999999999995</v>
      </c>
      <c r="K344">
        <v>0.44398700000000002</v>
      </c>
      <c r="M344">
        <v>0.69048500000000002</v>
      </c>
      <c r="N344">
        <v>1.8511569999999999</v>
      </c>
      <c r="O344">
        <v>0.91998599999999997</v>
      </c>
    </row>
    <row r="345" spans="1:15" x14ac:dyDescent="0.25">
      <c r="A345" s="2">
        <v>118</v>
      </c>
      <c r="B345" t="s">
        <v>15</v>
      </c>
      <c r="C345">
        <v>9153</v>
      </c>
      <c r="D345">
        <v>18306</v>
      </c>
      <c r="F345">
        <v>-0.31363099999999999</v>
      </c>
      <c r="G345">
        <v>-0.83182699999999998</v>
      </c>
      <c r="H345">
        <v>-0.39066600000000001</v>
      </c>
      <c r="I345">
        <v>0.46566000000000002</v>
      </c>
      <c r="J345">
        <v>0.80572699999999997</v>
      </c>
      <c r="K345">
        <v>0.39838099999999999</v>
      </c>
      <c r="M345">
        <v>0.77929099999999996</v>
      </c>
      <c r="N345">
        <v>1.637554</v>
      </c>
      <c r="O345">
        <v>0.78904700000000005</v>
      </c>
    </row>
    <row r="346" spans="1:15" x14ac:dyDescent="0.25">
      <c r="A346" s="2">
        <v>114</v>
      </c>
      <c r="B346" t="s">
        <v>15</v>
      </c>
      <c r="C346">
        <v>5794</v>
      </c>
      <c r="D346">
        <v>11588</v>
      </c>
      <c r="F346">
        <v>-0.30764000000000002</v>
      </c>
      <c r="G346">
        <v>-0.86851500000000004</v>
      </c>
      <c r="H346">
        <v>-0.30027599999999999</v>
      </c>
      <c r="I346">
        <v>0.302145</v>
      </c>
      <c r="J346">
        <v>0.55676899999999996</v>
      </c>
      <c r="K346">
        <v>0.39789799999999997</v>
      </c>
      <c r="M346">
        <v>0.60978500000000002</v>
      </c>
      <c r="N346">
        <v>1.425284</v>
      </c>
      <c r="O346">
        <v>0.69817399999999996</v>
      </c>
    </row>
    <row r="347" spans="1:15" x14ac:dyDescent="0.25">
      <c r="A347" s="2">
        <v>133</v>
      </c>
      <c r="B347" t="s">
        <v>1748</v>
      </c>
      <c r="C347">
        <v>10466</v>
      </c>
      <c r="D347">
        <v>20932</v>
      </c>
      <c r="F347">
        <v>-0.301487</v>
      </c>
      <c r="G347">
        <v>-0.86900500000000003</v>
      </c>
      <c r="H347">
        <v>-0.60848500000000005</v>
      </c>
      <c r="I347">
        <v>0.66470499999999999</v>
      </c>
      <c r="J347">
        <v>0.75849100000000003</v>
      </c>
      <c r="K347">
        <v>0.67241799999999996</v>
      </c>
      <c r="M347">
        <v>0.96619200000000005</v>
      </c>
      <c r="N347">
        <v>1.6274960000000001</v>
      </c>
      <c r="O347">
        <v>1.2809029999999999</v>
      </c>
    </row>
    <row r="348" spans="1:15" x14ac:dyDescent="0.25">
      <c r="A348" s="2">
        <v>383</v>
      </c>
      <c r="B348" t="s">
        <v>593</v>
      </c>
      <c r="C348">
        <v>13331</v>
      </c>
      <c r="D348">
        <v>26658</v>
      </c>
      <c r="F348">
        <v>-0.29517700000000002</v>
      </c>
      <c r="G348">
        <v>-0.99482700000000002</v>
      </c>
      <c r="H348">
        <v>-0.51956899999999995</v>
      </c>
      <c r="I348">
        <v>0.296016</v>
      </c>
      <c r="J348">
        <v>0.80589699999999997</v>
      </c>
      <c r="K348">
        <v>0.40243200000000001</v>
      </c>
      <c r="M348">
        <v>0.59119299999999997</v>
      </c>
      <c r="N348">
        <v>1.800724</v>
      </c>
      <c r="O348">
        <v>0.92200099999999996</v>
      </c>
    </row>
    <row r="349" spans="1:15" x14ac:dyDescent="0.25">
      <c r="A349" s="2">
        <v>15</v>
      </c>
      <c r="B349" t="s">
        <v>810</v>
      </c>
      <c r="C349">
        <v>5631</v>
      </c>
      <c r="D349">
        <v>11258</v>
      </c>
      <c r="F349">
        <v>-0.29347400000000001</v>
      </c>
      <c r="G349">
        <v>-0.86992999999999998</v>
      </c>
      <c r="H349">
        <v>-0.29199199999999997</v>
      </c>
      <c r="I349">
        <v>0.29222199999999998</v>
      </c>
      <c r="J349">
        <v>0.580901</v>
      </c>
      <c r="K349">
        <v>0.48589100000000002</v>
      </c>
      <c r="M349">
        <v>0.58569599999999999</v>
      </c>
      <c r="N349">
        <v>1.450831</v>
      </c>
      <c r="O349">
        <v>0.77788310000000005</v>
      </c>
    </row>
    <row r="350" spans="1:15" x14ac:dyDescent="0.25">
      <c r="A350" s="2">
        <v>363</v>
      </c>
      <c r="B350" t="s">
        <v>1667</v>
      </c>
      <c r="C350">
        <v>13434</v>
      </c>
      <c r="D350">
        <v>26864</v>
      </c>
      <c r="F350">
        <v>-0.29075299999999998</v>
      </c>
      <c r="G350">
        <v>-0.65361199999999997</v>
      </c>
      <c r="H350">
        <v>-0.28315499999999999</v>
      </c>
      <c r="I350">
        <v>0.31544</v>
      </c>
      <c r="J350">
        <v>0.99832399999999999</v>
      </c>
      <c r="K350">
        <v>0.31154999999999999</v>
      </c>
      <c r="M350">
        <v>0.60619299999999998</v>
      </c>
      <c r="N350">
        <v>1.6519360000000001</v>
      </c>
      <c r="O350">
        <v>0.59470500000000004</v>
      </c>
    </row>
    <row r="351" spans="1:15" x14ac:dyDescent="0.25">
      <c r="A351" s="2">
        <v>342</v>
      </c>
      <c r="B351" t="s">
        <v>594</v>
      </c>
      <c r="C351">
        <v>1663</v>
      </c>
      <c r="D351">
        <v>3322</v>
      </c>
      <c r="F351">
        <v>-0.285383</v>
      </c>
      <c r="G351">
        <v>-0.28698699999999999</v>
      </c>
      <c r="H351">
        <v>-0.94166700000000003</v>
      </c>
      <c r="I351">
        <v>0.28879700000000003</v>
      </c>
      <c r="J351">
        <v>0.28622199999999998</v>
      </c>
      <c r="K351">
        <v>0.96685900000000002</v>
      </c>
      <c r="M351">
        <v>0.57418000000000002</v>
      </c>
      <c r="N351">
        <v>0.57320899999999997</v>
      </c>
      <c r="O351">
        <v>1.9085259999999999</v>
      </c>
    </row>
    <row r="352" spans="1:15" x14ac:dyDescent="0.25">
      <c r="A352" s="2">
        <v>389</v>
      </c>
      <c r="B352" t="s">
        <v>593</v>
      </c>
      <c r="C352">
        <v>9490</v>
      </c>
      <c r="D352">
        <v>18976</v>
      </c>
      <c r="F352">
        <v>-0.28242800000000001</v>
      </c>
      <c r="G352">
        <v>-0.81520599999999999</v>
      </c>
      <c r="H352">
        <v>-0.67968700000000004</v>
      </c>
      <c r="I352">
        <v>0.28864299999999998</v>
      </c>
      <c r="J352">
        <v>0.78317899999999996</v>
      </c>
      <c r="K352">
        <v>0.67260900000000001</v>
      </c>
      <c r="M352">
        <v>0.571071</v>
      </c>
      <c r="N352">
        <v>1.5983849999999999</v>
      </c>
      <c r="O352">
        <v>1.3522959999999999</v>
      </c>
    </row>
    <row r="353" spans="1:15" x14ac:dyDescent="0.25">
      <c r="A353" s="2">
        <v>4</v>
      </c>
      <c r="B353" t="s">
        <v>810</v>
      </c>
      <c r="C353">
        <v>5676</v>
      </c>
      <c r="D353">
        <v>11348</v>
      </c>
      <c r="F353">
        <v>-0.27921299999999999</v>
      </c>
      <c r="G353">
        <v>-0.94801999999999997</v>
      </c>
      <c r="H353">
        <v>-0.31063499999999999</v>
      </c>
      <c r="I353">
        <v>0.32910699999999998</v>
      </c>
      <c r="J353">
        <v>0.50574399999999997</v>
      </c>
      <c r="K353">
        <v>0.39861400000000002</v>
      </c>
      <c r="M353">
        <v>0.60831999999999997</v>
      </c>
      <c r="N353">
        <v>1.4537640000000001</v>
      </c>
      <c r="O353">
        <v>0.70924900000000002</v>
      </c>
    </row>
    <row r="354" spans="1:15" x14ac:dyDescent="0.25">
      <c r="A354" s="2">
        <v>343</v>
      </c>
      <c r="B354" t="s">
        <v>594</v>
      </c>
      <c r="C354">
        <v>1663</v>
      </c>
      <c r="D354">
        <v>3322</v>
      </c>
      <c r="F354">
        <v>-0.27669899999999997</v>
      </c>
      <c r="G354">
        <v>-0.27639799999999998</v>
      </c>
      <c r="H354">
        <v>-0.84079199999999998</v>
      </c>
      <c r="I354">
        <v>0.27640500000000001</v>
      </c>
      <c r="J354">
        <v>0.27577099999999999</v>
      </c>
      <c r="K354">
        <v>0.99768199999999996</v>
      </c>
      <c r="M354">
        <v>0.55310400000000004</v>
      </c>
      <c r="N354">
        <v>0.55216900000000002</v>
      </c>
      <c r="O354">
        <v>1.8384739999999999</v>
      </c>
    </row>
    <row r="355" spans="1:15" x14ac:dyDescent="0.25">
      <c r="A355" s="2">
        <v>229</v>
      </c>
      <c r="B355" t="s">
        <v>821</v>
      </c>
      <c r="C355">
        <v>5245</v>
      </c>
      <c r="D355">
        <v>10486</v>
      </c>
      <c r="F355">
        <v>-0.276698</v>
      </c>
      <c r="G355">
        <v>-0.24322199999999999</v>
      </c>
      <c r="H355">
        <v>-0.95146399999999998</v>
      </c>
      <c r="I355">
        <v>0.28767799999999999</v>
      </c>
      <c r="J355">
        <v>0.430983</v>
      </c>
      <c r="K355">
        <v>0.92336099999999999</v>
      </c>
      <c r="M355">
        <v>0.56437599999999999</v>
      </c>
      <c r="N355">
        <v>0.67420500000000005</v>
      </c>
      <c r="O355">
        <v>1.874825</v>
      </c>
    </row>
    <row r="356" spans="1:15" x14ac:dyDescent="0.25">
      <c r="A356" s="2">
        <v>3</v>
      </c>
      <c r="B356" t="s">
        <v>810</v>
      </c>
      <c r="C356">
        <v>5641</v>
      </c>
      <c r="D356">
        <v>11278</v>
      </c>
      <c r="F356">
        <v>-0.26893600000000001</v>
      </c>
      <c r="G356">
        <v>-0.93771700000000002</v>
      </c>
      <c r="H356">
        <v>-0.26774900000000001</v>
      </c>
      <c r="I356">
        <v>0.280586</v>
      </c>
      <c r="J356">
        <v>0.55632499999999996</v>
      </c>
      <c r="K356">
        <v>0.42687700000000001</v>
      </c>
      <c r="M356">
        <v>0.54952199999999995</v>
      </c>
      <c r="N356">
        <v>1.4940420000000001</v>
      </c>
      <c r="O356">
        <v>0.69462599999999997</v>
      </c>
    </row>
    <row r="357" spans="1:15" x14ac:dyDescent="0.25">
      <c r="A357" s="2">
        <v>391</v>
      </c>
      <c r="B357" t="s">
        <v>593</v>
      </c>
      <c r="C357">
        <v>4315</v>
      </c>
      <c r="D357">
        <v>8626</v>
      </c>
      <c r="F357">
        <v>-0.26796399999999998</v>
      </c>
      <c r="G357">
        <v>-0.56110899999999997</v>
      </c>
      <c r="H357">
        <v>-0.87075999999999998</v>
      </c>
      <c r="I357">
        <v>0.244835</v>
      </c>
      <c r="J357">
        <v>0.42350900000000002</v>
      </c>
      <c r="K357">
        <v>0.83802699999999997</v>
      </c>
      <c r="M357">
        <v>0.512799</v>
      </c>
      <c r="N357">
        <v>0.98461799999999999</v>
      </c>
      <c r="O357">
        <v>1.7087870000000001</v>
      </c>
    </row>
    <row r="358" spans="1:15" x14ac:dyDescent="0.25">
      <c r="A358" s="2">
        <v>400</v>
      </c>
      <c r="B358" t="s">
        <v>593</v>
      </c>
      <c r="C358">
        <v>3703</v>
      </c>
      <c r="D358">
        <v>7402</v>
      </c>
      <c r="F358">
        <v>-0.26791599999999999</v>
      </c>
      <c r="G358">
        <v>-0.65312599999999998</v>
      </c>
      <c r="H358">
        <v>-0.69217899999999999</v>
      </c>
      <c r="I358">
        <v>0.26203799999999999</v>
      </c>
      <c r="J358">
        <v>0.37251200000000001</v>
      </c>
      <c r="K358">
        <v>0.98456299999999997</v>
      </c>
      <c r="M358">
        <v>0.52995400000000004</v>
      </c>
      <c r="N358">
        <v>1.025638</v>
      </c>
      <c r="O358">
        <v>1.676742</v>
      </c>
    </row>
    <row r="359" spans="1:15" x14ac:dyDescent="0.25">
      <c r="A359" s="2">
        <v>346</v>
      </c>
      <c r="B359" t="s">
        <v>594</v>
      </c>
      <c r="C359">
        <v>3587</v>
      </c>
      <c r="D359">
        <v>7170</v>
      </c>
      <c r="F359">
        <v>-0.26744400000000002</v>
      </c>
      <c r="G359">
        <v>-0.40218599999999999</v>
      </c>
      <c r="H359">
        <v>-0.26674500000000001</v>
      </c>
      <c r="I359">
        <v>0.26587699999999997</v>
      </c>
      <c r="J359">
        <v>0.81787900000000002</v>
      </c>
      <c r="K359">
        <v>0.26504899999999998</v>
      </c>
      <c r="M359">
        <v>0.53332100000000005</v>
      </c>
      <c r="N359">
        <v>1.220065</v>
      </c>
      <c r="O359">
        <v>0.53179399999999999</v>
      </c>
    </row>
    <row r="360" spans="1:15" x14ac:dyDescent="0.25">
      <c r="A360" s="2">
        <v>345</v>
      </c>
      <c r="B360" t="s">
        <v>594</v>
      </c>
      <c r="C360">
        <v>3614</v>
      </c>
      <c r="D360">
        <v>7224</v>
      </c>
      <c r="F360">
        <v>-0.26699099999999998</v>
      </c>
      <c r="G360">
        <v>-0.81901199999999996</v>
      </c>
      <c r="H360">
        <v>-0.26346900000000001</v>
      </c>
      <c r="I360">
        <v>0.26615</v>
      </c>
      <c r="J360">
        <v>0.40181800000000001</v>
      </c>
      <c r="K360">
        <v>0.26430399999999998</v>
      </c>
      <c r="M360">
        <v>0.53314099999999998</v>
      </c>
      <c r="N360">
        <v>1.2208300000000001</v>
      </c>
      <c r="O360">
        <v>0.52777300000000005</v>
      </c>
    </row>
    <row r="361" spans="1:15" x14ac:dyDescent="0.25">
      <c r="A361" s="2">
        <v>344</v>
      </c>
      <c r="B361" t="s">
        <v>594</v>
      </c>
      <c r="C361">
        <v>3182</v>
      </c>
      <c r="D361">
        <v>6360</v>
      </c>
      <c r="F361">
        <v>-0.26240599999999997</v>
      </c>
      <c r="G361">
        <v>-0.82496700000000001</v>
      </c>
      <c r="H361">
        <v>-0.26254899999999998</v>
      </c>
      <c r="I361">
        <v>0.26402900000000001</v>
      </c>
      <c r="J361">
        <v>0.39987699999999998</v>
      </c>
      <c r="K361">
        <v>0.25959100000000002</v>
      </c>
      <c r="M361">
        <v>0.52643499999999999</v>
      </c>
      <c r="N361">
        <v>1.224844</v>
      </c>
      <c r="O361">
        <v>0.52214000000000005</v>
      </c>
    </row>
    <row r="362" spans="1:15" x14ac:dyDescent="0.25">
      <c r="A362" s="2">
        <v>228</v>
      </c>
      <c r="B362" t="s">
        <v>821</v>
      </c>
      <c r="C362">
        <v>5592</v>
      </c>
      <c r="D362">
        <v>11180</v>
      </c>
      <c r="F362">
        <v>-0.26196000000000003</v>
      </c>
      <c r="G362">
        <v>-0.83551900000000001</v>
      </c>
      <c r="H362">
        <v>-0.34877200000000003</v>
      </c>
      <c r="I362">
        <v>0.26579399999999997</v>
      </c>
      <c r="J362">
        <v>0.95674099999999995</v>
      </c>
      <c r="K362">
        <v>0.43924800000000003</v>
      </c>
      <c r="M362">
        <v>0.52775399999999995</v>
      </c>
      <c r="N362">
        <v>1.79226</v>
      </c>
      <c r="O362">
        <v>0.78802000000000005</v>
      </c>
    </row>
    <row r="363" spans="1:15" x14ac:dyDescent="0.25">
      <c r="A363" s="2">
        <v>351</v>
      </c>
      <c r="B363" t="s">
        <v>594</v>
      </c>
      <c r="C363">
        <v>5192</v>
      </c>
      <c r="D363">
        <v>10380</v>
      </c>
      <c r="F363">
        <v>-0.26150299999999999</v>
      </c>
      <c r="G363">
        <v>-0.26158700000000001</v>
      </c>
      <c r="H363">
        <v>-0.99117500000000003</v>
      </c>
      <c r="I363">
        <v>0.261133</v>
      </c>
      <c r="J363">
        <v>0.26305699999999999</v>
      </c>
      <c r="K363">
        <v>0.85059600000000002</v>
      </c>
      <c r="M363">
        <v>0.52263599999999999</v>
      </c>
      <c r="N363">
        <v>0.524644</v>
      </c>
      <c r="O363">
        <v>1.841771</v>
      </c>
    </row>
    <row r="364" spans="1:15" x14ac:dyDescent="0.25">
      <c r="A364" s="2">
        <v>6</v>
      </c>
      <c r="B364" t="s">
        <v>810</v>
      </c>
      <c r="C364">
        <v>10098</v>
      </c>
      <c r="D364">
        <v>20192</v>
      </c>
      <c r="F364">
        <v>-0.24987500000000001</v>
      </c>
      <c r="G364">
        <v>-0.98854500000000001</v>
      </c>
      <c r="H364">
        <v>-0.22694</v>
      </c>
      <c r="I364">
        <v>0.25133800000000001</v>
      </c>
      <c r="J364">
        <v>0.75986100000000001</v>
      </c>
      <c r="K364">
        <v>0.16658899999999999</v>
      </c>
      <c r="M364">
        <v>0.50121300000000002</v>
      </c>
      <c r="N364">
        <v>1.7484059999999999</v>
      </c>
      <c r="O364">
        <v>0.39352900000000002</v>
      </c>
    </row>
    <row r="365" spans="1:15" x14ac:dyDescent="0.25">
      <c r="A365" s="2">
        <v>132</v>
      </c>
      <c r="B365" t="s">
        <v>1748</v>
      </c>
      <c r="C365">
        <v>7812</v>
      </c>
      <c r="D365">
        <v>15620</v>
      </c>
      <c r="F365">
        <v>-0.24806600000000001</v>
      </c>
      <c r="G365">
        <v>-0.28739300000000001</v>
      </c>
      <c r="H365">
        <v>-0.95020199999999999</v>
      </c>
      <c r="I365">
        <v>0.26546700000000001</v>
      </c>
      <c r="J365">
        <v>0.28916799999999998</v>
      </c>
      <c r="K365">
        <v>0.97256600000000004</v>
      </c>
      <c r="M365">
        <v>0.51353300000000002</v>
      </c>
      <c r="N365">
        <v>0.57656099999999999</v>
      </c>
      <c r="O365">
        <v>1.922768</v>
      </c>
    </row>
    <row r="366" spans="1:15" x14ac:dyDescent="0.25">
      <c r="A366" s="2">
        <v>390</v>
      </c>
      <c r="B366" t="s">
        <v>593</v>
      </c>
      <c r="C366">
        <v>9239</v>
      </c>
      <c r="D366">
        <v>18474</v>
      </c>
      <c r="F366">
        <v>-0.24615799999999999</v>
      </c>
      <c r="G366">
        <v>-0.73804000000000003</v>
      </c>
      <c r="H366">
        <v>-0.49889</v>
      </c>
      <c r="I366">
        <v>0.24578700000000001</v>
      </c>
      <c r="J366">
        <v>0.942716</v>
      </c>
      <c r="K366">
        <v>0.57223599999999997</v>
      </c>
      <c r="M366">
        <v>0.49194500000000002</v>
      </c>
      <c r="N366">
        <v>1.6807559999999999</v>
      </c>
      <c r="O366">
        <v>1.071126</v>
      </c>
    </row>
    <row r="367" spans="1:15" x14ac:dyDescent="0.25">
      <c r="A367" s="2">
        <v>352</v>
      </c>
      <c r="B367" t="s">
        <v>594</v>
      </c>
      <c r="C367">
        <v>10400</v>
      </c>
      <c r="D367">
        <v>20796</v>
      </c>
      <c r="F367">
        <v>-0.23321600000000001</v>
      </c>
      <c r="G367">
        <v>-0.231485</v>
      </c>
      <c r="H367">
        <v>-0.99319000000000002</v>
      </c>
      <c r="I367">
        <v>0.23239099999999999</v>
      </c>
      <c r="J367">
        <v>0.23139699999999999</v>
      </c>
      <c r="K367">
        <v>0.63652699999999995</v>
      </c>
      <c r="M367">
        <v>0.46560699999999999</v>
      </c>
      <c r="N367">
        <v>0.46288200000000002</v>
      </c>
      <c r="O367">
        <v>1.6297170000000001</v>
      </c>
    </row>
    <row r="368" spans="1:15" x14ac:dyDescent="0.25">
      <c r="A368" s="2">
        <v>341</v>
      </c>
      <c r="B368" t="s">
        <v>594</v>
      </c>
      <c r="C368">
        <v>1663</v>
      </c>
      <c r="D368">
        <v>3322</v>
      </c>
      <c r="F368">
        <v>-0.23188500000000001</v>
      </c>
      <c r="G368">
        <v>-0.23149400000000001</v>
      </c>
      <c r="H368">
        <v>-0.99838000000000005</v>
      </c>
      <c r="I368">
        <v>0.231652</v>
      </c>
      <c r="J368">
        <v>0.23126099999999999</v>
      </c>
      <c r="K368">
        <v>0.54238299999999995</v>
      </c>
      <c r="M368">
        <v>0.46353699999999998</v>
      </c>
      <c r="N368">
        <v>0.46275500000000003</v>
      </c>
      <c r="O368">
        <v>1.5407630000000001</v>
      </c>
    </row>
    <row r="369" spans="1:15" x14ac:dyDescent="0.25">
      <c r="A369" s="2">
        <v>397</v>
      </c>
      <c r="B369" t="s">
        <v>593</v>
      </c>
      <c r="C369">
        <v>7268</v>
      </c>
      <c r="D369">
        <v>14532</v>
      </c>
      <c r="F369">
        <v>-0.23051099999999999</v>
      </c>
      <c r="G369">
        <v>-0.70656600000000003</v>
      </c>
      <c r="H369">
        <v>-0.75557399999999997</v>
      </c>
      <c r="I369">
        <v>0.231012</v>
      </c>
      <c r="J369">
        <v>0.59555199999999997</v>
      </c>
      <c r="K369">
        <v>0.82830400000000004</v>
      </c>
      <c r="M369">
        <v>0.46152300000000002</v>
      </c>
      <c r="N369">
        <v>1.3021180000000001</v>
      </c>
      <c r="O369">
        <v>1.5838779999999999</v>
      </c>
    </row>
    <row r="370" spans="1:15" x14ac:dyDescent="0.25">
      <c r="A370" s="2">
        <v>384</v>
      </c>
      <c r="B370" t="s">
        <v>593</v>
      </c>
      <c r="C370">
        <v>4712</v>
      </c>
      <c r="D370">
        <v>9420</v>
      </c>
      <c r="F370">
        <v>-0.22980300000000001</v>
      </c>
      <c r="G370">
        <v>-0.99914999999999998</v>
      </c>
      <c r="H370">
        <v>-0.42018499999999998</v>
      </c>
      <c r="I370">
        <v>0.228657</v>
      </c>
      <c r="J370">
        <v>0.99251800000000001</v>
      </c>
      <c r="K370">
        <v>0.67921600000000004</v>
      </c>
      <c r="M370">
        <v>0.45845999999999998</v>
      </c>
      <c r="N370">
        <v>1.991668</v>
      </c>
      <c r="O370">
        <v>1.0994010000000001</v>
      </c>
    </row>
    <row r="371" spans="1:15" x14ac:dyDescent="0.25">
      <c r="A371" s="2">
        <v>393</v>
      </c>
      <c r="B371" t="s">
        <v>593</v>
      </c>
      <c r="C371">
        <v>9757</v>
      </c>
      <c r="D371">
        <v>19510</v>
      </c>
      <c r="F371">
        <v>-0.21931500000000001</v>
      </c>
      <c r="G371">
        <v>-0.74706300000000003</v>
      </c>
      <c r="H371">
        <v>-0.74085199999999996</v>
      </c>
      <c r="I371">
        <v>0.218893</v>
      </c>
      <c r="J371">
        <v>0.65553700000000004</v>
      </c>
      <c r="K371">
        <v>0.69255</v>
      </c>
      <c r="M371">
        <v>0.43820799999999999</v>
      </c>
      <c r="N371">
        <v>1.4026000000000001</v>
      </c>
      <c r="O371">
        <v>1.4334020000000001</v>
      </c>
    </row>
    <row r="372" spans="1:15" x14ac:dyDescent="0.25">
      <c r="A372" s="2">
        <v>10</v>
      </c>
      <c r="B372" t="s">
        <v>810</v>
      </c>
      <c r="C372">
        <v>9508</v>
      </c>
      <c r="D372">
        <v>19012</v>
      </c>
      <c r="F372">
        <v>-0.21141399999999999</v>
      </c>
      <c r="G372">
        <v>-0.96440599999999999</v>
      </c>
      <c r="H372">
        <v>-0.51850200000000002</v>
      </c>
      <c r="I372">
        <v>0.140155</v>
      </c>
      <c r="J372">
        <v>0.93052699999999999</v>
      </c>
      <c r="K372">
        <v>0.52788599999999997</v>
      </c>
      <c r="M372">
        <v>0.35156900000000002</v>
      </c>
      <c r="N372">
        <v>1.894933</v>
      </c>
      <c r="O372">
        <v>1.0463880000000001</v>
      </c>
    </row>
    <row r="373" spans="1:15" x14ac:dyDescent="0.25">
      <c r="A373" s="2">
        <v>2</v>
      </c>
      <c r="B373" t="s">
        <v>810</v>
      </c>
      <c r="C373">
        <v>10050</v>
      </c>
      <c r="D373">
        <v>20096</v>
      </c>
      <c r="F373">
        <v>-0.20558599999999999</v>
      </c>
      <c r="G373">
        <v>-0.95970699999999998</v>
      </c>
      <c r="H373">
        <v>-0.533277</v>
      </c>
      <c r="I373">
        <v>0.13325799999999999</v>
      </c>
      <c r="J373">
        <v>0.91652599999999995</v>
      </c>
      <c r="K373">
        <v>0.505301</v>
      </c>
      <c r="M373">
        <v>0.33884399999999998</v>
      </c>
      <c r="N373">
        <v>1.876233</v>
      </c>
      <c r="O373">
        <v>1.038578</v>
      </c>
    </row>
    <row r="374" spans="1:15" x14ac:dyDescent="0.25">
      <c r="A374" s="2">
        <v>354</v>
      </c>
      <c r="B374" t="s">
        <v>594</v>
      </c>
      <c r="C374">
        <v>2910</v>
      </c>
      <c r="D374">
        <v>5816</v>
      </c>
      <c r="F374">
        <v>-0.172872</v>
      </c>
      <c r="G374">
        <v>-0.222799</v>
      </c>
      <c r="H374">
        <v>-0.17255300000000001</v>
      </c>
      <c r="I374">
        <v>0.17271600000000001</v>
      </c>
      <c r="J374">
        <v>0.99545499999999998</v>
      </c>
      <c r="K374">
        <v>0.17246600000000001</v>
      </c>
      <c r="M374">
        <v>0.34558800000000001</v>
      </c>
      <c r="N374">
        <v>1.2182539999999999</v>
      </c>
      <c r="O374">
        <v>0.34501900000000002</v>
      </c>
    </row>
    <row r="375" spans="1:15" x14ac:dyDescent="0.25">
      <c r="A375" s="2">
        <v>7</v>
      </c>
      <c r="B375" t="s">
        <v>810</v>
      </c>
      <c r="C375">
        <v>8441</v>
      </c>
      <c r="D375">
        <v>16878</v>
      </c>
      <c r="F375">
        <v>-0.150307</v>
      </c>
      <c r="G375">
        <v>-0.28627000000000002</v>
      </c>
      <c r="H375">
        <v>-0.98604999999999998</v>
      </c>
      <c r="I375">
        <v>0.188054</v>
      </c>
      <c r="J375">
        <v>0.28767900000000002</v>
      </c>
      <c r="K375">
        <v>0.87477800000000006</v>
      </c>
      <c r="M375">
        <v>0.33836100000000002</v>
      </c>
      <c r="N375">
        <v>0.57394900000000004</v>
      </c>
      <c r="O375">
        <v>1.8608279999999999</v>
      </c>
    </row>
    <row r="376" spans="1:15" x14ac:dyDescent="0.25">
      <c r="A376" s="2">
        <v>349</v>
      </c>
      <c r="B376" t="s">
        <v>594</v>
      </c>
      <c r="C376">
        <v>2568</v>
      </c>
      <c r="D376">
        <v>5132</v>
      </c>
      <c r="F376">
        <v>-0.14588599999999999</v>
      </c>
      <c r="G376">
        <v>-0.99659900000000001</v>
      </c>
      <c r="H376">
        <v>-0.14588599999999999</v>
      </c>
      <c r="I376">
        <v>0.124</v>
      </c>
      <c r="J376">
        <v>0.75802000000000003</v>
      </c>
      <c r="K376">
        <v>0.124</v>
      </c>
      <c r="M376">
        <v>0.26988600000000001</v>
      </c>
      <c r="N376">
        <v>1.7546189999999999</v>
      </c>
      <c r="O376">
        <v>0.26988600000000001</v>
      </c>
    </row>
    <row r="377" spans="1:15" x14ac:dyDescent="0.25">
      <c r="A377" s="2">
        <v>350</v>
      </c>
      <c r="B377" t="s">
        <v>594</v>
      </c>
      <c r="C377">
        <v>8759</v>
      </c>
      <c r="D377">
        <v>17514</v>
      </c>
      <c r="F377">
        <v>-0.14191599999999999</v>
      </c>
      <c r="G377">
        <v>-0.14144899999999999</v>
      </c>
      <c r="H377">
        <v>-0.85696099999999997</v>
      </c>
      <c r="I377">
        <v>0.14313400000000001</v>
      </c>
      <c r="J377">
        <v>0.14360100000000001</v>
      </c>
      <c r="K377">
        <v>0.99777300000000002</v>
      </c>
      <c r="M377">
        <v>0.28505000000000003</v>
      </c>
      <c r="N377">
        <v>0.28505000000000003</v>
      </c>
      <c r="O377">
        <v>1.8547340000000001</v>
      </c>
    </row>
    <row r="378" spans="1:15" x14ac:dyDescent="0.25">
      <c r="A378" s="2">
        <v>254</v>
      </c>
      <c r="B378" t="s">
        <v>811</v>
      </c>
      <c r="C378">
        <v>3638</v>
      </c>
      <c r="D378">
        <v>7272</v>
      </c>
      <c r="F378">
        <v>-0.134714</v>
      </c>
      <c r="G378">
        <v>-0.99703699999999995</v>
      </c>
      <c r="H378">
        <v>-0.53518399999999999</v>
      </c>
      <c r="I378">
        <v>7.5077000000000005E-2</v>
      </c>
      <c r="J378">
        <v>0.99780500000000005</v>
      </c>
      <c r="K378">
        <v>0.41689300000000001</v>
      </c>
      <c r="M378">
        <v>0.20979100000000001</v>
      </c>
      <c r="N378">
        <v>1.994842</v>
      </c>
      <c r="O378">
        <v>0.95207699999999995</v>
      </c>
    </row>
    <row r="379" spans="1:15" x14ac:dyDescent="0.25">
      <c r="A379" s="2">
        <v>356</v>
      </c>
      <c r="B379" t="s">
        <v>594</v>
      </c>
      <c r="C379">
        <v>14992</v>
      </c>
      <c r="D379">
        <v>29980</v>
      </c>
      <c r="F379">
        <v>-0.124505</v>
      </c>
      <c r="G379">
        <v>-0.99427299999999996</v>
      </c>
      <c r="H379">
        <v>-0.123108</v>
      </c>
      <c r="I379">
        <v>0.124144</v>
      </c>
      <c r="J379">
        <v>0.99491799999999997</v>
      </c>
      <c r="K379">
        <v>0.12554100000000001</v>
      </c>
      <c r="M379">
        <v>0.24864900000000001</v>
      </c>
      <c r="N379">
        <v>1.9891909999999999</v>
      </c>
      <c r="O379">
        <v>0.24864900000000001</v>
      </c>
    </row>
    <row r="380" spans="1:15" x14ac:dyDescent="0.25">
      <c r="A380" s="2">
        <v>355</v>
      </c>
      <c r="B380" t="s">
        <v>594</v>
      </c>
      <c r="C380">
        <v>14994</v>
      </c>
      <c r="D380">
        <v>29984</v>
      </c>
      <c r="F380">
        <v>-0.124472</v>
      </c>
      <c r="G380">
        <v>-0.994143</v>
      </c>
      <c r="H380">
        <v>-0.123083</v>
      </c>
      <c r="I380">
        <v>0.12416000000000001</v>
      </c>
      <c r="J380">
        <v>0.99491799999999997</v>
      </c>
      <c r="K380">
        <v>0.12554899999999999</v>
      </c>
      <c r="M380">
        <v>0.24863199999999999</v>
      </c>
      <c r="N380">
        <v>1.989061</v>
      </c>
      <c r="O380">
        <v>0.24863199999999999</v>
      </c>
    </row>
    <row r="381" spans="1:15" x14ac:dyDescent="0.25">
      <c r="A381" s="2">
        <v>348</v>
      </c>
      <c r="B381" t="s">
        <v>594</v>
      </c>
      <c r="C381">
        <v>2568</v>
      </c>
      <c r="D381">
        <v>5132</v>
      </c>
      <c r="F381">
        <v>-7.7730999999999995E-2</v>
      </c>
      <c r="G381">
        <v>-0.50416899999999998</v>
      </c>
      <c r="H381">
        <v>0.71616199999999997</v>
      </c>
      <c r="I381">
        <v>7.7299999999999994E-2</v>
      </c>
      <c r="J381">
        <v>0.50373999999999997</v>
      </c>
      <c r="K381">
        <v>0.871193</v>
      </c>
      <c r="M381">
        <v>0.155031</v>
      </c>
      <c r="N381">
        <v>1.0079089999999999</v>
      </c>
      <c r="O381">
        <v>0.155031</v>
      </c>
    </row>
    <row r="382" spans="1:15" x14ac:dyDescent="0.25">
      <c r="A382" s="2">
        <v>360</v>
      </c>
      <c r="B382" t="s">
        <v>594</v>
      </c>
      <c r="C382">
        <v>2200</v>
      </c>
      <c r="D382">
        <v>4396</v>
      </c>
      <c r="F382">
        <v>-1.9954E-2</v>
      </c>
      <c r="G382">
        <v>-1.8536E-2</v>
      </c>
      <c r="H382">
        <v>0.80833200000000005</v>
      </c>
      <c r="I382">
        <v>1.8022E-2</v>
      </c>
      <c r="J382">
        <v>1.9193000000000002E-2</v>
      </c>
      <c r="K382">
        <v>0.99988600000000005</v>
      </c>
      <c r="M382">
        <v>3.7976000000000003E-2</v>
      </c>
      <c r="N382">
        <v>3.7728999999999999E-2</v>
      </c>
      <c r="O382">
        <v>0.191554</v>
      </c>
    </row>
    <row r="383" spans="1:15" x14ac:dyDescent="0.25">
      <c r="A383" s="2" t="s">
        <v>1846</v>
      </c>
      <c r="B383" t="s">
        <v>1846</v>
      </c>
      <c r="C383">
        <v>10</v>
      </c>
      <c r="D383">
        <v>19</v>
      </c>
      <c r="F383">
        <v>2.5000000000000001E-2</v>
      </c>
      <c r="G383">
        <v>2.5000000000000001E-2</v>
      </c>
      <c r="H383">
        <v>2.5000000000000001E-2</v>
      </c>
      <c r="I383">
        <v>0.58013899999999996</v>
      </c>
      <c r="J383">
        <v>0.97499999999999998</v>
      </c>
      <c r="K383">
        <v>0.63965300000000003</v>
      </c>
      <c r="M383">
        <v>0.55513900000000005</v>
      </c>
      <c r="N383">
        <v>0.95</v>
      </c>
      <c r="O383">
        <v>0.61465309999999995</v>
      </c>
    </row>
    <row r="384" spans="1:15" x14ac:dyDescent="0.25">
      <c r="A384" s="2" t="s">
        <v>1825</v>
      </c>
      <c r="B384" t="s">
        <v>1825</v>
      </c>
      <c r="C384">
        <v>10</v>
      </c>
      <c r="D384">
        <v>16</v>
      </c>
      <c r="F384">
        <v>2.5000000000000001E-2</v>
      </c>
      <c r="G384">
        <v>2.5000000000000001E-2</v>
      </c>
      <c r="H384">
        <v>2.5000000000000001E-2</v>
      </c>
      <c r="I384">
        <v>0.65833299999999995</v>
      </c>
      <c r="J384">
        <v>0.65833299999999995</v>
      </c>
      <c r="K384">
        <v>0.97499999999999998</v>
      </c>
      <c r="M384">
        <v>0.63333300000000003</v>
      </c>
      <c r="N384">
        <v>0.63333300000000003</v>
      </c>
      <c r="O384">
        <v>0.95</v>
      </c>
    </row>
    <row r="385" spans="1:15" x14ac:dyDescent="0.25">
      <c r="A385" s="2" t="s">
        <v>682</v>
      </c>
      <c r="B385" t="s">
        <v>682</v>
      </c>
      <c r="C385">
        <v>16</v>
      </c>
      <c r="D385">
        <v>16</v>
      </c>
      <c r="F385">
        <v>2.5000000000000001E-2</v>
      </c>
      <c r="G385">
        <v>2.5000000000000001E-2</v>
      </c>
      <c r="H385">
        <v>2.5000000000000001E-2</v>
      </c>
      <c r="I385">
        <v>0.56785699999999995</v>
      </c>
      <c r="J385">
        <v>0.97499999999999998</v>
      </c>
      <c r="K385">
        <v>5.2142899999999999E-2</v>
      </c>
      <c r="M385">
        <v>0.54285709999999998</v>
      </c>
      <c r="N385">
        <v>0.95</v>
      </c>
      <c r="O385">
        <v>2.7142900000000001E-2</v>
      </c>
    </row>
    <row r="386" spans="1:15" x14ac:dyDescent="0.25">
      <c r="A386" s="2" t="s">
        <v>1471</v>
      </c>
      <c r="B386" t="s">
        <v>1471</v>
      </c>
      <c r="C386">
        <v>16</v>
      </c>
      <c r="D386">
        <v>28</v>
      </c>
      <c r="F386">
        <v>2.5000000000000001E-2</v>
      </c>
      <c r="G386">
        <v>2.5000000000000001E-2</v>
      </c>
      <c r="H386">
        <v>2.5000000000000001E-2</v>
      </c>
      <c r="I386">
        <v>0.908721</v>
      </c>
      <c r="J386">
        <v>0.82034899999999999</v>
      </c>
      <c r="K386">
        <v>0.97499999999999998</v>
      </c>
      <c r="M386">
        <v>0.88372110000000004</v>
      </c>
      <c r="N386">
        <v>0.79534899999999997</v>
      </c>
      <c r="O386">
        <v>0.95</v>
      </c>
    </row>
    <row r="387" spans="1:15" x14ac:dyDescent="0.25">
      <c r="A387" s="2" t="s">
        <v>681</v>
      </c>
      <c r="B387" t="s">
        <v>681</v>
      </c>
      <c r="C387">
        <v>18</v>
      </c>
      <c r="D387">
        <v>18</v>
      </c>
      <c r="F387">
        <v>2.5000000000000001E-2</v>
      </c>
      <c r="G387">
        <v>2.5000000000000001E-2</v>
      </c>
      <c r="H387">
        <v>2.5000000000000001E-2</v>
      </c>
      <c r="I387">
        <v>3.7323799999999997E-2</v>
      </c>
      <c r="J387">
        <v>0.97499999999999998</v>
      </c>
      <c r="K387">
        <v>0.52804700000000004</v>
      </c>
      <c r="M387">
        <v>1.2323799999999999E-2</v>
      </c>
      <c r="N387">
        <v>0.95</v>
      </c>
      <c r="O387">
        <v>0.50304700000000002</v>
      </c>
    </row>
    <row r="388" spans="1:15" x14ac:dyDescent="0.25">
      <c r="A388" s="2" t="s">
        <v>1594</v>
      </c>
      <c r="B388" t="s">
        <v>1594</v>
      </c>
      <c r="C388">
        <v>22</v>
      </c>
      <c r="D388">
        <v>26</v>
      </c>
      <c r="F388">
        <v>2.5000000000000001E-2</v>
      </c>
      <c r="G388">
        <v>2.5000000000000001E-2</v>
      </c>
      <c r="H388">
        <v>2.5000000000000001E-2</v>
      </c>
      <c r="I388">
        <v>0.65833299999999995</v>
      </c>
      <c r="J388">
        <v>0.97499999999999998</v>
      </c>
      <c r="K388">
        <v>0.97499999999999998</v>
      </c>
      <c r="M388">
        <v>0.63333300000000003</v>
      </c>
      <c r="N388">
        <v>0.95</v>
      </c>
      <c r="O388">
        <v>0.95</v>
      </c>
    </row>
    <row r="389" spans="1:15" x14ac:dyDescent="0.25">
      <c r="A389" s="2" t="s">
        <v>87</v>
      </c>
      <c r="B389" t="s">
        <v>87</v>
      </c>
      <c r="C389">
        <v>24</v>
      </c>
      <c r="D389">
        <v>52</v>
      </c>
      <c r="F389">
        <v>2.5000000000000001E-2</v>
      </c>
      <c r="G389">
        <v>2.5000000000000001E-2</v>
      </c>
      <c r="H389">
        <v>2.5000000000000001E-2</v>
      </c>
      <c r="I389">
        <v>0.201067</v>
      </c>
      <c r="J389">
        <v>0.97499999999999998</v>
      </c>
      <c r="K389">
        <v>5.6667200000000001E-2</v>
      </c>
      <c r="M389">
        <v>0.176067</v>
      </c>
      <c r="N389">
        <v>0.95</v>
      </c>
      <c r="O389">
        <v>3.16672E-2</v>
      </c>
    </row>
    <row r="390" spans="1:15" x14ac:dyDescent="0.25">
      <c r="A390" s="2" t="s">
        <v>657</v>
      </c>
      <c r="B390" t="s">
        <v>657</v>
      </c>
      <c r="C390">
        <v>24</v>
      </c>
      <c r="D390">
        <v>36</v>
      </c>
      <c r="F390">
        <v>2.5000000000000001E-2</v>
      </c>
      <c r="G390">
        <v>2.5000000000000001E-2</v>
      </c>
      <c r="H390">
        <v>2.5000000000000001E-2</v>
      </c>
      <c r="I390">
        <v>0.97499999999999998</v>
      </c>
      <c r="J390">
        <v>0.38124999999999998</v>
      </c>
      <c r="K390">
        <v>0.27735599999999999</v>
      </c>
      <c r="M390">
        <v>0.95</v>
      </c>
      <c r="N390">
        <v>0.35625000000000001</v>
      </c>
      <c r="O390">
        <v>0.25235600000000002</v>
      </c>
    </row>
    <row r="391" spans="1:15" x14ac:dyDescent="0.25">
      <c r="A391" s="2" t="s">
        <v>1822</v>
      </c>
      <c r="B391" t="s">
        <v>1822</v>
      </c>
      <c r="C391">
        <v>25</v>
      </c>
      <c r="D391">
        <v>22</v>
      </c>
      <c r="F391">
        <v>2.5000000000000001E-2</v>
      </c>
      <c r="G391">
        <v>2.5000000000000001E-2</v>
      </c>
      <c r="H391">
        <v>2.5000000000000001E-2</v>
      </c>
      <c r="I391">
        <v>0.68024700000000005</v>
      </c>
      <c r="J391">
        <v>0.60382000000000002</v>
      </c>
      <c r="K391">
        <v>0.97499999999999998</v>
      </c>
      <c r="M391">
        <v>0.65524700000000002</v>
      </c>
      <c r="N391">
        <v>0.57882</v>
      </c>
      <c r="O391">
        <v>0.95</v>
      </c>
    </row>
    <row r="392" spans="1:15" x14ac:dyDescent="0.25">
      <c r="A392" s="2" t="s">
        <v>689</v>
      </c>
      <c r="B392" t="s">
        <v>689</v>
      </c>
      <c r="C392">
        <v>28</v>
      </c>
      <c r="D392">
        <v>46</v>
      </c>
      <c r="F392">
        <v>2.5000000000000001E-2</v>
      </c>
      <c r="G392">
        <v>2.5000000000000001E-2</v>
      </c>
      <c r="H392">
        <v>2.5000000000000001E-2</v>
      </c>
      <c r="I392">
        <v>0.97499999999999998</v>
      </c>
      <c r="J392">
        <v>0.67155399999999998</v>
      </c>
      <c r="K392">
        <v>0.512961</v>
      </c>
      <c r="M392">
        <v>0.95</v>
      </c>
      <c r="N392">
        <v>0.64655410000000002</v>
      </c>
      <c r="O392">
        <v>0.48796099999999998</v>
      </c>
    </row>
    <row r="393" spans="1:15" x14ac:dyDescent="0.25">
      <c r="A393" s="2" t="s">
        <v>1022</v>
      </c>
      <c r="B393" t="s">
        <v>1022</v>
      </c>
      <c r="C393">
        <v>28</v>
      </c>
      <c r="D393">
        <v>52</v>
      </c>
      <c r="F393">
        <v>2.5000000000000001E-2</v>
      </c>
      <c r="G393">
        <v>2.5000000000000001E-2</v>
      </c>
      <c r="H393">
        <v>2.5000000000000001E-2</v>
      </c>
      <c r="I393">
        <v>0.50949999999999995</v>
      </c>
      <c r="J393">
        <v>0.26250000000000001</v>
      </c>
      <c r="K393">
        <v>0.97499999999999998</v>
      </c>
      <c r="M393">
        <v>0.48449999999999999</v>
      </c>
      <c r="N393">
        <v>0.23749999999999999</v>
      </c>
      <c r="O393">
        <v>0.95</v>
      </c>
    </row>
    <row r="394" spans="1:15" x14ac:dyDescent="0.25">
      <c r="A394" s="2" t="s">
        <v>995</v>
      </c>
      <c r="B394" t="s">
        <v>995</v>
      </c>
      <c r="C394">
        <v>28</v>
      </c>
      <c r="D394">
        <v>30</v>
      </c>
      <c r="F394">
        <v>2.5000000000000001E-2</v>
      </c>
      <c r="G394">
        <v>2.5000000000000001E-2</v>
      </c>
      <c r="H394">
        <v>2.5000000000000001E-2</v>
      </c>
      <c r="I394">
        <v>0.62895999999999996</v>
      </c>
      <c r="J394">
        <v>0.60837200000000002</v>
      </c>
      <c r="K394">
        <v>0.97499999999999998</v>
      </c>
      <c r="M394">
        <v>0.60396000000000005</v>
      </c>
      <c r="N394">
        <v>0.583372</v>
      </c>
      <c r="O394">
        <v>0.95</v>
      </c>
    </row>
    <row r="395" spans="1:15" x14ac:dyDescent="0.25">
      <c r="A395" s="2" t="s">
        <v>1470</v>
      </c>
      <c r="B395" t="s">
        <v>1470</v>
      </c>
      <c r="C395">
        <v>28</v>
      </c>
      <c r="D395">
        <v>40</v>
      </c>
      <c r="F395">
        <v>2.5000000000000001E-2</v>
      </c>
      <c r="G395">
        <v>2.5000000000000001E-2</v>
      </c>
      <c r="H395">
        <v>2.5000000000000001E-2</v>
      </c>
      <c r="I395">
        <v>0.97499999999999998</v>
      </c>
      <c r="J395">
        <v>0.92071400000000003</v>
      </c>
      <c r="K395">
        <v>0.94785699999999995</v>
      </c>
      <c r="M395">
        <v>0.95</v>
      </c>
      <c r="N395">
        <v>0.89571400000000001</v>
      </c>
      <c r="O395">
        <v>0.92285700000000004</v>
      </c>
    </row>
    <row r="396" spans="1:15" x14ac:dyDescent="0.25">
      <c r="A396" s="2" t="s">
        <v>605</v>
      </c>
      <c r="B396" t="s">
        <v>605</v>
      </c>
      <c r="C396">
        <v>28</v>
      </c>
      <c r="D396">
        <v>44</v>
      </c>
      <c r="F396">
        <v>2.5000000000000001E-2</v>
      </c>
      <c r="G396">
        <v>2.5000000000000001E-2</v>
      </c>
      <c r="H396">
        <v>2.5000000000000001E-2</v>
      </c>
      <c r="I396">
        <v>0.97499999999999998</v>
      </c>
      <c r="J396">
        <v>0.5</v>
      </c>
      <c r="K396">
        <v>0.5</v>
      </c>
      <c r="M396">
        <v>0.95</v>
      </c>
      <c r="N396">
        <v>0.47499999999999998</v>
      </c>
      <c r="O396">
        <v>0.47499999999999998</v>
      </c>
    </row>
    <row r="397" spans="1:15" x14ac:dyDescent="0.25">
      <c r="A397" s="2" t="s">
        <v>994</v>
      </c>
      <c r="B397" t="s">
        <v>994</v>
      </c>
      <c r="C397">
        <v>29</v>
      </c>
      <c r="D397">
        <v>43</v>
      </c>
      <c r="F397">
        <v>2.5000000000000001E-2</v>
      </c>
      <c r="G397">
        <v>2.5000000000000001E-2</v>
      </c>
      <c r="H397">
        <v>2.5000000000000001E-2</v>
      </c>
      <c r="I397">
        <v>0.806396</v>
      </c>
      <c r="J397">
        <v>0.806392</v>
      </c>
      <c r="K397">
        <v>0.97499999999999998</v>
      </c>
      <c r="M397">
        <v>0.78139599999999998</v>
      </c>
      <c r="N397">
        <v>0.78139199999999998</v>
      </c>
      <c r="O397">
        <v>0.95</v>
      </c>
    </row>
    <row r="398" spans="1:15" x14ac:dyDescent="0.25">
      <c r="A398" s="2" t="s">
        <v>684</v>
      </c>
      <c r="B398" t="s">
        <v>684</v>
      </c>
      <c r="C398">
        <v>31</v>
      </c>
      <c r="D398">
        <v>29</v>
      </c>
      <c r="F398">
        <v>2.5000000000000001E-2</v>
      </c>
      <c r="G398">
        <v>2.5000000000000001E-2</v>
      </c>
      <c r="H398">
        <v>2.5000000000000001E-2</v>
      </c>
      <c r="I398">
        <v>0.5</v>
      </c>
      <c r="J398">
        <v>0.97499999999999998</v>
      </c>
      <c r="K398">
        <v>5.66667E-2</v>
      </c>
      <c r="M398">
        <v>0.47499999999999998</v>
      </c>
      <c r="N398">
        <v>0.95</v>
      </c>
      <c r="O398">
        <v>3.1666699999999999E-2</v>
      </c>
    </row>
    <row r="399" spans="1:15" x14ac:dyDescent="0.25">
      <c r="A399" s="2" t="s">
        <v>1495</v>
      </c>
      <c r="B399" t="s">
        <v>1495</v>
      </c>
      <c r="C399">
        <v>32</v>
      </c>
      <c r="D399">
        <v>68</v>
      </c>
      <c r="F399">
        <v>2.5000000000000001E-2</v>
      </c>
      <c r="G399">
        <v>2.5000000000000001E-2</v>
      </c>
      <c r="H399">
        <v>2.5000000000000001E-2</v>
      </c>
      <c r="I399">
        <v>0.61595699999999998</v>
      </c>
      <c r="J399">
        <v>0.97499999999999998</v>
      </c>
      <c r="K399">
        <v>0.52510599999999996</v>
      </c>
      <c r="M399">
        <v>0.59095699999999995</v>
      </c>
      <c r="N399">
        <v>0.95</v>
      </c>
      <c r="O399">
        <v>0.50010600000000005</v>
      </c>
    </row>
    <row r="400" spans="1:15" x14ac:dyDescent="0.25">
      <c r="A400" s="2" t="s">
        <v>1636</v>
      </c>
      <c r="B400" t="s">
        <v>1636</v>
      </c>
      <c r="C400">
        <v>33</v>
      </c>
      <c r="D400">
        <v>80</v>
      </c>
      <c r="F400">
        <v>2.5000000000000001E-2</v>
      </c>
      <c r="G400">
        <v>2.5000000000000001E-2</v>
      </c>
      <c r="H400">
        <v>2.5000000000000001E-2</v>
      </c>
      <c r="I400">
        <v>0.81666700000000003</v>
      </c>
      <c r="J400">
        <v>0.97499999999999998</v>
      </c>
      <c r="K400">
        <v>0.341667</v>
      </c>
      <c r="M400">
        <v>0.79166700000000001</v>
      </c>
      <c r="N400">
        <v>0.95</v>
      </c>
      <c r="O400">
        <v>0.31666699999999998</v>
      </c>
    </row>
    <row r="401" spans="1:15" x14ac:dyDescent="0.25">
      <c r="A401" s="2" t="s">
        <v>1012</v>
      </c>
      <c r="B401" t="s">
        <v>1012</v>
      </c>
      <c r="C401">
        <v>34</v>
      </c>
      <c r="D401">
        <v>60</v>
      </c>
      <c r="F401">
        <v>2.5000000000000001E-2</v>
      </c>
      <c r="G401">
        <v>2.5000000000000001E-2</v>
      </c>
      <c r="H401">
        <v>2.5000000000000001E-2</v>
      </c>
      <c r="I401">
        <v>0.97499999999999998</v>
      </c>
      <c r="J401">
        <v>0.88</v>
      </c>
      <c r="K401">
        <v>0.928504</v>
      </c>
      <c r="M401">
        <v>0.95</v>
      </c>
      <c r="N401">
        <v>0.85499999999999998</v>
      </c>
      <c r="O401">
        <v>0.90350399999999997</v>
      </c>
    </row>
    <row r="402" spans="1:15" x14ac:dyDescent="0.25">
      <c r="A402" s="2" t="s">
        <v>260</v>
      </c>
      <c r="B402" t="s">
        <v>260</v>
      </c>
      <c r="C402">
        <v>35</v>
      </c>
      <c r="D402">
        <v>31</v>
      </c>
      <c r="F402">
        <v>2.5000000000000001E-2</v>
      </c>
      <c r="G402">
        <v>2.5000000000000001E-2</v>
      </c>
      <c r="H402">
        <v>2.5000000000000001E-2</v>
      </c>
      <c r="I402">
        <v>0.41852699999999998</v>
      </c>
      <c r="J402">
        <v>0.97499999999999998</v>
      </c>
      <c r="K402">
        <v>2.8420000000000001E-2</v>
      </c>
      <c r="M402">
        <v>0.39352700000000002</v>
      </c>
      <c r="N402">
        <v>0.95</v>
      </c>
      <c r="O402">
        <v>3.419999E-3</v>
      </c>
    </row>
    <row r="403" spans="1:15" x14ac:dyDescent="0.25">
      <c r="A403" s="2" t="s">
        <v>1605</v>
      </c>
      <c r="B403" t="s">
        <v>1605</v>
      </c>
      <c r="C403">
        <v>35</v>
      </c>
      <c r="D403">
        <v>48</v>
      </c>
      <c r="F403">
        <v>2.5000000000000001E-2</v>
      </c>
      <c r="G403">
        <v>2.5000000000000001E-2</v>
      </c>
      <c r="H403">
        <v>2.5000000000000001E-2</v>
      </c>
      <c r="I403">
        <v>0.97499999999999998</v>
      </c>
      <c r="J403">
        <v>0.30910900000000002</v>
      </c>
      <c r="K403">
        <v>0.39083499999999999</v>
      </c>
      <c r="M403">
        <v>0.95</v>
      </c>
      <c r="N403">
        <v>0.284109</v>
      </c>
      <c r="O403">
        <v>0.36583500000000002</v>
      </c>
    </row>
    <row r="404" spans="1:15" x14ac:dyDescent="0.25">
      <c r="A404" s="2" t="s">
        <v>600</v>
      </c>
      <c r="B404" t="s">
        <v>600</v>
      </c>
      <c r="C404">
        <v>36</v>
      </c>
      <c r="D404">
        <v>68</v>
      </c>
      <c r="F404">
        <v>2.5000000000000001E-2</v>
      </c>
      <c r="G404">
        <v>2.5000000000000001E-2</v>
      </c>
      <c r="H404">
        <v>2.5000000000000001E-2</v>
      </c>
      <c r="I404">
        <v>0.65833299999999995</v>
      </c>
      <c r="J404">
        <v>0.97499999999999998</v>
      </c>
      <c r="K404">
        <v>0.341667</v>
      </c>
      <c r="M404">
        <v>0.63333300000000003</v>
      </c>
      <c r="N404">
        <v>0.95</v>
      </c>
      <c r="O404">
        <v>0.31666699999999998</v>
      </c>
    </row>
    <row r="405" spans="1:15" x14ac:dyDescent="0.25">
      <c r="A405" s="2" t="s">
        <v>927</v>
      </c>
      <c r="B405" t="s">
        <v>927</v>
      </c>
      <c r="C405">
        <v>36</v>
      </c>
      <c r="D405">
        <v>60</v>
      </c>
      <c r="F405">
        <v>2.5000000000000001E-2</v>
      </c>
      <c r="G405">
        <v>2.5000000000000001E-2</v>
      </c>
      <c r="H405">
        <v>2.5000000000000001E-2</v>
      </c>
      <c r="I405">
        <v>0.97499999999999998</v>
      </c>
      <c r="J405">
        <v>0.55937499999999996</v>
      </c>
      <c r="K405">
        <v>0.5</v>
      </c>
      <c r="M405">
        <v>0.95</v>
      </c>
      <c r="N405">
        <v>0.53437500000000004</v>
      </c>
      <c r="O405">
        <v>0.47499999999999998</v>
      </c>
    </row>
    <row r="406" spans="1:15" x14ac:dyDescent="0.25">
      <c r="A406" s="2" t="s">
        <v>903</v>
      </c>
      <c r="B406" t="s">
        <v>903</v>
      </c>
      <c r="C406">
        <v>36</v>
      </c>
      <c r="D406">
        <v>60</v>
      </c>
      <c r="F406">
        <v>2.5000000000000001E-2</v>
      </c>
      <c r="G406">
        <v>2.5000000000000001E-2</v>
      </c>
      <c r="H406">
        <v>2.5000000000000001E-2</v>
      </c>
      <c r="I406">
        <v>0.97499999999999998</v>
      </c>
      <c r="J406">
        <v>0.5</v>
      </c>
      <c r="K406">
        <v>0.5</v>
      </c>
      <c r="M406">
        <v>0.95</v>
      </c>
      <c r="N406">
        <v>0.47499999999999998</v>
      </c>
      <c r="O406">
        <v>0.47499999999999998</v>
      </c>
    </row>
    <row r="407" spans="1:15" x14ac:dyDescent="0.25">
      <c r="A407" s="2" t="s">
        <v>366</v>
      </c>
      <c r="B407" t="s">
        <v>366</v>
      </c>
      <c r="C407">
        <v>39</v>
      </c>
      <c r="D407">
        <v>76</v>
      </c>
      <c r="F407">
        <v>2.5000000000000001E-2</v>
      </c>
      <c r="G407">
        <v>2.5000000000000001E-2</v>
      </c>
      <c r="H407">
        <v>2.5000000000000001E-2</v>
      </c>
      <c r="I407">
        <v>0.72351699999999997</v>
      </c>
      <c r="J407">
        <v>0.17377899999999999</v>
      </c>
      <c r="K407">
        <v>0.97499999999999998</v>
      </c>
      <c r="M407">
        <v>0.69851700000000005</v>
      </c>
      <c r="N407">
        <v>0.14877899999999999</v>
      </c>
      <c r="O407">
        <v>0.95</v>
      </c>
    </row>
    <row r="408" spans="1:15" x14ac:dyDescent="0.25">
      <c r="A408" s="2" t="s">
        <v>715</v>
      </c>
      <c r="B408" t="s">
        <v>715</v>
      </c>
      <c r="C408">
        <v>40</v>
      </c>
      <c r="D408">
        <v>52</v>
      </c>
      <c r="F408">
        <v>2.5000000000000001E-2</v>
      </c>
      <c r="G408">
        <v>2.5000000000000001E-2</v>
      </c>
      <c r="H408">
        <v>2.5000000000000001E-2</v>
      </c>
      <c r="I408">
        <v>0.31863399999999997</v>
      </c>
      <c r="J408">
        <v>0.97499999999999998</v>
      </c>
      <c r="K408">
        <v>4.4992200000000003E-2</v>
      </c>
      <c r="M408">
        <v>0.29363400000000001</v>
      </c>
      <c r="N408">
        <v>0.95</v>
      </c>
      <c r="O408">
        <v>1.9992200000000002E-2</v>
      </c>
    </row>
    <row r="409" spans="1:15" x14ac:dyDescent="0.25">
      <c r="A409" s="2" t="s">
        <v>1638</v>
      </c>
      <c r="B409" t="s">
        <v>1638</v>
      </c>
      <c r="C409">
        <v>40</v>
      </c>
      <c r="D409">
        <v>45</v>
      </c>
      <c r="F409">
        <v>2.5000000000000001E-2</v>
      </c>
      <c r="G409">
        <v>3.2234800000000001E-2</v>
      </c>
      <c r="H409">
        <v>2.5000000000000001E-2</v>
      </c>
      <c r="I409">
        <v>0.84681700000000004</v>
      </c>
      <c r="J409">
        <v>0.75233700000000003</v>
      </c>
      <c r="K409">
        <v>0.95221900000000004</v>
      </c>
      <c r="M409">
        <v>0.82181700000000002</v>
      </c>
      <c r="N409">
        <v>0.72010220000000003</v>
      </c>
      <c r="O409">
        <v>0.92721900000000002</v>
      </c>
    </row>
    <row r="410" spans="1:15" x14ac:dyDescent="0.25">
      <c r="A410" s="2" t="s">
        <v>659</v>
      </c>
      <c r="B410" t="s">
        <v>659</v>
      </c>
      <c r="C410">
        <v>40</v>
      </c>
      <c r="D410">
        <v>46</v>
      </c>
      <c r="F410">
        <v>2.5000000000000001E-2</v>
      </c>
      <c r="G410">
        <v>2.5000000000000001E-2</v>
      </c>
      <c r="H410">
        <v>2.5000000000000001E-2</v>
      </c>
      <c r="I410">
        <v>0.97499999999999998</v>
      </c>
      <c r="J410">
        <v>0.42383999999999999</v>
      </c>
      <c r="K410">
        <v>0.34787099999999999</v>
      </c>
      <c r="M410">
        <v>0.95</v>
      </c>
      <c r="N410">
        <v>0.39883999999999997</v>
      </c>
      <c r="O410">
        <v>0.32287100000000002</v>
      </c>
    </row>
    <row r="411" spans="1:15" x14ac:dyDescent="0.25">
      <c r="A411" s="2" t="s">
        <v>912</v>
      </c>
      <c r="B411" t="s">
        <v>912</v>
      </c>
      <c r="C411">
        <v>40</v>
      </c>
      <c r="D411">
        <v>60</v>
      </c>
      <c r="F411">
        <v>2.5000000000000001E-2</v>
      </c>
      <c r="G411">
        <v>2.5000000000000001E-2</v>
      </c>
      <c r="H411">
        <v>2.5000000000000001E-2</v>
      </c>
      <c r="I411">
        <v>0.97499999999999998</v>
      </c>
      <c r="J411">
        <v>0.25026999999999999</v>
      </c>
      <c r="K411">
        <v>0.23616699999999999</v>
      </c>
      <c r="M411">
        <v>0.95</v>
      </c>
      <c r="N411">
        <v>0.22527</v>
      </c>
      <c r="O411">
        <v>0.21116699999999999</v>
      </c>
    </row>
    <row r="412" spans="1:15" x14ac:dyDescent="0.25">
      <c r="A412" s="2" t="s">
        <v>884</v>
      </c>
      <c r="B412" t="s">
        <v>884</v>
      </c>
      <c r="C412">
        <v>40</v>
      </c>
      <c r="D412">
        <v>60</v>
      </c>
      <c r="F412">
        <v>2.5000000000000001E-2</v>
      </c>
      <c r="G412">
        <v>2.5000000000000001E-2</v>
      </c>
      <c r="H412">
        <v>2.5000000000000001E-2</v>
      </c>
      <c r="I412">
        <v>0.97499999999999998</v>
      </c>
      <c r="J412">
        <v>0.63656299999999999</v>
      </c>
      <c r="K412">
        <v>0.5</v>
      </c>
      <c r="M412">
        <v>0.95</v>
      </c>
      <c r="N412">
        <v>0.61156299999999997</v>
      </c>
      <c r="O412">
        <v>0.47499999999999998</v>
      </c>
    </row>
    <row r="413" spans="1:15" x14ac:dyDescent="0.25">
      <c r="A413" s="2" t="s">
        <v>883</v>
      </c>
      <c r="B413" t="s">
        <v>883</v>
      </c>
      <c r="C413">
        <v>40</v>
      </c>
      <c r="D413">
        <v>60</v>
      </c>
      <c r="F413">
        <v>2.5000000000000001E-2</v>
      </c>
      <c r="G413">
        <v>2.5000000000000001E-2</v>
      </c>
      <c r="H413">
        <v>2.5000000000000001E-2</v>
      </c>
      <c r="I413">
        <v>0.97499999999999998</v>
      </c>
      <c r="J413">
        <v>0.93181800000000004</v>
      </c>
      <c r="K413">
        <v>0.97499999999999998</v>
      </c>
      <c r="M413">
        <v>0.95</v>
      </c>
      <c r="N413">
        <v>0.90681800000000001</v>
      </c>
      <c r="O413">
        <v>0.95</v>
      </c>
    </row>
    <row r="414" spans="1:15" x14ac:dyDescent="0.25">
      <c r="A414" s="2" t="s">
        <v>231</v>
      </c>
      <c r="B414" t="s">
        <v>231</v>
      </c>
      <c r="C414">
        <v>41</v>
      </c>
      <c r="D414">
        <v>60</v>
      </c>
      <c r="F414">
        <v>2.5000000000000001E-2</v>
      </c>
      <c r="G414">
        <v>2.5000000000000001E-2</v>
      </c>
      <c r="H414">
        <v>2.5000000000000001E-2</v>
      </c>
      <c r="I414">
        <v>0.92710599999999999</v>
      </c>
      <c r="J414">
        <v>0.60616599999999998</v>
      </c>
      <c r="K414">
        <v>0.97499999999999998</v>
      </c>
      <c r="M414">
        <v>0.90210599999999996</v>
      </c>
      <c r="N414">
        <v>0.58116599999999996</v>
      </c>
      <c r="O414">
        <v>0.95</v>
      </c>
    </row>
    <row r="415" spans="1:15" x14ac:dyDescent="0.25">
      <c r="A415" s="2" t="s">
        <v>706</v>
      </c>
      <c r="B415" t="s">
        <v>706</v>
      </c>
      <c r="C415">
        <v>44</v>
      </c>
      <c r="D415">
        <v>76</v>
      </c>
      <c r="F415">
        <v>2.5000000000000001E-2</v>
      </c>
      <c r="G415">
        <v>2.5000000000000001E-2</v>
      </c>
      <c r="H415">
        <v>2.5000000000000001E-2</v>
      </c>
      <c r="I415">
        <v>0.97499999999999998</v>
      </c>
      <c r="J415">
        <v>0.94233</v>
      </c>
      <c r="K415">
        <v>0.10420699999999999</v>
      </c>
      <c r="M415">
        <v>0.95</v>
      </c>
      <c r="N415">
        <v>0.91732999999999998</v>
      </c>
      <c r="O415">
        <v>7.9207E-2</v>
      </c>
    </row>
    <row r="416" spans="1:15" x14ac:dyDescent="0.25">
      <c r="A416" s="2" t="s">
        <v>1725</v>
      </c>
      <c r="B416" t="s">
        <v>1725</v>
      </c>
      <c r="C416">
        <v>44</v>
      </c>
      <c r="D416">
        <v>58</v>
      </c>
      <c r="F416">
        <v>2.5000000000000001E-2</v>
      </c>
      <c r="G416">
        <v>2.5000000000000001E-2</v>
      </c>
      <c r="H416">
        <v>2.5000000000000001E-2</v>
      </c>
      <c r="I416">
        <v>0.97499999999999998</v>
      </c>
      <c r="J416">
        <v>0.90525699999999998</v>
      </c>
      <c r="K416">
        <v>0.44574799999999998</v>
      </c>
      <c r="M416">
        <v>0.95</v>
      </c>
      <c r="N416">
        <v>0.88025699999999996</v>
      </c>
      <c r="O416">
        <v>0.42074800000000001</v>
      </c>
    </row>
    <row r="417" spans="1:15" x14ac:dyDescent="0.25">
      <c r="A417" s="2" t="s">
        <v>214</v>
      </c>
      <c r="B417" t="s">
        <v>214</v>
      </c>
      <c r="C417">
        <v>44</v>
      </c>
      <c r="D417">
        <v>1680</v>
      </c>
      <c r="F417">
        <v>2.5000000000000001E-2</v>
      </c>
      <c r="G417">
        <v>2.5000000000000001E-2</v>
      </c>
      <c r="H417">
        <v>2.5000000000000001E-2</v>
      </c>
      <c r="I417">
        <v>0.22500000000000001</v>
      </c>
      <c r="J417">
        <v>0.22500000000000001</v>
      </c>
      <c r="K417">
        <v>0.97499999999999998</v>
      </c>
      <c r="M417">
        <v>0.2</v>
      </c>
      <c r="N417">
        <v>0.2</v>
      </c>
      <c r="O417">
        <v>0.95</v>
      </c>
    </row>
    <row r="418" spans="1:15" x14ac:dyDescent="0.25">
      <c r="A418" s="2" t="s">
        <v>939</v>
      </c>
      <c r="B418" t="s">
        <v>939</v>
      </c>
      <c r="C418">
        <v>44</v>
      </c>
      <c r="D418">
        <v>52</v>
      </c>
      <c r="F418">
        <v>2.5000000000000001E-2</v>
      </c>
      <c r="G418">
        <v>2.5000000000000001E-2</v>
      </c>
      <c r="H418">
        <v>2.5000000000000001E-2</v>
      </c>
      <c r="I418">
        <v>0.97499999999999998</v>
      </c>
      <c r="J418">
        <v>0.66428600000000004</v>
      </c>
      <c r="K418">
        <v>0.97499599999999997</v>
      </c>
      <c r="M418">
        <v>0.95</v>
      </c>
      <c r="N418">
        <v>0.63928600000000002</v>
      </c>
      <c r="O418">
        <v>0.94999599999999995</v>
      </c>
    </row>
    <row r="419" spans="1:15" x14ac:dyDescent="0.25">
      <c r="A419" s="2" t="s">
        <v>935</v>
      </c>
      <c r="B419" t="s">
        <v>935</v>
      </c>
      <c r="C419">
        <v>44</v>
      </c>
      <c r="D419">
        <v>52</v>
      </c>
      <c r="F419">
        <v>2.5000000000000001E-2</v>
      </c>
      <c r="G419">
        <v>2.5000000000000001E-2</v>
      </c>
      <c r="H419">
        <v>2.5000000000000001E-2</v>
      </c>
      <c r="I419">
        <v>0.479578</v>
      </c>
      <c r="J419">
        <v>0.24310699999999999</v>
      </c>
      <c r="K419">
        <v>0.97499999999999998</v>
      </c>
      <c r="M419">
        <v>0.45457799999999998</v>
      </c>
      <c r="N419">
        <v>0.218107</v>
      </c>
      <c r="O419">
        <v>0.95</v>
      </c>
    </row>
    <row r="420" spans="1:15" x14ac:dyDescent="0.25">
      <c r="A420" s="2" t="s">
        <v>904</v>
      </c>
      <c r="B420" t="s">
        <v>904</v>
      </c>
      <c r="C420">
        <v>44</v>
      </c>
      <c r="D420">
        <v>62</v>
      </c>
      <c r="F420">
        <v>2.5000000000000001E-2</v>
      </c>
      <c r="G420">
        <v>2.5000000000000001E-2</v>
      </c>
      <c r="H420">
        <v>2.5000000000000001E-2</v>
      </c>
      <c r="I420">
        <v>0.97499999999999998</v>
      </c>
      <c r="J420">
        <v>0.47862500000000002</v>
      </c>
      <c r="K420">
        <v>0.5</v>
      </c>
      <c r="M420">
        <v>0.95</v>
      </c>
      <c r="N420">
        <v>0.453625</v>
      </c>
      <c r="O420">
        <v>0.47499999999999998</v>
      </c>
    </row>
    <row r="421" spans="1:15" x14ac:dyDescent="0.25">
      <c r="A421" s="2" t="s">
        <v>991</v>
      </c>
      <c r="B421" t="s">
        <v>991</v>
      </c>
      <c r="C421">
        <v>46</v>
      </c>
      <c r="D421">
        <v>76</v>
      </c>
      <c r="F421">
        <v>2.5000000000000001E-2</v>
      </c>
      <c r="G421">
        <v>2.5000000000000001E-2</v>
      </c>
      <c r="H421">
        <v>2.5000000000000001E-2</v>
      </c>
      <c r="I421">
        <v>0.70357099999999995</v>
      </c>
      <c r="J421">
        <v>0.97499999999999998</v>
      </c>
      <c r="K421">
        <v>0.74880999999999998</v>
      </c>
      <c r="M421">
        <v>0.67857100000000004</v>
      </c>
      <c r="N421">
        <v>0.95</v>
      </c>
      <c r="O421">
        <v>0.72380999999999995</v>
      </c>
    </row>
    <row r="422" spans="1:15" x14ac:dyDescent="0.25">
      <c r="A422" s="2" t="s">
        <v>1077</v>
      </c>
      <c r="B422" t="s">
        <v>1077</v>
      </c>
      <c r="C422">
        <v>46</v>
      </c>
      <c r="D422">
        <v>76</v>
      </c>
      <c r="F422">
        <v>2.5000000000000001E-2</v>
      </c>
      <c r="G422">
        <v>2.5000000000000001E-2</v>
      </c>
      <c r="H422">
        <v>2.5000000000000001E-2</v>
      </c>
      <c r="I422">
        <v>0.171154</v>
      </c>
      <c r="J422">
        <v>0.97499999999999998</v>
      </c>
      <c r="K422">
        <v>0.36853900000000001</v>
      </c>
      <c r="M422">
        <v>0.14615400000000001</v>
      </c>
      <c r="N422">
        <v>0.95</v>
      </c>
      <c r="O422">
        <v>0.34353899999999998</v>
      </c>
    </row>
    <row r="423" spans="1:15" x14ac:dyDescent="0.25">
      <c r="A423" s="2" t="s">
        <v>663</v>
      </c>
      <c r="B423" t="s">
        <v>663</v>
      </c>
      <c r="C423">
        <v>46</v>
      </c>
      <c r="D423">
        <v>90</v>
      </c>
      <c r="F423">
        <v>2.5000000000000001E-2</v>
      </c>
      <c r="G423">
        <v>2.5000000000000001E-2</v>
      </c>
      <c r="H423">
        <v>2.5000000000000001E-2</v>
      </c>
      <c r="I423">
        <v>0.54559899999999995</v>
      </c>
      <c r="J423">
        <v>0.80083099999999996</v>
      </c>
      <c r="K423">
        <v>0.97499999999999998</v>
      </c>
      <c r="M423">
        <v>0.52059900000000003</v>
      </c>
      <c r="N423">
        <v>0.77583100000000005</v>
      </c>
      <c r="O423">
        <v>0.95</v>
      </c>
    </row>
    <row r="424" spans="1:15" x14ac:dyDescent="0.25">
      <c r="A424" s="2" t="s">
        <v>960</v>
      </c>
      <c r="B424" t="s">
        <v>960</v>
      </c>
      <c r="C424">
        <v>46</v>
      </c>
      <c r="D424">
        <v>44</v>
      </c>
      <c r="F424">
        <v>2.5000000000000001E-2</v>
      </c>
      <c r="G424">
        <v>2.5000000000000001E-2</v>
      </c>
      <c r="H424">
        <v>2.5000000000000001E-2</v>
      </c>
      <c r="I424">
        <v>0.97499999999999998</v>
      </c>
      <c r="J424">
        <v>0.81666700000000003</v>
      </c>
      <c r="K424">
        <v>0.5</v>
      </c>
      <c r="M424">
        <v>0.95</v>
      </c>
      <c r="N424">
        <v>0.79166700000000001</v>
      </c>
      <c r="O424">
        <v>0.47499999999999998</v>
      </c>
    </row>
    <row r="425" spans="1:15" x14ac:dyDescent="0.25">
      <c r="A425" s="2" t="s">
        <v>863</v>
      </c>
      <c r="B425" t="s">
        <v>863</v>
      </c>
      <c r="C425">
        <v>46</v>
      </c>
      <c r="D425">
        <v>76</v>
      </c>
      <c r="F425">
        <v>2.5000000000000001E-2</v>
      </c>
      <c r="G425">
        <v>2.5000000000000001E-2</v>
      </c>
      <c r="H425">
        <v>2.5000000000000001E-2</v>
      </c>
      <c r="I425">
        <v>0.97499999999999998</v>
      </c>
      <c r="J425">
        <v>0.45250000000000001</v>
      </c>
      <c r="K425">
        <v>0.928504</v>
      </c>
      <c r="M425">
        <v>0.95</v>
      </c>
      <c r="N425">
        <v>0.42749999999999999</v>
      </c>
      <c r="O425">
        <v>0.90350399999999997</v>
      </c>
    </row>
    <row r="426" spans="1:15" x14ac:dyDescent="0.25">
      <c r="A426" s="2" t="s">
        <v>685</v>
      </c>
      <c r="B426" t="s">
        <v>685</v>
      </c>
      <c r="C426">
        <v>48</v>
      </c>
      <c r="D426">
        <v>72</v>
      </c>
      <c r="F426">
        <v>2.5000000000000001E-2</v>
      </c>
      <c r="G426">
        <v>2.5000000000000001E-2</v>
      </c>
      <c r="H426">
        <v>2.5000000000000001E-2</v>
      </c>
      <c r="I426">
        <v>0.55562299999999998</v>
      </c>
      <c r="J426">
        <v>0.97499999999999998</v>
      </c>
      <c r="K426">
        <v>7.7637499999999998E-2</v>
      </c>
      <c r="M426">
        <v>0.53062299999999996</v>
      </c>
      <c r="N426">
        <v>0.95</v>
      </c>
      <c r="O426">
        <v>5.2637499999999997E-2</v>
      </c>
    </row>
    <row r="427" spans="1:15" x14ac:dyDescent="0.25">
      <c r="A427" s="2" t="s">
        <v>957</v>
      </c>
      <c r="B427" t="s">
        <v>957</v>
      </c>
      <c r="C427">
        <v>48</v>
      </c>
      <c r="D427">
        <v>28</v>
      </c>
      <c r="F427">
        <v>2.5000000000000001E-2</v>
      </c>
      <c r="G427">
        <v>2.5000000000000001E-2</v>
      </c>
      <c r="H427">
        <v>2.5000000000000001E-2</v>
      </c>
      <c r="I427">
        <v>0.97499999999999998</v>
      </c>
      <c r="J427">
        <v>0.5</v>
      </c>
      <c r="K427">
        <v>0.12</v>
      </c>
      <c r="M427">
        <v>0.95</v>
      </c>
      <c r="N427">
        <v>0.47499999999999998</v>
      </c>
      <c r="O427">
        <v>9.5000000000000001E-2</v>
      </c>
    </row>
    <row r="428" spans="1:15" x14ac:dyDescent="0.25">
      <c r="A428" s="2" t="s">
        <v>945</v>
      </c>
      <c r="B428" t="s">
        <v>945</v>
      </c>
      <c r="C428">
        <v>48</v>
      </c>
      <c r="D428">
        <v>92</v>
      </c>
      <c r="F428">
        <v>2.5000000000000001E-2</v>
      </c>
      <c r="G428">
        <v>2.5000000000000001E-2</v>
      </c>
      <c r="H428">
        <v>2.5000000000000001E-2</v>
      </c>
      <c r="I428">
        <v>0.57080699999999995</v>
      </c>
      <c r="J428">
        <v>0.44065900000000002</v>
      </c>
      <c r="K428">
        <v>0.97499999999999998</v>
      </c>
      <c r="M428">
        <v>0.54580700000000004</v>
      </c>
      <c r="N428">
        <v>0.415659</v>
      </c>
      <c r="O428">
        <v>0.95</v>
      </c>
    </row>
    <row r="429" spans="1:15" x14ac:dyDescent="0.25">
      <c r="A429" s="2" t="s">
        <v>910</v>
      </c>
      <c r="B429" t="s">
        <v>910</v>
      </c>
      <c r="C429">
        <v>48</v>
      </c>
      <c r="D429">
        <v>68</v>
      </c>
      <c r="F429">
        <v>2.5000000000000001E-2</v>
      </c>
      <c r="G429">
        <v>2.5000000000000001E-2</v>
      </c>
      <c r="H429">
        <v>2.5000000000000001E-2</v>
      </c>
      <c r="I429">
        <v>0.97499999999999998</v>
      </c>
      <c r="J429">
        <v>0.84104999999999996</v>
      </c>
      <c r="K429">
        <v>0.97499999999999998</v>
      </c>
      <c r="M429">
        <v>0.95</v>
      </c>
      <c r="N429">
        <v>0.8160501</v>
      </c>
      <c r="O429">
        <v>0.95</v>
      </c>
    </row>
    <row r="430" spans="1:15" x14ac:dyDescent="0.25">
      <c r="A430" s="2" t="s">
        <v>1514</v>
      </c>
      <c r="B430" t="s">
        <v>1514</v>
      </c>
      <c r="C430">
        <v>49</v>
      </c>
      <c r="D430">
        <v>59</v>
      </c>
      <c r="F430">
        <v>2.5000000000000001E-2</v>
      </c>
      <c r="G430">
        <v>2.5000000000000001E-2</v>
      </c>
      <c r="H430">
        <v>2.5000000000000001E-2</v>
      </c>
      <c r="I430">
        <v>0.33757199999999998</v>
      </c>
      <c r="J430">
        <v>0.97499999999999998</v>
      </c>
      <c r="K430">
        <v>0.57554499999999997</v>
      </c>
      <c r="M430">
        <v>0.31257200000000002</v>
      </c>
      <c r="N430">
        <v>0.95</v>
      </c>
      <c r="O430">
        <v>0.55054499999999995</v>
      </c>
    </row>
    <row r="431" spans="1:15" x14ac:dyDescent="0.25">
      <c r="A431" s="2" t="s">
        <v>16</v>
      </c>
      <c r="B431" t="s">
        <v>16</v>
      </c>
      <c r="C431">
        <v>50</v>
      </c>
      <c r="D431">
        <v>78</v>
      </c>
      <c r="F431">
        <v>2.5000000000000001E-2</v>
      </c>
      <c r="G431">
        <v>2.5000000000000001E-2</v>
      </c>
      <c r="H431">
        <v>2.5000000000000001E-2</v>
      </c>
      <c r="I431">
        <v>0.59640199999999999</v>
      </c>
      <c r="J431">
        <v>0.97499999999999998</v>
      </c>
      <c r="K431">
        <v>8.3778199999999997E-2</v>
      </c>
      <c r="M431">
        <v>0.57140199999999997</v>
      </c>
      <c r="N431">
        <v>0.95</v>
      </c>
      <c r="O431">
        <v>5.8778200000000003E-2</v>
      </c>
    </row>
    <row r="432" spans="1:15" x14ac:dyDescent="0.25">
      <c r="A432" s="2" t="s">
        <v>350</v>
      </c>
      <c r="B432" t="s">
        <v>350</v>
      </c>
      <c r="C432">
        <v>51</v>
      </c>
      <c r="D432">
        <v>51</v>
      </c>
      <c r="F432">
        <v>2.5000000000000001E-2</v>
      </c>
      <c r="G432">
        <v>2.5000000000000001E-2</v>
      </c>
      <c r="H432">
        <v>2.5000000000000001E-2</v>
      </c>
      <c r="I432">
        <v>0.97499999999999998</v>
      </c>
      <c r="J432">
        <v>0.28336499999999998</v>
      </c>
      <c r="K432">
        <v>0.74688500000000002</v>
      </c>
      <c r="M432">
        <v>0.95</v>
      </c>
      <c r="N432">
        <v>0.25836500000000001</v>
      </c>
      <c r="O432">
        <v>0.721885</v>
      </c>
    </row>
    <row r="433" spans="1:15" x14ac:dyDescent="0.25">
      <c r="A433" s="2" t="s">
        <v>1829</v>
      </c>
      <c r="B433" t="s">
        <v>1829</v>
      </c>
      <c r="C433">
        <v>52</v>
      </c>
      <c r="D433">
        <v>70</v>
      </c>
      <c r="F433">
        <v>2.5000000000000001E-2</v>
      </c>
      <c r="G433">
        <v>2.5000000000000001E-2</v>
      </c>
      <c r="H433">
        <v>2.5000000000000001E-2</v>
      </c>
      <c r="I433">
        <v>0.71590900000000002</v>
      </c>
      <c r="J433">
        <v>0.54318200000000005</v>
      </c>
      <c r="K433">
        <v>0.97499999999999998</v>
      </c>
      <c r="M433">
        <v>0.690909</v>
      </c>
      <c r="N433">
        <v>0.51818200000000003</v>
      </c>
      <c r="O433">
        <v>0.95</v>
      </c>
    </row>
    <row r="434" spans="1:15" x14ac:dyDescent="0.25">
      <c r="A434" s="2" t="s">
        <v>1079</v>
      </c>
      <c r="B434" t="s">
        <v>1079</v>
      </c>
      <c r="C434">
        <v>54</v>
      </c>
      <c r="D434">
        <v>88</v>
      </c>
      <c r="F434">
        <v>2.5000000000000001E-2</v>
      </c>
      <c r="G434">
        <v>2.5000000000000001E-2</v>
      </c>
      <c r="H434">
        <v>2.5000000000000001E-2</v>
      </c>
      <c r="I434">
        <v>9.9218600000000004E-2</v>
      </c>
      <c r="J434">
        <v>0.97499999999999998</v>
      </c>
      <c r="K434">
        <v>0.20127</v>
      </c>
      <c r="M434">
        <v>7.4218599999999996E-2</v>
      </c>
      <c r="N434">
        <v>0.95</v>
      </c>
      <c r="O434">
        <v>0.17627000000000001</v>
      </c>
    </row>
    <row r="435" spans="1:15" x14ac:dyDescent="0.25">
      <c r="A435" s="2" t="s">
        <v>877</v>
      </c>
      <c r="B435" t="s">
        <v>877</v>
      </c>
      <c r="C435">
        <v>54</v>
      </c>
      <c r="D435">
        <v>88</v>
      </c>
      <c r="F435">
        <v>2.5000000000000001E-2</v>
      </c>
      <c r="G435">
        <v>2.5000000000000001E-2</v>
      </c>
      <c r="H435">
        <v>2.5000000000000001E-2</v>
      </c>
      <c r="I435">
        <v>0.97499999999999998</v>
      </c>
      <c r="J435">
        <v>0.53562500000000002</v>
      </c>
      <c r="K435">
        <v>0.928504</v>
      </c>
      <c r="M435">
        <v>0.95</v>
      </c>
      <c r="N435">
        <v>0.510625</v>
      </c>
      <c r="O435">
        <v>0.90350399999999997</v>
      </c>
    </row>
    <row r="436" spans="1:15" x14ac:dyDescent="0.25">
      <c r="A436" s="2" t="s">
        <v>868</v>
      </c>
      <c r="B436" t="s">
        <v>868</v>
      </c>
      <c r="C436">
        <v>54</v>
      </c>
      <c r="D436">
        <v>88</v>
      </c>
      <c r="F436">
        <v>2.5000000000000001E-2</v>
      </c>
      <c r="G436">
        <v>2.5000000000000001E-2</v>
      </c>
      <c r="H436">
        <v>2.5000000000000001E-2</v>
      </c>
      <c r="I436">
        <v>0.81120700000000001</v>
      </c>
      <c r="J436">
        <v>0.97499999999999998</v>
      </c>
      <c r="K436">
        <v>0.77272700000000005</v>
      </c>
      <c r="M436">
        <v>0.78620699999999999</v>
      </c>
      <c r="N436">
        <v>0.95</v>
      </c>
      <c r="O436">
        <v>0.74772700000000003</v>
      </c>
    </row>
    <row r="437" spans="1:15" x14ac:dyDescent="0.25">
      <c r="A437" s="2" t="s">
        <v>866</v>
      </c>
      <c r="B437" t="s">
        <v>866</v>
      </c>
      <c r="C437">
        <v>55</v>
      </c>
      <c r="D437">
        <v>100</v>
      </c>
      <c r="F437">
        <v>2.5000000000000001E-2</v>
      </c>
      <c r="G437">
        <v>2.5000000000000001E-2</v>
      </c>
      <c r="H437">
        <v>2.5000000000000001E-2</v>
      </c>
      <c r="I437">
        <v>0.97499999999999998</v>
      </c>
      <c r="J437">
        <v>0.55937499999999996</v>
      </c>
      <c r="K437">
        <v>0.928504</v>
      </c>
      <c r="M437">
        <v>0.95</v>
      </c>
      <c r="N437">
        <v>0.53437500000000004</v>
      </c>
      <c r="O437">
        <v>0.90350399999999997</v>
      </c>
    </row>
    <row r="438" spans="1:15" x14ac:dyDescent="0.25">
      <c r="A438" s="2" t="s">
        <v>1480</v>
      </c>
      <c r="B438" t="s">
        <v>1480</v>
      </c>
      <c r="C438">
        <v>56</v>
      </c>
      <c r="D438">
        <v>104</v>
      </c>
      <c r="F438">
        <v>2.5000000000000001E-2</v>
      </c>
      <c r="G438">
        <v>2.5000000000000001E-2</v>
      </c>
      <c r="H438">
        <v>2.5000000000000001E-2</v>
      </c>
      <c r="I438">
        <v>0.76388900000000004</v>
      </c>
      <c r="J438">
        <v>0.97499999999999998</v>
      </c>
      <c r="K438">
        <v>0.92222199999999999</v>
      </c>
      <c r="M438">
        <v>0.73888900000000002</v>
      </c>
      <c r="N438">
        <v>0.95</v>
      </c>
      <c r="O438">
        <v>0.89722199999999996</v>
      </c>
    </row>
    <row r="439" spans="1:15" x14ac:dyDescent="0.25">
      <c r="A439" s="2" t="s">
        <v>955</v>
      </c>
      <c r="B439" t="s">
        <v>955</v>
      </c>
      <c r="C439">
        <v>56</v>
      </c>
      <c r="D439">
        <v>84</v>
      </c>
      <c r="F439">
        <v>2.5000000000000001E-2</v>
      </c>
      <c r="G439">
        <v>2.5000000000000001E-2</v>
      </c>
      <c r="H439">
        <v>2.5000000000000001E-2</v>
      </c>
      <c r="I439">
        <v>0.97499999999999998</v>
      </c>
      <c r="J439">
        <v>0.78829499999999997</v>
      </c>
      <c r="K439">
        <v>0.29169899999999999</v>
      </c>
      <c r="M439">
        <v>0.95</v>
      </c>
      <c r="N439">
        <v>0.76329499999999995</v>
      </c>
      <c r="O439">
        <v>0.26669900000000002</v>
      </c>
    </row>
    <row r="440" spans="1:15" x14ac:dyDescent="0.25">
      <c r="A440" s="2" t="s">
        <v>938</v>
      </c>
      <c r="B440" t="s">
        <v>938</v>
      </c>
      <c r="C440">
        <v>56</v>
      </c>
      <c r="D440">
        <v>84</v>
      </c>
      <c r="F440">
        <v>2.5000000000000001E-2</v>
      </c>
      <c r="G440">
        <v>2.5000000000000001E-2</v>
      </c>
      <c r="H440">
        <v>2.5000000000000001E-2</v>
      </c>
      <c r="I440">
        <v>0.97499999999999998</v>
      </c>
      <c r="J440">
        <v>0.351352</v>
      </c>
      <c r="K440">
        <v>0.97499999999999998</v>
      </c>
      <c r="M440">
        <v>0.95</v>
      </c>
      <c r="N440">
        <v>0.32635199999999998</v>
      </c>
      <c r="O440">
        <v>0.95</v>
      </c>
    </row>
    <row r="441" spans="1:15" x14ac:dyDescent="0.25">
      <c r="A441" s="2" t="s">
        <v>596</v>
      </c>
      <c r="B441" t="s">
        <v>596</v>
      </c>
      <c r="C441">
        <v>60</v>
      </c>
      <c r="D441">
        <v>88</v>
      </c>
      <c r="F441">
        <v>2.5000000000000001E-2</v>
      </c>
      <c r="G441">
        <v>2.5000000000000001E-2</v>
      </c>
      <c r="H441">
        <v>2.5000000000000001E-2</v>
      </c>
      <c r="I441">
        <v>0.78563899999999998</v>
      </c>
      <c r="J441">
        <v>0.97499999999999998</v>
      </c>
      <c r="K441">
        <v>0.26302399999999998</v>
      </c>
      <c r="M441">
        <v>0.76063899999999995</v>
      </c>
      <c r="N441">
        <v>0.95</v>
      </c>
      <c r="O441">
        <v>0.23802400000000001</v>
      </c>
    </row>
    <row r="442" spans="1:15" x14ac:dyDescent="0.25">
      <c r="A442" s="2" t="s">
        <v>944</v>
      </c>
      <c r="B442" t="s">
        <v>944</v>
      </c>
      <c r="C442">
        <v>60</v>
      </c>
      <c r="D442">
        <v>184</v>
      </c>
      <c r="F442">
        <v>2.5000000000000001E-2</v>
      </c>
      <c r="G442">
        <v>2.5000000000000001E-2</v>
      </c>
      <c r="H442">
        <v>2.5000000000000001E-2</v>
      </c>
      <c r="I442">
        <v>0.89590599999999998</v>
      </c>
      <c r="J442">
        <v>0.97499999999999998</v>
      </c>
      <c r="K442">
        <v>0.892876</v>
      </c>
      <c r="M442">
        <v>0.87090599999999996</v>
      </c>
      <c r="N442">
        <v>0.95</v>
      </c>
      <c r="O442">
        <v>0.86787610000000004</v>
      </c>
    </row>
    <row r="443" spans="1:15" x14ac:dyDescent="0.25">
      <c r="A443" s="2" t="s">
        <v>934</v>
      </c>
      <c r="B443" t="s">
        <v>934</v>
      </c>
      <c r="C443">
        <v>60</v>
      </c>
      <c r="D443">
        <v>86</v>
      </c>
      <c r="F443">
        <v>2.5000000000000001E-2</v>
      </c>
      <c r="G443">
        <v>2.5000000000000001E-2</v>
      </c>
      <c r="H443">
        <v>2.5000000000000001E-2</v>
      </c>
      <c r="I443">
        <v>0.97499999999999998</v>
      </c>
      <c r="J443">
        <v>0.65833299999999995</v>
      </c>
      <c r="K443">
        <v>0.341667</v>
      </c>
      <c r="M443">
        <v>0.95</v>
      </c>
      <c r="N443">
        <v>0.63333300000000003</v>
      </c>
      <c r="O443">
        <v>0.31666699999999998</v>
      </c>
    </row>
    <row r="444" spans="1:15" x14ac:dyDescent="0.25">
      <c r="A444" s="2" t="s">
        <v>1478</v>
      </c>
      <c r="B444" t="s">
        <v>1478</v>
      </c>
      <c r="C444">
        <v>64</v>
      </c>
      <c r="D444">
        <v>96</v>
      </c>
      <c r="F444">
        <v>2.5000000000000001E-2</v>
      </c>
      <c r="G444">
        <v>2.5000000000000001E-2</v>
      </c>
      <c r="H444">
        <v>2.5000000000000001E-2</v>
      </c>
      <c r="I444">
        <v>0.97499999999999998</v>
      </c>
      <c r="J444">
        <v>0.76614300000000002</v>
      </c>
      <c r="K444">
        <v>0.94679400000000002</v>
      </c>
      <c r="M444">
        <v>0.95</v>
      </c>
      <c r="N444">
        <v>0.741143</v>
      </c>
      <c r="O444">
        <v>0.921794</v>
      </c>
    </row>
    <row r="445" spans="1:15" x14ac:dyDescent="0.25">
      <c r="A445" s="2" t="s">
        <v>1460</v>
      </c>
      <c r="B445" t="s">
        <v>1460</v>
      </c>
      <c r="C445">
        <v>64</v>
      </c>
      <c r="D445">
        <v>104</v>
      </c>
      <c r="F445">
        <v>2.5000000000000001E-2</v>
      </c>
      <c r="G445">
        <v>2.5000000000000001E-2</v>
      </c>
      <c r="H445">
        <v>2.5000000000000001E-2</v>
      </c>
      <c r="I445">
        <v>0.97499999999999998</v>
      </c>
      <c r="J445">
        <v>0.97016400000000003</v>
      </c>
      <c r="K445">
        <v>0.410889</v>
      </c>
      <c r="M445">
        <v>0.95</v>
      </c>
      <c r="N445">
        <v>0.945164</v>
      </c>
      <c r="O445">
        <v>0.38588899999999998</v>
      </c>
    </row>
    <row r="446" spans="1:15" x14ac:dyDescent="0.25">
      <c r="A446" s="2" t="s">
        <v>959</v>
      </c>
      <c r="B446" t="s">
        <v>959</v>
      </c>
      <c r="C446">
        <v>64</v>
      </c>
      <c r="D446">
        <v>96</v>
      </c>
      <c r="F446">
        <v>2.5000000000000001E-2</v>
      </c>
      <c r="G446">
        <v>2.5000000000000001E-2</v>
      </c>
      <c r="H446">
        <v>2.5000000000000001E-2</v>
      </c>
      <c r="I446">
        <v>0.97499999999999998</v>
      </c>
      <c r="J446">
        <v>0.79110499999999995</v>
      </c>
      <c r="K446">
        <v>0.408053</v>
      </c>
      <c r="M446">
        <v>0.95</v>
      </c>
      <c r="N446">
        <v>0.76610500000000004</v>
      </c>
      <c r="O446">
        <v>0.38305299999999998</v>
      </c>
    </row>
    <row r="447" spans="1:15" x14ac:dyDescent="0.25">
      <c r="A447" s="2" t="s">
        <v>842</v>
      </c>
      <c r="B447" t="s">
        <v>842</v>
      </c>
      <c r="C447">
        <v>64</v>
      </c>
      <c r="D447">
        <v>108</v>
      </c>
      <c r="F447">
        <v>2.5000000000000001E-2</v>
      </c>
      <c r="G447">
        <v>2.5000000000000001E-2</v>
      </c>
      <c r="H447">
        <v>2.5000000000000001E-2</v>
      </c>
      <c r="I447">
        <v>0.78498800000000002</v>
      </c>
      <c r="J447">
        <v>0.97499999999999998</v>
      </c>
      <c r="K447">
        <v>0.323297</v>
      </c>
      <c r="M447">
        <v>0.759988</v>
      </c>
      <c r="N447">
        <v>0.95</v>
      </c>
      <c r="O447">
        <v>0.29829699999999998</v>
      </c>
    </row>
    <row r="448" spans="1:15" x14ac:dyDescent="0.25">
      <c r="A448" s="2" t="s">
        <v>841</v>
      </c>
      <c r="B448" t="s">
        <v>841</v>
      </c>
      <c r="C448">
        <v>64</v>
      </c>
      <c r="D448">
        <v>108</v>
      </c>
      <c r="F448">
        <v>2.5000000000000001E-2</v>
      </c>
      <c r="G448">
        <v>2.5000000000000001E-2</v>
      </c>
      <c r="H448">
        <v>2.5000000000000001E-2</v>
      </c>
      <c r="I448">
        <v>0.97499999999999998</v>
      </c>
      <c r="J448">
        <v>0.61877199999999999</v>
      </c>
      <c r="K448">
        <v>0.58431699999999998</v>
      </c>
      <c r="M448">
        <v>0.95</v>
      </c>
      <c r="N448">
        <v>0.59377199999999997</v>
      </c>
      <c r="O448">
        <v>0.55931710000000001</v>
      </c>
    </row>
    <row r="449" spans="1:15" x14ac:dyDescent="0.25">
      <c r="A449" s="2" t="s">
        <v>658</v>
      </c>
      <c r="B449" t="s">
        <v>658</v>
      </c>
      <c r="C449">
        <v>66</v>
      </c>
      <c r="D449">
        <v>120</v>
      </c>
      <c r="F449">
        <v>2.5000000000000001E-2</v>
      </c>
      <c r="G449">
        <v>2.5000000000000001E-2</v>
      </c>
      <c r="H449">
        <v>2.5000000000000001E-2</v>
      </c>
      <c r="I449">
        <v>0.97499999999999998</v>
      </c>
      <c r="J449">
        <v>0.47636400000000001</v>
      </c>
      <c r="K449">
        <v>0.60760700000000001</v>
      </c>
      <c r="M449">
        <v>0.95</v>
      </c>
      <c r="N449">
        <v>0.45136399999999999</v>
      </c>
      <c r="O449">
        <v>0.58260699999999999</v>
      </c>
    </row>
    <row r="450" spans="1:15" x14ac:dyDescent="0.25">
      <c r="A450" s="2" t="s">
        <v>679</v>
      </c>
      <c r="B450" t="s">
        <v>679</v>
      </c>
      <c r="C450">
        <v>68</v>
      </c>
      <c r="D450">
        <v>132</v>
      </c>
      <c r="F450">
        <v>2.5000000000000001E-2</v>
      </c>
      <c r="G450">
        <v>2.5000000000000001E-2</v>
      </c>
      <c r="H450">
        <v>2.5000000000000001E-2</v>
      </c>
      <c r="I450">
        <v>0.32038</v>
      </c>
      <c r="J450">
        <v>0.97499999999999998</v>
      </c>
      <c r="K450">
        <v>0.104125</v>
      </c>
      <c r="M450">
        <v>0.29537999999999998</v>
      </c>
      <c r="N450">
        <v>0.95</v>
      </c>
      <c r="O450">
        <v>7.9125000000000001E-2</v>
      </c>
    </row>
    <row r="451" spans="1:15" x14ac:dyDescent="0.25">
      <c r="A451" s="2" t="s">
        <v>1735</v>
      </c>
      <c r="B451" t="s">
        <v>1735</v>
      </c>
      <c r="C451">
        <v>68</v>
      </c>
      <c r="D451">
        <v>132</v>
      </c>
      <c r="F451">
        <v>2.5000000000000001E-2</v>
      </c>
      <c r="G451">
        <v>2.5000000000000001E-2</v>
      </c>
      <c r="H451">
        <v>2.5000000000000001E-2</v>
      </c>
      <c r="I451">
        <v>0.78346300000000002</v>
      </c>
      <c r="J451">
        <v>0.97499999999999998</v>
      </c>
      <c r="K451">
        <v>0.76058400000000004</v>
      </c>
      <c r="M451">
        <v>0.758463</v>
      </c>
      <c r="N451">
        <v>0.95</v>
      </c>
      <c r="O451">
        <v>0.73558400000000002</v>
      </c>
    </row>
    <row r="452" spans="1:15" x14ac:dyDescent="0.25">
      <c r="A452" s="2" t="s">
        <v>964</v>
      </c>
      <c r="B452" t="s">
        <v>964</v>
      </c>
      <c r="C452">
        <v>68</v>
      </c>
      <c r="D452">
        <v>120</v>
      </c>
      <c r="F452">
        <v>2.5000000000000001E-2</v>
      </c>
      <c r="G452">
        <v>2.5000000000000001E-2</v>
      </c>
      <c r="H452">
        <v>2.5000000000000001E-2</v>
      </c>
      <c r="I452">
        <v>0.83928599999999998</v>
      </c>
      <c r="J452">
        <v>0.97499999999999998</v>
      </c>
      <c r="K452">
        <v>0.296429</v>
      </c>
      <c r="M452">
        <v>0.81428610000000001</v>
      </c>
      <c r="N452">
        <v>0.95</v>
      </c>
      <c r="O452">
        <v>0.27142899999999998</v>
      </c>
    </row>
    <row r="453" spans="1:15" x14ac:dyDescent="0.25">
      <c r="A453" s="2" t="s">
        <v>941</v>
      </c>
      <c r="B453" t="s">
        <v>941</v>
      </c>
      <c r="C453">
        <v>68</v>
      </c>
      <c r="D453">
        <v>88</v>
      </c>
      <c r="F453">
        <v>2.5000000000000001E-2</v>
      </c>
      <c r="G453">
        <v>2.5000000000000001E-2</v>
      </c>
      <c r="H453">
        <v>2.5000000000000001E-2</v>
      </c>
      <c r="I453">
        <v>0.97499999999999998</v>
      </c>
      <c r="J453">
        <v>0.35580400000000001</v>
      </c>
      <c r="K453">
        <v>0.432143</v>
      </c>
      <c r="M453">
        <v>0.95</v>
      </c>
      <c r="N453">
        <v>0.33080399999999999</v>
      </c>
      <c r="O453">
        <v>0.40714299999999998</v>
      </c>
    </row>
    <row r="454" spans="1:15" x14ac:dyDescent="0.25">
      <c r="A454" s="2" t="s">
        <v>1512</v>
      </c>
      <c r="B454" t="s">
        <v>1512</v>
      </c>
      <c r="C454">
        <v>70</v>
      </c>
      <c r="D454">
        <v>110</v>
      </c>
      <c r="F454">
        <v>2.5000000000000001E-2</v>
      </c>
      <c r="G454">
        <v>2.5000000000000001E-2</v>
      </c>
      <c r="H454">
        <v>2.5000000000000001E-2</v>
      </c>
      <c r="I454">
        <v>0.225463</v>
      </c>
      <c r="J454">
        <v>0.97499999999999998</v>
      </c>
      <c r="K454">
        <v>0.52033200000000002</v>
      </c>
      <c r="M454">
        <v>0.200463</v>
      </c>
      <c r="N454">
        <v>0.95</v>
      </c>
      <c r="O454">
        <v>0.49533199999999999</v>
      </c>
    </row>
    <row r="455" spans="1:15" x14ac:dyDescent="0.25">
      <c r="A455" s="2" t="s">
        <v>1511</v>
      </c>
      <c r="B455" t="s">
        <v>1511</v>
      </c>
      <c r="C455">
        <v>70</v>
      </c>
      <c r="D455">
        <v>112</v>
      </c>
      <c r="F455">
        <v>2.5000000000000001E-2</v>
      </c>
      <c r="G455">
        <v>2.5000000000000001E-2</v>
      </c>
      <c r="H455">
        <v>2.5000000000000001E-2</v>
      </c>
      <c r="I455">
        <v>0.39444499999999999</v>
      </c>
      <c r="J455">
        <v>0.97499999999999998</v>
      </c>
      <c r="K455">
        <v>0.13266700000000001</v>
      </c>
      <c r="M455">
        <v>0.36944500000000002</v>
      </c>
      <c r="N455">
        <v>0.95</v>
      </c>
      <c r="O455">
        <v>0.107667</v>
      </c>
    </row>
    <row r="456" spans="1:15" x14ac:dyDescent="0.25">
      <c r="A456" s="2" t="s">
        <v>819</v>
      </c>
      <c r="B456" t="s">
        <v>819</v>
      </c>
      <c r="C456">
        <v>70</v>
      </c>
      <c r="D456">
        <v>74</v>
      </c>
      <c r="F456">
        <v>2.5000000000000001E-2</v>
      </c>
      <c r="G456">
        <v>2.5000000000000001E-2</v>
      </c>
      <c r="H456">
        <v>2.5000000000000001E-2</v>
      </c>
      <c r="I456">
        <v>0.97343000000000002</v>
      </c>
      <c r="J456">
        <v>0.83267500000000005</v>
      </c>
      <c r="K456">
        <v>0.97499999999999998</v>
      </c>
      <c r="M456">
        <v>0.94843</v>
      </c>
      <c r="N456">
        <v>0.80767500000000003</v>
      </c>
      <c r="O456">
        <v>0.95</v>
      </c>
    </row>
    <row r="457" spans="1:15" x14ac:dyDescent="0.25">
      <c r="A457" s="2" t="s">
        <v>1784</v>
      </c>
      <c r="B457" t="s">
        <v>1784</v>
      </c>
      <c r="C457">
        <v>71</v>
      </c>
      <c r="D457">
        <v>138</v>
      </c>
      <c r="F457">
        <v>2.5000000000000001E-2</v>
      </c>
      <c r="G457">
        <v>2.5000000000000001E-2</v>
      </c>
      <c r="H457">
        <v>2.5000000000000001E-2</v>
      </c>
      <c r="I457">
        <v>0.95964000000000005</v>
      </c>
      <c r="J457">
        <v>0.89686200000000005</v>
      </c>
      <c r="K457">
        <v>0.97499999999999998</v>
      </c>
      <c r="M457">
        <v>0.93464000000000003</v>
      </c>
      <c r="N457">
        <v>0.87186200000000003</v>
      </c>
      <c r="O457">
        <v>0.95</v>
      </c>
    </row>
    <row r="458" spans="1:15" x14ac:dyDescent="0.25">
      <c r="A458" s="2" t="s">
        <v>1537</v>
      </c>
      <c r="B458" t="s">
        <v>1537</v>
      </c>
      <c r="C458">
        <v>72</v>
      </c>
      <c r="D458">
        <v>121</v>
      </c>
      <c r="F458">
        <v>2.5000000000000001E-2</v>
      </c>
      <c r="G458">
        <v>2.5000000000000001E-2</v>
      </c>
      <c r="H458">
        <v>2.5000000000000001E-2</v>
      </c>
      <c r="I458">
        <v>0.71036900000000003</v>
      </c>
      <c r="J458">
        <v>0.64897300000000002</v>
      </c>
      <c r="K458">
        <v>0.97499999999999998</v>
      </c>
      <c r="M458">
        <v>0.68536900000000001</v>
      </c>
      <c r="N458">
        <v>0.623973</v>
      </c>
      <c r="O458">
        <v>0.95</v>
      </c>
    </row>
    <row r="459" spans="1:15" x14ac:dyDescent="0.25">
      <c r="A459" s="2" t="s">
        <v>948</v>
      </c>
      <c r="B459" t="s">
        <v>948</v>
      </c>
      <c r="C459">
        <v>72</v>
      </c>
      <c r="D459">
        <v>108</v>
      </c>
      <c r="F459">
        <v>2.5000000000000001E-2</v>
      </c>
      <c r="G459">
        <v>2.5000000000000001E-2</v>
      </c>
      <c r="H459">
        <v>2.5000000000000001E-2</v>
      </c>
      <c r="I459">
        <v>0.554508</v>
      </c>
      <c r="J459">
        <v>0.97499999999999998</v>
      </c>
      <c r="K459">
        <v>0.19112000000000001</v>
      </c>
      <c r="M459">
        <v>0.52950799999999998</v>
      </c>
      <c r="N459">
        <v>0.95</v>
      </c>
      <c r="O459">
        <v>0.16611999999999999</v>
      </c>
    </row>
    <row r="460" spans="1:15" x14ac:dyDescent="0.25">
      <c r="A460" s="2" t="s">
        <v>862</v>
      </c>
      <c r="B460" t="s">
        <v>862</v>
      </c>
      <c r="C460">
        <v>72</v>
      </c>
      <c r="D460">
        <v>140</v>
      </c>
      <c r="F460">
        <v>2.5000000000000001E-2</v>
      </c>
      <c r="G460">
        <v>2.5000000000000001E-2</v>
      </c>
      <c r="H460">
        <v>2.5000000000000001E-2</v>
      </c>
      <c r="I460">
        <v>0.97499999999999998</v>
      </c>
      <c r="J460">
        <v>0.76388900000000004</v>
      </c>
      <c r="K460">
        <v>0.97499999999999998</v>
      </c>
      <c r="M460">
        <v>0.95</v>
      </c>
      <c r="N460">
        <v>0.73888900000000002</v>
      </c>
      <c r="O460">
        <v>0.95</v>
      </c>
    </row>
    <row r="461" spans="1:15" x14ac:dyDescent="0.25">
      <c r="A461" s="2" t="s">
        <v>365</v>
      </c>
      <c r="B461" t="s">
        <v>365</v>
      </c>
      <c r="C461">
        <v>74</v>
      </c>
      <c r="D461">
        <v>144</v>
      </c>
      <c r="F461">
        <v>2.5000000000000001E-2</v>
      </c>
      <c r="G461">
        <v>2.5000000000000001E-2</v>
      </c>
      <c r="H461">
        <v>2.5000000000000001E-2</v>
      </c>
      <c r="I461">
        <v>0.64902000000000004</v>
      </c>
      <c r="J461">
        <v>0.136765</v>
      </c>
      <c r="K461">
        <v>0.97499999999999998</v>
      </c>
      <c r="M461">
        <v>0.62402000000000002</v>
      </c>
      <c r="N461">
        <v>0.111765</v>
      </c>
      <c r="O461">
        <v>0.95</v>
      </c>
    </row>
    <row r="462" spans="1:15" x14ac:dyDescent="0.25">
      <c r="A462" s="2" t="s">
        <v>623</v>
      </c>
      <c r="B462" t="s">
        <v>623</v>
      </c>
      <c r="C462">
        <v>76</v>
      </c>
      <c r="D462">
        <v>120</v>
      </c>
      <c r="F462">
        <v>2.5000000000000001E-2</v>
      </c>
      <c r="G462">
        <v>2.5000000000000001E-2</v>
      </c>
      <c r="H462">
        <v>2.5000000000000001E-2</v>
      </c>
      <c r="I462">
        <v>0.70736600000000005</v>
      </c>
      <c r="J462">
        <v>0.97499999999999998</v>
      </c>
      <c r="K462">
        <v>0.70736600000000005</v>
      </c>
      <c r="M462">
        <v>0.68236600000000003</v>
      </c>
      <c r="N462">
        <v>0.95</v>
      </c>
      <c r="O462">
        <v>0.68236600000000003</v>
      </c>
    </row>
    <row r="463" spans="1:15" x14ac:dyDescent="0.25">
      <c r="A463" s="2" t="s">
        <v>1078</v>
      </c>
      <c r="B463" t="s">
        <v>1078</v>
      </c>
      <c r="C463">
        <v>78</v>
      </c>
      <c r="D463">
        <v>120</v>
      </c>
      <c r="F463">
        <v>2.5000000000000001E-2</v>
      </c>
      <c r="G463">
        <v>2.5000000000000001E-2</v>
      </c>
      <c r="H463">
        <v>2.5000000000000001E-2</v>
      </c>
      <c r="I463">
        <v>0.28480499999999997</v>
      </c>
      <c r="J463">
        <v>0.97499999999999998</v>
      </c>
      <c r="K463">
        <v>0.249998</v>
      </c>
      <c r="M463">
        <v>0.25980500000000001</v>
      </c>
      <c r="N463">
        <v>0.95</v>
      </c>
      <c r="O463">
        <v>0.224998</v>
      </c>
    </row>
    <row r="464" spans="1:15" x14ac:dyDescent="0.25">
      <c r="A464" s="2" t="s">
        <v>881</v>
      </c>
      <c r="B464" t="s">
        <v>881</v>
      </c>
      <c r="C464">
        <v>78</v>
      </c>
      <c r="D464">
        <v>124</v>
      </c>
      <c r="F464">
        <v>2.5000000000000001E-2</v>
      </c>
      <c r="G464">
        <v>2.5000000000000001E-2</v>
      </c>
      <c r="H464">
        <v>2.5000000000000001E-2</v>
      </c>
      <c r="I464">
        <v>0.97499999999999998</v>
      </c>
      <c r="J464">
        <v>0.37484499999999998</v>
      </c>
      <c r="K464">
        <v>0.484823</v>
      </c>
      <c r="M464">
        <v>0.95</v>
      </c>
      <c r="N464">
        <v>0.34984500000000002</v>
      </c>
      <c r="O464">
        <v>0.45982299999999998</v>
      </c>
    </row>
    <row r="465" spans="1:15" x14ac:dyDescent="0.25">
      <c r="A465" s="2" t="s">
        <v>880</v>
      </c>
      <c r="B465" t="s">
        <v>880</v>
      </c>
      <c r="C465">
        <v>78</v>
      </c>
      <c r="D465">
        <v>124</v>
      </c>
      <c r="F465">
        <v>2.5000000000000001E-2</v>
      </c>
      <c r="G465">
        <v>2.5000000000000001E-2</v>
      </c>
      <c r="H465">
        <v>2.5000000000000001E-2</v>
      </c>
      <c r="I465">
        <v>0.85599599999999998</v>
      </c>
      <c r="J465">
        <v>0.97499999999999998</v>
      </c>
      <c r="K465">
        <v>0.90371999999999997</v>
      </c>
      <c r="M465">
        <v>0.83099599999999996</v>
      </c>
      <c r="N465">
        <v>0.95</v>
      </c>
      <c r="O465">
        <v>0.87871999999999995</v>
      </c>
    </row>
    <row r="466" spans="1:15" x14ac:dyDescent="0.25">
      <c r="A466" s="2" t="s">
        <v>404</v>
      </c>
      <c r="B466" t="s">
        <v>404</v>
      </c>
      <c r="C466">
        <v>79</v>
      </c>
      <c r="D466">
        <v>132</v>
      </c>
      <c r="F466">
        <v>2.5000000000000001E-2</v>
      </c>
      <c r="G466">
        <v>2.5000000000000001E-2</v>
      </c>
      <c r="H466">
        <v>2.5000000000000001E-2</v>
      </c>
      <c r="I466">
        <v>0.63571100000000003</v>
      </c>
      <c r="J466">
        <v>0.19464500000000001</v>
      </c>
      <c r="K466">
        <v>0.97499999999999998</v>
      </c>
      <c r="M466">
        <v>0.610711</v>
      </c>
      <c r="N466">
        <v>0.16964499999999999</v>
      </c>
      <c r="O466">
        <v>0.95</v>
      </c>
    </row>
    <row r="467" spans="1:15" x14ac:dyDescent="0.25">
      <c r="A467" s="2" t="s">
        <v>716</v>
      </c>
      <c r="B467" t="s">
        <v>716</v>
      </c>
      <c r="C467">
        <v>80</v>
      </c>
      <c r="D467">
        <v>86</v>
      </c>
      <c r="F467">
        <v>2.5000000000000001E-2</v>
      </c>
      <c r="G467">
        <v>2.5000000000000001E-2</v>
      </c>
      <c r="H467">
        <v>2.5000000000000001E-2</v>
      </c>
      <c r="I467">
        <v>0.42899999999999999</v>
      </c>
      <c r="J467">
        <v>0.97499999999999998</v>
      </c>
      <c r="K467">
        <v>7.2554999999999994E-2</v>
      </c>
      <c r="M467">
        <v>0.40400000000000003</v>
      </c>
      <c r="N467">
        <v>0.95</v>
      </c>
      <c r="O467">
        <v>4.7555E-2</v>
      </c>
    </row>
    <row r="468" spans="1:15" x14ac:dyDescent="0.25">
      <c r="A468" s="2" t="s">
        <v>1554</v>
      </c>
      <c r="B468" t="s">
        <v>1554</v>
      </c>
      <c r="C468">
        <v>80</v>
      </c>
      <c r="D468">
        <v>128</v>
      </c>
      <c r="F468">
        <v>2.5000000000000001E-2</v>
      </c>
      <c r="G468">
        <v>2.5000000000000001E-2</v>
      </c>
      <c r="H468">
        <v>2.5000000000000001E-2</v>
      </c>
      <c r="I468">
        <v>0.97499999999999998</v>
      </c>
      <c r="J468">
        <v>0.97499999999999998</v>
      </c>
      <c r="K468">
        <v>0.69014399999999998</v>
      </c>
      <c r="M468">
        <v>0.95</v>
      </c>
      <c r="N468">
        <v>0.95</v>
      </c>
      <c r="O468">
        <v>0.66514399999999996</v>
      </c>
    </row>
    <row r="469" spans="1:15" x14ac:dyDescent="0.25">
      <c r="A469" s="2" t="s">
        <v>921</v>
      </c>
      <c r="B469" t="s">
        <v>921</v>
      </c>
      <c r="C469">
        <v>80</v>
      </c>
      <c r="D469">
        <v>100</v>
      </c>
      <c r="F469">
        <v>2.5000000000000001E-2</v>
      </c>
      <c r="G469">
        <v>2.5000000000000001E-2</v>
      </c>
      <c r="H469">
        <v>2.5000000000000001E-2</v>
      </c>
      <c r="I469">
        <v>0.97499999999999998</v>
      </c>
      <c r="J469">
        <v>0.42714800000000003</v>
      </c>
      <c r="K469">
        <v>0.97499999999999998</v>
      </c>
      <c r="M469">
        <v>0.95</v>
      </c>
      <c r="N469">
        <v>0.40214800000000001</v>
      </c>
      <c r="O469">
        <v>0.95</v>
      </c>
    </row>
    <row r="470" spans="1:15" x14ac:dyDescent="0.25">
      <c r="A470" s="2" t="s">
        <v>920</v>
      </c>
      <c r="B470" t="s">
        <v>920</v>
      </c>
      <c r="C470">
        <v>80</v>
      </c>
      <c r="D470">
        <v>100</v>
      </c>
      <c r="F470">
        <v>2.5000000000000001E-2</v>
      </c>
      <c r="G470">
        <v>2.5000000000000001E-2</v>
      </c>
      <c r="H470">
        <v>2.5000000000000001E-2</v>
      </c>
      <c r="I470">
        <v>0.97499999999999998</v>
      </c>
      <c r="J470">
        <v>0.32661099999999998</v>
      </c>
      <c r="K470">
        <v>0.61875199999999997</v>
      </c>
      <c r="M470">
        <v>0.95</v>
      </c>
      <c r="N470">
        <v>0.30161100000000002</v>
      </c>
      <c r="O470">
        <v>0.59375199999999995</v>
      </c>
    </row>
    <row r="471" spans="1:15" x14ac:dyDescent="0.25">
      <c r="A471" s="2" t="s">
        <v>1540</v>
      </c>
      <c r="B471" t="s">
        <v>1540</v>
      </c>
      <c r="C471">
        <v>81</v>
      </c>
      <c r="D471">
        <v>136</v>
      </c>
      <c r="F471">
        <v>2.5000000000000001E-2</v>
      </c>
      <c r="G471">
        <v>2.5000000000000001E-2</v>
      </c>
      <c r="H471">
        <v>2.5000000000000001E-2</v>
      </c>
      <c r="I471">
        <v>0.80644700000000002</v>
      </c>
      <c r="J471">
        <v>0.97499999999999998</v>
      </c>
      <c r="K471">
        <v>0.80341200000000002</v>
      </c>
      <c r="M471">
        <v>0.78144709999999995</v>
      </c>
      <c r="N471">
        <v>0.95</v>
      </c>
      <c r="O471">
        <v>0.77841199999999999</v>
      </c>
    </row>
    <row r="472" spans="1:15" x14ac:dyDescent="0.25">
      <c r="A472" s="2" t="s">
        <v>648</v>
      </c>
      <c r="B472" t="s">
        <v>648</v>
      </c>
      <c r="C472">
        <v>81</v>
      </c>
      <c r="D472">
        <v>98</v>
      </c>
      <c r="F472">
        <v>2.5000000000000001E-2</v>
      </c>
      <c r="G472">
        <v>2.5000000000000001E-2</v>
      </c>
      <c r="H472">
        <v>2.5000000000000001E-2</v>
      </c>
      <c r="I472">
        <v>0.88471100000000003</v>
      </c>
      <c r="J472">
        <v>0.97499999999999998</v>
      </c>
      <c r="K472">
        <v>0.77008299999999996</v>
      </c>
      <c r="M472">
        <v>0.85971109999999995</v>
      </c>
      <c r="N472">
        <v>0.95</v>
      </c>
      <c r="O472">
        <v>0.74508300000000005</v>
      </c>
    </row>
    <row r="473" spans="1:15" x14ac:dyDescent="0.25">
      <c r="A473" s="2" t="s">
        <v>1330</v>
      </c>
      <c r="B473" t="s">
        <v>1330</v>
      </c>
      <c r="C473">
        <v>82</v>
      </c>
      <c r="D473">
        <v>140</v>
      </c>
      <c r="F473">
        <v>2.5000000000000001E-2</v>
      </c>
      <c r="G473">
        <v>2.5000000000000001E-2</v>
      </c>
      <c r="H473">
        <v>2.5000000000000001E-2</v>
      </c>
      <c r="I473">
        <v>0.45791100000000001</v>
      </c>
      <c r="J473">
        <v>0.97499999999999998</v>
      </c>
      <c r="K473">
        <v>0.43672299999999997</v>
      </c>
      <c r="M473">
        <v>0.43291099999999999</v>
      </c>
      <c r="N473">
        <v>0.95</v>
      </c>
      <c r="O473">
        <v>0.41172300000000001</v>
      </c>
    </row>
    <row r="474" spans="1:15" x14ac:dyDescent="0.25">
      <c r="A474" s="2" t="s">
        <v>1453</v>
      </c>
      <c r="B474" t="s">
        <v>1453</v>
      </c>
      <c r="C474">
        <v>87</v>
      </c>
      <c r="D474">
        <v>145</v>
      </c>
      <c r="F474">
        <v>2.5000000000000001E-2</v>
      </c>
      <c r="G474">
        <v>2.5000000000000001E-2</v>
      </c>
      <c r="H474">
        <v>2.5000000000000001E-2</v>
      </c>
      <c r="I474">
        <v>0.83863600000000005</v>
      </c>
      <c r="J474">
        <v>0.97499999999999998</v>
      </c>
      <c r="K474">
        <v>0.45898699999999998</v>
      </c>
      <c r="M474">
        <v>0.81363600000000003</v>
      </c>
      <c r="N474">
        <v>0.95</v>
      </c>
      <c r="O474">
        <v>0.43398700000000001</v>
      </c>
    </row>
    <row r="475" spans="1:15" x14ac:dyDescent="0.25">
      <c r="A475" s="2" t="s">
        <v>1448</v>
      </c>
      <c r="B475" t="s">
        <v>1448</v>
      </c>
      <c r="C475">
        <v>87</v>
      </c>
      <c r="D475">
        <v>200</v>
      </c>
      <c r="F475">
        <v>2.5000000000000001E-2</v>
      </c>
      <c r="G475">
        <v>2.5000000000000001E-2</v>
      </c>
      <c r="H475">
        <v>2.5000000000000001E-2</v>
      </c>
      <c r="I475">
        <v>0.84401499999999996</v>
      </c>
      <c r="J475">
        <v>0.97499999999999998</v>
      </c>
      <c r="K475">
        <v>0.45893200000000001</v>
      </c>
      <c r="M475">
        <v>0.81901500000000005</v>
      </c>
      <c r="N475">
        <v>0.95</v>
      </c>
      <c r="O475">
        <v>0.43393199999999998</v>
      </c>
    </row>
    <row r="476" spans="1:15" x14ac:dyDescent="0.25">
      <c r="A476" s="2" t="s">
        <v>688</v>
      </c>
      <c r="B476" t="s">
        <v>688</v>
      </c>
      <c r="C476">
        <v>88</v>
      </c>
      <c r="D476">
        <v>100</v>
      </c>
      <c r="F476">
        <v>2.5000000000000001E-2</v>
      </c>
      <c r="G476">
        <v>2.5000000000000001E-2</v>
      </c>
      <c r="H476">
        <v>2.5000000000000001E-2</v>
      </c>
      <c r="I476">
        <v>0.97499999999999998</v>
      </c>
      <c r="J476">
        <v>0.62052200000000002</v>
      </c>
      <c r="K476">
        <v>0.51774600000000004</v>
      </c>
      <c r="M476">
        <v>0.95</v>
      </c>
      <c r="N476">
        <v>0.595522</v>
      </c>
      <c r="O476">
        <v>0.49274600000000002</v>
      </c>
    </row>
    <row r="477" spans="1:15" x14ac:dyDescent="0.25">
      <c r="A477" s="2" t="s">
        <v>1041</v>
      </c>
      <c r="B477" t="s">
        <v>1041</v>
      </c>
      <c r="C477">
        <v>88</v>
      </c>
      <c r="D477">
        <v>98</v>
      </c>
      <c r="F477">
        <v>2.5000000000000001E-2</v>
      </c>
      <c r="G477">
        <v>2.5000000000000001E-2</v>
      </c>
      <c r="H477">
        <v>2.5000000000000001E-2</v>
      </c>
      <c r="I477">
        <v>0.47583700000000001</v>
      </c>
      <c r="J477">
        <v>0.97499999999999998</v>
      </c>
      <c r="K477">
        <v>9.0539999999999995E-2</v>
      </c>
      <c r="M477">
        <v>0.45083699999999999</v>
      </c>
      <c r="N477">
        <v>0.95</v>
      </c>
      <c r="O477">
        <v>6.5540000000000001E-2</v>
      </c>
    </row>
    <row r="478" spans="1:15" x14ac:dyDescent="0.25">
      <c r="A478" s="2" t="s">
        <v>614</v>
      </c>
      <c r="B478" t="s">
        <v>614</v>
      </c>
      <c r="C478">
        <v>88</v>
      </c>
      <c r="D478">
        <v>132</v>
      </c>
      <c r="F478">
        <v>2.5000000000000001E-2</v>
      </c>
      <c r="G478">
        <v>2.5000000000000001E-2</v>
      </c>
      <c r="H478">
        <v>2.5000000000000001E-2</v>
      </c>
      <c r="I478">
        <v>0.46379300000000001</v>
      </c>
      <c r="J478">
        <v>0.97499999999999998</v>
      </c>
      <c r="K478">
        <v>0.38938499999999998</v>
      </c>
      <c r="M478">
        <v>0.43879299999999999</v>
      </c>
      <c r="N478">
        <v>0.95</v>
      </c>
      <c r="O478">
        <v>0.36438500000000001</v>
      </c>
    </row>
    <row r="479" spans="1:15" x14ac:dyDescent="0.25">
      <c r="A479" s="2" t="s">
        <v>1288</v>
      </c>
      <c r="B479" t="s">
        <v>1288</v>
      </c>
      <c r="C479">
        <v>89</v>
      </c>
      <c r="D479">
        <v>168</v>
      </c>
      <c r="F479">
        <v>2.5000000000000001E-2</v>
      </c>
      <c r="G479">
        <v>2.5000000000000001E-2</v>
      </c>
      <c r="H479">
        <v>2.5000000000000001E-2</v>
      </c>
      <c r="I479">
        <v>0.65833299999999995</v>
      </c>
      <c r="J479">
        <v>0.97499999999999998</v>
      </c>
      <c r="K479">
        <v>0.65833299999999995</v>
      </c>
      <c r="M479">
        <v>0.63333300000000003</v>
      </c>
      <c r="N479">
        <v>0.95</v>
      </c>
      <c r="O479">
        <v>0.63333300000000003</v>
      </c>
    </row>
    <row r="480" spans="1:15" x14ac:dyDescent="0.25">
      <c r="A480" s="2" t="s">
        <v>1208</v>
      </c>
      <c r="B480" t="s">
        <v>1208</v>
      </c>
      <c r="C480">
        <v>91</v>
      </c>
      <c r="D480">
        <v>130</v>
      </c>
      <c r="F480">
        <v>2.5000000000000001E-2</v>
      </c>
      <c r="G480">
        <v>2.5000000000000001E-2</v>
      </c>
      <c r="H480">
        <v>2.5000000000000001E-2</v>
      </c>
      <c r="I480">
        <v>0.26867099999999999</v>
      </c>
      <c r="J480">
        <v>0.63911700000000005</v>
      </c>
      <c r="K480">
        <v>0.97499999999999998</v>
      </c>
      <c r="M480">
        <v>0.243671</v>
      </c>
      <c r="N480">
        <v>0.61411700000000002</v>
      </c>
      <c r="O480">
        <v>0.95</v>
      </c>
    </row>
    <row r="481" spans="1:15" x14ac:dyDescent="0.25">
      <c r="A481" s="2" t="s">
        <v>223</v>
      </c>
      <c r="B481" t="s">
        <v>223</v>
      </c>
      <c r="C481">
        <v>93</v>
      </c>
      <c r="D481">
        <v>182</v>
      </c>
      <c r="F481">
        <v>2.5000000000000001E-2</v>
      </c>
      <c r="G481">
        <v>2.5000000000000001E-2</v>
      </c>
      <c r="H481">
        <v>2.5000000000000001E-2</v>
      </c>
      <c r="I481">
        <v>0.40604800000000002</v>
      </c>
      <c r="J481">
        <v>0.56428299999999998</v>
      </c>
      <c r="K481">
        <v>0.97499999999999998</v>
      </c>
      <c r="M481">
        <v>0.381048</v>
      </c>
      <c r="N481">
        <v>0.53928299999999996</v>
      </c>
      <c r="O481">
        <v>0.95</v>
      </c>
    </row>
    <row r="482" spans="1:15" x14ac:dyDescent="0.25">
      <c r="A482" s="2" t="s">
        <v>1516</v>
      </c>
      <c r="B482" t="s">
        <v>1516</v>
      </c>
      <c r="C482">
        <v>94</v>
      </c>
      <c r="D482">
        <v>188</v>
      </c>
      <c r="F482">
        <v>2.5000000000000001E-2</v>
      </c>
      <c r="G482">
        <v>2.5000000000000001E-2</v>
      </c>
      <c r="H482">
        <v>2.5000000000000001E-2</v>
      </c>
      <c r="I482">
        <v>0.79758700000000005</v>
      </c>
      <c r="J482">
        <v>0.97499999999999998</v>
      </c>
      <c r="K482">
        <v>0.79758700000000005</v>
      </c>
      <c r="M482">
        <v>0.77258700000000002</v>
      </c>
      <c r="N482">
        <v>0.95</v>
      </c>
      <c r="O482">
        <v>0.77258700000000002</v>
      </c>
    </row>
    <row r="483" spans="1:15" x14ac:dyDescent="0.25">
      <c r="A483" s="2" t="s">
        <v>1513</v>
      </c>
      <c r="B483" t="s">
        <v>1513</v>
      </c>
      <c r="C483">
        <v>94</v>
      </c>
      <c r="D483">
        <v>168</v>
      </c>
      <c r="F483">
        <v>2.5000000000000001E-2</v>
      </c>
      <c r="G483">
        <v>2.5000000000000001E-2</v>
      </c>
      <c r="H483">
        <v>2.5000000000000001E-2</v>
      </c>
      <c r="I483">
        <v>0.511633</v>
      </c>
      <c r="J483">
        <v>0.97499999999999998</v>
      </c>
      <c r="K483">
        <v>0.27931099999999998</v>
      </c>
      <c r="M483">
        <v>0.48663299999999998</v>
      </c>
      <c r="N483">
        <v>0.95</v>
      </c>
      <c r="O483">
        <v>0.25431100000000001</v>
      </c>
    </row>
    <row r="484" spans="1:15" x14ac:dyDescent="0.25">
      <c r="A484" s="2" t="s">
        <v>1472</v>
      </c>
      <c r="B484" t="s">
        <v>1472</v>
      </c>
      <c r="C484">
        <v>94</v>
      </c>
      <c r="D484">
        <v>164</v>
      </c>
      <c r="F484">
        <v>2.5000000000000001E-2</v>
      </c>
      <c r="G484">
        <v>2.5000000000000001E-2</v>
      </c>
      <c r="H484">
        <v>2.5000000000000001E-2</v>
      </c>
      <c r="I484">
        <v>0.81666700000000003</v>
      </c>
      <c r="J484">
        <v>0.97499999999999998</v>
      </c>
      <c r="K484">
        <v>0.77791999999999994</v>
      </c>
      <c r="M484">
        <v>0.79166700000000001</v>
      </c>
      <c r="N484">
        <v>0.95</v>
      </c>
      <c r="O484">
        <v>0.75292000000000003</v>
      </c>
    </row>
    <row r="485" spans="1:15" x14ac:dyDescent="0.25">
      <c r="A485" s="2" t="s">
        <v>601</v>
      </c>
      <c r="B485" t="s">
        <v>601</v>
      </c>
      <c r="C485">
        <v>94</v>
      </c>
      <c r="D485">
        <v>180</v>
      </c>
      <c r="F485">
        <v>2.5000000000000001E-2</v>
      </c>
      <c r="G485">
        <v>2.5000000000000001E-2</v>
      </c>
      <c r="H485">
        <v>2.5000000000000001E-2</v>
      </c>
      <c r="I485">
        <v>0.97499999999999998</v>
      </c>
      <c r="J485">
        <v>0.85244500000000001</v>
      </c>
      <c r="K485">
        <v>0.85241400000000001</v>
      </c>
      <c r="M485">
        <v>0.95</v>
      </c>
      <c r="N485">
        <v>0.82744499999999999</v>
      </c>
      <c r="O485">
        <v>0.82741399999999998</v>
      </c>
    </row>
    <row r="486" spans="1:15" x14ac:dyDescent="0.25">
      <c r="A486" s="2" t="s">
        <v>152</v>
      </c>
      <c r="B486" t="s">
        <v>152</v>
      </c>
      <c r="C486">
        <v>96</v>
      </c>
      <c r="D486">
        <v>156</v>
      </c>
      <c r="F486">
        <v>2.5000000000000001E-2</v>
      </c>
      <c r="G486">
        <v>2.5000000000000001E-2</v>
      </c>
      <c r="H486">
        <v>2.5000000000000001E-2</v>
      </c>
      <c r="I486">
        <v>0.89208600000000005</v>
      </c>
      <c r="J486">
        <v>0.89738099999999998</v>
      </c>
      <c r="K486">
        <v>0.97499999999999998</v>
      </c>
      <c r="M486">
        <v>0.86708609999999997</v>
      </c>
      <c r="N486">
        <v>0.87238099999999996</v>
      </c>
      <c r="O486">
        <v>0.95</v>
      </c>
    </row>
    <row r="487" spans="1:15" x14ac:dyDescent="0.25">
      <c r="A487" s="2" t="s">
        <v>961</v>
      </c>
      <c r="B487" t="s">
        <v>961</v>
      </c>
      <c r="C487">
        <v>96</v>
      </c>
      <c r="D487">
        <v>204</v>
      </c>
      <c r="F487">
        <v>2.5000000000000001E-2</v>
      </c>
      <c r="G487">
        <v>2.5000000000000001E-2</v>
      </c>
      <c r="H487">
        <v>2.5000000000000001E-2</v>
      </c>
      <c r="I487">
        <v>0.97426900000000005</v>
      </c>
      <c r="J487">
        <v>0.97499999999999998</v>
      </c>
      <c r="K487">
        <v>0.19341900000000001</v>
      </c>
      <c r="M487">
        <v>0.94926900000000003</v>
      </c>
      <c r="N487">
        <v>0.95</v>
      </c>
      <c r="O487">
        <v>0.16841900000000001</v>
      </c>
    </row>
    <row r="488" spans="1:15" x14ac:dyDescent="0.25">
      <c r="A488" s="2" t="s">
        <v>932</v>
      </c>
      <c r="B488" t="s">
        <v>932</v>
      </c>
      <c r="C488">
        <v>96</v>
      </c>
      <c r="D488">
        <v>172</v>
      </c>
      <c r="F488">
        <v>2.5000000000000001E-2</v>
      </c>
      <c r="G488">
        <v>2.5000000000000001E-2</v>
      </c>
      <c r="H488">
        <v>2.5000000000000001E-2</v>
      </c>
      <c r="I488">
        <v>0.97499999999999998</v>
      </c>
      <c r="J488">
        <v>0.97499999999999998</v>
      </c>
      <c r="K488">
        <v>0.97499999999999998</v>
      </c>
      <c r="M488">
        <v>0.95</v>
      </c>
      <c r="N488">
        <v>0.95</v>
      </c>
      <c r="O488">
        <v>0.95</v>
      </c>
    </row>
    <row r="489" spans="1:15" x14ac:dyDescent="0.25">
      <c r="A489" s="2" t="s">
        <v>882</v>
      </c>
      <c r="B489" t="s">
        <v>882</v>
      </c>
      <c r="C489">
        <v>96</v>
      </c>
      <c r="D489">
        <v>172</v>
      </c>
      <c r="F489">
        <v>2.5000000000000001E-2</v>
      </c>
      <c r="G489">
        <v>2.5000000000000001E-2</v>
      </c>
      <c r="H489">
        <v>2.5000000000000001E-2</v>
      </c>
      <c r="I489">
        <v>0.97499999999999998</v>
      </c>
      <c r="J489">
        <v>0.40500000000000003</v>
      </c>
      <c r="K489">
        <v>0.65833299999999995</v>
      </c>
      <c r="M489">
        <v>0.95</v>
      </c>
      <c r="N489">
        <v>0.38</v>
      </c>
      <c r="O489">
        <v>0.63333300000000003</v>
      </c>
    </row>
    <row r="490" spans="1:15" x14ac:dyDescent="0.25">
      <c r="A490" s="2" t="s">
        <v>1260</v>
      </c>
      <c r="B490" t="s">
        <v>1260</v>
      </c>
      <c r="C490">
        <v>98</v>
      </c>
      <c r="D490">
        <v>156</v>
      </c>
      <c r="F490">
        <v>2.5000000000000001E-2</v>
      </c>
      <c r="G490">
        <v>2.5000000000000001E-2</v>
      </c>
      <c r="H490">
        <v>2.5000000000000001E-2</v>
      </c>
      <c r="I490">
        <v>0.238483</v>
      </c>
      <c r="J490">
        <v>0.84338800000000003</v>
      </c>
      <c r="K490">
        <v>0.97499999999999998</v>
      </c>
      <c r="M490">
        <v>0.21348300000000001</v>
      </c>
      <c r="N490">
        <v>0.818388</v>
      </c>
      <c r="O490">
        <v>0.95</v>
      </c>
    </row>
    <row r="491" spans="1:15" x14ac:dyDescent="0.25">
      <c r="A491" s="2" t="s">
        <v>187</v>
      </c>
      <c r="B491" t="s">
        <v>187</v>
      </c>
      <c r="C491">
        <v>98</v>
      </c>
      <c r="D491">
        <v>154</v>
      </c>
      <c r="F491">
        <v>2.5000000000000001E-2</v>
      </c>
      <c r="G491">
        <v>2.5000000000000001E-2</v>
      </c>
      <c r="H491">
        <v>2.5000000000000001E-2</v>
      </c>
      <c r="I491">
        <v>0.71285399999999999</v>
      </c>
      <c r="J491">
        <v>0.97499999999999998</v>
      </c>
      <c r="K491">
        <v>0.70651299999999995</v>
      </c>
      <c r="M491">
        <v>0.68785410000000002</v>
      </c>
      <c r="N491">
        <v>0.95</v>
      </c>
      <c r="O491">
        <v>0.68151300000000004</v>
      </c>
    </row>
    <row r="492" spans="1:15" x14ac:dyDescent="0.25">
      <c r="A492" s="2" t="s">
        <v>429</v>
      </c>
      <c r="B492" t="s">
        <v>429</v>
      </c>
      <c r="C492">
        <v>99</v>
      </c>
      <c r="D492">
        <v>134</v>
      </c>
      <c r="F492">
        <v>2.5000000000000001E-2</v>
      </c>
      <c r="G492">
        <v>2.5000000000000001E-2</v>
      </c>
      <c r="H492">
        <v>2.5000000000000001E-2</v>
      </c>
      <c r="I492">
        <v>0.83681799999999995</v>
      </c>
      <c r="J492">
        <v>0.255303</v>
      </c>
      <c r="K492">
        <v>0.85984799999999995</v>
      </c>
      <c r="M492">
        <v>0.81181800000000004</v>
      </c>
      <c r="N492">
        <v>0.23030300000000001</v>
      </c>
      <c r="O492">
        <v>0.83484800000000003</v>
      </c>
    </row>
    <row r="493" spans="1:15" x14ac:dyDescent="0.25">
      <c r="A493" s="2" t="s">
        <v>962</v>
      </c>
      <c r="B493" t="s">
        <v>962</v>
      </c>
      <c r="C493">
        <v>100</v>
      </c>
      <c r="D493">
        <v>228</v>
      </c>
      <c r="F493">
        <v>2.5000000000000001E-2</v>
      </c>
      <c r="G493">
        <v>2.5000000000000001E-2</v>
      </c>
      <c r="H493">
        <v>2.5000000000000001E-2</v>
      </c>
      <c r="I493">
        <v>0.75576900000000002</v>
      </c>
      <c r="J493">
        <v>0.97499999999999998</v>
      </c>
      <c r="K493">
        <v>0.20769199999999999</v>
      </c>
      <c r="M493">
        <v>0.730769</v>
      </c>
      <c r="N493">
        <v>0.95</v>
      </c>
      <c r="O493">
        <v>0.18269199999999999</v>
      </c>
    </row>
    <row r="494" spans="1:15" x14ac:dyDescent="0.25">
      <c r="A494" s="2" t="s">
        <v>227</v>
      </c>
      <c r="B494" t="s">
        <v>227</v>
      </c>
      <c r="C494">
        <v>101</v>
      </c>
      <c r="D494">
        <v>165</v>
      </c>
      <c r="F494">
        <v>2.5000000000000001E-2</v>
      </c>
      <c r="G494">
        <v>2.5000000000000001E-2</v>
      </c>
      <c r="H494">
        <v>2.5000000000000001E-2</v>
      </c>
      <c r="I494">
        <v>0.69580299999999995</v>
      </c>
      <c r="J494">
        <v>0.14815400000000001</v>
      </c>
      <c r="K494">
        <v>0.97499999999999998</v>
      </c>
      <c r="M494">
        <v>0.67080300000000004</v>
      </c>
      <c r="N494">
        <v>0.123154</v>
      </c>
      <c r="O494">
        <v>0.95</v>
      </c>
    </row>
    <row r="495" spans="1:15" x14ac:dyDescent="0.25">
      <c r="A495" s="2" t="s">
        <v>1542</v>
      </c>
      <c r="B495" t="s">
        <v>1542</v>
      </c>
      <c r="C495">
        <v>104</v>
      </c>
      <c r="D495">
        <v>400</v>
      </c>
      <c r="F495">
        <v>2.5000000000000001E-2</v>
      </c>
      <c r="G495">
        <v>2.5000000000000001E-2</v>
      </c>
      <c r="H495">
        <v>2.5000000000000001E-2</v>
      </c>
      <c r="I495">
        <v>0.40542299999999998</v>
      </c>
      <c r="J495">
        <v>0.97499999999999998</v>
      </c>
      <c r="K495">
        <v>0.42499999999999999</v>
      </c>
      <c r="M495">
        <v>0.38042300000000001</v>
      </c>
      <c r="N495">
        <v>0.95</v>
      </c>
      <c r="O495">
        <v>0.4</v>
      </c>
    </row>
    <row r="496" spans="1:15" x14ac:dyDescent="0.25">
      <c r="A496" s="2" t="s">
        <v>1539</v>
      </c>
      <c r="B496" t="s">
        <v>1539</v>
      </c>
      <c r="C496">
        <v>104</v>
      </c>
      <c r="D496">
        <v>210</v>
      </c>
      <c r="F496">
        <v>2.5000000000000001E-2</v>
      </c>
      <c r="G496">
        <v>2.5000000000000001E-2</v>
      </c>
      <c r="H496">
        <v>2.5000000000000001E-2</v>
      </c>
      <c r="I496">
        <v>0.56785699999999995</v>
      </c>
      <c r="J496">
        <v>0.97499999999999998</v>
      </c>
      <c r="K496">
        <v>0.56785699999999995</v>
      </c>
      <c r="M496">
        <v>0.54285709999999998</v>
      </c>
      <c r="N496">
        <v>0.95</v>
      </c>
      <c r="O496">
        <v>0.54285709999999998</v>
      </c>
    </row>
    <row r="497" spans="1:15" x14ac:dyDescent="0.25">
      <c r="A497" s="2" t="s">
        <v>634</v>
      </c>
      <c r="B497" t="s">
        <v>634</v>
      </c>
      <c r="C497">
        <v>104</v>
      </c>
      <c r="D497">
        <v>184</v>
      </c>
      <c r="F497">
        <v>2.5000000000000001E-2</v>
      </c>
      <c r="G497">
        <v>2.5000000000000001E-2</v>
      </c>
      <c r="H497">
        <v>2.5000000000000001E-2</v>
      </c>
      <c r="I497">
        <v>0.40500000000000003</v>
      </c>
      <c r="J497">
        <v>0.97499999999999998</v>
      </c>
      <c r="K497">
        <v>0.40383799999999997</v>
      </c>
      <c r="M497">
        <v>0.38</v>
      </c>
      <c r="N497">
        <v>0.95</v>
      </c>
      <c r="O497">
        <v>0.37883800000000001</v>
      </c>
    </row>
    <row r="498" spans="1:15" x14ac:dyDescent="0.25">
      <c r="A498" s="2" t="s">
        <v>963</v>
      </c>
      <c r="B498" t="s">
        <v>963</v>
      </c>
      <c r="C498">
        <v>104</v>
      </c>
      <c r="D498">
        <v>228</v>
      </c>
      <c r="F498">
        <v>2.5000000000000001E-2</v>
      </c>
      <c r="G498">
        <v>2.5000000000000001E-2</v>
      </c>
      <c r="H498">
        <v>2.5000000000000001E-2</v>
      </c>
      <c r="I498">
        <v>0.79527000000000003</v>
      </c>
      <c r="J498">
        <v>0.97499999999999998</v>
      </c>
      <c r="K498">
        <v>0.28175699999999998</v>
      </c>
      <c r="M498">
        <v>0.77027000000000001</v>
      </c>
      <c r="N498">
        <v>0.95</v>
      </c>
      <c r="O498">
        <v>0.25675700000000001</v>
      </c>
    </row>
    <row r="499" spans="1:15" x14ac:dyDescent="0.25">
      <c r="A499" s="2" t="s">
        <v>902</v>
      </c>
      <c r="B499" t="s">
        <v>902</v>
      </c>
      <c r="C499">
        <v>104</v>
      </c>
      <c r="D499">
        <v>188</v>
      </c>
      <c r="F499">
        <v>2.5000000000000001E-2</v>
      </c>
      <c r="G499">
        <v>2.5000000000000001E-2</v>
      </c>
      <c r="H499">
        <v>2.5000000000000001E-2</v>
      </c>
      <c r="I499">
        <v>0.68424200000000002</v>
      </c>
      <c r="J499">
        <v>0.90291500000000002</v>
      </c>
      <c r="K499">
        <v>0.97499999999999998</v>
      </c>
      <c r="M499">
        <v>0.65924199999999999</v>
      </c>
      <c r="N499">
        <v>0.877915</v>
      </c>
      <c r="O499">
        <v>0.95</v>
      </c>
    </row>
    <row r="500" spans="1:15" x14ac:dyDescent="0.25">
      <c r="A500" s="2" t="s">
        <v>1026</v>
      </c>
      <c r="B500" t="s">
        <v>1026</v>
      </c>
      <c r="C500">
        <v>110</v>
      </c>
      <c r="D500">
        <v>216</v>
      </c>
      <c r="F500">
        <v>2.5000000000000001E-2</v>
      </c>
      <c r="G500">
        <v>2.5000000000000001E-2</v>
      </c>
      <c r="H500">
        <v>2.5000000000000001E-2</v>
      </c>
      <c r="I500">
        <v>0.23611099999999999</v>
      </c>
      <c r="J500">
        <v>0.78500000000000003</v>
      </c>
      <c r="K500">
        <v>0.97499999999999998</v>
      </c>
      <c r="M500">
        <v>0.21111099999999999</v>
      </c>
      <c r="N500">
        <v>0.76000009999999996</v>
      </c>
      <c r="O500">
        <v>0.95</v>
      </c>
    </row>
    <row r="501" spans="1:15" x14ac:dyDescent="0.25">
      <c r="A501" s="2" t="s">
        <v>1609</v>
      </c>
      <c r="B501" t="s">
        <v>1609</v>
      </c>
      <c r="C501">
        <v>112</v>
      </c>
      <c r="D501">
        <v>196</v>
      </c>
      <c r="F501">
        <v>2.5000000000000001E-2</v>
      </c>
      <c r="G501">
        <v>2.5000000000000001E-2</v>
      </c>
      <c r="H501">
        <v>2.5000000000000001E-2</v>
      </c>
      <c r="I501">
        <v>0.97499999999999998</v>
      </c>
      <c r="J501">
        <v>0.53341000000000005</v>
      </c>
      <c r="K501">
        <v>0.54159999999999997</v>
      </c>
      <c r="M501">
        <v>0.95</v>
      </c>
      <c r="N501">
        <v>0.50841000000000003</v>
      </c>
      <c r="O501">
        <v>0.51659999999999995</v>
      </c>
    </row>
    <row r="502" spans="1:15" x14ac:dyDescent="0.25">
      <c r="A502" s="2" t="s">
        <v>1809</v>
      </c>
      <c r="B502" t="s">
        <v>1809</v>
      </c>
      <c r="C502">
        <v>112</v>
      </c>
      <c r="D502">
        <v>178</v>
      </c>
      <c r="F502">
        <v>2.5000000000000001E-2</v>
      </c>
      <c r="G502">
        <v>2.5000000000000001E-2</v>
      </c>
      <c r="H502">
        <v>2.5000000000000001E-2</v>
      </c>
      <c r="I502">
        <v>0.97499999999999998</v>
      </c>
      <c r="J502">
        <v>0.531667</v>
      </c>
      <c r="K502">
        <v>0.97499999999999998</v>
      </c>
      <c r="M502">
        <v>0.95</v>
      </c>
      <c r="N502">
        <v>0.50666699999999998</v>
      </c>
      <c r="O502">
        <v>0.95</v>
      </c>
    </row>
    <row r="503" spans="1:15" x14ac:dyDescent="0.25">
      <c r="A503" s="2" t="s">
        <v>1111</v>
      </c>
      <c r="B503" t="s">
        <v>1111</v>
      </c>
      <c r="C503">
        <v>112</v>
      </c>
      <c r="D503">
        <v>82</v>
      </c>
      <c r="F503">
        <v>2.5000000000000001E-2</v>
      </c>
      <c r="G503">
        <v>2.5000000000000001E-2</v>
      </c>
      <c r="H503">
        <v>2.5000000000000001E-2</v>
      </c>
      <c r="I503">
        <v>0.93833599999999995</v>
      </c>
      <c r="J503">
        <v>0.409105</v>
      </c>
      <c r="K503">
        <v>0.97499999999999998</v>
      </c>
      <c r="M503">
        <v>0.91333600000000004</v>
      </c>
      <c r="N503">
        <v>0.38410499999999997</v>
      </c>
      <c r="O503">
        <v>0.95</v>
      </c>
    </row>
    <row r="504" spans="1:15" x14ac:dyDescent="0.25">
      <c r="A504" s="2" t="s">
        <v>958</v>
      </c>
      <c r="B504" t="s">
        <v>958</v>
      </c>
      <c r="C504">
        <v>112</v>
      </c>
      <c r="D504">
        <v>168</v>
      </c>
      <c r="F504">
        <v>2.5000000000000001E-2</v>
      </c>
      <c r="G504">
        <v>2.5000000000000001E-2</v>
      </c>
      <c r="H504">
        <v>2.5000000000000001E-2</v>
      </c>
      <c r="I504">
        <v>0.97499999999999998</v>
      </c>
      <c r="J504">
        <v>0.66861099999999996</v>
      </c>
      <c r="K504">
        <v>0.33158300000000002</v>
      </c>
      <c r="M504">
        <v>0.95</v>
      </c>
      <c r="N504">
        <v>0.64361100000000004</v>
      </c>
      <c r="O504">
        <v>0.30658299999999999</v>
      </c>
    </row>
    <row r="505" spans="1:15" x14ac:dyDescent="0.25">
      <c r="A505" s="2" t="s">
        <v>947</v>
      </c>
      <c r="B505" t="s">
        <v>947</v>
      </c>
      <c r="C505">
        <v>112</v>
      </c>
      <c r="D505">
        <v>180</v>
      </c>
      <c r="F505">
        <v>2.5000000000000001E-2</v>
      </c>
      <c r="G505">
        <v>2.5000000000000001E-2</v>
      </c>
      <c r="H505">
        <v>2.5000000000000001E-2</v>
      </c>
      <c r="I505">
        <v>0.38772699999999999</v>
      </c>
      <c r="J505">
        <v>0.97499999999999998</v>
      </c>
      <c r="K505">
        <v>0.19772700000000001</v>
      </c>
      <c r="M505">
        <v>0.36272700000000002</v>
      </c>
      <c r="N505">
        <v>0.95</v>
      </c>
      <c r="O505">
        <v>0.17272699999999999</v>
      </c>
    </row>
    <row r="506" spans="1:15" x14ac:dyDescent="0.25">
      <c r="A506" s="2" t="s">
        <v>759</v>
      </c>
      <c r="B506" t="s">
        <v>759</v>
      </c>
      <c r="C506">
        <v>114</v>
      </c>
      <c r="D506">
        <v>204</v>
      </c>
      <c r="F506">
        <v>2.5000000000000001E-2</v>
      </c>
      <c r="G506">
        <v>2.5000000000000001E-2</v>
      </c>
      <c r="H506">
        <v>2.5000000000000001E-2</v>
      </c>
      <c r="I506">
        <v>0.79574299999999998</v>
      </c>
      <c r="J506">
        <v>0.97499999999999998</v>
      </c>
      <c r="K506">
        <v>0.40055000000000002</v>
      </c>
      <c r="M506">
        <v>0.77074299999999996</v>
      </c>
      <c r="N506">
        <v>0.95</v>
      </c>
      <c r="O506">
        <v>0.37554999999999999</v>
      </c>
    </row>
    <row r="507" spans="1:15" x14ac:dyDescent="0.25">
      <c r="A507" s="2" t="s">
        <v>301</v>
      </c>
      <c r="B507" t="s">
        <v>301</v>
      </c>
      <c r="C507">
        <v>116</v>
      </c>
      <c r="D507">
        <v>185</v>
      </c>
      <c r="F507">
        <v>2.5000000000000001E-2</v>
      </c>
      <c r="G507">
        <v>2.5000000000000001E-2</v>
      </c>
      <c r="H507">
        <v>2.5000000000000001E-2</v>
      </c>
      <c r="I507">
        <v>0.38003300000000001</v>
      </c>
      <c r="J507">
        <v>0.97499999999999998</v>
      </c>
      <c r="K507">
        <v>0.33315299999999998</v>
      </c>
      <c r="M507">
        <v>0.35503299999999999</v>
      </c>
      <c r="N507">
        <v>0.95</v>
      </c>
      <c r="O507">
        <v>0.30815300000000001</v>
      </c>
    </row>
    <row r="508" spans="1:15" x14ac:dyDescent="0.25">
      <c r="A508" s="2" t="s">
        <v>232</v>
      </c>
      <c r="B508" t="s">
        <v>232</v>
      </c>
      <c r="C508">
        <v>116</v>
      </c>
      <c r="D508">
        <v>265</v>
      </c>
      <c r="F508">
        <v>2.5000000000000001E-2</v>
      </c>
      <c r="G508">
        <v>2.5000000000000001E-2</v>
      </c>
      <c r="H508">
        <v>2.5000000000000001E-2</v>
      </c>
      <c r="I508">
        <v>0.97499999999999998</v>
      </c>
      <c r="J508">
        <v>0.21010899999999999</v>
      </c>
      <c r="K508">
        <v>0.49704300000000001</v>
      </c>
      <c r="M508">
        <v>0.95</v>
      </c>
      <c r="N508">
        <v>0.185109</v>
      </c>
      <c r="O508">
        <v>0.47204299999999999</v>
      </c>
    </row>
    <row r="509" spans="1:15" x14ac:dyDescent="0.25">
      <c r="A509" s="2" t="s">
        <v>1538</v>
      </c>
      <c r="B509" t="s">
        <v>1538</v>
      </c>
      <c r="C509">
        <v>116</v>
      </c>
      <c r="D509">
        <v>136</v>
      </c>
      <c r="F509">
        <v>2.5000000000000001E-2</v>
      </c>
      <c r="G509">
        <v>2.5000000000000001E-2</v>
      </c>
      <c r="H509">
        <v>2.5000000000000001E-2</v>
      </c>
      <c r="I509">
        <v>0.97499999999999998</v>
      </c>
      <c r="J509">
        <v>0.95450999999999997</v>
      </c>
      <c r="K509">
        <v>0.65833399999999997</v>
      </c>
      <c r="M509">
        <v>0.95</v>
      </c>
      <c r="N509">
        <v>0.92950999999999995</v>
      </c>
      <c r="O509">
        <v>0.63333399999999995</v>
      </c>
    </row>
    <row r="510" spans="1:15" x14ac:dyDescent="0.25">
      <c r="A510" s="2" t="s">
        <v>641</v>
      </c>
      <c r="B510" t="s">
        <v>641</v>
      </c>
      <c r="C510">
        <v>116</v>
      </c>
      <c r="D510">
        <v>190</v>
      </c>
      <c r="F510">
        <v>2.5000000000000001E-2</v>
      </c>
      <c r="G510">
        <v>2.5000000000000001E-2</v>
      </c>
      <c r="H510">
        <v>2.5000000000000001E-2</v>
      </c>
      <c r="I510">
        <v>0.72777800000000004</v>
      </c>
      <c r="J510">
        <v>0.97499999999999998</v>
      </c>
      <c r="K510">
        <v>0.72777800000000004</v>
      </c>
      <c r="M510">
        <v>0.70277800000000001</v>
      </c>
      <c r="N510">
        <v>0.95</v>
      </c>
      <c r="O510">
        <v>0.70277800000000001</v>
      </c>
    </row>
    <row r="511" spans="1:15" x14ac:dyDescent="0.25">
      <c r="A511" s="2" t="s">
        <v>14</v>
      </c>
      <c r="B511" t="s">
        <v>15</v>
      </c>
      <c r="C511">
        <v>116</v>
      </c>
      <c r="D511">
        <v>190</v>
      </c>
      <c r="F511">
        <v>2.5000000000000001E-2</v>
      </c>
      <c r="G511">
        <v>2.5000000000000001E-2</v>
      </c>
      <c r="H511">
        <v>2.5000000000000001E-2</v>
      </c>
      <c r="I511">
        <v>0.72777800000000004</v>
      </c>
      <c r="J511">
        <v>0.97499999999999998</v>
      </c>
      <c r="K511">
        <v>0.72777800000000004</v>
      </c>
      <c r="M511">
        <v>0.70277800000000001</v>
      </c>
      <c r="N511">
        <v>0.95</v>
      </c>
      <c r="O511">
        <v>0.70277800000000001</v>
      </c>
    </row>
    <row r="512" spans="1:15" x14ac:dyDescent="0.25">
      <c r="A512" s="2" t="s">
        <v>254</v>
      </c>
      <c r="B512" t="s">
        <v>254</v>
      </c>
      <c r="C512">
        <v>117</v>
      </c>
      <c r="D512">
        <v>190</v>
      </c>
      <c r="F512">
        <v>2.5000000000000001E-2</v>
      </c>
      <c r="G512">
        <v>2.5000000000000001E-2</v>
      </c>
      <c r="H512">
        <v>2.5000000000000001E-2</v>
      </c>
      <c r="I512">
        <v>0.97499999999999998</v>
      </c>
      <c r="J512">
        <v>0.43882900000000002</v>
      </c>
      <c r="K512">
        <v>0.96235700000000002</v>
      </c>
      <c r="M512">
        <v>0.95</v>
      </c>
      <c r="N512">
        <v>0.413829</v>
      </c>
      <c r="O512">
        <v>0.937357</v>
      </c>
    </row>
    <row r="513" spans="1:15" x14ac:dyDescent="0.25">
      <c r="A513" s="2" t="s">
        <v>1226</v>
      </c>
      <c r="B513" t="s">
        <v>1226</v>
      </c>
      <c r="C513">
        <v>118</v>
      </c>
      <c r="D513">
        <v>180</v>
      </c>
      <c r="F513">
        <v>2.5000000000000001E-2</v>
      </c>
      <c r="G513">
        <v>2.5000000000000001E-2</v>
      </c>
      <c r="H513">
        <v>2.5000000000000001E-2</v>
      </c>
      <c r="I513">
        <v>0.41663</v>
      </c>
      <c r="J513">
        <v>0.556002</v>
      </c>
      <c r="K513">
        <v>0.97499999999999998</v>
      </c>
      <c r="M513">
        <v>0.39162999999999998</v>
      </c>
      <c r="N513">
        <v>0.53100199999999997</v>
      </c>
      <c r="O513">
        <v>0.95</v>
      </c>
    </row>
    <row r="514" spans="1:15" x14ac:dyDescent="0.25">
      <c r="A514" s="2" t="s">
        <v>1813</v>
      </c>
      <c r="B514" t="s">
        <v>1813</v>
      </c>
      <c r="C514">
        <v>118</v>
      </c>
      <c r="D514">
        <v>248</v>
      </c>
      <c r="F514">
        <v>2.5000000000000001E-2</v>
      </c>
      <c r="G514">
        <v>2.5000000000000001E-2</v>
      </c>
      <c r="H514">
        <v>2.5000000000000001E-2</v>
      </c>
      <c r="I514">
        <v>0.253</v>
      </c>
      <c r="J514">
        <v>0.97499999999999998</v>
      </c>
      <c r="K514">
        <v>0.241728</v>
      </c>
      <c r="M514">
        <v>0.22800000000000001</v>
      </c>
      <c r="N514">
        <v>0.95</v>
      </c>
      <c r="O514">
        <v>0.216728</v>
      </c>
    </row>
    <row r="515" spans="1:15" x14ac:dyDescent="0.25">
      <c r="A515" s="2" t="s">
        <v>1541</v>
      </c>
      <c r="B515" t="s">
        <v>1541</v>
      </c>
      <c r="C515">
        <v>118</v>
      </c>
      <c r="D515">
        <v>232</v>
      </c>
      <c r="F515">
        <v>2.5000000000000001E-2</v>
      </c>
      <c r="G515">
        <v>2.5000000000000001E-2</v>
      </c>
      <c r="H515">
        <v>2.5000000000000001E-2</v>
      </c>
      <c r="I515">
        <v>0.34294200000000002</v>
      </c>
      <c r="J515">
        <v>0.97499999999999998</v>
      </c>
      <c r="K515">
        <v>0.363979</v>
      </c>
      <c r="M515">
        <v>0.317942</v>
      </c>
      <c r="N515">
        <v>0.95</v>
      </c>
      <c r="O515">
        <v>0.33897899999999997</v>
      </c>
    </row>
    <row r="516" spans="1:15" x14ac:dyDescent="0.25">
      <c r="A516" s="2" t="s">
        <v>718</v>
      </c>
      <c r="B516" t="s">
        <v>718</v>
      </c>
      <c r="C516">
        <v>119</v>
      </c>
      <c r="D516">
        <v>113</v>
      </c>
      <c r="F516">
        <v>2.5000000000000001E-2</v>
      </c>
      <c r="G516">
        <v>2.5000000000000001E-2</v>
      </c>
      <c r="H516">
        <v>2.5000000000000001E-2</v>
      </c>
      <c r="I516">
        <v>0.33883799999999997</v>
      </c>
      <c r="J516">
        <v>0.97499999999999998</v>
      </c>
      <c r="K516">
        <v>7.55324E-2</v>
      </c>
      <c r="M516">
        <v>0.31383800000000001</v>
      </c>
      <c r="N516">
        <v>0.95</v>
      </c>
      <c r="O516">
        <v>5.0532399999999998E-2</v>
      </c>
    </row>
    <row r="517" spans="1:15" x14ac:dyDescent="0.25">
      <c r="A517" s="2" t="s">
        <v>1593</v>
      </c>
      <c r="B517" t="s">
        <v>1593</v>
      </c>
      <c r="C517">
        <v>119</v>
      </c>
      <c r="D517">
        <v>251</v>
      </c>
      <c r="F517">
        <v>2.5000000000000001E-2</v>
      </c>
      <c r="G517">
        <v>2.5000000000000001E-2</v>
      </c>
      <c r="H517">
        <v>2.5000000000000001E-2</v>
      </c>
      <c r="I517">
        <v>0.97499999999999998</v>
      </c>
      <c r="J517">
        <v>0.34562500000000002</v>
      </c>
      <c r="K517">
        <v>0.5</v>
      </c>
      <c r="M517">
        <v>0.95</v>
      </c>
      <c r="N517">
        <v>0.32062499999999999</v>
      </c>
      <c r="O517">
        <v>0.47499999999999998</v>
      </c>
    </row>
    <row r="518" spans="1:15" x14ac:dyDescent="0.25">
      <c r="A518" s="2" t="s">
        <v>169</v>
      </c>
      <c r="B518" t="s">
        <v>169</v>
      </c>
      <c r="C518">
        <v>120</v>
      </c>
      <c r="D518">
        <v>208</v>
      </c>
      <c r="F518">
        <v>2.5000000000000001E-2</v>
      </c>
      <c r="G518">
        <v>2.5000000000000001E-2</v>
      </c>
      <c r="H518">
        <v>2.5000000000000001E-2</v>
      </c>
      <c r="I518">
        <v>0.29804000000000003</v>
      </c>
      <c r="J518">
        <v>0.97499999999999998</v>
      </c>
      <c r="K518">
        <v>0.19409199999999999</v>
      </c>
      <c r="M518">
        <v>0.27304</v>
      </c>
      <c r="N518">
        <v>0.95</v>
      </c>
      <c r="O518">
        <v>0.16909199999999999</v>
      </c>
    </row>
    <row r="519" spans="1:15" x14ac:dyDescent="0.25">
      <c r="A519" s="2" t="s">
        <v>1502</v>
      </c>
      <c r="B519" t="s">
        <v>1502</v>
      </c>
      <c r="C519">
        <v>120</v>
      </c>
      <c r="D519">
        <v>226</v>
      </c>
      <c r="F519">
        <v>2.5000000000000001E-2</v>
      </c>
      <c r="G519">
        <v>2.5000000000000001E-2</v>
      </c>
      <c r="H519">
        <v>2.5000000000000001E-2</v>
      </c>
      <c r="I519">
        <v>0.97499999999999998</v>
      </c>
      <c r="J519">
        <v>0.65889399999999998</v>
      </c>
      <c r="K519">
        <v>0.5</v>
      </c>
      <c r="M519">
        <v>0.95</v>
      </c>
      <c r="N519">
        <v>0.63389399999999996</v>
      </c>
      <c r="O519">
        <v>0.47499999999999998</v>
      </c>
    </row>
    <row r="520" spans="1:15" x14ac:dyDescent="0.25">
      <c r="A520" s="2" t="s">
        <v>632</v>
      </c>
      <c r="B520" t="s">
        <v>632</v>
      </c>
      <c r="C520">
        <v>120</v>
      </c>
      <c r="D520">
        <v>180</v>
      </c>
      <c r="F520">
        <v>2.5000000000000001E-2</v>
      </c>
      <c r="G520">
        <v>2.5000000000000001E-2</v>
      </c>
      <c r="H520">
        <v>2.5000000000000001E-2</v>
      </c>
      <c r="I520">
        <v>0.24254200000000001</v>
      </c>
      <c r="J520">
        <v>0.97499999999999998</v>
      </c>
      <c r="K520">
        <v>0.225718</v>
      </c>
      <c r="M520">
        <v>0.21754200000000001</v>
      </c>
      <c r="N520">
        <v>0.95</v>
      </c>
      <c r="O520">
        <v>0.20071800000000001</v>
      </c>
    </row>
    <row r="521" spans="1:15" x14ac:dyDescent="0.25">
      <c r="A521" s="2" t="s">
        <v>1457</v>
      </c>
      <c r="B521" t="s">
        <v>1457</v>
      </c>
      <c r="C521">
        <v>122</v>
      </c>
      <c r="D521">
        <v>192</v>
      </c>
      <c r="F521">
        <v>2.5000000000000001E-2</v>
      </c>
      <c r="G521">
        <v>2.5000000000000001E-2</v>
      </c>
      <c r="H521">
        <v>2.5000000000000001E-2</v>
      </c>
      <c r="I521">
        <v>0.894374</v>
      </c>
      <c r="J521">
        <v>0.97499999999999998</v>
      </c>
      <c r="K521">
        <v>0.78178899999999996</v>
      </c>
      <c r="M521">
        <v>0.86937399999999998</v>
      </c>
      <c r="N521">
        <v>0.95</v>
      </c>
      <c r="O521">
        <v>0.75678900000000004</v>
      </c>
    </row>
    <row r="522" spans="1:15" x14ac:dyDescent="0.25">
      <c r="A522" s="2" t="s">
        <v>1036</v>
      </c>
      <c r="B522" t="s">
        <v>1036</v>
      </c>
      <c r="C522">
        <v>124</v>
      </c>
      <c r="D522">
        <v>252</v>
      </c>
      <c r="F522">
        <v>2.5000000000000001E-2</v>
      </c>
      <c r="G522">
        <v>2.5000000000000001E-2</v>
      </c>
      <c r="H522">
        <v>2.5000000000000001E-2</v>
      </c>
      <c r="I522">
        <v>0.61575999999999997</v>
      </c>
      <c r="J522">
        <v>0.97499999999999998</v>
      </c>
      <c r="K522">
        <v>0.104125</v>
      </c>
      <c r="M522">
        <v>0.59076010000000001</v>
      </c>
      <c r="N522">
        <v>0.95</v>
      </c>
      <c r="O522">
        <v>7.9125000000000001E-2</v>
      </c>
    </row>
    <row r="523" spans="1:15" x14ac:dyDescent="0.25">
      <c r="A523" s="2" t="s">
        <v>287</v>
      </c>
      <c r="B523" t="s">
        <v>287</v>
      </c>
      <c r="C523">
        <v>124</v>
      </c>
      <c r="D523">
        <v>264</v>
      </c>
      <c r="F523">
        <v>2.5000000000000001E-2</v>
      </c>
      <c r="G523">
        <v>2.5000000000000001E-2</v>
      </c>
      <c r="H523">
        <v>2.5000000000000001E-2</v>
      </c>
      <c r="I523">
        <v>0.51900000000000002</v>
      </c>
      <c r="J523">
        <v>0.97499999999999998</v>
      </c>
      <c r="K523">
        <v>0.21510000000000001</v>
      </c>
      <c r="M523">
        <v>0.49399999999999999</v>
      </c>
      <c r="N523">
        <v>0.95</v>
      </c>
      <c r="O523">
        <v>0.19009999999999999</v>
      </c>
    </row>
    <row r="524" spans="1:15" x14ac:dyDescent="0.25">
      <c r="A524" s="2" t="s">
        <v>1811</v>
      </c>
      <c r="B524" t="s">
        <v>1811</v>
      </c>
      <c r="C524">
        <v>124</v>
      </c>
      <c r="D524">
        <v>216</v>
      </c>
      <c r="F524">
        <v>2.5000000000000001E-2</v>
      </c>
      <c r="G524">
        <v>2.5000000000000001E-2</v>
      </c>
      <c r="H524">
        <v>2.5000000000000001E-2</v>
      </c>
      <c r="I524">
        <v>0.97499999999999998</v>
      </c>
      <c r="J524">
        <v>0.39821400000000001</v>
      </c>
      <c r="K524">
        <v>0.928504</v>
      </c>
      <c r="M524">
        <v>0.95</v>
      </c>
      <c r="N524">
        <v>0.37321399999999999</v>
      </c>
      <c r="O524">
        <v>0.90350399999999997</v>
      </c>
    </row>
    <row r="525" spans="1:15" x14ac:dyDescent="0.25">
      <c r="A525" s="2" t="s">
        <v>1390</v>
      </c>
      <c r="B525" t="s">
        <v>1390</v>
      </c>
      <c r="C525">
        <v>127</v>
      </c>
      <c r="D525">
        <v>226</v>
      </c>
      <c r="F525">
        <v>2.5000000000000001E-2</v>
      </c>
      <c r="G525">
        <v>2.5000000000000001E-2</v>
      </c>
      <c r="H525">
        <v>2.5000000000000001E-2</v>
      </c>
      <c r="I525">
        <v>0.40100200000000003</v>
      </c>
      <c r="J525">
        <v>0.45062099999999999</v>
      </c>
      <c r="K525">
        <v>0.97499999999999998</v>
      </c>
      <c r="M525">
        <v>0.376002</v>
      </c>
      <c r="N525">
        <v>0.42562100000000003</v>
      </c>
      <c r="O525">
        <v>0.95</v>
      </c>
    </row>
    <row r="526" spans="1:15" x14ac:dyDescent="0.25">
      <c r="A526" s="2" t="s">
        <v>1037</v>
      </c>
      <c r="B526" t="s">
        <v>1037</v>
      </c>
      <c r="C526">
        <v>128</v>
      </c>
      <c r="D526">
        <v>252</v>
      </c>
      <c r="F526">
        <v>2.5000000000000001E-2</v>
      </c>
      <c r="G526">
        <v>2.5000000000000001E-2</v>
      </c>
      <c r="H526">
        <v>2.5000000000000001E-2</v>
      </c>
      <c r="I526">
        <v>0.85743499999999995</v>
      </c>
      <c r="J526">
        <v>0.97499999999999998</v>
      </c>
      <c r="K526">
        <v>0.104125</v>
      </c>
      <c r="M526">
        <v>0.83243500000000004</v>
      </c>
      <c r="N526">
        <v>0.95</v>
      </c>
      <c r="O526">
        <v>7.9125000000000001E-2</v>
      </c>
    </row>
    <row r="527" spans="1:15" x14ac:dyDescent="0.25">
      <c r="A527" s="2" t="s">
        <v>1034</v>
      </c>
      <c r="B527" t="s">
        <v>1034</v>
      </c>
      <c r="C527">
        <v>128</v>
      </c>
      <c r="D527">
        <v>183</v>
      </c>
      <c r="F527">
        <v>2.5000000000000001E-2</v>
      </c>
      <c r="G527">
        <v>2.5000000000000001E-2</v>
      </c>
      <c r="H527">
        <v>2.5000000000000001E-2</v>
      </c>
      <c r="I527">
        <v>0.95096499999999995</v>
      </c>
      <c r="J527">
        <v>0.97499999999999998</v>
      </c>
      <c r="K527">
        <v>0.15806999999999999</v>
      </c>
      <c r="M527">
        <v>0.92596500000000004</v>
      </c>
      <c r="N527">
        <v>0.95</v>
      </c>
      <c r="O527">
        <v>0.13306999999999999</v>
      </c>
    </row>
    <row r="528" spans="1:15" x14ac:dyDescent="0.25">
      <c r="A528" s="2" t="s">
        <v>1089</v>
      </c>
      <c r="B528" t="s">
        <v>1089</v>
      </c>
      <c r="C528">
        <v>128</v>
      </c>
      <c r="D528">
        <v>224</v>
      </c>
      <c r="F528">
        <v>2.5000000000000001E-2</v>
      </c>
      <c r="G528">
        <v>2.5000000000000001E-2</v>
      </c>
      <c r="H528">
        <v>2.5000000000000001E-2</v>
      </c>
      <c r="I528">
        <v>0.590476</v>
      </c>
      <c r="J528">
        <v>0.97499999999999998</v>
      </c>
      <c r="K528">
        <v>0.590476</v>
      </c>
      <c r="M528">
        <v>0.56547599999999998</v>
      </c>
      <c r="N528">
        <v>0.95</v>
      </c>
      <c r="O528">
        <v>0.56547599999999998</v>
      </c>
    </row>
    <row r="529" spans="1:15" x14ac:dyDescent="0.25">
      <c r="A529" s="2" t="s">
        <v>1553</v>
      </c>
      <c r="B529" t="s">
        <v>1553</v>
      </c>
      <c r="C529">
        <v>128</v>
      </c>
      <c r="D529">
        <v>252</v>
      </c>
      <c r="F529">
        <v>2.5000000000000001E-2</v>
      </c>
      <c r="G529">
        <v>2.5000000000000001E-2</v>
      </c>
      <c r="H529">
        <v>2.5000000000000001E-2</v>
      </c>
      <c r="I529">
        <v>0.97499999999999998</v>
      </c>
      <c r="J529">
        <v>0.97499999999999998</v>
      </c>
      <c r="K529">
        <v>0.15292</v>
      </c>
      <c r="M529">
        <v>0.95</v>
      </c>
      <c r="N529">
        <v>0.95</v>
      </c>
      <c r="O529">
        <v>0.12792000000000001</v>
      </c>
    </row>
    <row r="530" spans="1:15" x14ac:dyDescent="0.25">
      <c r="A530" s="2" t="s">
        <v>966</v>
      </c>
      <c r="B530" t="s">
        <v>966</v>
      </c>
      <c r="C530">
        <v>128</v>
      </c>
      <c r="D530">
        <v>192</v>
      </c>
      <c r="F530">
        <v>2.5000000000000001E-2</v>
      </c>
      <c r="G530">
        <v>2.5000000000000001E-2</v>
      </c>
      <c r="H530">
        <v>2.5000000000000001E-2</v>
      </c>
      <c r="I530">
        <v>0.97499999999999998</v>
      </c>
      <c r="J530">
        <v>0.66212700000000002</v>
      </c>
      <c r="K530">
        <v>0.178756</v>
      </c>
      <c r="M530">
        <v>0.95</v>
      </c>
      <c r="N530">
        <v>0.637127</v>
      </c>
      <c r="O530">
        <v>0.153756</v>
      </c>
    </row>
    <row r="531" spans="1:15" x14ac:dyDescent="0.25">
      <c r="A531" s="2" t="s">
        <v>918</v>
      </c>
      <c r="B531" t="s">
        <v>918</v>
      </c>
      <c r="C531">
        <v>128</v>
      </c>
      <c r="D531">
        <v>152</v>
      </c>
      <c r="F531">
        <v>2.5000000000000001E-2</v>
      </c>
      <c r="G531">
        <v>2.5000000000000001E-2</v>
      </c>
      <c r="H531">
        <v>2.5000000000000001E-2</v>
      </c>
      <c r="I531">
        <v>0.97499999999999998</v>
      </c>
      <c r="J531">
        <v>0.61726599999999998</v>
      </c>
      <c r="K531">
        <v>0.26250200000000001</v>
      </c>
      <c r="M531">
        <v>0.95</v>
      </c>
      <c r="N531">
        <v>0.59226599999999996</v>
      </c>
      <c r="O531">
        <v>0.23750199999999999</v>
      </c>
    </row>
    <row r="532" spans="1:15" x14ac:dyDescent="0.25">
      <c r="A532" s="2" t="s">
        <v>911</v>
      </c>
      <c r="B532" t="s">
        <v>911</v>
      </c>
      <c r="C532">
        <v>128</v>
      </c>
      <c r="D532">
        <v>152</v>
      </c>
      <c r="F532">
        <v>2.5000000000000001E-2</v>
      </c>
      <c r="G532">
        <v>2.5000000000000001E-2</v>
      </c>
      <c r="H532">
        <v>2.5000000000000001E-2</v>
      </c>
      <c r="I532">
        <v>0.40595100000000001</v>
      </c>
      <c r="J532">
        <v>0.97499999999999998</v>
      </c>
      <c r="K532">
        <v>0.40595100000000001</v>
      </c>
      <c r="M532">
        <v>0.38095099999999998</v>
      </c>
      <c r="N532">
        <v>0.95</v>
      </c>
      <c r="O532">
        <v>0.38095099999999998</v>
      </c>
    </row>
    <row r="533" spans="1:15" x14ac:dyDescent="0.25">
      <c r="A533" s="2" t="s">
        <v>864</v>
      </c>
      <c r="B533" t="s">
        <v>864</v>
      </c>
      <c r="C533">
        <v>128</v>
      </c>
      <c r="D533">
        <v>241</v>
      </c>
      <c r="F533">
        <v>2.5000000000000001E-2</v>
      </c>
      <c r="G533">
        <v>2.5000000000000001E-2</v>
      </c>
      <c r="H533">
        <v>2.5000000000000001E-2</v>
      </c>
      <c r="I533">
        <v>0.87620299999999995</v>
      </c>
      <c r="J533">
        <v>0.97499999999999998</v>
      </c>
      <c r="K533">
        <v>0.87618600000000002</v>
      </c>
      <c r="M533">
        <v>0.85120300000000004</v>
      </c>
      <c r="N533">
        <v>0.95</v>
      </c>
      <c r="O533">
        <v>0.851186</v>
      </c>
    </row>
    <row r="534" spans="1:15" x14ac:dyDescent="0.25">
      <c r="A534" s="2" t="s">
        <v>1405</v>
      </c>
      <c r="B534" t="s">
        <v>1405</v>
      </c>
      <c r="C534">
        <v>132</v>
      </c>
      <c r="D534">
        <v>134</v>
      </c>
      <c r="F534">
        <v>2.5000000000000001E-2</v>
      </c>
      <c r="G534">
        <v>2.5000000000000001E-2</v>
      </c>
      <c r="H534">
        <v>2.5000000000000001E-2</v>
      </c>
      <c r="I534">
        <v>0.45224500000000001</v>
      </c>
      <c r="J534">
        <v>0.396482</v>
      </c>
      <c r="K534">
        <v>0.97499999999999998</v>
      </c>
      <c r="M534">
        <v>0.42724499999999999</v>
      </c>
      <c r="N534">
        <v>0.37148199999999998</v>
      </c>
      <c r="O534">
        <v>0.95</v>
      </c>
    </row>
    <row r="535" spans="1:15" x14ac:dyDescent="0.25">
      <c r="A535" s="2" t="s">
        <v>621</v>
      </c>
      <c r="B535" t="s">
        <v>621</v>
      </c>
      <c r="C535">
        <v>132</v>
      </c>
      <c r="D535">
        <v>208</v>
      </c>
      <c r="F535">
        <v>2.5000000000000001E-2</v>
      </c>
      <c r="G535">
        <v>2.5000000000000001E-2</v>
      </c>
      <c r="H535">
        <v>2.5000000000000001E-2</v>
      </c>
      <c r="I535">
        <v>0.55700000000000005</v>
      </c>
      <c r="J535">
        <v>0.97499999999999998</v>
      </c>
      <c r="K535">
        <v>0.5665</v>
      </c>
      <c r="M535">
        <v>0.53200000000000003</v>
      </c>
      <c r="N535">
        <v>0.95</v>
      </c>
      <c r="O535">
        <v>0.54149999999999998</v>
      </c>
    </row>
    <row r="536" spans="1:15" x14ac:dyDescent="0.25">
      <c r="A536" s="2" t="s">
        <v>1797</v>
      </c>
      <c r="B536" t="s">
        <v>1797</v>
      </c>
      <c r="C536">
        <v>133</v>
      </c>
      <c r="D536">
        <v>290</v>
      </c>
      <c r="F536">
        <v>2.5000000000000001E-2</v>
      </c>
      <c r="G536">
        <v>2.5000000000000001E-2</v>
      </c>
      <c r="H536">
        <v>2.5000000000000001E-2</v>
      </c>
      <c r="I536">
        <v>0.31340400000000002</v>
      </c>
      <c r="J536">
        <v>0.97499999999999998</v>
      </c>
      <c r="K536">
        <v>0.31340400000000002</v>
      </c>
      <c r="M536">
        <v>0.28840399999999999</v>
      </c>
      <c r="N536">
        <v>0.95</v>
      </c>
      <c r="O536">
        <v>0.28840399999999999</v>
      </c>
    </row>
    <row r="537" spans="1:15" x14ac:dyDescent="0.25">
      <c r="A537" s="2" t="s">
        <v>1509</v>
      </c>
      <c r="B537" t="s">
        <v>1509</v>
      </c>
      <c r="C537">
        <v>134</v>
      </c>
      <c r="D537">
        <v>264</v>
      </c>
      <c r="F537">
        <v>2.5000000000000001E-2</v>
      </c>
      <c r="G537">
        <v>2.5000000000000001E-2</v>
      </c>
      <c r="H537">
        <v>2.5000000000000001E-2</v>
      </c>
      <c r="I537">
        <v>0.142348</v>
      </c>
      <c r="J537">
        <v>0.97499999999999998</v>
      </c>
      <c r="K537">
        <v>0.59619200000000006</v>
      </c>
      <c r="M537">
        <v>0.11734799999999999</v>
      </c>
      <c r="N537">
        <v>0.95</v>
      </c>
      <c r="O537">
        <v>0.57119200000000003</v>
      </c>
    </row>
    <row r="538" spans="1:15" x14ac:dyDescent="0.25">
      <c r="A538" s="2" t="s">
        <v>88</v>
      </c>
      <c r="B538" t="s">
        <v>88</v>
      </c>
      <c r="C538">
        <v>135</v>
      </c>
      <c r="D538">
        <v>262</v>
      </c>
      <c r="F538">
        <v>2.5000000000000001E-2</v>
      </c>
      <c r="G538">
        <v>2.5000000000000001E-2</v>
      </c>
      <c r="H538">
        <v>2.5000000000000001E-2</v>
      </c>
      <c r="I538">
        <v>0.22878200000000001</v>
      </c>
      <c r="J538">
        <v>0.97499999999999998</v>
      </c>
      <c r="K538">
        <v>5.4304499999999999E-2</v>
      </c>
      <c r="M538">
        <v>0.20378199999999999</v>
      </c>
      <c r="N538">
        <v>0.95</v>
      </c>
      <c r="O538">
        <v>2.9304500000000001E-2</v>
      </c>
    </row>
    <row r="539" spans="1:15" x14ac:dyDescent="0.25">
      <c r="A539" s="2" t="s">
        <v>1446</v>
      </c>
      <c r="B539" t="s">
        <v>1446</v>
      </c>
      <c r="C539">
        <v>136</v>
      </c>
      <c r="D539">
        <v>200</v>
      </c>
      <c r="F539">
        <v>2.5000000000000001E-2</v>
      </c>
      <c r="G539">
        <v>2.5000000000000001E-2</v>
      </c>
      <c r="H539">
        <v>2.5000000000000001E-2</v>
      </c>
      <c r="I539">
        <v>0.97499999999999998</v>
      </c>
      <c r="J539">
        <v>0.93453600000000003</v>
      </c>
      <c r="K539">
        <v>0.29802099999999998</v>
      </c>
      <c r="M539">
        <v>0.95</v>
      </c>
      <c r="N539">
        <v>0.90953600000000001</v>
      </c>
      <c r="O539">
        <v>0.27302100000000001</v>
      </c>
    </row>
    <row r="540" spans="1:15" x14ac:dyDescent="0.25">
      <c r="A540" s="2" t="s">
        <v>1530</v>
      </c>
      <c r="B540" t="s">
        <v>1530</v>
      </c>
      <c r="C540">
        <v>136</v>
      </c>
      <c r="D540">
        <v>204</v>
      </c>
      <c r="F540">
        <v>2.5000000000000001E-2</v>
      </c>
      <c r="G540">
        <v>2.5000000000000001E-2</v>
      </c>
      <c r="H540">
        <v>2.5000000000000001E-2</v>
      </c>
      <c r="I540">
        <v>0.83337099999999997</v>
      </c>
      <c r="J540">
        <v>0.86053400000000002</v>
      </c>
      <c r="K540">
        <v>0.97499999999999998</v>
      </c>
      <c r="M540">
        <v>0.80837099999999995</v>
      </c>
      <c r="N540">
        <v>0.835534</v>
      </c>
      <c r="O540">
        <v>0.95</v>
      </c>
    </row>
    <row r="541" spans="1:15" x14ac:dyDescent="0.25">
      <c r="A541" s="2" t="s">
        <v>1529</v>
      </c>
      <c r="B541" t="s">
        <v>1529</v>
      </c>
      <c r="C541">
        <v>136</v>
      </c>
      <c r="D541">
        <v>204</v>
      </c>
      <c r="F541">
        <v>2.5000000000000001E-2</v>
      </c>
      <c r="G541">
        <v>2.5000000000000001E-2</v>
      </c>
      <c r="H541">
        <v>2.5000000000000001E-2</v>
      </c>
      <c r="I541">
        <v>0.83337099999999997</v>
      </c>
      <c r="J541">
        <v>0.97499999999999998</v>
      </c>
      <c r="K541">
        <v>0.86053400000000002</v>
      </c>
      <c r="M541">
        <v>0.80837099999999995</v>
      </c>
      <c r="N541">
        <v>0.95</v>
      </c>
      <c r="O541">
        <v>0.835534</v>
      </c>
    </row>
    <row r="542" spans="1:15" x14ac:dyDescent="0.25">
      <c r="A542" s="2" t="s">
        <v>1528</v>
      </c>
      <c r="B542" t="s">
        <v>1528</v>
      </c>
      <c r="C542">
        <v>136</v>
      </c>
      <c r="D542">
        <v>204</v>
      </c>
      <c r="F542">
        <v>2.5000000000000001E-2</v>
      </c>
      <c r="G542">
        <v>2.5000000000000001E-2</v>
      </c>
      <c r="H542">
        <v>2.5000000000000001E-2</v>
      </c>
      <c r="I542">
        <v>0.83337099999999997</v>
      </c>
      <c r="J542">
        <v>0.86053400000000002</v>
      </c>
      <c r="K542">
        <v>0.97499999999999998</v>
      </c>
      <c r="M542">
        <v>0.80837099999999995</v>
      </c>
      <c r="N542">
        <v>0.835534</v>
      </c>
      <c r="O542">
        <v>0.95</v>
      </c>
    </row>
    <row r="543" spans="1:15" x14ac:dyDescent="0.25">
      <c r="A543" s="2" t="s">
        <v>844</v>
      </c>
      <c r="B543" t="s">
        <v>844</v>
      </c>
      <c r="C543">
        <v>136</v>
      </c>
      <c r="D543">
        <v>206</v>
      </c>
      <c r="F543">
        <v>2.5000000000000001E-2</v>
      </c>
      <c r="G543">
        <v>2.5000000000000001E-2</v>
      </c>
      <c r="H543">
        <v>2.5000000000000001E-2</v>
      </c>
      <c r="I543">
        <v>0.97499999999999998</v>
      </c>
      <c r="J543">
        <v>0.94856200000000002</v>
      </c>
      <c r="K543">
        <v>0.69787600000000005</v>
      </c>
      <c r="M543">
        <v>0.95</v>
      </c>
      <c r="N543">
        <v>0.92356199999999999</v>
      </c>
      <c r="O543">
        <v>0.67287600000000003</v>
      </c>
    </row>
    <row r="544" spans="1:15" x14ac:dyDescent="0.25">
      <c r="A544" s="2" t="s">
        <v>843</v>
      </c>
      <c r="B544" t="s">
        <v>843</v>
      </c>
      <c r="C544">
        <v>136</v>
      </c>
      <c r="D544">
        <v>206</v>
      </c>
      <c r="F544">
        <v>2.5000000000000001E-2</v>
      </c>
      <c r="G544">
        <v>2.5000000000000001E-2</v>
      </c>
      <c r="H544">
        <v>2.5000000000000001E-2</v>
      </c>
      <c r="I544">
        <v>0.83933100000000005</v>
      </c>
      <c r="J544">
        <v>0.97499999999999998</v>
      </c>
      <c r="K544">
        <v>0.71713700000000002</v>
      </c>
      <c r="M544">
        <v>0.81433100000000003</v>
      </c>
      <c r="N544">
        <v>0.95</v>
      </c>
      <c r="O544">
        <v>0.692137</v>
      </c>
    </row>
    <row r="545" spans="1:15" x14ac:dyDescent="0.25">
      <c r="A545" s="2" t="s">
        <v>855</v>
      </c>
      <c r="B545" t="s">
        <v>855</v>
      </c>
      <c r="C545">
        <v>137</v>
      </c>
      <c r="D545">
        <v>164</v>
      </c>
      <c r="F545">
        <v>2.5000000000000001E-2</v>
      </c>
      <c r="G545">
        <v>2.5000000000000001E-2</v>
      </c>
      <c r="H545">
        <v>2.5000000000000001E-2</v>
      </c>
      <c r="I545">
        <v>0.480987</v>
      </c>
      <c r="J545">
        <v>0.46884799999999999</v>
      </c>
      <c r="K545">
        <v>0.97499999999999998</v>
      </c>
      <c r="M545">
        <v>0.45598699999999998</v>
      </c>
      <c r="N545">
        <v>0.44384800000000002</v>
      </c>
      <c r="O545">
        <v>0.95</v>
      </c>
    </row>
    <row r="546" spans="1:15" x14ac:dyDescent="0.25">
      <c r="A546" s="2" t="s">
        <v>1187</v>
      </c>
      <c r="B546" t="s">
        <v>1187</v>
      </c>
      <c r="C546">
        <v>140</v>
      </c>
      <c r="D546">
        <v>252</v>
      </c>
      <c r="F546">
        <v>2.5000000000000001E-2</v>
      </c>
      <c r="G546">
        <v>2.5000000000000001E-2</v>
      </c>
      <c r="H546">
        <v>2.5000000000000001E-2</v>
      </c>
      <c r="I546">
        <v>6.8666699999999997E-2</v>
      </c>
      <c r="J546">
        <v>0.238619</v>
      </c>
      <c r="K546">
        <v>0.97499999999999998</v>
      </c>
      <c r="M546">
        <v>4.3666700000000003E-2</v>
      </c>
      <c r="N546">
        <v>0.213619</v>
      </c>
      <c r="O546">
        <v>0.95</v>
      </c>
    </row>
    <row r="547" spans="1:15" x14ac:dyDescent="0.25">
      <c r="A547" s="2" t="s">
        <v>445</v>
      </c>
      <c r="B547" t="s">
        <v>445</v>
      </c>
      <c r="C547">
        <v>142</v>
      </c>
      <c r="D547">
        <v>318</v>
      </c>
      <c r="F547">
        <v>2.5000000000000001E-2</v>
      </c>
      <c r="G547">
        <v>2.5000000000000001E-2</v>
      </c>
      <c r="H547">
        <v>2.5000000000000001E-2</v>
      </c>
      <c r="I547">
        <v>0.68360299999999996</v>
      </c>
      <c r="J547">
        <v>0.32192399999999999</v>
      </c>
      <c r="K547">
        <v>0.97499999999999998</v>
      </c>
      <c r="M547">
        <v>0.65860300000000005</v>
      </c>
      <c r="N547">
        <v>0.29692400000000002</v>
      </c>
      <c r="O547">
        <v>0.95</v>
      </c>
    </row>
    <row r="548" spans="1:15" x14ac:dyDescent="0.25">
      <c r="A548" s="2" t="s">
        <v>1721</v>
      </c>
      <c r="B548" t="s">
        <v>1721</v>
      </c>
      <c r="C548">
        <v>143</v>
      </c>
      <c r="D548">
        <v>190</v>
      </c>
      <c r="F548">
        <v>2.5000000000000001E-2</v>
      </c>
      <c r="G548">
        <v>2.5000000000000001E-2</v>
      </c>
      <c r="H548">
        <v>2.5000000000000001E-2</v>
      </c>
      <c r="I548">
        <v>0.84518899999999997</v>
      </c>
      <c r="J548">
        <v>0.97499999999999998</v>
      </c>
      <c r="K548">
        <v>0.49569600000000003</v>
      </c>
      <c r="M548">
        <v>0.82018899999999995</v>
      </c>
      <c r="N548">
        <v>0.95</v>
      </c>
      <c r="O548">
        <v>0.470696</v>
      </c>
    </row>
    <row r="549" spans="1:15" x14ac:dyDescent="0.25">
      <c r="A549" s="2" t="s">
        <v>1796</v>
      </c>
      <c r="B549" t="s">
        <v>1796</v>
      </c>
      <c r="C549">
        <v>144</v>
      </c>
      <c r="D549">
        <v>284</v>
      </c>
      <c r="F549">
        <v>2.5000000000000001E-2</v>
      </c>
      <c r="G549">
        <v>2.5000000000000001E-2</v>
      </c>
      <c r="H549">
        <v>2.5000000000000001E-2</v>
      </c>
      <c r="I549">
        <v>0.97499999999999998</v>
      </c>
      <c r="J549">
        <v>0.375332</v>
      </c>
      <c r="K549">
        <v>0.37521399999999999</v>
      </c>
      <c r="M549">
        <v>0.95</v>
      </c>
      <c r="N549">
        <v>0.35033199999999998</v>
      </c>
      <c r="O549">
        <v>0.35021400000000003</v>
      </c>
    </row>
    <row r="550" spans="1:15" x14ac:dyDescent="0.25">
      <c r="A550" s="2" t="s">
        <v>919</v>
      </c>
      <c r="B550" t="s">
        <v>919</v>
      </c>
      <c r="C550">
        <v>144</v>
      </c>
      <c r="D550">
        <v>160</v>
      </c>
      <c r="F550">
        <v>2.5000000000000001E-2</v>
      </c>
      <c r="G550">
        <v>2.5000000000000001E-2</v>
      </c>
      <c r="H550">
        <v>2.5000000000000001E-2</v>
      </c>
      <c r="I550">
        <v>0.85624500000000003</v>
      </c>
      <c r="J550">
        <v>0.97499999999999998</v>
      </c>
      <c r="K550">
        <v>0.85624500000000003</v>
      </c>
      <c r="M550">
        <v>0.83124500000000001</v>
      </c>
      <c r="N550">
        <v>0.95</v>
      </c>
      <c r="O550">
        <v>0.83124500000000001</v>
      </c>
    </row>
    <row r="551" spans="1:15" x14ac:dyDescent="0.25">
      <c r="A551" s="2" t="s">
        <v>1240</v>
      </c>
      <c r="B551" t="s">
        <v>1240</v>
      </c>
      <c r="C551">
        <v>145</v>
      </c>
      <c r="D551">
        <v>270</v>
      </c>
      <c r="F551">
        <v>2.5000000000000001E-2</v>
      </c>
      <c r="G551">
        <v>2.5000000000000001E-2</v>
      </c>
      <c r="H551">
        <v>2.5000000000000001E-2</v>
      </c>
      <c r="I551">
        <v>0.122405</v>
      </c>
      <c r="J551">
        <v>0.16415399999999999</v>
      </c>
      <c r="K551">
        <v>0.97499999999999998</v>
      </c>
      <c r="M551">
        <v>9.7405000000000005E-2</v>
      </c>
      <c r="N551">
        <v>0.139154</v>
      </c>
      <c r="O551">
        <v>0.95</v>
      </c>
    </row>
    <row r="552" spans="1:15" x14ac:dyDescent="0.25">
      <c r="A552" s="2" t="s">
        <v>1387</v>
      </c>
      <c r="B552" t="s">
        <v>1387</v>
      </c>
      <c r="C552">
        <v>146</v>
      </c>
      <c r="D552">
        <v>260</v>
      </c>
      <c r="F552">
        <v>2.5000000000000001E-2</v>
      </c>
      <c r="G552">
        <v>2.5000000000000001E-2</v>
      </c>
      <c r="H552">
        <v>2.5000000000000001E-2</v>
      </c>
      <c r="I552">
        <v>0.26955099999999999</v>
      </c>
      <c r="J552">
        <v>0.97499999999999998</v>
      </c>
      <c r="K552">
        <v>0.94648100000000002</v>
      </c>
      <c r="M552">
        <v>0.24455099999999999</v>
      </c>
      <c r="N552">
        <v>0.95</v>
      </c>
      <c r="O552">
        <v>0.92148099999999999</v>
      </c>
    </row>
    <row r="553" spans="1:15" x14ac:dyDescent="0.25">
      <c r="A553" s="2" t="s">
        <v>845</v>
      </c>
      <c r="B553" t="s">
        <v>845</v>
      </c>
      <c r="C553">
        <v>146</v>
      </c>
      <c r="D553">
        <v>254</v>
      </c>
      <c r="F553">
        <v>2.5000000000000001E-2</v>
      </c>
      <c r="G553">
        <v>2.5000000000000001E-2</v>
      </c>
      <c r="H553">
        <v>2.5000000000000001E-2</v>
      </c>
      <c r="I553">
        <v>0.97499999999999998</v>
      </c>
      <c r="J553">
        <v>0.79327199999999998</v>
      </c>
      <c r="K553">
        <v>0.54901200000000006</v>
      </c>
      <c r="M553">
        <v>0.95</v>
      </c>
      <c r="N553">
        <v>0.76827199999999995</v>
      </c>
      <c r="O553">
        <v>0.52401200000000003</v>
      </c>
    </row>
    <row r="554" spans="1:15" x14ac:dyDescent="0.25">
      <c r="A554" s="2" t="s">
        <v>1710</v>
      </c>
      <c r="B554" t="s">
        <v>1710</v>
      </c>
      <c r="C554">
        <v>148</v>
      </c>
      <c r="D554">
        <v>228</v>
      </c>
      <c r="F554">
        <v>2.5000000000000001E-2</v>
      </c>
      <c r="G554">
        <v>2.5000000000000001E-2</v>
      </c>
      <c r="H554">
        <v>2.5000000000000001E-2</v>
      </c>
      <c r="I554">
        <v>0.29562300000000002</v>
      </c>
      <c r="J554">
        <v>0.97499999999999998</v>
      </c>
      <c r="K554">
        <v>0.225712</v>
      </c>
      <c r="M554">
        <v>0.270623</v>
      </c>
      <c r="N554">
        <v>0.95</v>
      </c>
      <c r="O554">
        <v>0.200712</v>
      </c>
    </row>
    <row r="555" spans="1:15" x14ac:dyDescent="0.25">
      <c r="A555" s="2" t="s">
        <v>865</v>
      </c>
      <c r="B555" t="s">
        <v>865</v>
      </c>
      <c r="C555">
        <v>148</v>
      </c>
      <c r="D555">
        <v>276</v>
      </c>
      <c r="F555">
        <v>2.5000000000000001E-2</v>
      </c>
      <c r="G555">
        <v>2.5000000000000001E-2</v>
      </c>
      <c r="H555">
        <v>2.5000000000000001E-2</v>
      </c>
      <c r="I555">
        <v>0.97499999999999998</v>
      </c>
      <c r="J555">
        <v>0.81489800000000001</v>
      </c>
      <c r="K555">
        <v>0.97499999999999998</v>
      </c>
      <c r="M555">
        <v>0.95</v>
      </c>
      <c r="N555">
        <v>0.78989799999999999</v>
      </c>
      <c r="O555">
        <v>0.95</v>
      </c>
    </row>
    <row r="556" spans="1:15" x14ac:dyDescent="0.25">
      <c r="A556" s="2" t="s">
        <v>1543</v>
      </c>
      <c r="B556" t="s">
        <v>1543</v>
      </c>
      <c r="C556">
        <v>149</v>
      </c>
      <c r="D556">
        <v>256</v>
      </c>
      <c r="F556">
        <v>2.5000000000000001E-2</v>
      </c>
      <c r="G556">
        <v>2.5000000000000001E-2</v>
      </c>
      <c r="H556">
        <v>2.5000000000000001E-2</v>
      </c>
      <c r="I556">
        <v>0.53619899999999998</v>
      </c>
      <c r="J556">
        <v>0.97499999999999998</v>
      </c>
      <c r="K556">
        <v>0.56250599999999995</v>
      </c>
      <c r="M556">
        <v>0.51119899999999996</v>
      </c>
      <c r="N556">
        <v>0.95</v>
      </c>
      <c r="O556">
        <v>0.53750600000000004</v>
      </c>
    </row>
    <row r="557" spans="1:15" x14ac:dyDescent="0.25">
      <c r="A557" s="2" t="s">
        <v>1508</v>
      </c>
      <c r="B557" t="s">
        <v>1508</v>
      </c>
      <c r="C557">
        <v>150</v>
      </c>
      <c r="D557">
        <v>272</v>
      </c>
      <c r="F557">
        <v>2.5000000000000001E-2</v>
      </c>
      <c r="G557">
        <v>2.5000000000000001E-2</v>
      </c>
      <c r="H557">
        <v>2.5000000000000001E-2</v>
      </c>
      <c r="I557">
        <v>0.128694</v>
      </c>
      <c r="J557">
        <v>0.97499999999999998</v>
      </c>
      <c r="K557">
        <v>0.46360200000000001</v>
      </c>
      <c r="M557">
        <v>0.10369399999999999</v>
      </c>
      <c r="N557">
        <v>0.95</v>
      </c>
      <c r="O557">
        <v>0.43860199999999999</v>
      </c>
    </row>
    <row r="558" spans="1:15" x14ac:dyDescent="0.25">
      <c r="A558" s="2" t="s">
        <v>954</v>
      </c>
      <c r="B558" t="s">
        <v>954</v>
      </c>
      <c r="C558">
        <v>150</v>
      </c>
      <c r="D558">
        <v>232</v>
      </c>
      <c r="F558">
        <v>2.5000000000000001E-2</v>
      </c>
      <c r="G558">
        <v>2.5000000000000001E-2</v>
      </c>
      <c r="H558">
        <v>2.5000000000000001E-2</v>
      </c>
      <c r="I558">
        <v>0.97499999999999998</v>
      </c>
      <c r="J558">
        <v>0.91062399999999999</v>
      </c>
      <c r="K558">
        <v>0.17686399999999999</v>
      </c>
      <c r="M558">
        <v>0.95</v>
      </c>
      <c r="N558">
        <v>0.88562410000000003</v>
      </c>
      <c r="O558">
        <v>0.151864</v>
      </c>
    </row>
    <row r="559" spans="1:15" x14ac:dyDescent="0.25">
      <c r="A559" s="2" t="s">
        <v>636</v>
      </c>
      <c r="B559" t="s">
        <v>636</v>
      </c>
      <c r="C559">
        <v>151</v>
      </c>
      <c r="D559">
        <v>290</v>
      </c>
      <c r="F559">
        <v>2.5000000000000001E-2</v>
      </c>
      <c r="G559">
        <v>2.5000000000000001E-2</v>
      </c>
      <c r="H559">
        <v>2.5000000000000001E-2</v>
      </c>
      <c r="I559">
        <v>0.72976200000000002</v>
      </c>
      <c r="J559">
        <v>0.97499999999999998</v>
      </c>
      <c r="K559">
        <v>0.72976200000000002</v>
      </c>
      <c r="M559">
        <v>0.704762</v>
      </c>
      <c r="N559">
        <v>0.95</v>
      </c>
      <c r="O559">
        <v>0.704762</v>
      </c>
    </row>
    <row r="560" spans="1:15" x14ac:dyDescent="0.25">
      <c r="A560" s="2" t="s">
        <v>450</v>
      </c>
      <c r="B560" t="s">
        <v>450</v>
      </c>
      <c r="C560">
        <v>152</v>
      </c>
      <c r="D560">
        <v>338</v>
      </c>
      <c r="F560">
        <v>2.5000000000000001E-2</v>
      </c>
      <c r="G560">
        <v>2.5000000000000001E-2</v>
      </c>
      <c r="H560">
        <v>2.5000000000000001E-2</v>
      </c>
      <c r="I560">
        <v>0.47051700000000002</v>
      </c>
      <c r="J560">
        <v>0.24775900000000001</v>
      </c>
      <c r="K560">
        <v>0.97499999999999998</v>
      </c>
      <c r="M560">
        <v>0.445517</v>
      </c>
      <c r="N560">
        <v>0.22275900000000001</v>
      </c>
      <c r="O560">
        <v>0.95</v>
      </c>
    </row>
    <row r="561" spans="1:15" x14ac:dyDescent="0.25">
      <c r="A561" s="2" t="s">
        <v>713</v>
      </c>
      <c r="B561" t="s">
        <v>713</v>
      </c>
      <c r="C561">
        <v>152</v>
      </c>
      <c r="D561">
        <v>290</v>
      </c>
      <c r="F561">
        <v>2.5000000000000001E-2</v>
      </c>
      <c r="G561">
        <v>2.5000000000000001E-2</v>
      </c>
      <c r="H561">
        <v>2.5000000000000001E-2</v>
      </c>
      <c r="I561">
        <v>0.44135200000000002</v>
      </c>
      <c r="J561">
        <v>0.97499999999999998</v>
      </c>
      <c r="K561">
        <v>0.124611</v>
      </c>
      <c r="M561">
        <v>0.416352</v>
      </c>
      <c r="N561">
        <v>0.95</v>
      </c>
      <c r="O561">
        <v>9.9611000000000005E-2</v>
      </c>
    </row>
    <row r="562" spans="1:15" x14ac:dyDescent="0.25">
      <c r="A562" s="2" t="s">
        <v>1465</v>
      </c>
      <c r="B562" t="s">
        <v>1465</v>
      </c>
      <c r="C562">
        <v>152</v>
      </c>
      <c r="D562">
        <v>258</v>
      </c>
      <c r="F562">
        <v>2.5000000000000001E-2</v>
      </c>
      <c r="G562">
        <v>2.5000000000000001E-2</v>
      </c>
      <c r="H562">
        <v>2.5000000000000001E-2</v>
      </c>
      <c r="I562">
        <v>0.97499999999999998</v>
      </c>
      <c r="J562">
        <v>0.85624999999999996</v>
      </c>
      <c r="K562">
        <v>0.73750000000000004</v>
      </c>
      <c r="M562">
        <v>0.95</v>
      </c>
      <c r="N562">
        <v>0.83125000000000004</v>
      </c>
      <c r="O562">
        <v>0.71250000000000002</v>
      </c>
    </row>
    <row r="563" spans="1:15" x14ac:dyDescent="0.25">
      <c r="A563" s="2" t="s">
        <v>1284</v>
      </c>
      <c r="B563" t="s">
        <v>1284</v>
      </c>
      <c r="C563">
        <v>154</v>
      </c>
      <c r="D563">
        <v>304</v>
      </c>
      <c r="F563">
        <v>2.5000000000000001E-2</v>
      </c>
      <c r="G563">
        <v>2.5000000000000001E-2</v>
      </c>
      <c r="H563">
        <v>2.5000000000000001E-2</v>
      </c>
      <c r="I563">
        <v>0.52636700000000003</v>
      </c>
      <c r="J563">
        <v>0.97499999999999998</v>
      </c>
      <c r="K563">
        <v>0.52636700000000003</v>
      </c>
      <c r="M563">
        <v>0.50136700000000001</v>
      </c>
      <c r="N563">
        <v>0.95</v>
      </c>
      <c r="O563">
        <v>0.50136700000000001</v>
      </c>
    </row>
    <row r="564" spans="1:15" x14ac:dyDescent="0.25">
      <c r="A564" s="2" t="s">
        <v>1333</v>
      </c>
      <c r="B564" t="s">
        <v>1333</v>
      </c>
      <c r="C564">
        <v>155</v>
      </c>
      <c r="D564">
        <v>260</v>
      </c>
      <c r="F564">
        <v>2.5000000000000001E-2</v>
      </c>
      <c r="G564">
        <v>2.5000000000000001E-2</v>
      </c>
      <c r="H564">
        <v>2.5000000000000001E-2</v>
      </c>
      <c r="I564">
        <v>0.29099999999999998</v>
      </c>
      <c r="J564">
        <v>0.97499999999999998</v>
      </c>
      <c r="K564">
        <v>0.27798099999999998</v>
      </c>
      <c r="M564">
        <v>0.26600000000000001</v>
      </c>
      <c r="N564">
        <v>0.95</v>
      </c>
      <c r="O564">
        <v>0.25298100000000001</v>
      </c>
    </row>
    <row r="565" spans="1:15" x14ac:dyDescent="0.25">
      <c r="A565" s="2" t="s">
        <v>687</v>
      </c>
      <c r="B565" t="s">
        <v>687</v>
      </c>
      <c r="C565">
        <v>156</v>
      </c>
      <c r="D565">
        <v>276</v>
      </c>
      <c r="F565">
        <v>2.5000000000000001E-2</v>
      </c>
      <c r="G565">
        <v>2.5000000000000001E-2</v>
      </c>
      <c r="H565">
        <v>2.5000000000000001E-2</v>
      </c>
      <c r="I565">
        <v>0.747</v>
      </c>
      <c r="J565">
        <v>0.92805899999999997</v>
      </c>
      <c r="K565">
        <v>0.97499999999999998</v>
      </c>
      <c r="M565">
        <v>0.72199999999999998</v>
      </c>
      <c r="N565">
        <v>0.90305899999999995</v>
      </c>
      <c r="O565">
        <v>0.95</v>
      </c>
    </row>
    <row r="566" spans="1:15" x14ac:dyDescent="0.25">
      <c r="A566" s="2" t="s">
        <v>1467</v>
      </c>
      <c r="B566" t="s">
        <v>1467</v>
      </c>
      <c r="C566">
        <v>158</v>
      </c>
      <c r="D566">
        <v>272</v>
      </c>
      <c r="F566">
        <v>2.5000000000000001E-2</v>
      </c>
      <c r="G566">
        <v>2.5000000000000001E-2</v>
      </c>
      <c r="H566">
        <v>2.5000000000000001E-2</v>
      </c>
      <c r="I566">
        <v>0.62914800000000004</v>
      </c>
      <c r="J566">
        <v>0.97499999999999998</v>
      </c>
      <c r="K566">
        <v>0.49321799999999999</v>
      </c>
      <c r="M566">
        <v>0.60414800000000002</v>
      </c>
      <c r="N566">
        <v>0.95</v>
      </c>
      <c r="O566">
        <v>0.46821800000000002</v>
      </c>
    </row>
    <row r="567" spans="1:15" x14ac:dyDescent="0.25">
      <c r="A567" s="2" t="s">
        <v>968</v>
      </c>
      <c r="B567" t="s">
        <v>968</v>
      </c>
      <c r="C567">
        <v>158</v>
      </c>
      <c r="D567">
        <v>244</v>
      </c>
      <c r="F567">
        <v>2.5000000000000001E-2</v>
      </c>
      <c r="G567">
        <v>2.5000000000000001E-2</v>
      </c>
      <c r="H567">
        <v>2.5000000000000001E-2</v>
      </c>
      <c r="I567">
        <v>0.66041300000000003</v>
      </c>
      <c r="J567">
        <v>0.97499999999999998</v>
      </c>
      <c r="K567">
        <v>0.225022</v>
      </c>
      <c r="M567">
        <v>0.63541309999999995</v>
      </c>
      <c r="N567">
        <v>0.95</v>
      </c>
      <c r="O567">
        <v>0.20002200000000001</v>
      </c>
    </row>
    <row r="568" spans="1:15" x14ac:dyDescent="0.25">
      <c r="A568" s="2" t="s">
        <v>908</v>
      </c>
      <c r="B568" t="s">
        <v>908</v>
      </c>
      <c r="C568">
        <v>158</v>
      </c>
      <c r="D568">
        <v>214</v>
      </c>
      <c r="F568">
        <v>2.5000000000000001E-2</v>
      </c>
      <c r="G568">
        <v>2.5000000000000001E-2</v>
      </c>
      <c r="H568">
        <v>2.5000000000000001E-2</v>
      </c>
      <c r="I568">
        <v>0.46091399999999999</v>
      </c>
      <c r="J568">
        <v>0.97499999999999998</v>
      </c>
      <c r="K568">
        <v>0.46111600000000003</v>
      </c>
      <c r="M568">
        <v>0.43591400000000002</v>
      </c>
      <c r="N568">
        <v>0.95</v>
      </c>
      <c r="O568">
        <v>0.436116</v>
      </c>
    </row>
    <row r="569" spans="1:15" x14ac:dyDescent="0.25">
      <c r="A569" s="2" t="s">
        <v>1551</v>
      </c>
      <c r="B569" t="s">
        <v>1551</v>
      </c>
      <c r="C569">
        <v>160</v>
      </c>
      <c r="D569">
        <v>315</v>
      </c>
      <c r="F569">
        <v>2.5000000000000001E-2</v>
      </c>
      <c r="G569">
        <v>2.5000000000000001E-2</v>
      </c>
      <c r="H569">
        <v>2.5000000000000001E-2</v>
      </c>
      <c r="I569">
        <v>0.90690300000000001</v>
      </c>
      <c r="J569">
        <v>0.97499999999999998</v>
      </c>
      <c r="K569">
        <v>0.73275299999999999</v>
      </c>
      <c r="M569">
        <v>0.88190310000000005</v>
      </c>
      <c r="N569">
        <v>0.95</v>
      </c>
      <c r="O569">
        <v>0.70775299999999997</v>
      </c>
    </row>
    <row r="570" spans="1:15" x14ac:dyDescent="0.25">
      <c r="A570" s="2" t="s">
        <v>409</v>
      </c>
      <c r="B570" t="s">
        <v>409</v>
      </c>
      <c r="C570">
        <v>161</v>
      </c>
      <c r="D570">
        <v>318</v>
      </c>
      <c r="F570">
        <v>2.5000000000000001E-2</v>
      </c>
      <c r="G570">
        <v>2.5000000000000001E-2</v>
      </c>
      <c r="H570">
        <v>2.5000000000000001E-2</v>
      </c>
      <c r="I570">
        <v>0.97499999999999998</v>
      </c>
      <c r="J570">
        <v>0.25479200000000002</v>
      </c>
      <c r="K570">
        <v>0.50437900000000002</v>
      </c>
      <c r="M570">
        <v>0.95</v>
      </c>
      <c r="N570">
        <v>0.229792</v>
      </c>
      <c r="O570">
        <v>0.479379</v>
      </c>
    </row>
    <row r="571" spans="1:15" x14ac:dyDescent="0.25">
      <c r="A571" s="2" t="s">
        <v>420</v>
      </c>
      <c r="B571" t="s">
        <v>420</v>
      </c>
      <c r="C571">
        <v>162</v>
      </c>
      <c r="D571">
        <v>308</v>
      </c>
      <c r="F571">
        <v>2.5000000000000001E-2</v>
      </c>
      <c r="G571">
        <v>2.5000000000000001E-2</v>
      </c>
      <c r="H571">
        <v>2.5000000000000001E-2</v>
      </c>
      <c r="I571">
        <v>0.24166000000000001</v>
      </c>
      <c r="J571">
        <v>0.694913</v>
      </c>
      <c r="K571">
        <v>0.97499999999999998</v>
      </c>
      <c r="M571">
        <v>0.21665999999999999</v>
      </c>
      <c r="N571">
        <v>0.66991310000000004</v>
      </c>
      <c r="O571">
        <v>0.95</v>
      </c>
    </row>
    <row r="572" spans="1:15" x14ac:dyDescent="0.25">
      <c r="A572" s="2" t="s">
        <v>93</v>
      </c>
      <c r="B572" t="s">
        <v>93</v>
      </c>
      <c r="C572">
        <v>162</v>
      </c>
      <c r="D572">
        <v>216</v>
      </c>
      <c r="F572">
        <v>2.5000000000000001E-2</v>
      </c>
      <c r="G572">
        <v>2.5000000000000001E-2</v>
      </c>
      <c r="H572">
        <v>2.5000000000000001E-2</v>
      </c>
      <c r="I572">
        <v>0.49917899999999998</v>
      </c>
      <c r="J572">
        <v>0.67948500000000001</v>
      </c>
      <c r="K572">
        <v>0.97499999999999998</v>
      </c>
      <c r="M572">
        <v>0.47417900000000002</v>
      </c>
      <c r="N572">
        <v>0.65448499999999998</v>
      </c>
      <c r="O572">
        <v>0.95</v>
      </c>
    </row>
    <row r="573" spans="1:15" x14ac:dyDescent="0.25">
      <c r="A573" s="2" t="s">
        <v>197</v>
      </c>
      <c r="B573" t="s">
        <v>197</v>
      </c>
      <c r="C573">
        <v>162</v>
      </c>
      <c r="D573">
        <v>336</v>
      </c>
      <c r="F573">
        <v>2.5000000000000001E-2</v>
      </c>
      <c r="G573">
        <v>2.5000000000000001E-2</v>
      </c>
      <c r="H573">
        <v>2.5000000000000001E-2</v>
      </c>
      <c r="I573">
        <v>0.35445500000000002</v>
      </c>
      <c r="J573">
        <v>0.32159599999999999</v>
      </c>
      <c r="K573">
        <v>0.97499999999999998</v>
      </c>
      <c r="M573">
        <v>0.329455</v>
      </c>
      <c r="N573">
        <v>0.29659600000000003</v>
      </c>
      <c r="O573">
        <v>0.95</v>
      </c>
    </row>
    <row r="574" spans="1:15" x14ac:dyDescent="0.25">
      <c r="A574" s="2" t="s">
        <v>1054</v>
      </c>
      <c r="B574" t="s">
        <v>1054</v>
      </c>
      <c r="C574">
        <v>163</v>
      </c>
      <c r="D574">
        <v>284</v>
      </c>
      <c r="F574">
        <v>2.5000000000000001E-2</v>
      </c>
      <c r="G574">
        <v>2.5000000000000001E-2</v>
      </c>
      <c r="H574">
        <v>2.5000000000000001E-2</v>
      </c>
      <c r="I574">
        <v>0.97499999999999998</v>
      </c>
      <c r="J574">
        <v>0.42875000000000002</v>
      </c>
      <c r="K574">
        <v>0.85624999999999996</v>
      </c>
      <c r="M574">
        <v>0.95</v>
      </c>
      <c r="N574">
        <v>0.40375</v>
      </c>
      <c r="O574">
        <v>0.83125000000000004</v>
      </c>
    </row>
    <row r="575" spans="1:15" x14ac:dyDescent="0.25">
      <c r="A575" s="2" t="s">
        <v>1474</v>
      </c>
      <c r="B575" t="s">
        <v>1474</v>
      </c>
      <c r="C575">
        <v>163</v>
      </c>
      <c r="D575">
        <v>294</v>
      </c>
      <c r="F575">
        <v>2.5000000000000001E-2</v>
      </c>
      <c r="G575">
        <v>2.5000000000000001E-2</v>
      </c>
      <c r="H575">
        <v>2.5000000000000001E-2</v>
      </c>
      <c r="I575">
        <v>0.97499999999999998</v>
      </c>
      <c r="J575">
        <v>0.93700300000000003</v>
      </c>
      <c r="K575">
        <v>0.87502199999999997</v>
      </c>
      <c r="M575">
        <v>0.95</v>
      </c>
      <c r="N575">
        <v>0.91200300000000001</v>
      </c>
      <c r="O575">
        <v>0.85002200000000006</v>
      </c>
    </row>
    <row r="576" spans="1:15" x14ac:dyDescent="0.25">
      <c r="A576" s="2" t="s">
        <v>607</v>
      </c>
      <c r="B576" t="s">
        <v>607</v>
      </c>
      <c r="C576">
        <v>164</v>
      </c>
      <c r="D576">
        <v>280</v>
      </c>
      <c r="F576">
        <v>2.5000000000000001E-2</v>
      </c>
      <c r="G576">
        <v>2.5000000000000001E-2</v>
      </c>
      <c r="H576">
        <v>2.5000000000000001E-2</v>
      </c>
      <c r="I576">
        <v>0.97499999999999998</v>
      </c>
      <c r="J576">
        <v>0.51282700000000003</v>
      </c>
      <c r="K576">
        <v>0.33972000000000002</v>
      </c>
      <c r="M576">
        <v>0.95</v>
      </c>
      <c r="N576">
        <v>0.48782700000000001</v>
      </c>
      <c r="O576">
        <v>0.31472</v>
      </c>
    </row>
    <row r="577" spans="1:15" x14ac:dyDescent="0.25">
      <c r="A577" s="2" t="s">
        <v>1082</v>
      </c>
      <c r="B577" t="s">
        <v>1082</v>
      </c>
      <c r="C577">
        <v>166</v>
      </c>
      <c r="D577">
        <v>328</v>
      </c>
      <c r="F577">
        <v>2.5000000000000001E-2</v>
      </c>
      <c r="G577">
        <v>2.5000000000000001E-2</v>
      </c>
      <c r="H577">
        <v>2.5000000000000001E-2</v>
      </c>
      <c r="I577">
        <v>0.58332200000000001</v>
      </c>
      <c r="J577">
        <v>0.846549</v>
      </c>
      <c r="K577">
        <v>0.97499999999999998</v>
      </c>
      <c r="M577">
        <v>0.55832199999999998</v>
      </c>
      <c r="N577">
        <v>0.82154899999999997</v>
      </c>
      <c r="O577">
        <v>0.95</v>
      </c>
    </row>
    <row r="578" spans="1:15" x14ac:dyDescent="0.25">
      <c r="A578" s="2" t="s">
        <v>192</v>
      </c>
      <c r="B578" t="s">
        <v>192</v>
      </c>
      <c r="C578">
        <v>166</v>
      </c>
      <c r="D578">
        <v>226</v>
      </c>
      <c r="F578">
        <v>2.5000000000000001E-2</v>
      </c>
      <c r="G578">
        <v>2.5000000000000001E-2</v>
      </c>
      <c r="H578">
        <v>2.5000000000000001E-2</v>
      </c>
      <c r="I578">
        <v>0.97499999999999998</v>
      </c>
      <c r="J578">
        <v>0.25617099999999998</v>
      </c>
      <c r="K578">
        <v>0.300958</v>
      </c>
      <c r="M578">
        <v>0.95</v>
      </c>
      <c r="N578">
        <v>0.23117099999999999</v>
      </c>
      <c r="O578">
        <v>0.27595799999999998</v>
      </c>
    </row>
    <row r="579" spans="1:15" x14ac:dyDescent="0.25">
      <c r="A579" s="2" t="s">
        <v>1323</v>
      </c>
      <c r="B579" t="s">
        <v>1323</v>
      </c>
      <c r="C579">
        <v>170</v>
      </c>
      <c r="D579">
        <v>264</v>
      </c>
      <c r="F579">
        <v>2.5000000000000001E-2</v>
      </c>
      <c r="G579">
        <v>2.5000000000000001E-2</v>
      </c>
      <c r="H579">
        <v>2.5000000000000001E-2</v>
      </c>
      <c r="I579">
        <v>0.57835300000000001</v>
      </c>
      <c r="J579">
        <v>0.97499999999999998</v>
      </c>
      <c r="K579">
        <v>0.55927899999999997</v>
      </c>
      <c r="M579">
        <v>0.55335299999999998</v>
      </c>
      <c r="N579">
        <v>0.95</v>
      </c>
      <c r="O579">
        <v>0.53427899999999995</v>
      </c>
    </row>
    <row r="580" spans="1:15" x14ac:dyDescent="0.25">
      <c r="A580" s="2" t="s">
        <v>1108</v>
      </c>
      <c r="B580" t="s">
        <v>1108</v>
      </c>
      <c r="C580">
        <v>172</v>
      </c>
      <c r="D580">
        <v>118</v>
      </c>
      <c r="F580">
        <v>2.5000000000000001E-2</v>
      </c>
      <c r="G580">
        <v>2.5000000000000001E-2</v>
      </c>
      <c r="H580">
        <v>2.5000000000000001E-2</v>
      </c>
      <c r="I580">
        <v>0.97499999999999998</v>
      </c>
      <c r="J580">
        <v>0.24902199999999999</v>
      </c>
      <c r="K580">
        <v>0.58815200000000001</v>
      </c>
      <c r="M580">
        <v>0.95</v>
      </c>
      <c r="N580">
        <v>0.224022</v>
      </c>
      <c r="O580">
        <v>0.56315199999999999</v>
      </c>
    </row>
    <row r="581" spans="1:15" x14ac:dyDescent="0.25">
      <c r="A581" s="2" t="s">
        <v>1309</v>
      </c>
      <c r="B581" t="s">
        <v>1309</v>
      </c>
      <c r="C581">
        <v>174</v>
      </c>
      <c r="D581">
        <v>316</v>
      </c>
      <c r="F581">
        <v>2.5000000000000001E-2</v>
      </c>
      <c r="G581">
        <v>2.5000000000000001E-2</v>
      </c>
      <c r="H581">
        <v>2.5000000000000001E-2</v>
      </c>
      <c r="I581">
        <v>0.97499999999999998</v>
      </c>
      <c r="J581">
        <v>0.50805100000000003</v>
      </c>
      <c r="K581">
        <v>0.37630200000000003</v>
      </c>
      <c r="M581">
        <v>0.95</v>
      </c>
      <c r="N581">
        <v>0.48305100000000001</v>
      </c>
      <c r="O581">
        <v>0.351302</v>
      </c>
    </row>
    <row r="582" spans="1:15" x14ac:dyDescent="0.25">
      <c r="A582" s="2" t="s">
        <v>923</v>
      </c>
      <c r="B582" t="s">
        <v>923</v>
      </c>
      <c r="C582">
        <v>174</v>
      </c>
      <c r="D582">
        <v>288</v>
      </c>
      <c r="F582">
        <v>2.5000000000000001E-2</v>
      </c>
      <c r="G582">
        <v>2.5000000000000001E-2</v>
      </c>
      <c r="H582">
        <v>2.5000000000000001E-2</v>
      </c>
      <c r="I582">
        <v>0.97499999999999998</v>
      </c>
      <c r="J582">
        <v>0.31524799999999997</v>
      </c>
      <c r="K582">
        <v>0.55279999999999996</v>
      </c>
      <c r="M582">
        <v>0.95</v>
      </c>
      <c r="N582">
        <v>0.29024800000000001</v>
      </c>
      <c r="O582">
        <v>0.52780000000000005</v>
      </c>
    </row>
    <row r="583" spans="1:15" x14ac:dyDescent="0.25">
      <c r="A583" s="2" t="s">
        <v>1501</v>
      </c>
      <c r="B583" t="s">
        <v>1501</v>
      </c>
      <c r="C583">
        <v>176</v>
      </c>
      <c r="D583">
        <v>348</v>
      </c>
      <c r="F583">
        <v>2.5000000000000001E-2</v>
      </c>
      <c r="G583">
        <v>2.5000000000000001E-2</v>
      </c>
      <c r="H583">
        <v>2.5000000000000001E-2</v>
      </c>
      <c r="I583">
        <v>0.97499999999999998</v>
      </c>
      <c r="J583">
        <v>0.97499999999999998</v>
      </c>
      <c r="K583">
        <v>0.97499999999999998</v>
      </c>
      <c r="M583">
        <v>0.95</v>
      </c>
      <c r="N583">
        <v>0.95</v>
      </c>
      <c r="O583">
        <v>0.95</v>
      </c>
    </row>
    <row r="584" spans="1:15" x14ac:dyDescent="0.25">
      <c r="A584" s="2" t="s">
        <v>1493</v>
      </c>
      <c r="B584" t="s">
        <v>1493</v>
      </c>
      <c r="C584">
        <v>176</v>
      </c>
      <c r="D584">
        <v>320</v>
      </c>
      <c r="F584">
        <v>2.5000000000000001E-2</v>
      </c>
      <c r="G584">
        <v>2.5000000000000001E-2</v>
      </c>
      <c r="H584">
        <v>2.5000000000000001E-2</v>
      </c>
      <c r="I584">
        <v>0.67414099999999999</v>
      </c>
      <c r="J584">
        <v>0.97499999999999998</v>
      </c>
      <c r="K584">
        <v>0.67414099999999999</v>
      </c>
      <c r="M584">
        <v>0.64914099999999997</v>
      </c>
      <c r="N584">
        <v>0.95</v>
      </c>
      <c r="O584">
        <v>0.64914099999999997</v>
      </c>
    </row>
    <row r="585" spans="1:15" x14ac:dyDescent="0.25">
      <c r="A585" s="2" t="s">
        <v>184</v>
      </c>
      <c r="B585" t="s">
        <v>184</v>
      </c>
      <c r="C585">
        <v>176</v>
      </c>
      <c r="D585">
        <v>245</v>
      </c>
      <c r="F585">
        <v>2.5000000000000001E-2</v>
      </c>
      <c r="G585">
        <v>2.5000000000000001E-2</v>
      </c>
      <c r="H585">
        <v>2.5000000000000001E-2</v>
      </c>
      <c r="I585">
        <v>0.18809000000000001</v>
      </c>
      <c r="J585">
        <v>0.62726899999999997</v>
      </c>
      <c r="K585">
        <v>0.97499999999999998</v>
      </c>
      <c r="M585">
        <v>0.16309000000000001</v>
      </c>
      <c r="N585">
        <v>0.6022691</v>
      </c>
      <c r="O585">
        <v>0.95</v>
      </c>
    </row>
    <row r="586" spans="1:15" x14ac:dyDescent="0.25">
      <c r="A586" s="2" t="s">
        <v>501</v>
      </c>
      <c r="B586" t="s">
        <v>501</v>
      </c>
      <c r="C586">
        <v>178</v>
      </c>
      <c r="D586">
        <v>344</v>
      </c>
      <c r="F586">
        <v>2.5000000000000001E-2</v>
      </c>
      <c r="G586">
        <v>2.5000000000000001E-2</v>
      </c>
      <c r="H586">
        <v>2.5000000000000001E-2</v>
      </c>
      <c r="I586">
        <v>0.71092100000000003</v>
      </c>
      <c r="J586">
        <v>0.97499999999999998</v>
      </c>
      <c r="K586">
        <v>0.71092100000000003</v>
      </c>
      <c r="M586">
        <v>0.685921</v>
      </c>
      <c r="N586">
        <v>0.95</v>
      </c>
      <c r="O586">
        <v>0.685921</v>
      </c>
    </row>
    <row r="587" spans="1:15" x14ac:dyDescent="0.25">
      <c r="A587" s="2" t="s">
        <v>1693</v>
      </c>
      <c r="B587" t="s">
        <v>1693</v>
      </c>
      <c r="C587">
        <v>178</v>
      </c>
      <c r="D587">
        <v>616</v>
      </c>
      <c r="F587">
        <v>2.5000000000000001E-2</v>
      </c>
      <c r="G587">
        <v>2.5000000000000001E-2</v>
      </c>
      <c r="H587">
        <v>2.5000000000000001E-2</v>
      </c>
      <c r="I587">
        <v>0.89775700000000003</v>
      </c>
      <c r="J587">
        <v>0.97499999999999998</v>
      </c>
      <c r="K587">
        <v>0.18576300000000001</v>
      </c>
      <c r="M587">
        <v>0.87275700000000001</v>
      </c>
      <c r="N587">
        <v>0.95</v>
      </c>
      <c r="O587">
        <v>0.16076299999999999</v>
      </c>
    </row>
    <row r="588" spans="1:15" x14ac:dyDescent="0.25">
      <c r="A588" s="2" t="s">
        <v>1170</v>
      </c>
      <c r="B588" t="s">
        <v>1170</v>
      </c>
      <c r="C588">
        <v>178</v>
      </c>
      <c r="D588">
        <v>364</v>
      </c>
      <c r="F588">
        <v>2.5000000000000001E-2</v>
      </c>
      <c r="G588">
        <v>2.5000000000000001E-2</v>
      </c>
      <c r="H588">
        <v>2.5000000000000001E-2</v>
      </c>
      <c r="I588">
        <v>0.88726899999999997</v>
      </c>
      <c r="J588">
        <v>0.97499999999999998</v>
      </c>
      <c r="K588">
        <v>0.20283399999999999</v>
      </c>
      <c r="M588">
        <v>0.86226899999999995</v>
      </c>
      <c r="N588">
        <v>0.95</v>
      </c>
      <c r="O588">
        <v>0.17783399999999999</v>
      </c>
    </row>
    <row r="589" spans="1:15" x14ac:dyDescent="0.25">
      <c r="A589" s="2" t="s">
        <v>639</v>
      </c>
      <c r="B589" t="s">
        <v>639</v>
      </c>
      <c r="C589">
        <v>178</v>
      </c>
      <c r="D589">
        <v>206</v>
      </c>
      <c r="F589">
        <v>2.5000000000000001E-2</v>
      </c>
      <c r="G589">
        <v>2.5000000000000001E-2</v>
      </c>
      <c r="H589">
        <v>2.5000000000000001E-2</v>
      </c>
      <c r="I589">
        <v>0.68577600000000005</v>
      </c>
      <c r="J589">
        <v>0.97499999999999998</v>
      </c>
      <c r="K589">
        <v>0.69613800000000003</v>
      </c>
      <c r="M589">
        <v>0.66077600000000003</v>
      </c>
      <c r="N589">
        <v>0.95</v>
      </c>
      <c r="O589">
        <v>0.67113800000000001</v>
      </c>
    </row>
    <row r="590" spans="1:15" x14ac:dyDescent="0.25">
      <c r="A590" s="2" t="s">
        <v>909</v>
      </c>
      <c r="B590" t="s">
        <v>909</v>
      </c>
      <c r="C590">
        <v>178</v>
      </c>
      <c r="D590">
        <v>312</v>
      </c>
      <c r="F590">
        <v>2.5000000000000001E-2</v>
      </c>
      <c r="G590">
        <v>2.5000000000000001E-2</v>
      </c>
      <c r="H590">
        <v>2.5000000000000001E-2</v>
      </c>
      <c r="I590">
        <v>0.73251200000000005</v>
      </c>
      <c r="J590">
        <v>0.35051100000000002</v>
      </c>
      <c r="K590">
        <v>0.97499999999999998</v>
      </c>
      <c r="M590">
        <v>0.70751200000000003</v>
      </c>
      <c r="N590">
        <v>0.32551099999999999</v>
      </c>
      <c r="O590">
        <v>0.95</v>
      </c>
    </row>
    <row r="591" spans="1:15" x14ac:dyDescent="0.25">
      <c r="A591" s="2" t="s">
        <v>453</v>
      </c>
      <c r="B591" t="s">
        <v>453</v>
      </c>
      <c r="C591">
        <v>179</v>
      </c>
      <c r="D591">
        <v>354</v>
      </c>
      <c r="F591">
        <v>2.5000000000000001E-2</v>
      </c>
      <c r="G591">
        <v>2.5000000000000001E-2</v>
      </c>
      <c r="H591">
        <v>2.5000000000000001E-2</v>
      </c>
      <c r="I591">
        <v>0.95014299999999996</v>
      </c>
      <c r="J591">
        <v>0.97499999999999998</v>
      </c>
      <c r="K591">
        <v>0.24835099999999999</v>
      </c>
      <c r="M591">
        <v>0.92514300000000005</v>
      </c>
      <c r="N591">
        <v>0.95</v>
      </c>
      <c r="O591">
        <v>0.22335099999999999</v>
      </c>
    </row>
    <row r="592" spans="1:15" x14ac:dyDescent="0.25">
      <c r="A592" s="2" t="s">
        <v>1169</v>
      </c>
      <c r="B592" t="s">
        <v>1169</v>
      </c>
      <c r="C592">
        <v>180</v>
      </c>
      <c r="D592">
        <v>374</v>
      </c>
      <c r="F592">
        <v>2.5000000000000001E-2</v>
      </c>
      <c r="G592">
        <v>2.5000000000000001E-2</v>
      </c>
      <c r="H592">
        <v>2.5000000000000001E-2</v>
      </c>
      <c r="I592">
        <v>0.155249</v>
      </c>
      <c r="J592">
        <v>0.97499999999999998</v>
      </c>
      <c r="K592">
        <v>0.15224599999999999</v>
      </c>
      <c r="M592">
        <v>0.130249</v>
      </c>
      <c r="N592">
        <v>0.95</v>
      </c>
      <c r="O592">
        <v>0.127246</v>
      </c>
    </row>
    <row r="593" spans="1:15" x14ac:dyDescent="0.25">
      <c r="A593" s="2" t="s">
        <v>451</v>
      </c>
      <c r="B593" t="s">
        <v>451</v>
      </c>
      <c r="C593">
        <v>182</v>
      </c>
      <c r="D593">
        <v>382</v>
      </c>
      <c r="F593">
        <v>2.5000000000000001E-2</v>
      </c>
      <c r="G593">
        <v>2.5000000000000001E-2</v>
      </c>
      <c r="H593">
        <v>2.5000000000000001E-2</v>
      </c>
      <c r="I593">
        <v>0.51017900000000005</v>
      </c>
      <c r="J593">
        <v>0.293601</v>
      </c>
      <c r="K593">
        <v>0.97499999999999998</v>
      </c>
      <c r="M593">
        <v>0.48517900000000003</v>
      </c>
      <c r="N593">
        <v>0.26860099999999998</v>
      </c>
      <c r="O593">
        <v>0.95</v>
      </c>
    </row>
    <row r="594" spans="1:15" x14ac:dyDescent="0.25">
      <c r="A594" s="2" t="s">
        <v>536</v>
      </c>
      <c r="B594" t="s">
        <v>536</v>
      </c>
      <c r="C594">
        <v>182</v>
      </c>
      <c r="D594">
        <v>378</v>
      </c>
      <c r="F594">
        <v>2.5000000000000001E-2</v>
      </c>
      <c r="G594">
        <v>2.5000000000000001E-2</v>
      </c>
      <c r="H594">
        <v>2.5000000000000001E-2</v>
      </c>
      <c r="I594">
        <v>0.86190500000000003</v>
      </c>
      <c r="J594">
        <v>0.293601</v>
      </c>
      <c r="K594">
        <v>0.97499999999999998</v>
      </c>
      <c r="M594">
        <v>0.83690500000000001</v>
      </c>
      <c r="N594">
        <v>0.26860099999999998</v>
      </c>
      <c r="O594">
        <v>0.95</v>
      </c>
    </row>
    <row r="595" spans="1:15" x14ac:dyDescent="0.25">
      <c r="A595" s="2" t="s">
        <v>1262</v>
      </c>
      <c r="B595" t="s">
        <v>1262</v>
      </c>
      <c r="C595">
        <v>182</v>
      </c>
      <c r="D595">
        <v>328</v>
      </c>
      <c r="F595">
        <v>2.5000000000000001E-2</v>
      </c>
      <c r="G595">
        <v>2.5000000000000001E-2</v>
      </c>
      <c r="H595">
        <v>2.5000000000000001E-2</v>
      </c>
      <c r="I595">
        <v>0.186087</v>
      </c>
      <c r="J595">
        <v>0.97499999999999998</v>
      </c>
      <c r="K595">
        <v>0.68173899999999998</v>
      </c>
      <c r="M595">
        <v>0.16108700000000001</v>
      </c>
      <c r="N595">
        <v>0.95</v>
      </c>
      <c r="O595">
        <v>0.65673899999999996</v>
      </c>
    </row>
    <row r="596" spans="1:15" x14ac:dyDescent="0.25">
      <c r="A596" s="2" t="s">
        <v>410</v>
      </c>
      <c r="B596" t="s">
        <v>410</v>
      </c>
      <c r="C596">
        <v>183</v>
      </c>
      <c r="D596">
        <v>340</v>
      </c>
      <c r="F596">
        <v>2.5000000000000001E-2</v>
      </c>
      <c r="G596">
        <v>2.5000000000000001E-2</v>
      </c>
      <c r="H596">
        <v>2.5000000000000001E-2</v>
      </c>
      <c r="I596">
        <v>0.97499999999999998</v>
      </c>
      <c r="J596">
        <v>0.73132799999999998</v>
      </c>
      <c r="K596">
        <v>0.180143</v>
      </c>
      <c r="M596">
        <v>0.95</v>
      </c>
      <c r="N596">
        <v>0.70632799999999996</v>
      </c>
      <c r="O596">
        <v>0.155143</v>
      </c>
    </row>
    <row r="597" spans="1:15" x14ac:dyDescent="0.25">
      <c r="A597" s="2" t="s">
        <v>965</v>
      </c>
      <c r="B597" t="s">
        <v>965</v>
      </c>
      <c r="C597">
        <v>184</v>
      </c>
      <c r="D597">
        <v>300</v>
      </c>
      <c r="F597">
        <v>2.5000000000000001E-2</v>
      </c>
      <c r="G597">
        <v>2.5000000000000001E-2</v>
      </c>
      <c r="H597">
        <v>2.5000000000000001E-2</v>
      </c>
      <c r="I597">
        <v>0.97499999999999998</v>
      </c>
      <c r="J597">
        <v>0.78354999999999997</v>
      </c>
      <c r="K597">
        <v>0.19802800000000001</v>
      </c>
      <c r="M597">
        <v>0.95</v>
      </c>
      <c r="N597">
        <v>0.75854999999999995</v>
      </c>
      <c r="O597">
        <v>0.17302799999999999</v>
      </c>
    </row>
    <row r="598" spans="1:15" x14ac:dyDescent="0.25">
      <c r="A598" s="2" t="s">
        <v>922</v>
      </c>
      <c r="B598" t="s">
        <v>922</v>
      </c>
      <c r="C598">
        <v>184</v>
      </c>
      <c r="D598">
        <v>292</v>
      </c>
      <c r="F598">
        <v>2.5000000000000001E-2</v>
      </c>
      <c r="G598">
        <v>2.5000000000000001E-2</v>
      </c>
      <c r="H598">
        <v>2.5000000000000001E-2</v>
      </c>
      <c r="I598">
        <v>0.97499999999999998</v>
      </c>
      <c r="J598">
        <v>0.91561000000000003</v>
      </c>
      <c r="K598">
        <v>0.57128599999999996</v>
      </c>
      <c r="M598">
        <v>0.95</v>
      </c>
      <c r="N598">
        <v>0.89061000000000001</v>
      </c>
      <c r="O598">
        <v>0.54628600000000005</v>
      </c>
    </row>
    <row r="599" spans="1:15" x14ac:dyDescent="0.25">
      <c r="A599" s="2" t="s">
        <v>416</v>
      </c>
      <c r="B599" t="s">
        <v>416</v>
      </c>
      <c r="C599">
        <v>185</v>
      </c>
      <c r="D599">
        <v>364</v>
      </c>
      <c r="F599">
        <v>2.5000000000000001E-2</v>
      </c>
      <c r="G599">
        <v>2.5000000000000001E-2</v>
      </c>
      <c r="H599">
        <v>2.5000000000000001E-2</v>
      </c>
      <c r="I599">
        <v>0.177789</v>
      </c>
      <c r="J599">
        <v>0.72748599999999997</v>
      </c>
      <c r="K599">
        <v>0.97499999999999998</v>
      </c>
      <c r="M599">
        <v>0.15278900000000001</v>
      </c>
      <c r="N599">
        <v>0.70248600000000005</v>
      </c>
      <c r="O599">
        <v>0.95</v>
      </c>
    </row>
    <row r="600" spans="1:15" x14ac:dyDescent="0.25">
      <c r="A600" s="2" t="s">
        <v>532</v>
      </c>
      <c r="B600" t="s">
        <v>532</v>
      </c>
      <c r="C600">
        <v>186</v>
      </c>
      <c r="D600">
        <v>442</v>
      </c>
      <c r="F600">
        <v>2.5000000000000001E-2</v>
      </c>
      <c r="G600">
        <v>2.5000000000000001E-2</v>
      </c>
      <c r="H600">
        <v>2.5000000000000001E-2</v>
      </c>
      <c r="I600">
        <v>0.609074</v>
      </c>
      <c r="J600">
        <v>0.28888900000000001</v>
      </c>
      <c r="K600">
        <v>0.97499999999999998</v>
      </c>
      <c r="M600">
        <v>0.58407399999999998</v>
      </c>
      <c r="N600">
        <v>0.26388899999999998</v>
      </c>
      <c r="O600">
        <v>0.95</v>
      </c>
    </row>
    <row r="601" spans="1:15" x14ac:dyDescent="0.25">
      <c r="A601" s="2" t="s">
        <v>1670</v>
      </c>
      <c r="B601" t="s">
        <v>1670</v>
      </c>
      <c r="C601">
        <v>186</v>
      </c>
      <c r="D601">
        <v>360</v>
      </c>
      <c r="F601">
        <v>2.5000000000000001E-2</v>
      </c>
      <c r="G601">
        <v>2.5000000000000001E-2</v>
      </c>
      <c r="H601">
        <v>2.5000000000000001E-2</v>
      </c>
      <c r="I601">
        <v>0.72478299999999996</v>
      </c>
      <c r="J601">
        <v>0.97499999999999998</v>
      </c>
      <c r="K601">
        <v>0.77574799999999999</v>
      </c>
      <c r="M601">
        <v>0.69978300000000004</v>
      </c>
      <c r="N601">
        <v>0.95</v>
      </c>
      <c r="O601">
        <v>0.75074799999999997</v>
      </c>
    </row>
    <row r="602" spans="1:15" x14ac:dyDescent="0.25">
      <c r="A602" s="2" t="s">
        <v>924</v>
      </c>
      <c r="B602" t="s">
        <v>924</v>
      </c>
      <c r="C602">
        <v>190</v>
      </c>
      <c r="D602">
        <v>360</v>
      </c>
      <c r="F602">
        <v>2.5000000000000001E-2</v>
      </c>
      <c r="G602">
        <v>2.5000000000000001E-2</v>
      </c>
      <c r="H602">
        <v>2.5000000000000001E-2</v>
      </c>
      <c r="I602">
        <v>0.97499999999999998</v>
      </c>
      <c r="J602">
        <v>0.353995</v>
      </c>
      <c r="K602">
        <v>0.57533599999999996</v>
      </c>
      <c r="M602">
        <v>0.95</v>
      </c>
      <c r="N602">
        <v>0.32899499999999998</v>
      </c>
      <c r="O602">
        <v>0.55033600000000005</v>
      </c>
    </row>
    <row r="603" spans="1:15" x14ac:dyDescent="0.25">
      <c r="A603" s="2" t="s">
        <v>914</v>
      </c>
      <c r="B603" t="s">
        <v>914</v>
      </c>
      <c r="C603">
        <v>190</v>
      </c>
      <c r="D603">
        <v>360</v>
      </c>
      <c r="F603">
        <v>2.5000000000000001E-2</v>
      </c>
      <c r="G603">
        <v>2.5000000000000001E-2</v>
      </c>
      <c r="H603">
        <v>2.5000000000000001E-2</v>
      </c>
      <c r="I603">
        <v>0.97499999999999998</v>
      </c>
      <c r="J603">
        <v>0.74464600000000003</v>
      </c>
      <c r="K603">
        <v>0.75526300000000002</v>
      </c>
      <c r="M603">
        <v>0.95</v>
      </c>
      <c r="N603">
        <v>0.71964600000000001</v>
      </c>
      <c r="O603">
        <v>0.730263</v>
      </c>
    </row>
    <row r="604" spans="1:15" x14ac:dyDescent="0.25">
      <c r="A604" s="2" t="s">
        <v>1110</v>
      </c>
      <c r="B604" t="s">
        <v>1110</v>
      </c>
      <c r="C604">
        <v>192</v>
      </c>
      <c r="D604">
        <v>130</v>
      </c>
      <c r="F604">
        <v>2.5000000000000001E-2</v>
      </c>
      <c r="G604">
        <v>2.5000000000000001E-2</v>
      </c>
      <c r="H604">
        <v>2.5000000000000001E-2</v>
      </c>
      <c r="I604">
        <v>0.97499999999999998</v>
      </c>
      <c r="J604">
        <v>0.23494899999999999</v>
      </c>
      <c r="K604">
        <v>0.54012899999999997</v>
      </c>
      <c r="M604">
        <v>0.95</v>
      </c>
      <c r="N604">
        <v>0.209949</v>
      </c>
      <c r="O604">
        <v>0.51512899999999995</v>
      </c>
    </row>
    <row r="605" spans="1:15" x14ac:dyDescent="0.25">
      <c r="A605" s="2" t="s">
        <v>400</v>
      </c>
      <c r="B605" t="s">
        <v>400</v>
      </c>
      <c r="C605">
        <v>193</v>
      </c>
      <c r="D605">
        <v>376</v>
      </c>
      <c r="F605">
        <v>2.5000000000000001E-2</v>
      </c>
      <c r="G605">
        <v>2.5000000000000001E-2</v>
      </c>
      <c r="H605">
        <v>2.5000000000000001E-2</v>
      </c>
      <c r="I605">
        <v>0.97499999999999998</v>
      </c>
      <c r="J605">
        <v>0.23880499999999999</v>
      </c>
      <c r="K605">
        <v>0.94855</v>
      </c>
      <c r="M605">
        <v>0.95</v>
      </c>
      <c r="N605">
        <v>0.213805</v>
      </c>
      <c r="O605">
        <v>0.92354999999999998</v>
      </c>
    </row>
    <row r="606" spans="1:15" x14ac:dyDescent="0.25">
      <c r="A606" s="2" t="s">
        <v>1675</v>
      </c>
      <c r="B606" t="s">
        <v>1675</v>
      </c>
      <c r="C606">
        <v>193</v>
      </c>
      <c r="D606">
        <v>384</v>
      </c>
      <c r="F606">
        <v>2.5000000000000001E-2</v>
      </c>
      <c r="G606">
        <v>2.5000000000000001E-2</v>
      </c>
      <c r="H606">
        <v>2.5000000000000001E-2</v>
      </c>
      <c r="I606">
        <v>0.76376200000000005</v>
      </c>
      <c r="J606">
        <v>0.97499999999999998</v>
      </c>
      <c r="K606">
        <v>0.93433200000000005</v>
      </c>
      <c r="M606">
        <v>0.73876200000000003</v>
      </c>
      <c r="N606">
        <v>0.95</v>
      </c>
      <c r="O606">
        <v>0.90933200000000003</v>
      </c>
    </row>
    <row r="607" spans="1:15" x14ac:dyDescent="0.25">
      <c r="A607" s="2" t="s">
        <v>1736</v>
      </c>
      <c r="B607" t="s">
        <v>1736</v>
      </c>
      <c r="C607">
        <v>194</v>
      </c>
      <c r="D607">
        <v>322</v>
      </c>
      <c r="F607">
        <v>2.5000000000000001E-2</v>
      </c>
      <c r="G607">
        <v>2.5000000000000001E-2</v>
      </c>
      <c r="H607">
        <v>2.5000000000000001E-2</v>
      </c>
      <c r="I607">
        <v>0.19495000000000001</v>
      </c>
      <c r="J607">
        <v>0.97499999999999998</v>
      </c>
      <c r="K607">
        <v>0.85619199999999995</v>
      </c>
      <c r="M607">
        <v>0.16994999999999999</v>
      </c>
      <c r="N607">
        <v>0.95</v>
      </c>
      <c r="O607">
        <v>0.83119200000000004</v>
      </c>
    </row>
    <row r="608" spans="1:15" x14ac:dyDescent="0.25">
      <c r="A608" s="2" t="s">
        <v>846</v>
      </c>
      <c r="B608" t="s">
        <v>846</v>
      </c>
      <c r="C608">
        <v>195</v>
      </c>
      <c r="D608">
        <v>334</v>
      </c>
      <c r="F608">
        <v>2.5000000000000001E-2</v>
      </c>
      <c r="G608">
        <v>2.5000000000000001E-2</v>
      </c>
      <c r="H608">
        <v>2.5000000000000001E-2</v>
      </c>
      <c r="I608">
        <v>0.97499999999999998</v>
      </c>
      <c r="J608">
        <v>0.55137000000000003</v>
      </c>
      <c r="K608">
        <v>0.37623200000000001</v>
      </c>
      <c r="M608">
        <v>0.95</v>
      </c>
      <c r="N608">
        <v>0.52637</v>
      </c>
      <c r="O608">
        <v>0.35123199999999999</v>
      </c>
    </row>
    <row r="609" spans="1:15" x14ac:dyDescent="0.25">
      <c r="A609" s="2" t="s">
        <v>538</v>
      </c>
      <c r="B609" t="s">
        <v>538</v>
      </c>
      <c r="C609">
        <v>196</v>
      </c>
      <c r="D609">
        <v>396</v>
      </c>
      <c r="F609">
        <v>2.5000000000000001E-2</v>
      </c>
      <c r="G609">
        <v>2.5000000000000001E-2</v>
      </c>
      <c r="H609">
        <v>2.5000000000000001E-2</v>
      </c>
      <c r="I609">
        <v>0.50787700000000002</v>
      </c>
      <c r="J609">
        <v>0.24773500000000001</v>
      </c>
      <c r="K609">
        <v>0.97499999999999998</v>
      </c>
      <c r="M609">
        <v>0.482877</v>
      </c>
      <c r="N609">
        <v>0.22273499999999999</v>
      </c>
      <c r="O609">
        <v>0.95</v>
      </c>
    </row>
    <row r="610" spans="1:15" x14ac:dyDescent="0.25">
      <c r="A610" s="2" t="s">
        <v>1103</v>
      </c>
      <c r="B610" t="s">
        <v>1103</v>
      </c>
      <c r="C610">
        <v>196</v>
      </c>
      <c r="D610">
        <v>848</v>
      </c>
      <c r="F610">
        <v>2.5000000000000001E-2</v>
      </c>
      <c r="G610">
        <v>2.5000000000000001E-2</v>
      </c>
      <c r="H610">
        <v>2.5000000000000001E-2</v>
      </c>
      <c r="I610">
        <v>0.97499999999999998</v>
      </c>
      <c r="J610">
        <v>0.31227500000000002</v>
      </c>
      <c r="K610">
        <v>0.96061300000000005</v>
      </c>
      <c r="M610">
        <v>0.95</v>
      </c>
      <c r="N610">
        <v>0.287275</v>
      </c>
      <c r="O610">
        <v>0.93561300000000003</v>
      </c>
    </row>
    <row r="611" spans="1:15" x14ac:dyDescent="0.25">
      <c r="A611" s="2" t="s">
        <v>1166</v>
      </c>
      <c r="B611" t="s">
        <v>1166</v>
      </c>
      <c r="C611">
        <v>196</v>
      </c>
      <c r="D611">
        <v>259</v>
      </c>
      <c r="F611">
        <v>2.5000000000000001E-2</v>
      </c>
      <c r="G611">
        <v>2.5000000000000001E-2</v>
      </c>
      <c r="H611">
        <v>2.5000000000000001E-2</v>
      </c>
      <c r="I611">
        <v>0.110751</v>
      </c>
      <c r="J611">
        <v>0.97499999999999998</v>
      </c>
      <c r="K611">
        <v>0.119326</v>
      </c>
      <c r="M611">
        <v>8.5750999999999994E-2</v>
      </c>
      <c r="N611">
        <v>0.95</v>
      </c>
      <c r="O611">
        <v>9.4325999999999993E-2</v>
      </c>
    </row>
    <row r="612" spans="1:15" x14ac:dyDescent="0.25">
      <c r="A612" s="2" t="s">
        <v>1545</v>
      </c>
      <c r="B612" t="s">
        <v>1545</v>
      </c>
      <c r="C612">
        <v>196</v>
      </c>
      <c r="D612">
        <v>400</v>
      </c>
      <c r="F612">
        <v>2.5000000000000001E-2</v>
      </c>
      <c r="G612">
        <v>2.5000000000000001E-2</v>
      </c>
      <c r="H612">
        <v>2.5000000000000001E-2</v>
      </c>
      <c r="I612">
        <v>0.32616800000000001</v>
      </c>
      <c r="J612">
        <v>0.97499999999999998</v>
      </c>
      <c r="K612">
        <v>0.341667</v>
      </c>
      <c r="M612">
        <v>0.30116799999999999</v>
      </c>
      <c r="N612">
        <v>0.95</v>
      </c>
      <c r="O612">
        <v>0.31666699999999998</v>
      </c>
    </row>
    <row r="613" spans="1:15" x14ac:dyDescent="0.25">
      <c r="A613" s="2" t="s">
        <v>151</v>
      </c>
      <c r="B613" t="s">
        <v>151</v>
      </c>
      <c r="C613">
        <v>197</v>
      </c>
      <c r="D613">
        <v>480</v>
      </c>
      <c r="F613">
        <v>2.5000000000000001E-2</v>
      </c>
      <c r="G613">
        <v>2.5000000000000001E-2</v>
      </c>
      <c r="H613">
        <v>2.5000000000000001E-2</v>
      </c>
      <c r="I613">
        <v>0.49101299999999998</v>
      </c>
      <c r="J613">
        <v>0.97499999999999998</v>
      </c>
      <c r="K613">
        <v>0.54169699999999998</v>
      </c>
      <c r="M613">
        <v>0.46601300000000001</v>
      </c>
      <c r="N613">
        <v>0.95</v>
      </c>
      <c r="O613">
        <v>0.51669699999999996</v>
      </c>
    </row>
    <row r="614" spans="1:15" x14ac:dyDescent="0.25">
      <c r="A614" s="2" t="s">
        <v>435</v>
      </c>
      <c r="B614" t="s">
        <v>435</v>
      </c>
      <c r="C614">
        <v>197</v>
      </c>
      <c r="D614">
        <v>450</v>
      </c>
      <c r="F614">
        <v>2.5000000000000001E-2</v>
      </c>
      <c r="G614">
        <v>2.5000000000000001E-2</v>
      </c>
      <c r="H614">
        <v>2.5000000000000001E-2</v>
      </c>
      <c r="I614">
        <v>0.48372100000000001</v>
      </c>
      <c r="J614">
        <v>0.30041099999999998</v>
      </c>
      <c r="K614">
        <v>0.97499999999999998</v>
      </c>
      <c r="M614">
        <v>0.45872099999999999</v>
      </c>
      <c r="N614">
        <v>0.27541100000000002</v>
      </c>
      <c r="O614">
        <v>0.95</v>
      </c>
    </row>
    <row r="615" spans="1:15" x14ac:dyDescent="0.25">
      <c r="A615" s="2" t="s">
        <v>913</v>
      </c>
      <c r="B615" t="s">
        <v>913</v>
      </c>
      <c r="C615">
        <v>198</v>
      </c>
      <c r="D615">
        <v>372</v>
      </c>
      <c r="F615">
        <v>2.5000000000000001E-2</v>
      </c>
      <c r="G615">
        <v>2.5000000000000001E-2</v>
      </c>
      <c r="H615">
        <v>2.5000000000000001E-2</v>
      </c>
      <c r="I615">
        <v>0.97499999999999998</v>
      </c>
      <c r="J615">
        <v>0.59618099999999996</v>
      </c>
      <c r="K615">
        <v>0.43684899999999999</v>
      </c>
      <c r="M615">
        <v>0.95</v>
      </c>
      <c r="N615">
        <v>0.57118100000000005</v>
      </c>
      <c r="O615">
        <v>0.41184900000000002</v>
      </c>
    </row>
    <row r="616" spans="1:15" x14ac:dyDescent="0.25">
      <c r="A616" s="2" t="s">
        <v>86</v>
      </c>
      <c r="B616" t="s">
        <v>86</v>
      </c>
      <c r="C616">
        <v>199</v>
      </c>
      <c r="D616">
        <v>330</v>
      </c>
      <c r="F616">
        <v>2.5000000000000001E-2</v>
      </c>
      <c r="G616">
        <v>2.5000000000000001E-2</v>
      </c>
      <c r="H616">
        <v>2.5000000000000001E-2</v>
      </c>
      <c r="I616">
        <v>0.19852800000000001</v>
      </c>
      <c r="J616">
        <v>0.97499999999999998</v>
      </c>
      <c r="K616">
        <v>7.1480600000000005E-2</v>
      </c>
      <c r="M616">
        <v>0.17352799999999999</v>
      </c>
      <c r="N616">
        <v>0.95</v>
      </c>
      <c r="O616">
        <v>4.6480599999999997E-2</v>
      </c>
    </row>
    <row r="617" spans="1:15" x14ac:dyDescent="0.25">
      <c r="A617" s="2" t="s">
        <v>1830</v>
      </c>
      <c r="B617" t="s">
        <v>1830</v>
      </c>
      <c r="C617">
        <v>200</v>
      </c>
      <c r="D617">
        <v>216</v>
      </c>
      <c r="F617">
        <v>2.5000000000000001E-2</v>
      </c>
      <c r="G617">
        <v>2.5000000000000001E-2</v>
      </c>
      <c r="H617">
        <v>2.5000000000000001E-2</v>
      </c>
      <c r="I617">
        <v>0.97499999999999998</v>
      </c>
      <c r="J617">
        <v>0.38740000000000002</v>
      </c>
      <c r="K617">
        <v>0.55505000000000004</v>
      </c>
      <c r="M617">
        <v>0.95</v>
      </c>
      <c r="N617">
        <v>0.3624</v>
      </c>
      <c r="O617">
        <v>0.53005000000000002</v>
      </c>
    </row>
    <row r="618" spans="1:15" x14ac:dyDescent="0.25">
      <c r="A618" s="2" t="s">
        <v>597</v>
      </c>
      <c r="B618" t="s">
        <v>597</v>
      </c>
      <c r="C618">
        <v>200</v>
      </c>
      <c r="D618">
        <v>324</v>
      </c>
      <c r="F618">
        <v>2.5000000000000001E-2</v>
      </c>
      <c r="G618">
        <v>2.5000000000000001E-2</v>
      </c>
      <c r="H618">
        <v>2.5000000000000001E-2</v>
      </c>
      <c r="I618">
        <v>0.97499999999999998</v>
      </c>
      <c r="J618">
        <v>0.82696099999999995</v>
      </c>
      <c r="K618">
        <v>0.20429600000000001</v>
      </c>
      <c r="M618">
        <v>0.95</v>
      </c>
      <c r="N618">
        <v>0.80196100000000003</v>
      </c>
      <c r="O618">
        <v>0.17929600000000001</v>
      </c>
    </row>
    <row r="619" spans="1:15" x14ac:dyDescent="0.25">
      <c r="A619" s="2" t="s">
        <v>857</v>
      </c>
      <c r="B619" t="s">
        <v>857</v>
      </c>
      <c r="C619">
        <v>200</v>
      </c>
      <c r="D619">
        <v>300</v>
      </c>
      <c r="F619">
        <v>2.5000000000000001E-2</v>
      </c>
      <c r="G619">
        <v>2.5000000000000001E-2</v>
      </c>
      <c r="H619">
        <v>2.5000000000000001E-2</v>
      </c>
      <c r="I619">
        <v>0.97499999999999998</v>
      </c>
      <c r="J619">
        <v>0.51309499999999997</v>
      </c>
      <c r="K619">
        <v>0.97499999999999998</v>
      </c>
      <c r="M619">
        <v>0.95</v>
      </c>
      <c r="N619">
        <v>0.488095</v>
      </c>
      <c r="O619">
        <v>0.95</v>
      </c>
    </row>
    <row r="620" spans="1:15" x14ac:dyDescent="0.25">
      <c r="A620" s="2" t="s">
        <v>507</v>
      </c>
      <c r="B620" t="s">
        <v>507</v>
      </c>
      <c r="C620">
        <v>201</v>
      </c>
      <c r="D620">
        <v>340</v>
      </c>
      <c r="F620">
        <v>2.5000000000000001E-2</v>
      </c>
      <c r="G620">
        <v>2.5000000000000001E-2</v>
      </c>
      <c r="H620">
        <v>2.5000000000000001E-2</v>
      </c>
      <c r="I620">
        <v>0.88923399999999997</v>
      </c>
      <c r="J620">
        <v>0.97499999999999998</v>
      </c>
      <c r="K620">
        <v>0.88923399999999997</v>
      </c>
      <c r="M620">
        <v>0.86423399999999995</v>
      </c>
      <c r="N620">
        <v>0.95</v>
      </c>
      <c r="O620">
        <v>0.86423399999999995</v>
      </c>
    </row>
    <row r="621" spans="1:15" x14ac:dyDescent="0.25">
      <c r="A621" s="2" t="s">
        <v>876</v>
      </c>
      <c r="B621" t="s">
        <v>876</v>
      </c>
      <c r="C621">
        <v>201</v>
      </c>
      <c r="D621">
        <v>366</v>
      </c>
      <c r="F621">
        <v>2.5000000000000001E-2</v>
      </c>
      <c r="G621">
        <v>2.5000000000000001E-2</v>
      </c>
      <c r="H621">
        <v>2.5000000000000001E-2</v>
      </c>
      <c r="I621">
        <v>0.97441999999999995</v>
      </c>
      <c r="J621">
        <v>0.526223</v>
      </c>
      <c r="K621">
        <v>0.97499999999999998</v>
      </c>
      <c r="M621">
        <v>0.94942000000000004</v>
      </c>
      <c r="N621">
        <v>0.50122299999999997</v>
      </c>
      <c r="O621">
        <v>0.95</v>
      </c>
    </row>
    <row r="622" spans="1:15" x14ac:dyDescent="0.25">
      <c r="A622" s="2" t="s">
        <v>872</v>
      </c>
      <c r="B622" t="s">
        <v>872</v>
      </c>
      <c r="C622">
        <v>201</v>
      </c>
      <c r="D622">
        <v>366</v>
      </c>
      <c r="F622">
        <v>2.5000000000000001E-2</v>
      </c>
      <c r="G622">
        <v>2.5000000000000001E-2</v>
      </c>
      <c r="H622">
        <v>2.5000000000000001E-2</v>
      </c>
      <c r="I622">
        <v>0.97442399999999996</v>
      </c>
      <c r="J622">
        <v>0.35466399999999998</v>
      </c>
      <c r="K622">
        <v>0.97499999999999998</v>
      </c>
      <c r="M622">
        <v>0.94942400000000005</v>
      </c>
      <c r="N622">
        <v>0.32966400000000001</v>
      </c>
      <c r="O622">
        <v>0.95</v>
      </c>
    </row>
    <row r="623" spans="1:15" x14ac:dyDescent="0.25">
      <c r="A623" s="2" t="s">
        <v>403</v>
      </c>
      <c r="B623" t="s">
        <v>403</v>
      </c>
      <c r="C623">
        <v>203</v>
      </c>
      <c r="D623">
        <v>418</v>
      </c>
      <c r="F623">
        <v>2.5000000000000001E-2</v>
      </c>
      <c r="G623">
        <v>2.5000000000000001E-2</v>
      </c>
      <c r="H623">
        <v>2.5000000000000001E-2</v>
      </c>
      <c r="I623">
        <v>0.94932399999999995</v>
      </c>
      <c r="J623">
        <v>0.24238699999999999</v>
      </c>
      <c r="K623">
        <v>0.97499999999999998</v>
      </c>
      <c r="M623">
        <v>0.92432400000000003</v>
      </c>
      <c r="N623">
        <v>0.217387</v>
      </c>
      <c r="O623">
        <v>0.95</v>
      </c>
    </row>
    <row r="624" spans="1:15" x14ac:dyDescent="0.25">
      <c r="A624" s="2" t="s">
        <v>391</v>
      </c>
      <c r="B624" t="s">
        <v>391</v>
      </c>
      <c r="C624">
        <v>204</v>
      </c>
      <c r="D624">
        <v>272</v>
      </c>
      <c r="F624">
        <v>2.5000000000000001E-2</v>
      </c>
      <c r="G624">
        <v>2.5000000000000001E-2</v>
      </c>
      <c r="H624">
        <v>2.5000000000000001E-2</v>
      </c>
      <c r="I624">
        <v>0.55427999999999999</v>
      </c>
      <c r="J624">
        <v>0.97499999999999998</v>
      </c>
      <c r="K624">
        <v>0.17699500000000001</v>
      </c>
      <c r="M624">
        <v>0.52927999999999997</v>
      </c>
      <c r="N624">
        <v>0.95</v>
      </c>
      <c r="O624">
        <v>0.15199499999999999</v>
      </c>
    </row>
    <row r="625" spans="1:15" x14ac:dyDescent="0.25">
      <c r="A625" s="2" t="s">
        <v>371</v>
      </c>
      <c r="B625" t="s">
        <v>371</v>
      </c>
      <c r="C625">
        <v>204</v>
      </c>
      <c r="D625">
        <v>244</v>
      </c>
      <c r="F625">
        <v>2.5000000000000001E-2</v>
      </c>
      <c r="G625">
        <v>2.5000000000000001E-2</v>
      </c>
      <c r="H625">
        <v>2.5000000000000001E-2</v>
      </c>
      <c r="I625">
        <v>0.50003299999999995</v>
      </c>
      <c r="J625">
        <v>0.97499999999999998</v>
      </c>
      <c r="K625">
        <v>6.8777400000000002E-2</v>
      </c>
      <c r="M625">
        <v>0.47503299999999998</v>
      </c>
      <c r="N625">
        <v>0.95</v>
      </c>
      <c r="O625">
        <v>4.3777400000000001E-2</v>
      </c>
    </row>
    <row r="626" spans="1:15" x14ac:dyDescent="0.25">
      <c r="A626" s="2" t="s">
        <v>1734</v>
      </c>
      <c r="B626" t="s">
        <v>1734</v>
      </c>
      <c r="C626">
        <v>206</v>
      </c>
      <c r="D626">
        <v>372</v>
      </c>
      <c r="F626">
        <v>2.5000000000000001E-2</v>
      </c>
      <c r="G626">
        <v>2.5000000000000001E-2</v>
      </c>
      <c r="H626">
        <v>2.5000000000000001E-2</v>
      </c>
      <c r="I626">
        <v>0.97499999999999998</v>
      </c>
      <c r="J626">
        <v>0.83835000000000004</v>
      </c>
      <c r="K626">
        <v>0.62500199999999995</v>
      </c>
      <c r="M626">
        <v>0.95</v>
      </c>
      <c r="N626">
        <v>0.81335000000000002</v>
      </c>
      <c r="O626">
        <v>0.60000209999999998</v>
      </c>
    </row>
    <row r="627" spans="1:15" x14ac:dyDescent="0.25">
      <c r="A627" s="2" t="s">
        <v>331</v>
      </c>
      <c r="B627" t="s">
        <v>331</v>
      </c>
      <c r="C627">
        <v>209</v>
      </c>
      <c r="D627">
        <v>616</v>
      </c>
      <c r="F627">
        <v>2.5000000000000001E-2</v>
      </c>
      <c r="G627">
        <v>2.5000000000000001E-2</v>
      </c>
      <c r="H627">
        <v>2.5000000000000001E-2</v>
      </c>
      <c r="I627">
        <v>0.80858300000000005</v>
      </c>
      <c r="J627">
        <v>0.97499999999999998</v>
      </c>
      <c r="K627">
        <v>0.81167599999999995</v>
      </c>
      <c r="M627">
        <v>0.78358300000000003</v>
      </c>
      <c r="N627">
        <v>0.95</v>
      </c>
      <c r="O627">
        <v>0.78667600000000004</v>
      </c>
    </row>
    <row r="628" spans="1:15" x14ac:dyDescent="0.25">
      <c r="A628" s="2" t="s">
        <v>486</v>
      </c>
      <c r="B628" t="s">
        <v>486</v>
      </c>
      <c r="C628">
        <v>209</v>
      </c>
      <c r="D628">
        <v>616</v>
      </c>
      <c r="F628">
        <v>2.5000000000000001E-2</v>
      </c>
      <c r="G628">
        <v>2.5000000000000001E-2</v>
      </c>
      <c r="H628">
        <v>2.5000000000000001E-2</v>
      </c>
      <c r="I628">
        <v>0.810747</v>
      </c>
      <c r="J628">
        <v>0.97499999999999998</v>
      </c>
      <c r="K628">
        <v>0.81074999999999997</v>
      </c>
      <c r="M628">
        <v>0.78574710000000003</v>
      </c>
      <c r="N628">
        <v>0.95</v>
      </c>
      <c r="O628">
        <v>0.78574999999999995</v>
      </c>
    </row>
    <row r="629" spans="1:15" x14ac:dyDescent="0.25">
      <c r="A629" s="2" t="s">
        <v>367</v>
      </c>
      <c r="B629" t="s">
        <v>367</v>
      </c>
      <c r="C629">
        <v>210</v>
      </c>
      <c r="D629">
        <v>264</v>
      </c>
      <c r="F629">
        <v>2.5000000000000001E-2</v>
      </c>
      <c r="G629">
        <v>2.5000000000000001E-2</v>
      </c>
      <c r="H629">
        <v>2.5000000000000001E-2</v>
      </c>
      <c r="I629">
        <v>0.63228300000000004</v>
      </c>
      <c r="J629">
        <v>0.58679999999999999</v>
      </c>
      <c r="K629">
        <v>0.97499999999999998</v>
      </c>
      <c r="M629">
        <v>0.60728300000000002</v>
      </c>
      <c r="N629">
        <v>0.56179999999999997</v>
      </c>
      <c r="O629">
        <v>0.95</v>
      </c>
    </row>
    <row r="630" spans="1:15" x14ac:dyDescent="0.25">
      <c r="A630" s="2" t="s">
        <v>1702</v>
      </c>
      <c r="B630" t="s">
        <v>1702</v>
      </c>
      <c r="C630">
        <v>210</v>
      </c>
      <c r="D630">
        <v>404</v>
      </c>
      <c r="F630">
        <v>2.5000000000000001E-2</v>
      </c>
      <c r="G630">
        <v>2.5000000000000001E-2</v>
      </c>
      <c r="H630">
        <v>2.5000000000000001E-2</v>
      </c>
      <c r="I630">
        <v>0.62253499999999995</v>
      </c>
      <c r="J630">
        <v>0.97499999999999998</v>
      </c>
      <c r="K630">
        <v>0.59892699999999999</v>
      </c>
      <c r="M630">
        <v>0.59753500000000004</v>
      </c>
      <c r="N630">
        <v>0.95</v>
      </c>
      <c r="O630">
        <v>0.57392699999999996</v>
      </c>
    </row>
    <row r="631" spans="1:15" x14ac:dyDescent="0.25">
      <c r="A631" s="2" t="s">
        <v>1808</v>
      </c>
      <c r="B631" t="s">
        <v>1808</v>
      </c>
      <c r="C631">
        <v>211</v>
      </c>
      <c r="D631">
        <v>344</v>
      </c>
      <c r="F631">
        <v>2.5000000000000001E-2</v>
      </c>
      <c r="G631">
        <v>2.5000000000000001E-2</v>
      </c>
      <c r="H631">
        <v>2.5000000000000001E-2</v>
      </c>
      <c r="I631">
        <v>0.97499999999999998</v>
      </c>
      <c r="J631">
        <v>0.72825499999999999</v>
      </c>
      <c r="K631">
        <v>0.97499999999999998</v>
      </c>
      <c r="M631">
        <v>0.95</v>
      </c>
      <c r="N631">
        <v>0.70325499999999996</v>
      </c>
      <c r="O631">
        <v>0.95</v>
      </c>
    </row>
    <row r="632" spans="1:15" x14ac:dyDescent="0.25">
      <c r="A632" s="2" t="s">
        <v>539</v>
      </c>
      <c r="B632" t="s">
        <v>539</v>
      </c>
      <c r="C632">
        <v>212</v>
      </c>
      <c r="D632">
        <v>480</v>
      </c>
      <c r="F632">
        <v>2.5000000000000001E-2</v>
      </c>
      <c r="G632">
        <v>2.5000000000000001E-2</v>
      </c>
      <c r="H632">
        <v>2.5000000000000001E-2</v>
      </c>
      <c r="I632">
        <v>0.97499999999999998</v>
      </c>
      <c r="J632">
        <v>0.30889</v>
      </c>
      <c r="K632">
        <v>0.93693700000000002</v>
      </c>
      <c r="M632">
        <v>0.95</v>
      </c>
      <c r="N632">
        <v>0.28388999999999998</v>
      </c>
      <c r="O632">
        <v>0.911937</v>
      </c>
    </row>
    <row r="633" spans="1:15" x14ac:dyDescent="0.25">
      <c r="A633" s="2" t="s">
        <v>459</v>
      </c>
      <c r="B633" t="s">
        <v>459</v>
      </c>
      <c r="C633">
        <v>213</v>
      </c>
      <c r="D633">
        <v>642</v>
      </c>
      <c r="F633">
        <v>2.5000000000000001E-2</v>
      </c>
      <c r="G633">
        <v>2.5000000000000001E-2</v>
      </c>
      <c r="H633">
        <v>2.5000000000000001E-2</v>
      </c>
      <c r="I633">
        <v>0.80489100000000002</v>
      </c>
      <c r="J633">
        <v>0.22056400000000001</v>
      </c>
      <c r="K633">
        <v>0.97499999999999998</v>
      </c>
      <c r="M633">
        <v>0.779891</v>
      </c>
      <c r="N633">
        <v>0.19556399999999999</v>
      </c>
      <c r="O633">
        <v>0.95</v>
      </c>
    </row>
    <row r="634" spans="1:15" x14ac:dyDescent="0.25">
      <c r="A634" s="2" t="s">
        <v>1289</v>
      </c>
      <c r="B634" t="s">
        <v>1289</v>
      </c>
      <c r="C634">
        <v>214</v>
      </c>
      <c r="D634">
        <v>419</v>
      </c>
      <c r="F634">
        <v>2.5000000000000001E-2</v>
      </c>
      <c r="G634">
        <v>2.5000000000000001E-2</v>
      </c>
      <c r="H634">
        <v>2.5000000000000001E-2</v>
      </c>
      <c r="I634">
        <v>0.41407899999999997</v>
      </c>
      <c r="J634">
        <v>0.97499999999999998</v>
      </c>
      <c r="K634">
        <v>0.41407899999999997</v>
      </c>
      <c r="M634">
        <v>0.38907900000000001</v>
      </c>
      <c r="N634">
        <v>0.95</v>
      </c>
      <c r="O634">
        <v>0.38907900000000001</v>
      </c>
    </row>
    <row r="635" spans="1:15" x14ac:dyDescent="0.25">
      <c r="A635" s="2" t="s">
        <v>531</v>
      </c>
      <c r="B635" t="s">
        <v>531</v>
      </c>
      <c r="C635">
        <v>215</v>
      </c>
      <c r="D635">
        <v>426</v>
      </c>
      <c r="F635">
        <v>2.5000000000000001E-2</v>
      </c>
      <c r="G635">
        <v>2.5000000000000001E-2</v>
      </c>
      <c r="H635">
        <v>2.5000000000000001E-2</v>
      </c>
      <c r="I635">
        <v>0.97499999999999998</v>
      </c>
      <c r="J635">
        <v>0.31289499999999998</v>
      </c>
      <c r="K635">
        <v>0.749336</v>
      </c>
      <c r="M635">
        <v>0.95</v>
      </c>
      <c r="N635">
        <v>0.28789500000000001</v>
      </c>
      <c r="O635">
        <v>0.72433599999999998</v>
      </c>
    </row>
    <row r="636" spans="1:15" x14ac:dyDescent="0.25">
      <c r="A636" s="2" t="s">
        <v>875</v>
      </c>
      <c r="B636" t="s">
        <v>875</v>
      </c>
      <c r="C636">
        <v>215</v>
      </c>
      <c r="D636">
        <v>408</v>
      </c>
      <c r="F636">
        <v>2.5000000000000001E-2</v>
      </c>
      <c r="G636">
        <v>2.5000000000000001E-2</v>
      </c>
      <c r="H636">
        <v>2.5000000000000001E-2</v>
      </c>
      <c r="I636">
        <v>0.97499999999999998</v>
      </c>
      <c r="J636">
        <v>0.33632600000000001</v>
      </c>
      <c r="K636">
        <v>0.97499999999999998</v>
      </c>
      <c r="M636">
        <v>0.95</v>
      </c>
      <c r="N636">
        <v>0.31132599999999999</v>
      </c>
      <c r="O636">
        <v>0.95</v>
      </c>
    </row>
    <row r="637" spans="1:15" x14ac:dyDescent="0.25">
      <c r="A637" s="2" t="s">
        <v>1678</v>
      </c>
      <c r="B637" t="s">
        <v>1678</v>
      </c>
      <c r="C637">
        <v>216</v>
      </c>
      <c r="D637">
        <v>426</v>
      </c>
      <c r="F637">
        <v>2.5000000000000001E-2</v>
      </c>
      <c r="G637">
        <v>2.5000000000000001E-2</v>
      </c>
      <c r="H637">
        <v>2.5000000000000001E-2</v>
      </c>
      <c r="I637">
        <v>0.54843900000000001</v>
      </c>
      <c r="J637">
        <v>0.97499999999999998</v>
      </c>
      <c r="K637">
        <v>0.70515700000000003</v>
      </c>
      <c r="M637">
        <v>0.52343899999999999</v>
      </c>
      <c r="N637">
        <v>0.95</v>
      </c>
      <c r="O637">
        <v>0.68015700000000001</v>
      </c>
    </row>
    <row r="638" spans="1:15" x14ac:dyDescent="0.25">
      <c r="A638" s="2" t="s">
        <v>211</v>
      </c>
      <c r="B638" t="s">
        <v>211</v>
      </c>
      <c r="C638">
        <v>216</v>
      </c>
      <c r="D638">
        <v>338</v>
      </c>
      <c r="F638">
        <v>2.5000000000000001E-2</v>
      </c>
      <c r="G638">
        <v>2.5000000000000001E-2</v>
      </c>
      <c r="H638">
        <v>2.5000000000000001E-2</v>
      </c>
      <c r="I638">
        <v>0.18743000000000001</v>
      </c>
      <c r="J638">
        <v>0.44339600000000001</v>
      </c>
      <c r="K638">
        <v>0.97499999999999998</v>
      </c>
      <c r="M638">
        <v>0.16242999999999999</v>
      </c>
      <c r="N638">
        <v>0.41839599999999999</v>
      </c>
      <c r="O638">
        <v>0.95</v>
      </c>
    </row>
    <row r="639" spans="1:15" x14ac:dyDescent="0.25">
      <c r="A639" s="2" t="s">
        <v>874</v>
      </c>
      <c r="B639" t="s">
        <v>874</v>
      </c>
      <c r="C639">
        <v>216</v>
      </c>
      <c r="D639">
        <v>408</v>
      </c>
      <c r="F639">
        <v>2.5000000000000001E-2</v>
      </c>
      <c r="G639">
        <v>2.5000000000000001E-2</v>
      </c>
      <c r="H639">
        <v>2.5000000000000001E-2</v>
      </c>
      <c r="I639">
        <v>0.97490699999999997</v>
      </c>
      <c r="J639">
        <v>0.56859199999999999</v>
      </c>
      <c r="K639">
        <v>0.97499999999999998</v>
      </c>
      <c r="M639">
        <v>0.94990699999999995</v>
      </c>
      <c r="N639">
        <v>0.54359199999999996</v>
      </c>
      <c r="O639">
        <v>0.95</v>
      </c>
    </row>
    <row r="640" spans="1:15" x14ac:dyDescent="0.25">
      <c r="A640" s="2" t="s">
        <v>873</v>
      </c>
      <c r="B640" t="s">
        <v>873</v>
      </c>
      <c r="C640">
        <v>218</v>
      </c>
      <c r="D640">
        <v>408</v>
      </c>
      <c r="F640">
        <v>2.5000000000000001E-2</v>
      </c>
      <c r="G640">
        <v>2.5000000000000001E-2</v>
      </c>
      <c r="H640">
        <v>2.5000000000000001E-2</v>
      </c>
      <c r="I640">
        <v>0.97499999999999998</v>
      </c>
      <c r="J640">
        <v>0.791605</v>
      </c>
      <c r="K640">
        <v>0.97499999999999998</v>
      </c>
      <c r="M640">
        <v>0.95</v>
      </c>
      <c r="N640">
        <v>0.76660499999999998</v>
      </c>
      <c r="O640">
        <v>0.95</v>
      </c>
    </row>
    <row r="641" spans="1:15" x14ac:dyDescent="0.25">
      <c r="A641" s="2" t="s">
        <v>1592</v>
      </c>
      <c r="B641" t="s">
        <v>1592</v>
      </c>
      <c r="C641">
        <v>220</v>
      </c>
      <c r="D641">
        <v>240</v>
      </c>
      <c r="F641">
        <v>2.5000000000000001E-2</v>
      </c>
      <c r="G641">
        <v>2.5000000000000001E-2</v>
      </c>
      <c r="H641">
        <v>2.5000000000000001E-2</v>
      </c>
      <c r="I641">
        <v>0.97499999999999998</v>
      </c>
      <c r="J641">
        <v>0.35156700000000002</v>
      </c>
      <c r="K641">
        <v>0.48565599999999998</v>
      </c>
      <c r="M641">
        <v>0.95</v>
      </c>
      <c r="N641">
        <v>0.326567</v>
      </c>
      <c r="O641">
        <v>0.46065600000000001</v>
      </c>
    </row>
    <row r="642" spans="1:15" x14ac:dyDescent="0.25">
      <c r="A642" s="2" t="s">
        <v>1104</v>
      </c>
      <c r="B642" t="s">
        <v>1104</v>
      </c>
      <c r="C642">
        <v>220</v>
      </c>
      <c r="D642">
        <v>868</v>
      </c>
      <c r="F642">
        <v>2.5000000000000001E-2</v>
      </c>
      <c r="G642">
        <v>2.5000000000000001E-2</v>
      </c>
      <c r="H642">
        <v>2.5000000000000001E-2</v>
      </c>
      <c r="I642">
        <v>0.97499999999999998</v>
      </c>
      <c r="J642">
        <v>0.26871200000000001</v>
      </c>
      <c r="K642">
        <v>0.88027699999999998</v>
      </c>
      <c r="M642">
        <v>0.95</v>
      </c>
      <c r="N642">
        <v>0.24371200000000001</v>
      </c>
      <c r="O642">
        <v>0.85527699999999995</v>
      </c>
    </row>
    <row r="643" spans="1:15" x14ac:dyDescent="0.25">
      <c r="A643" s="2" t="s">
        <v>829</v>
      </c>
      <c r="B643" t="s">
        <v>829</v>
      </c>
      <c r="C643">
        <v>220</v>
      </c>
      <c r="D643">
        <v>320</v>
      </c>
      <c r="F643">
        <v>2.5000000000000001E-2</v>
      </c>
      <c r="G643">
        <v>2.5000000000000001E-2</v>
      </c>
      <c r="H643">
        <v>2.5000000000000001E-2</v>
      </c>
      <c r="I643">
        <v>0.29302099999999998</v>
      </c>
      <c r="J643">
        <v>0.97499999999999998</v>
      </c>
      <c r="K643">
        <v>0.225939</v>
      </c>
      <c r="M643">
        <v>0.26802100000000001</v>
      </c>
      <c r="N643">
        <v>0.95</v>
      </c>
      <c r="O643">
        <v>0.20093900000000001</v>
      </c>
    </row>
    <row r="644" spans="1:15" x14ac:dyDescent="0.25">
      <c r="A644" s="2" t="s">
        <v>719</v>
      </c>
      <c r="B644" t="s">
        <v>719</v>
      </c>
      <c r="C644">
        <v>221</v>
      </c>
      <c r="D644">
        <v>217</v>
      </c>
      <c r="F644">
        <v>2.5000000000000001E-2</v>
      </c>
      <c r="G644">
        <v>2.5000000000000001E-2</v>
      </c>
      <c r="H644">
        <v>2.5000000000000001E-2</v>
      </c>
      <c r="I644">
        <v>0.33560699999999999</v>
      </c>
      <c r="J644">
        <v>0.97499999999999998</v>
      </c>
      <c r="K644">
        <v>6.8536200000000005E-2</v>
      </c>
      <c r="M644">
        <v>0.31060700000000002</v>
      </c>
      <c r="N644">
        <v>0.95</v>
      </c>
      <c r="O644">
        <v>4.3536199999999997E-2</v>
      </c>
    </row>
    <row r="645" spans="1:15" x14ac:dyDescent="0.25">
      <c r="A645" s="2" t="s">
        <v>1835</v>
      </c>
      <c r="B645" t="s">
        <v>1835</v>
      </c>
      <c r="C645">
        <v>221</v>
      </c>
      <c r="D645">
        <v>328</v>
      </c>
      <c r="F645">
        <v>2.5000000000000001E-2</v>
      </c>
      <c r="G645">
        <v>2.5000000000000001E-2</v>
      </c>
      <c r="H645">
        <v>2.5000000000000001E-2</v>
      </c>
      <c r="I645">
        <v>0.68058399999999997</v>
      </c>
      <c r="J645">
        <v>0.52467799999999998</v>
      </c>
      <c r="K645">
        <v>0.97499999999999998</v>
      </c>
      <c r="M645">
        <v>0.65558399999999994</v>
      </c>
      <c r="N645">
        <v>0.49967800000000001</v>
      </c>
      <c r="O645">
        <v>0.95</v>
      </c>
    </row>
    <row r="646" spans="1:15" x14ac:dyDescent="0.25">
      <c r="A646" s="2" t="s">
        <v>949</v>
      </c>
      <c r="B646" t="s">
        <v>949</v>
      </c>
      <c r="C646">
        <v>221</v>
      </c>
      <c r="D646">
        <v>274</v>
      </c>
      <c r="F646">
        <v>2.5000000000000001E-2</v>
      </c>
      <c r="G646">
        <v>2.5000000000000001E-2</v>
      </c>
      <c r="H646">
        <v>2.5000000000000001E-2</v>
      </c>
      <c r="I646">
        <v>0.93699500000000002</v>
      </c>
      <c r="J646">
        <v>0.97499999999999998</v>
      </c>
      <c r="K646">
        <v>0.32900400000000002</v>
      </c>
      <c r="M646">
        <v>0.91199509999999995</v>
      </c>
      <c r="N646">
        <v>0.95</v>
      </c>
      <c r="O646">
        <v>0.304004</v>
      </c>
    </row>
    <row r="647" spans="1:15" x14ac:dyDescent="0.25">
      <c r="A647" s="2" t="s">
        <v>584</v>
      </c>
      <c r="B647" t="s">
        <v>584</v>
      </c>
      <c r="C647">
        <v>222</v>
      </c>
      <c r="D647">
        <v>368</v>
      </c>
      <c r="F647">
        <v>2.5000000000000001E-2</v>
      </c>
      <c r="G647">
        <v>2.5000000000000001E-2</v>
      </c>
      <c r="H647">
        <v>2.5000000000000001E-2</v>
      </c>
      <c r="I647">
        <v>0.97499999999999998</v>
      </c>
      <c r="J647">
        <v>0.31124499999999999</v>
      </c>
      <c r="K647">
        <v>0.83969199999999999</v>
      </c>
      <c r="M647">
        <v>0.95</v>
      </c>
      <c r="N647">
        <v>0.28624500000000003</v>
      </c>
      <c r="O647">
        <v>0.81469199999999997</v>
      </c>
    </row>
    <row r="648" spans="1:15" x14ac:dyDescent="0.25">
      <c r="A648" s="2" t="s">
        <v>437</v>
      </c>
      <c r="B648" t="s">
        <v>437</v>
      </c>
      <c r="C648">
        <v>224</v>
      </c>
      <c r="D648">
        <v>462</v>
      </c>
      <c r="F648">
        <v>2.5000000000000001E-2</v>
      </c>
      <c r="G648">
        <v>2.5000000000000001E-2</v>
      </c>
      <c r="H648">
        <v>2.5000000000000001E-2</v>
      </c>
      <c r="I648">
        <v>0.66489799999999999</v>
      </c>
      <c r="J648">
        <v>0.23902200000000001</v>
      </c>
      <c r="K648">
        <v>0.97499999999999998</v>
      </c>
      <c r="M648">
        <v>0.63989799999999997</v>
      </c>
      <c r="N648">
        <v>0.21402199999999999</v>
      </c>
      <c r="O648">
        <v>0.95</v>
      </c>
    </row>
    <row r="649" spans="1:15" x14ac:dyDescent="0.25">
      <c r="A649" s="2" t="s">
        <v>346</v>
      </c>
      <c r="B649" t="s">
        <v>346</v>
      </c>
      <c r="C649">
        <v>225</v>
      </c>
      <c r="D649">
        <v>446</v>
      </c>
      <c r="F649">
        <v>2.5000000000000001E-2</v>
      </c>
      <c r="G649">
        <v>2.5000000000000001E-2</v>
      </c>
      <c r="H649">
        <v>2.5000000000000001E-2</v>
      </c>
      <c r="I649">
        <v>0.97499999999999998</v>
      </c>
      <c r="J649">
        <v>0.27545500000000001</v>
      </c>
      <c r="K649">
        <v>0.97499999999999998</v>
      </c>
      <c r="M649">
        <v>0.95</v>
      </c>
      <c r="N649">
        <v>0.25045499999999998</v>
      </c>
      <c r="O649">
        <v>0.95</v>
      </c>
    </row>
    <row r="650" spans="1:15" x14ac:dyDescent="0.25">
      <c r="A650" s="2" t="s">
        <v>1213</v>
      </c>
      <c r="B650" t="s">
        <v>1213</v>
      </c>
      <c r="C650">
        <v>227</v>
      </c>
      <c r="D650">
        <v>360</v>
      </c>
      <c r="F650">
        <v>2.5000000000000001E-2</v>
      </c>
      <c r="G650">
        <v>2.5000000000000001E-2</v>
      </c>
      <c r="H650">
        <v>2.5000000000000001E-2</v>
      </c>
      <c r="I650">
        <v>0.66790799999999995</v>
      </c>
      <c r="J650">
        <v>0.69832399999999994</v>
      </c>
      <c r="K650">
        <v>0.97499999999999998</v>
      </c>
      <c r="M650">
        <v>0.64290800000000004</v>
      </c>
      <c r="N650">
        <v>0.67332400000000003</v>
      </c>
      <c r="O650">
        <v>0.95</v>
      </c>
    </row>
    <row r="651" spans="1:15" x14ac:dyDescent="0.25">
      <c r="A651" s="2" t="s">
        <v>150</v>
      </c>
      <c r="B651" t="s">
        <v>150</v>
      </c>
      <c r="C651">
        <v>228</v>
      </c>
      <c r="D651">
        <v>426</v>
      </c>
      <c r="F651">
        <v>2.5000000000000001E-2</v>
      </c>
      <c r="G651">
        <v>2.5000000000000001E-2</v>
      </c>
      <c r="H651">
        <v>2.5000000000000001E-2</v>
      </c>
      <c r="I651">
        <v>0.38689000000000001</v>
      </c>
      <c r="J651">
        <v>0.97499999999999998</v>
      </c>
      <c r="K651">
        <v>0.48510399999999998</v>
      </c>
      <c r="M651">
        <v>0.36188999999999999</v>
      </c>
      <c r="N651">
        <v>0.95</v>
      </c>
      <c r="O651">
        <v>0.46010400000000001</v>
      </c>
    </row>
    <row r="652" spans="1:15" x14ac:dyDescent="0.25">
      <c r="A652" s="2" t="s">
        <v>1010</v>
      </c>
      <c r="B652" t="s">
        <v>1010</v>
      </c>
      <c r="C652">
        <v>228</v>
      </c>
      <c r="D652">
        <v>356</v>
      </c>
      <c r="F652">
        <v>2.5000000000000001E-2</v>
      </c>
      <c r="G652">
        <v>2.5000000000000001E-2</v>
      </c>
      <c r="H652">
        <v>2.5000000000000001E-2</v>
      </c>
      <c r="I652">
        <v>0.74215299999999995</v>
      </c>
      <c r="J652">
        <v>0.97499999999999998</v>
      </c>
      <c r="K652">
        <v>0.74215299999999995</v>
      </c>
      <c r="M652">
        <v>0.71715300000000004</v>
      </c>
      <c r="N652">
        <v>0.95</v>
      </c>
      <c r="O652">
        <v>0.71715300000000004</v>
      </c>
    </row>
    <row r="653" spans="1:15" x14ac:dyDescent="0.25">
      <c r="A653" s="2" t="s">
        <v>1009</v>
      </c>
      <c r="B653" t="s">
        <v>1009</v>
      </c>
      <c r="C653">
        <v>228</v>
      </c>
      <c r="D653">
        <v>284</v>
      </c>
      <c r="F653">
        <v>2.5000000000000001E-2</v>
      </c>
      <c r="G653">
        <v>2.5000000000000001E-2</v>
      </c>
      <c r="H653">
        <v>2.5000000000000001E-2</v>
      </c>
      <c r="I653">
        <v>0.74215299999999995</v>
      </c>
      <c r="J653">
        <v>0.97499999999999998</v>
      </c>
      <c r="K653">
        <v>0.74215299999999995</v>
      </c>
      <c r="M653">
        <v>0.71715300000000004</v>
      </c>
      <c r="N653">
        <v>0.95</v>
      </c>
      <c r="O653">
        <v>0.71715300000000004</v>
      </c>
    </row>
    <row r="654" spans="1:15" x14ac:dyDescent="0.25">
      <c r="A654" s="2" t="s">
        <v>1621</v>
      </c>
      <c r="B654" t="s">
        <v>1621</v>
      </c>
      <c r="C654">
        <v>229</v>
      </c>
      <c r="D654">
        <v>404</v>
      </c>
      <c r="F654">
        <v>2.5000000000000001E-2</v>
      </c>
      <c r="G654">
        <v>2.5000000000000001E-2</v>
      </c>
      <c r="H654">
        <v>2.5000000000000001E-2</v>
      </c>
      <c r="I654">
        <v>0.79938100000000001</v>
      </c>
      <c r="J654">
        <v>0.97499999999999998</v>
      </c>
      <c r="K654">
        <v>0.756027</v>
      </c>
      <c r="M654">
        <v>0.77438099999999999</v>
      </c>
      <c r="N654">
        <v>0.95</v>
      </c>
      <c r="O654">
        <v>0.73102699999999998</v>
      </c>
    </row>
    <row r="655" spans="1:15" x14ac:dyDescent="0.25">
      <c r="A655" s="2" t="s">
        <v>399</v>
      </c>
      <c r="B655" t="s">
        <v>399</v>
      </c>
      <c r="C655">
        <v>230</v>
      </c>
      <c r="D655">
        <v>335</v>
      </c>
      <c r="F655">
        <v>2.5000000000000001E-2</v>
      </c>
      <c r="G655">
        <v>2.5000000000000001E-2</v>
      </c>
      <c r="H655">
        <v>2.5000000000000001E-2</v>
      </c>
      <c r="I655">
        <v>0.97499999999999998</v>
      </c>
      <c r="J655">
        <v>0.90644499999999995</v>
      </c>
      <c r="K655">
        <v>0.188165</v>
      </c>
      <c r="M655">
        <v>0.95</v>
      </c>
      <c r="N655">
        <v>0.88144509999999998</v>
      </c>
      <c r="O655">
        <v>0.163165</v>
      </c>
    </row>
    <row r="656" spans="1:15" x14ac:dyDescent="0.25">
      <c r="A656" s="2" t="s">
        <v>397</v>
      </c>
      <c r="B656" t="s">
        <v>397</v>
      </c>
      <c r="C656">
        <v>230</v>
      </c>
      <c r="D656">
        <v>272</v>
      </c>
      <c r="F656">
        <v>2.5000000000000001E-2</v>
      </c>
      <c r="G656">
        <v>2.5000000000000001E-2</v>
      </c>
      <c r="H656">
        <v>2.5000000000000001E-2</v>
      </c>
      <c r="I656">
        <v>0.52831899999999998</v>
      </c>
      <c r="J656">
        <v>0.97499999999999998</v>
      </c>
      <c r="K656">
        <v>0.10267900000000001</v>
      </c>
      <c r="M656">
        <v>0.50331899999999996</v>
      </c>
      <c r="N656">
        <v>0.95</v>
      </c>
      <c r="O656">
        <v>7.7678999999999998E-2</v>
      </c>
    </row>
    <row r="657" spans="1:15" x14ac:dyDescent="0.25">
      <c r="A657" s="2" t="s">
        <v>717</v>
      </c>
      <c r="B657" t="s">
        <v>717</v>
      </c>
      <c r="C657">
        <v>231</v>
      </c>
      <c r="D657">
        <v>299</v>
      </c>
      <c r="F657">
        <v>2.5000000000000001E-2</v>
      </c>
      <c r="G657">
        <v>2.5000000000000001E-2</v>
      </c>
      <c r="H657">
        <v>2.5000000000000001E-2</v>
      </c>
      <c r="I657">
        <v>0.67075200000000001</v>
      </c>
      <c r="J657">
        <v>0.97499999999999998</v>
      </c>
      <c r="K657">
        <v>0.11303000000000001</v>
      </c>
      <c r="M657">
        <v>0.64575199999999999</v>
      </c>
      <c r="N657">
        <v>0.95</v>
      </c>
      <c r="O657">
        <v>8.8029999999999997E-2</v>
      </c>
    </row>
    <row r="658" spans="1:15" x14ac:dyDescent="0.25">
      <c r="A658" s="2" t="s">
        <v>89</v>
      </c>
      <c r="B658" t="s">
        <v>89</v>
      </c>
      <c r="C658">
        <v>232</v>
      </c>
      <c r="D658">
        <v>452</v>
      </c>
      <c r="F658">
        <v>2.5000000000000001E-2</v>
      </c>
      <c r="G658">
        <v>2.5000000000000001E-2</v>
      </c>
      <c r="H658">
        <v>2.5000000000000001E-2</v>
      </c>
      <c r="I658">
        <v>0.23915800000000001</v>
      </c>
      <c r="J658">
        <v>0.97499999999999998</v>
      </c>
      <c r="K658">
        <v>0.201019</v>
      </c>
      <c r="M658">
        <v>0.21415799999999999</v>
      </c>
      <c r="N658">
        <v>0.95</v>
      </c>
      <c r="O658">
        <v>0.17601900000000001</v>
      </c>
    </row>
    <row r="659" spans="1:15" x14ac:dyDescent="0.25">
      <c r="A659" s="2" t="s">
        <v>1640</v>
      </c>
      <c r="B659" t="s">
        <v>1640</v>
      </c>
      <c r="C659">
        <v>232</v>
      </c>
      <c r="D659">
        <v>452</v>
      </c>
      <c r="F659">
        <v>2.5000000000000001E-2</v>
      </c>
      <c r="G659">
        <v>2.5000000000000001E-2</v>
      </c>
      <c r="H659">
        <v>2.5000000000000001E-2</v>
      </c>
      <c r="I659">
        <v>0.97499999999999998</v>
      </c>
      <c r="J659">
        <v>0.56853600000000004</v>
      </c>
      <c r="K659">
        <v>0.97499999999999998</v>
      </c>
      <c r="M659">
        <v>0.95</v>
      </c>
      <c r="N659">
        <v>0.54353600000000002</v>
      </c>
      <c r="O659">
        <v>0.95</v>
      </c>
    </row>
    <row r="660" spans="1:15" x14ac:dyDescent="0.25">
      <c r="A660" s="2" t="s">
        <v>930</v>
      </c>
      <c r="B660" t="s">
        <v>930</v>
      </c>
      <c r="C660">
        <v>232</v>
      </c>
      <c r="D660">
        <v>408</v>
      </c>
      <c r="F660">
        <v>2.5000000000000001E-2</v>
      </c>
      <c r="G660">
        <v>2.5000000000000001E-2</v>
      </c>
      <c r="H660">
        <v>2.5000000000000001E-2</v>
      </c>
      <c r="I660">
        <v>0.97499999999999998</v>
      </c>
      <c r="J660">
        <v>0.38867400000000002</v>
      </c>
      <c r="K660">
        <v>0.50000199999999995</v>
      </c>
      <c r="M660">
        <v>0.95</v>
      </c>
      <c r="N660">
        <v>0.363674</v>
      </c>
      <c r="O660">
        <v>0.47500199999999998</v>
      </c>
    </row>
    <row r="661" spans="1:15" x14ac:dyDescent="0.25">
      <c r="A661" s="2" t="s">
        <v>856</v>
      </c>
      <c r="B661" t="s">
        <v>856</v>
      </c>
      <c r="C661">
        <v>232</v>
      </c>
      <c r="D661">
        <v>258</v>
      </c>
      <c r="F661">
        <v>2.5000000000000001E-2</v>
      </c>
      <c r="G661">
        <v>2.5000000000000001E-2</v>
      </c>
      <c r="H661">
        <v>2.5000000000000001E-2</v>
      </c>
      <c r="I661">
        <v>0.97499999999999998</v>
      </c>
      <c r="J661">
        <v>0.56424300000000005</v>
      </c>
      <c r="K661">
        <v>0.93440199999999995</v>
      </c>
      <c r="M661">
        <v>0.95</v>
      </c>
      <c r="N661">
        <v>0.53924300000000003</v>
      </c>
      <c r="O661">
        <v>0.90940200000000004</v>
      </c>
    </row>
    <row r="662" spans="1:15" x14ac:dyDescent="0.25">
      <c r="A662" s="2" t="s">
        <v>1388</v>
      </c>
      <c r="B662" t="s">
        <v>1388</v>
      </c>
      <c r="C662">
        <v>233</v>
      </c>
      <c r="D662">
        <v>462</v>
      </c>
      <c r="F662">
        <v>2.5000000000000001E-2</v>
      </c>
      <c r="G662">
        <v>2.5000000000000001E-2</v>
      </c>
      <c r="H662">
        <v>2.5000000000000001E-2</v>
      </c>
      <c r="I662">
        <v>0.97499999999999998</v>
      </c>
      <c r="J662">
        <v>0.78159400000000001</v>
      </c>
      <c r="K662">
        <v>0.282277</v>
      </c>
      <c r="M662">
        <v>0.95</v>
      </c>
      <c r="N662">
        <v>0.75659399999999999</v>
      </c>
      <c r="O662">
        <v>0.25727699999999998</v>
      </c>
    </row>
    <row r="663" spans="1:15" x14ac:dyDescent="0.25">
      <c r="A663" s="2" t="s">
        <v>402</v>
      </c>
      <c r="B663" t="s">
        <v>402</v>
      </c>
      <c r="C663">
        <v>233</v>
      </c>
      <c r="D663">
        <v>516</v>
      </c>
      <c r="F663">
        <v>2.5000000000000001E-2</v>
      </c>
      <c r="G663">
        <v>2.5000000000000001E-2</v>
      </c>
      <c r="H663">
        <v>2.5000000000000001E-2</v>
      </c>
      <c r="I663">
        <v>0.51249999999999996</v>
      </c>
      <c r="J663">
        <v>0.26250000000000001</v>
      </c>
      <c r="K663">
        <v>0.97499999999999998</v>
      </c>
      <c r="M663">
        <v>0.48749999999999999</v>
      </c>
      <c r="N663">
        <v>0.23749999999999999</v>
      </c>
      <c r="O663">
        <v>0.95</v>
      </c>
    </row>
    <row r="664" spans="1:15" x14ac:dyDescent="0.25">
      <c r="A664" s="2" t="s">
        <v>241</v>
      </c>
      <c r="B664" t="s">
        <v>241</v>
      </c>
      <c r="C664">
        <v>233</v>
      </c>
      <c r="D664">
        <v>462</v>
      </c>
      <c r="F664">
        <v>2.5000000000000001E-2</v>
      </c>
      <c r="G664">
        <v>2.5000000000000001E-2</v>
      </c>
      <c r="H664">
        <v>2.5000000000000001E-2</v>
      </c>
      <c r="I664">
        <v>0.97499999999999998</v>
      </c>
      <c r="J664">
        <v>0.25715399999999999</v>
      </c>
      <c r="K664">
        <v>0.54429300000000003</v>
      </c>
      <c r="M664">
        <v>0.95</v>
      </c>
      <c r="N664">
        <v>0.232154</v>
      </c>
      <c r="O664">
        <v>0.519293</v>
      </c>
    </row>
    <row r="665" spans="1:15" x14ac:dyDescent="0.25">
      <c r="A665" s="2" t="s">
        <v>148</v>
      </c>
      <c r="B665" t="s">
        <v>148</v>
      </c>
      <c r="C665">
        <v>234</v>
      </c>
      <c r="D665">
        <v>401</v>
      </c>
      <c r="F665">
        <v>2.5000000000000001E-2</v>
      </c>
      <c r="G665">
        <v>2.5000000000000001E-2</v>
      </c>
      <c r="H665">
        <v>2.5000000000000001E-2</v>
      </c>
      <c r="I665">
        <v>0.58416000000000001</v>
      </c>
      <c r="J665">
        <v>0.97499999999999998</v>
      </c>
      <c r="K665">
        <v>0.36435099999999998</v>
      </c>
      <c r="M665">
        <v>0.55915999999999999</v>
      </c>
      <c r="N665">
        <v>0.95</v>
      </c>
      <c r="O665">
        <v>0.33935100000000001</v>
      </c>
    </row>
    <row r="666" spans="1:15" x14ac:dyDescent="0.25">
      <c r="A666" s="2" t="s">
        <v>363</v>
      </c>
      <c r="B666" t="s">
        <v>363</v>
      </c>
      <c r="C666">
        <v>234</v>
      </c>
      <c r="D666">
        <v>401</v>
      </c>
      <c r="F666">
        <v>2.5000000000000001E-2</v>
      </c>
      <c r="G666">
        <v>2.5000000000000001E-2</v>
      </c>
      <c r="H666">
        <v>2.5000000000000001E-2</v>
      </c>
      <c r="I666">
        <v>0.97499999999999998</v>
      </c>
      <c r="J666">
        <v>0.332926</v>
      </c>
      <c r="K666">
        <v>0.70357099999999995</v>
      </c>
      <c r="M666">
        <v>0.95</v>
      </c>
      <c r="N666">
        <v>0.30792599999999998</v>
      </c>
      <c r="O666">
        <v>0.67857100000000004</v>
      </c>
    </row>
    <row r="667" spans="1:15" x14ac:dyDescent="0.25">
      <c r="A667" s="2" t="s">
        <v>1109</v>
      </c>
      <c r="B667" t="s">
        <v>1109</v>
      </c>
      <c r="C667">
        <v>234</v>
      </c>
      <c r="D667">
        <v>154</v>
      </c>
      <c r="F667">
        <v>2.5000000000000001E-2</v>
      </c>
      <c r="G667">
        <v>2.5000000000000001E-2</v>
      </c>
      <c r="H667">
        <v>2.5000000000000001E-2</v>
      </c>
      <c r="I667">
        <v>0.97499999999999998</v>
      </c>
      <c r="J667">
        <v>0.18207999999999999</v>
      </c>
      <c r="K667">
        <v>0.41867799999999999</v>
      </c>
      <c r="M667">
        <v>0.95</v>
      </c>
      <c r="N667">
        <v>0.15708</v>
      </c>
      <c r="O667">
        <v>0.39367799999999997</v>
      </c>
    </row>
    <row r="668" spans="1:15" x14ac:dyDescent="0.25">
      <c r="A668" s="2" t="s">
        <v>438</v>
      </c>
      <c r="B668" t="s">
        <v>438</v>
      </c>
      <c r="C668">
        <v>235</v>
      </c>
      <c r="D668">
        <v>484</v>
      </c>
      <c r="F668">
        <v>2.5000000000000001E-2</v>
      </c>
      <c r="G668">
        <v>2.5000000000000001E-2</v>
      </c>
      <c r="H668">
        <v>2.5000000000000001E-2</v>
      </c>
      <c r="I668">
        <v>0.68547599999999997</v>
      </c>
      <c r="J668">
        <v>0.24892900000000001</v>
      </c>
      <c r="K668">
        <v>0.97499999999999998</v>
      </c>
      <c r="M668">
        <v>0.66047599999999995</v>
      </c>
      <c r="N668">
        <v>0.22392899999999999</v>
      </c>
      <c r="O668">
        <v>0.95</v>
      </c>
    </row>
    <row r="669" spans="1:15" x14ac:dyDescent="0.25">
      <c r="A669" s="2" t="s">
        <v>401</v>
      </c>
      <c r="B669" t="s">
        <v>401</v>
      </c>
      <c r="C669">
        <v>236</v>
      </c>
      <c r="D669">
        <v>492</v>
      </c>
      <c r="F669">
        <v>2.5000000000000001E-2</v>
      </c>
      <c r="G669">
        <v>2.5000000000000001E-2</v>
      </c>
      <c r="H669">
        <v>2.5000000000000001E-2</v>
      </c>
      <c r="I669">
        <v>0.85241900000000004</v>
      </c>
      <c r="J669">
        <v>0.23491899999999999</v>
      </c>
      <c r="K669">
        <v>0.97499999999999998</v>
      </c>
      <c r="M669">
        <v>0.82741900000000002</v>
      </c>
      <c r="N669">
        <v>0.20991899999999999</v>
      </c>
      <c r="O669">
        <v>0.95</v>
      </c>
    </row>
    <row r="670" spans="1:15" x14ac:dyDescent="0.25">
      <c r="A670" s="2" t="s">
        <v>390</v>
      </c>
      <c r="B670" t="s">
        <v>390</v>
      </c>
      <c r="C670">
        <v>236</v>
      </c>
      <c r="D670">
        <v>256</v>
      </c>
      <c r="F670">
        <v>2.5000000000000001E-2</v>
      </c>
      <c r="G670">
        <v>2.5000000000000001E-2</v>
      </c>
      <c r="H670">
        <v>2.5000000000000001E-2</v>
      </c>
      <c r="I670">
        <v>0.43133899999999997</v>
      </c>
      <c r="J670">
        <v>0.97499999999999998</v>
      </c>
      <c r="K670">
        <v>0.107863</v>
      </c>
      <c r="M670">
        <v>0.40633900000000001</v>
      </c>
      <c r="N670">
        <v>0.95</v>
      </c>
      <c r="O670">
        <v>8.2863000000000006E-2</v>
      </c>
    </row>
    <row r="671" spans="1:15" x14ac:dyDescent="0.25">
      <c r="A671" s="2" t="s">
        <v>703</v>
      </c>
      <c r="B671" t="s">
        <v>703</v>
      </c>
      <c r="C671">
        <v>237</v>
      </c>
      <c r="D671">
        <v>393</v>
      </c>
      <c r="F671">
        <v>2.5000000000000001E-2</v>
      </c>
      <c r="G671">
        <v>2.5000000000000001E-2</v>
      </c>
      <c r="H671">
        <v>2.5000000000000001E-2</v>
      </c>
      <c r="I671">
        <v>0.87377499999999997</v>
      </c>
      <c r="J671">
        <v>0.97499999999999998</v>
      </c>
      <c r="K671">
        <v>0.13012899999999999</v>
      </c>
      <c r="M671">
        <v>0.84877499999999995</v>
      </c>
      <c r="N671">
        <v>0.95</v>
      </c>
      <c r="O671">
        <v>0.105129</v>
      </c>
    </row>
    <row r="672" spans="1:15" x14ac:dyDescent="0.25">
      <c r="A672" s="2" t="s">
        <v>1120</v>
      </c>
      <c r="B672" t="s">
        <v>1120</v>
      </c>
      <c r="C672">
        <v>238</v>
      </c>
      <c r="D672">
        <v>360</v>
      </c>
      <c r="F672">
        <v>2.5000000000000001E-2</v>
      </c>
      <c r="G672">
        <v>2.5000000000000001E-2</v>
      </c>
      <c r="H672">
        <v>2.5000000000000001E-2</v>
      </c>
      <c r="I672">
        <v>0.55130800000000002</v>
      </c>
      <c r="J672">
        <v>0.22101000000000001</v>
      </c>
      <c r="K672">
        <v>0.97499999999999998</v>
      </c>
      <c r="M672">
        <v>0.526308</v>
      </c>
      <c r="N672">
        <v>0.19600999999999999</v>
      </c>
      <c r="O672">
        <v>0.95</v>
      </c>
    </row>
    <row r="673" spans="1:15" x14ac:dyDescent="0.25">
      <c r="A673" s="2" t="s">
        <v>611</v>
      </c>
      <c r="B673" t="s">
        <v>611</v>
      </c>
      <c r="C673">
        <v>238</v>
      </c>
      <c r="D673">
        <v>420</v>
      </c>
      <c r="F673">
        <v>2.5000000000000001E-2</v>
      </c>
      <c r="G673">
        <v>2.5000000000000001E-2</v>
      </c>
      <c r="H673">
        <v>2.5000000000000001E-2</v>
      </c>
      <c r="I673">
        <v>0.43998199999999998</v>
      </c>
      <c r="J673">
        <v>0.25659199999999999</v>
      </c>
      <c r="K673">
        <v>0.97499999999999998</v>
      </c>
      <c r="M673">
        <v>0.41498200000000002</v>
      </c>
      <c r="N673">
        <v>0.23159199999999999</v>
      </c>
      <c r="O673">
        <v>0.95</v>
      </c>
    </row>
    <row r="674" spans="1:15" x14ac:dyDescent="0.25">
      <c r="A674" s="2" t="s">
        <v>398</v>
      </c>
      <c r="B674" t="s">
        <v>398</v>
      </c>
      <c r="C674">
        <v>240</v>
      </c>
      <c r="D674">
        <v>376</v>
      </c>
      <c r="F674">
        <v>2.5000000000000001E-2</v>
      </c>
      <c r="G674">
        <v>2.5000000000000001E-2</v>
      </c>
      <c r="H674">
        <v>2.5000000000000001E-2</v>
      </c>
      <c r="I674">
        <v>0.57152899999999995</v>
      </c>
      <c r="J674">
        <v>0.97499999999999998</v>
      </c>
      <c r="K674">
        <v>0.105528</v>
      </c>
      <c r="M674">
        <v>0.54652900000000004</v>
      </c>
      <c r="N674">
        <v>0.95</v>
      </c>
      <c r="O674">
        <v>8.0528000000000002E-2</v>
      </c>
    </row>
    <row r="675" spans="1:15" x14ac:dyDescent="0.25">
      <c r="A675" s="2" t="s">
        <v>1016</v>
      </c>
      <c r="B675" t="s">
        <v>1016</v>
      </c>
      <c r="C675">
        <v>240</v>
      </c>
      <c r="D675">
        <v>476</v>
      </c>
      <c r="F675">
        <v>2.5000000000000001E-2</v>
      </c>
      <c r="G675">
        <v>2.5000000000000001E-2</v>
      </c>
      <c r="H675">
        <v>2.5000000000000001E-2</v>
      </c>
      <c r="I675">
        <v>0.51937299999999997</v>
      </c>
      <c r="J675">
        <v>0.40207799999999999</v>
      </c>
      <c r="K675">
        <v>0.97499999999999998</v>
      </c>
      <c r="M675">
        <v>0.49437300000000001</v>
      </c>
      <c r="N675">
        <v>0.37707800000000002</v>
      </c>
      <c r="O675">
        <v>0.95</v>
      </c>
    </row>
    <row r="676" spans="1:15" x14ac:dyDescent="0.25">
      <c r="A676" s="2" t="s">
        <v>1731</v>
      </c>
      <c r="B676" t="s">
        <v>1731</v>
      </c>
      <c r="C676">
        <v>240</v>
      </c>
      <c r="D676">
        <v>408</v>
      </c>
      <c r="F676">
        <v>2.5000000000000001E-2</v>
      </c>
      <c r="G676">
        <v>2.5000000000000001E-2</v>
      </c>
      <c r="H676">
        <v>2.5000000000000001E-2</v>
      </c>
      <c r="I676">
        <v>0.97499999999999998</v>
      </c>
      <c r="J676">
        <v>0.66346899999999998</v>
      </c>
      <c r="K676">
        <v>0.607908</v>
      </c>
      <c r="M676">
        <v>0.95</v>
      </c>
      <c r="N676">
        <v>0.63846899999999995</v>
      </c>
      <c r="O676">
        <v>0.58290799999999998</v>
      </c>
    </row>
    <row r="677" spans="1:15" x14ac:dyDescent="0.25">
      <c r="A677" s="2" t="s">
        <v>1496</v>
      </c>
      <c r="B677" t="s">
        <v>1496</v>
      </c>
      <c r="C677">
        <v>240</v>
      </c>
      <c r="D677">
        <v>480</v>
      </c>
      <c r="F677">
        <v>2.5000000000000001E-2</v>
      </c>
      <c r="G677">
        <v>2.5000000000000001E-2</v>
      </c>
      <c r="H677">
        <v>2.5000000000000001E-2</v>
      </c>
      <c r="I677">
        <v>0.42287000000000002</v>
      </c>
      <c r="J677">
        <v>0.42287000000000002</v>
      </c>
      <c r="K677">
        <v>0.97499999999999998</v>
      </c>
      <c r="M677">
        <v>0.39787</v>
      </c>
      <c r="N677">
        <v>0.39787</v>
      </c>
      <c r="O677">
        <v>0.95</v>
      </c>
    </row>
    <row r="678" spans="1:15" x14ac:dyDescent="0.25">
      <c r="A678" s="2" t="s">
        <v>1635</v>
      </c>
      <c r="B678" t="s">
        <v>1635</v>
      </c>
      <c r="C678">
        <v>241</v>
      </c>
      <c r="D678">
        <v>326</v>
      </c>
      <c r="F678">
        <v>2.5000000000000001E-2</v>
      </c>
      <c r="G678">
        <v>2.5000000000000001E-2</v>
      </c>
      <c r="H678">
        <v>2.5000000000000001E-2</v>
      </c>
      <c r="I678">
        <v>0.97499999999999998</v>
      </c>
      <c r="J678">
        <v>0.63593699999999997</v>
      </c>
      <c r="K678">
        <v>0.847742</v>
      </c>
      <c r="M678">
        <v>0.95</v>
      </c>
      <c r="N678">
        <v>0.61093699999999995</v>
      </c>
      <c r="O678">
        <v>0.82274199999999997</v>
      </c>
    </row>
    <row r="679" spans="1:15" x14ac:dyDescent="0.25">
      <c r="A679" s="2" t="s">
        <v>1494</v>
      </c>
      <c r="B679" t="s">
        <v>1494</v>
      </c>
      <c r="C679">
        <v>241</v>
      </c>
      <c r="D679">
        <v>480</v>
      </c>
      <c r="F679">
        <v>2.5000000000000001E-2</v>
      </c>
      <c r="G679">
        <v>2.5000000000000001E-2</v>
      </c>
      <c r="H679">
        <v>2.5000000000000001E-2</v>
      </c>
      <c r="I679">
        <v>0.63978400000000002</v>
      </c>
      <c r="J679">
        <v>0.97499999999999998</v>
      </c>
      <c r="K679">
        <v>0.63978400000000002</v>
      </c>
      <c r="M679">
        <v>0.614784</v>
      </c>
      <c r="N679">
        <v>0.95</v>
      </c>
      <c r="O679">
        <v>0.614784</v>
      </c>
    </row>
    <row r="680" spans="1:15" x14ac:dyDescent="0.25">
      <c r="A680" s="2" t="s">
        <v>210</v>
      </c>
      <c r="B680" t="s">
        <v>210</v>
      </c>
      <c r="C680">
        <v>241</v>
      </c>
      <c r="D680">
        <v>478</v>
      </c>
      <c r="F680">
        <v>2.5000000000000001E-2</v>
      </c>
      <c r="G680">
        <v>2.5000000000000001E-2</v>
      </c>
      <c r="H680">
        <v>2.5000000000000001E-2</v>
      </c>
      <c r="I680">
        <v>0.131276</v>
      </c>
      <c r="J680">
        <v>0.74917800000000001</v>
      </c>
      <c r="K680">
        <v>0.97499999999999998</v>
      </c>
      <c r="M680">
        <v>0.106276</v>
      </c>
      <c r="N680">
        <v>0.72417799999999999</v>
      </c>
      <c r="O680">
        <v>0.95</v>
      </c>
    </row>
    <row r="681" spans="1:15" x14ac:dyDescent="0.25">
      <c r="A681" s="2" t="s">
        <v>887</v>
      </c>
      <c r="B681" t="s">
        <v>887</v>
      </c>
      <c r="C681">
        <v>241</v>
      </c>
      <c r="D681">
        <v>460</v>
      </c>
      <c r="F681">
        <v>2.5000000000000001E-2</v>
      </c>
      <c r="G681">
        <v>2.5000000000000001E-2</v>
      </c>
      <c r="H681">
        <v>2.5000000000000001E-2</v>
      </c>
      <c r="I681">
        <v>0.63695400000000002</v>
      </c>
      <c r="J681">
        <v>0.97499999999999998</v>
      </c>
      <c r="K681">
        <v>0.199078</v>
      </c>
      <c r="M681">
        <v>0.611954</v>
      </c>
      <c r="N681">
        <v>0.95</v>
      </c>
      <c r="O681">
        <v>0.17407800000000001</v>
      </c>
    </row>
    <row r="682" spans="1:15" x14ac:dyDescent="0.25">
      <c r="A682" s="2" t="s">
        <v>443</v>
      </c>
      <c r="B682" t="s">
        <v>443</v>
      </c>
      <c r="C682">
        <v>242</v>
      </c>
      <c r="D682">
        <v>517</v>
      </c>
      <c r="F682">
        <v>2.5000000000000001E-2</v>
      </c>
      <c r="G682">
        <v>2.5000000000000001E-2</v>
      </c>
      <c r="H682">
        <v>2.5000000000000001E-2</v>
      </c>
      <c r="I682">
        <v>0.97499999999999998</v>
      </c>
      <c r="J682">
        <v>0.18188099999999999</v>
      </c>
      <c r="K682">
        <v>0.91290099999999996</v>
      </c>
      <c r="M682">
        <v>0.95</v>
      </c>
      <c r="N682">
        <v>0.15688099999999999</v>
      </c>
      <c r="O682">
        <v>0.88790100000000005</v>
      </c>
    </row>
    <row r="683" spans="1:15" x14ac:dyDescent="0.25">
      <c r="A683" s="2" t="s">
        <v>1285</v>
      </c>
      <c r="B683" t="s">
        <v>1285</v>
      </c>
      <c r="C683">
        <v>242</v>
      </c>
      <c r="D683">
        <v>480</v>
      </c>
      <c r="F683">
        <v>2.5000000000000001E-2</v>
      </c>
      <c r="G683">
        <v>2.5000000000000001E-2</v>
      </c>
      <c r="H683">
        <v>2.5000000000000001E-2</v>
      </c>
      <c r="I683">
        <v>0.82499999999999996</v>
      </c>
      <c r="J683">
        <v>0.97499999999999998</v>
      </c>
      <c r="K683">
        <v>0.82499999999999996</v>
      </c>
      <c r="M683">
        <v>0.8</v>
      </c>
      <c r="N683">
        <v>0.95</v>
      </c>
      <c r="O683">
        <v>0.8</v>
      </c>
    </row>
    <row r="684" spans="1:15" x14ac:dyDescent="0.25">
      <c r="A684" s="2" t="s">
        <v>426</v>
      </c>
      <c r="B684" t="s">
        <v>426</v>
      </c>
      <c r="C684">
        <v>244</v>
      </c>
      <c r="D684">
        <v>480</v>
      </c>
      <c r="F684">
        <v>2.5000000000000001E-2</v>
      </c>
      <c r="G684">
        <v>2.5000000000000001E-2</v>
      </c>
      <c r="H684">
        <v>2.5000000000000001E-2</v>
      </c>
      <c r="I684">
        <v>0.93664999999999998</v>
      </c>
      <c r="J684">
        <v>0.27518599999999999</v>
      </c>
      <c r="K684">
        <v>0.97499999999999998</v>
      </c>
      <c r="M684">
        <v>0.91164999999999996</v>
      </c>
      <c r="N684">
        <v>0.25018600000000002</v>
      </c>
      <c r="O684">
        <v>0.95</v>
      </c>
    </row>
    <row r="685" spans="1:15" x14ac:dyDescent="0.25">
      <c r="A685" s="2" t="s">
        <v>1637</v>
      </c>
      <c r="B685" t="s">
        <v>1637</v>
      </c>
      <c r="C685">
        <v>246</v>
      </c>
      <c r="D685">
        <v>274</v>
      </c>
      <c r="F685">
        <v>2.5000000000000001E-2</v>
      </c>
      <c r="G685">
        <v>2.5000000000000001E-2</v>
      </c>
      <c r="H685">
        <v>2.5000000000000001E-2</v>
      </c>
      <c r="I685">
        <v>0.60813600000000001</v>
      </c>
      <c r="J685">
        <v>0.80494399999999999</v>
      </c>
      <c r="K685">
        <v>0.97499999999999998</v>
      </c>
      <c r="M685">
        <v>0.58313599999999999</v>
      </c>
      <c r="N685">
        <v>0.77994399999999997</v>
      </c>
      <c r="O685">
        <v>0.95</v>
      </c>
    </row>
    <row r="686" spans="1:15" x14ac:dyDescent="0.25">
      <c r="A686" s="2" t="s">
        <v>446</v>
      </c>
      <c r="B686" t="s">
        <v>446</v>
      </c>
      <c r="C686">
        <v>247</v>
      </c>
      <c r="D686">
        <v>578</v>
      </c>
      <c r="F686">
        <v>2.5000000000000001E-2</v>
      </c>
      <c r="G686">
        <v>2.5000000000000001E-2</v>
      </c>
      <c r="H686">
        <v>2.5000000000000001E-2</v>
      </c>
      <c r="I686">
        <v>0.66037000000000001</v>
      </c>
      <c r="J686">
        <v>0.24188100000000001</v>
      </c>
      <c r="K686">
        <v>0.97499999999999998</v>
      </c>
      <c r="M686">
        <v>0.63536999999999999</v>
      </c>
      <c r="N686">
        <v>0.21688099999999999</v>
      </c>
      <c r="O686">
        <v>0.95</v>
      </c>
    </row>
    <row r="687" spans="1:15" x14ac:dyDescent="0.25">
      <c r="A687" s="2" t="s">
        <v>208</v>
      </c>
      <c r="B687" t="s">
        <v>208</v>
      </c>
      <c r="C687">
        <v>247</v>
      </c>
      <c r="D687">
        <v>444</v>
      </c>
      <c r="F687">
        <v>2.5000000000000001E-2</v>
      </c>
      <c r="G687">
        <v>2.5000000000000001E-2</v>
      </c>
      <c r="H687">
        <v>2.5000000000000001E-2</v>
      </c>
      <c r="I687">
        <v>0.97499999999999998</v>
      </c>
      <c r="J687">
        <v>0.54508699999999999</v>
      </c>
      <c r="K687">
        <v>0.1789</v>
      </c>
      <c r="M687">
        <v>0.95</v>
      </c>
      <c r="N687">
        <v>0.52008699999999997</v>
      </c>
      <c r="O687">
        <v>0.15390000000000001</v>
      </c>
    </row>
    <row r="688" spans="1:15" x14ac:dyDescent="0.25">
      <c r="A688" s="2" t="s">
        <v>386</v>
      </c>
      <c r="B688" t="s">
        <v>386</v>
      </c>
      <c r="C688">
        <v>249</v>
      </c>
      <c r="D688">
        <v>324</v>
      </c>
      <c r="F688">
        <v>2.5000000000000001E-2</v>
      </c>
      <c r="G688">
        <v>2.5000000000000001E-2</v>
      </c>
      <c r="H688">
        <v>2.5000000000000001E-2</v>
      </c>
      <c r="I688">
        <v>0.44775399999999999</v>
      </c>
      <c r="J688">
        <v>0.97499999999999998</v>
      </c>
      <c r="K688">
        <v>0.136879</v>
      </c>
      <c r="M688">
        <v>0.42275400000000002</v>
      </c>
      <c r="N688">
        <v>0.95</v>
      </c>
      <c r="O688">
        <v>0.11187900000000001</v>
      </c>
    </row>
    <row r="689" spans="1:15" x14ac:dyDescent="0.25">
      <c r="A689" s="2" t="s">
        <v>322</v>
      </c>
      <c r="B689" t="s">
        <v>322</v>
      </c>
      <c r="C689">
        <v>249</v>
      </c>
      <c r="D689">
        <v>440</v>
      </c>
      <c r="F689">
        <v>2.5000000000000001E-2</v>
      </c>
      <c r="G689">
        <v>2.5000000000000001E-2</v>
      </c>
      <c r="H689">
        <v>2.5000000000000001E-2</v>
      </c>
      <c r="I689">
        <v>0.97499999999999998</v>
      </c>
      <c r="J689">
        <v>0.26635599999999998</v>
      </c>
      <c r="K689">
        <v>0.57118999999999998</v>
      </c>
      <c r="M689">
        <v>0.95</v>
      </c>
      <c r="N689">
        <v>0.24135599999999999</v>
      </c>
      <c r="O689">
        <v>0.54618999999999995</v>
      </c>
    </row>
    <row r="690" spans="1:15" x14ac:dyDescent="0.25">
      <c r="A690" s="2" t="s">
        <v>1422</v>
      </c>
      <c r="B690" t="s">
        <v>1422</v>
      </c>
      <c r="C690">
        <v>250</v>
      </c>
      <c r="D690">
        <v>391</v>
      </c>
      <c r="F690">
        <v>2.5000000000000001E-2</v>
      </c>
      <c r="G690">
        <v>2.5000000000000001E-2</v>
      </c>
      <c r="H690">
        <v>2.5000000000000001E-2</v>
      </c>
      <c r="I690">
        <v>0.496361</v>
      </c>
      <c r="J690">
        <v>0.23839099999999999</v>
      </c>
      <c r="K690">
        <v>0.97499999999999998</v>
      </c>
      <c r="M690">
        <v>0.47136099999999997</v>
      </c>
      <c r="N690">
        <v>0.213391</v>
      </c>
      <c r="O690">
        <v>0.95</v>
      </c>
    </row>
    <row r="691" spans="1:15" x14ac:dyDescent="0.25">
      <c r="A691" s="2" t="s">
        <v>1294</v>
      </c>
      <c r="B691" t="s">
        <v>1294</v>
      </c>
      <c r="C691">
        <v>250</v>
      </c>
      <c r="D691">
        <v>496</v>
      </c>
      <c r="F691">
        <v>2.5000000000000001E-2</v>
      </c>
      <c r="G691">
        <v>2.5000000000000001E-2</v>
      </c>
      <c r="H691">
        <v>2.5000000000000001E-2</v>
      </c>
      <c r="I691">
        <v>0.44915699999999997</v>
      </c>
      <c r="J691">
        <v>0.97499999999999998</v>
      </c>
      <c r="K691">
        <v>0.44915699999999997</v>
      </c>
      <c r="M691">
        <v>0.42415700000000001</v>
      </c>
      <c r="N691">
        <v>0.95</v>
      </c>
      <c r="O691">
        <v>0.42415700000000001</v>
      </c>
    </row>
    <row r="692" spans="1:15" x14ac:dyDescent="0.25">
      <c r="A692" s="2" t="s">
        <v>773</v>
      </c>
      <c r="B692" t="s">
        <v>773</v>
      </c>
      <c r="C692">
        <v>252</v>
      </c>
      <c r="D692">
        <v>484</v>
      </c>
      <c r="F692">
        <v>2.5000000000000001E-2</v>
      </c>
      <c r="G692">
        <v>2.5000000000000001E-2</v>
      </c>
      <c r="H692">
        <v>2.5000000000000001E-2</v>
      </c>
      <c r="I692">
        <v>0.20265</v>
      </c>
      <c r="J692">
        <v>0.325992</v>
      </c>
      <c r="K692">
        <v>0.97499999999999998</v>
      </c>
      <c r="M692">
        <v>0.17765</v>
      </c>
      <c r="N692">
        <v>0.30099199999999998</v>
      </c>
      <c r="O692">
        <v>0.95</v>
      </c>
    </row>
    <row r="693" spans="1:15" x14ac:dyDescent="0.25">
      <c r="A693" s="2" t="s">
        <v>1646</v>
      </c>
      <c r="B693" t="s">
        <v>1646</v>
      </c>
      <c r="C693">
        <v>252</v>
      </c>
      <c r="D693">
        <v>400</v>
      </c>
      <c r="F693">
        <v>2.5000000000000001E-2</v>
      </c>
      <c r="G693">
        <v>2.5000000000000001E-2</v>
      </c>
      <c r="H693">
        <v>2.5000000000000001E-2</v>
      </c>
      <c r="I693">
        <v>0.94481700000000002</v>
      </c>
      <c r="J693">
        <v>0.67064100000000004</v>
      </c>
      <c r="K693">
        <v>0.97499999999999998</v>
      </c>
      <c r="M693">
        <v>0.919817</v>
      </c>
      <c r="N693">
        <v>0.64564100000000002</v>
      </c>
      <c r="O693">
        <v>0.95</v>
      </c>
    </row>
    <row r="694" spans="1:15" x14ac:dyDescent="0.25">
      <c r="A694" s="2" t="s">
        <v>422</v>
      </c>
      <c r="B694" t="s">
        <v>422</v>
      </c>
      <c r="C694">
        <v>254</v>
      </c>
      <c r="D694">
        <v>504</v>
      </c>
      <c r="F694">
        <v>2.5000000000000001E-2</v>
      </c>
      <c r="G694">
        <v>2.5000000000000001E-2</v>
      </c>
      <c r="H694">
        <v>2.5000000000000001E-2</v>
      </c>
      <c r="I694">
        <v>0.45762999999999998</v>
      </c>
      <c r="J694">
        <v>0.17574999999999999</v>
      </c>
      <c r="K694">
        <v>0.97499999999999998</v>
      </c>
      <c r="M694">
        <v>0.43263000000000001</v>
      </c>
      <c r="N694">
        <v>0.15075</v>
      </c>
      <c r="O694">
        <v>0.95</v>
      </c>
    </row>
    <row r="695" spans="1:15" x14ac:dyDescent="0.25">
      <c r="A695" s="2" t="s">
        <v>1665</v>
      </c>
      <c r="B695" t="s">
        <v>1665</v>
      </c>
      <c r="C695">
        <v>255</v>
      </c>
      <c r="D695">
        <v>410</v>
      </c>
      <c r="F695">
        <v>2.5000000000000001E-2</v>
      </c>
      <c r="G695">
        <v>2.5000000000000001E-2</v>
      </c>
      <c r="H695">
        <v>2.5000000000000001E-2</v>
      </c>
      <c r="I695">
        <v>0.42485499999999998</v>
      </c>
      <c r="J695">
        <v>0.38484499999999999</v>
      </c>
      <c r="K695">
        <v>0.97499999999999998</v>
      </c>
      <c r="M695">
        <v>0.39985500000000002</v>
      </c>
      <c r="N695">
        <v>0.35984500000000003</v>
      </c>
      <c r="O695">
        <v>0.95</v>
      </c>
    </row>
    <row r="696" spans="1:15" x14ac:dyDescent="0.25">
      <c r="A696" s="2" t="s">
        <v>950</v>
      </c>
      <c r="B696" t="s">
        <v>950</v>
      </c>
      <c r="C696">
        <v>255</v>
      </c>
      <c r="D696">
        <v>318</v>
      </c>
      <c r="F696">
        <v>2.5000000000000001E-2</v>
      </c>
      <c r="G696">
        <v>2.5000000000000001E-2</v>
      </c>
      <c r="H696">
        <v>2.5000000000000001E-2</v>
      </c>
      <c r="I696">
        <v>0.72295699999999996</v>
      </c>
      <c r="J696">
        <v>0.97499999999999998</v>
      </c>
      <c r="K696">
        <v>0.25765700000000002</v>
      </c>
      <c r="M696">
        <v>0.69795700000000005</v>
      </c>
      <c r="N696">
        <v>0.95</v>
      </c>
      <c r="O696">
        <v>0.232657</v>
      </c>
    </row>
    <row r="697" spans="1:15" x14ac:dyDescent="0.25">
      <c r="A697" s="2" t="s">
        <v>1558</v>
      </c>
      <c r="B697" t="s">
        <v>1558</v>
      </c>
      <c r="C697">
        <v>256</v>
      </c>
      <c r="D697">
        <v>508</v>
      </c>
      <c r="F697">
        <v>2.5000000000000001E-2</v>
      </c>
      <c r="G697">
        <v>2.5000000000000001E-2</v>
      </c>
      <c r="H697">
        <v>2.5000000000000001E-2</v>
      </c>
      <c r="I697">
        <v>0.97499999999999998</v>
      </c>
      <c r="J697">
        <v>0.97499999999999998</v>
      </c>
      <c r="K697">
        <v>0.201045</v>
      </c>
      <c r="M697">
        <v>0.95</v>
      </c>
      <c r="N697">
        <v>0.95</v>
      </c>
      <c r="O697">
        <v>0.17604500000000001</v>
      </c>
    </row>
    <row r="698" spans="1:15" x14ac:dyDescent="0.25">
      <c r="A698" s="2" t="s">
        <v>372</v>
      </c>
      <c r="B698" t="s">
        <v>372</v>
      </c>
      <c r="C698">
        <v>257</v>
      </c>
      <c r="D698">
        <v>352</v>
      </c>
      <c r="F698">
        <v>2.5000000000000001E-2</v>
      </c>
      <c r="G698">
        <v>2.5000000000000001E-2</v>
      </c>
      <c r="H698">
        <v>2.5000000000000001E-2</v>
      </c>
      <c r="I698">
        <v>0.43937999999999999</v>
      </c>
      <c r="J698">
        <v>0.97499999999999998</v>
      </c>
      <c r="K698">
        <v>0.11004</v>
      </c>
      <c r="M698">
        <v>0.41438000000000003</v>
      </c>
      <c r="N698">
        <v>0.95</v>
      </c>
      <c r="O698">
        <v>8.5040000000000004E-2</v>
      </c>
    </row>
    <row r="699" spans="1:15" x14ac:dyDescent="0.25">
      <c r="A699" s="2" t="s">
        <v>630</v>
      </c>
      <c r="B699" t="s">
        <v>630</v>
      </c>
      <c r="C699">
        <v>257</v>
      </c>
      <c r="D699">
        <v>434</v>
      </c>
      <c r="F699">
        <v>2.5000000000000001E-2</v>
      </c>
      <c r="G699">
        <v>2.5000000000000001E-2</v>
      </c>
      <c r="H699">
        <v>2.5000000000000001E-2</v>
      </c>
      <c r="I699">
        <v>0.53825199999999995</v>
      </c>
      <c r="J699">
        <v>0.97499999999999998</v>
      </c>
      <c r="K699">
        <v>0.55673300000000003</v>
      </c>
      <c r="M699">
        <v>0.51325200000000004</v>
      </c>
      <c r="N699">
        <v>0.95</v>
      </c>
      <c r="O699">
        <v>0.53173300000000001</v>
      </c>
    </row>
    <row r="700" spans="1:15" x14ac:dyDescent="0.25">
      <c r="A700" s="2" t="s">
        <v>629</v>
      </c>
      <c r="B700" t="s">
        <v>629</v>
      </c>
      <c r="C700">
        <v>257</v>
      </c>
      <c r="D700">
        <v>434</v>
      </c>
      <c r="F700">
        <v>2.5000000000000001E-2</v>
      </c>
      <c r="G700">
        <v>2.5000000000000001E-2</v>
      </c>
      <c r="H700">
        <v>2.5000000000000001E-2</v>
      </c>
      <c r="I700">
        <v>0.46015299999999998</v>
      </c>
      <c r="J700">
        <v>0.97499999999999998</v>
      </c>
      <c r="K700">
        <v>0.475823</v>
      </c>
      <c r="M700">
        <v>0.43515300000000001</v>
      </c>
      <c r="N700">
        <v>0.95</v>
      </c>
      <c r="O700">
        <v>0.45082299999999997</v>
      </c>
    </row>
    <row r="701" spans="1:15" x14ac:dyDescent="0.25">
      <c r="A701" s="2" t="s">
        <v>628</v>
      </c>
      <c r="B701" t="s">
        <v>628</v>
      </c>
      <c r="C701">
        <v>257</v>
      </c>
      <c r="D701">
        <v>434</v>
      </c>
      <c r="F701">
        <v>2.5000000000000001E-2</v>
      </c>
      <c r="G701">
        <v>2.5000000000000001E-2</v>
      </c>
      <c r="H701">
        <v>2.5000000000000001E-2</v>
      </c>
      <c r="I701">
        <v>0.40268399999999999</v>
      </c>
      <c r="J701">
        <v>0.97499999999999998</v>
      </c>
      <c r="K701">
        <v>0.41628399999999999</v>
      </c>
      <c r="M701">
        <v>0.37768400000000002</v>
      </c>
      <c r="N701">
        <v>0.95</v>
      </c>
      <c r="O701">
        <v>0.39128400000000002</v>
      </c>
    </row>
    <row r="702" spans="1:15" x14ac:dyDescent="0.25">
      <c r="A702" s="2" t="s">
        <v>606</v>
      </c>
      <c r="B702" t="s">
        <v>606</v>
      </c>
      <c r="C702">
        <v>257</v>
      </c>
      <c r="D702">
        <v>390</v>
      </c>
      <c r="F702">
        <v>2.5000000000000001E-2</v>
      </c>
      <c r="G702">
        <v>2.5000000000000001E-2</v>
      </c>
      <c r="H702">
        <v>2.5000000000000001E-2</v>
      </c>
      <c r="I702">
        <v>0.97499999999999998</v>
      </c>
      <c r="J702">
        <v>0.44062499999999999</v>
      </c>
      <c r="K702">
        <v>0.41687299999999999</v>
      </c>
      <c r="M702">
        <v>0.95</v>
      </c>
      <c r="N702">
        <v>0.41562500000000002</v>
      </c>
      <c r="O702">
        <v>0.39187300000000003</v>
      </c>
    </row>
    <row r="703" spans="1:15" x14ac:dyDescent="0.25">
      <c r="A703" s="2" t="s">
        <v>457</v>
      </c>
      <c r="B703" t="s">
        <v>457</v>
      </c>
      <c r="C703">
        <v>258</v>
      </c>
      <c r="D703">
        <v>572</v>
      </c>
      <c r="F703">
        <v>2.5000000000000001E-2</v>
      </c>
      <c r="G703">
        <v>2.5000000000000001E-2</v>
      </c>
      <c r="H703">
        <v>2.5000000000000001E-2</v>
      </c>
      <c r="I703">
        <v>0.468333</v>
      </c>
      <c r="J703">
        <v>0.214472</v>
      </c>
      <c r="K703">
        <v>0.97499999999999998</v>
      </c>
      <c r="M703">
        <v>0.44333299999999998</v>
      </c>
      <c r="N703">
        <v>0.189472</v>
      </c>
      <c r="O703">
        <v>0.95</v>
      </c>
    </row>
    <row r="704" spans="1:15" x14ac:dyDescent="0.25">
      <c r="A704" s="2" t="s">
        <v>700</v>
      </c>
      <c r="B704" t="s">
        <v>700</v>
      </c>
      <c r="C704">
        <v>258</v>
      </c>
      <c r="D704">
        <v>422</v>
      </c>
      <c r="F704">
        <v>2.5000000000000001E-2</v>
      </c>
      <c r="G704">
        <v>2.5000000000000001E-2</v>
      </c>
      <c r="H704">
        <v>2.5000000000000001E-2</v>
      </c>
      <c r="I704">
        <v>0.97499999999999998</v>
      </c>
      <c r="J704">
        <v>0.61720699999999995</v>
      </c>
      <c r="K704">
        <v>0.14519299999999999</v>
      </c>
      <c r="M704">
        <v>0.95</v>
      </c>
      <c r="N704">
        <v>0.59220700000000004</v>
      </c>
      <c r="O704">
        <v>0.12019299999999999</v>
      </c>
    </row>
    <row r="705" spans="1:15" x14ac:dyDescent="0.25">
      <c r="A705" s="2" t="s">
        <v>1498</v>
      </c>
      <c r="B705" t="s">
        <v>1498</v>
      </c>
      <c r="C705">
        <v>258</v>
      </c>
      <c r="D705">
        <v>512</v>
      </c>
      <c r="F705">
        <v>2.5000000000000001E-2</v>
      </c>
      <c r="G705">
        <v>2.5000000000000001E-2</v>
      </c>
      <c r="H705">
        <v>2.5000000000000001E-2</v>
      </c>
      <c r="I705">
        <v>0.97499999999999998</v>
      </c>
      <c r="J705">
        <v>0.29854199999999997</v>
      </c>
      <c r="K705">
        <v>0.28054600000000002</v>
      </c>
      <c r="M705">
        <v>0.95</v>
      </c>
      <c r="N705">
        <v>0.27354200000000001</v>
      </c>
      <c r="O705">
        <v>0.255546</v>
      </c>
    </row>
    <row r="706" spans="1:15" x14ac:dyDescent="0.25">
      <c r="A706" s="2" t="s">
        <v>485</v>
      </c>
      <c r="B706" t="s">
        <v>485</v>
      </c>
      <c r="C706">
        <v>259</v>
      </c>
      <c r="D706">
        <v>894</v>
      </c>
      <c r="F706">
        <v>2.5000000000000001E-2</v>
      </c>
      <c r="G706">
        <v>2.5000000000000001E-2</v>
      </c>
      <c r="H706">
        <v>2.5000000000000001E-2</v>
      </c>
      <c r="I706">
        <v>0.97499999999999998</v>
      </c>
      <c r="J706">
        <v>0.206902</v>
      </c>
      <c r="K706">
        <v>0.51207199999999997</v>
      </c>
      <c r="M706">
        <v>0.95</v>
      </c>
      <c r="N706">
        <v>0.18190200000000001</v>
      </c>
      <c r="O706">
        <v>0.487072</v>
      </c>
    </row>
    <row r="707" spans="1:15" x14ac:dyDescent="0.25">
      <c r="A707" s="2" t="s">
        <v>1013</v>
      </c>
      <c r="B707" t="s">
        <v>1013</v>
      </c>
      <c r="C707">
        <v>260</v>
      </c>
      <c r="D707">
        <v>698</v>
      </c>
      <c r="F707">
        <v>2.5000000000000001E-2</v>
      </c>
      <c r="G707">
        <v>2.5000000000000001E-2</v>
      </c>
      <c r="H707">
        <v>2.5000000000000001E-2</v>
      </c>
      <c r="I707">
        <v>0.43282999999999999</v>
      </c>
      <c r="J707">
        <v>0.41702800000000001</v>
      </c>
      <c r="K707">
        <v>0.97499999999999998</v>
      </c>
      <c r="M707">
        <v>0.40783000000000003</v>
      </c>
      <c r="N707">
        <v>0.39202799999999999</v>
      </c>
      <c r="O707">
        <v>0.95</v>
      </c>
    </row>
    <row r="708" spans="1:15" x14ac:dyDescent="0.25">
      <c r="A708" s="2" t="s">
        <v>1576</v>
      </c>
      <c r="B708" t="s">
        <v>1576</v>
      </c>
      <c r="C708">
        <v>262</v>
      </c>
      <c r="D708">
        <v>516</v>
      </c>
      <c r="F708">
        <v>2.5000000000000001E-2</v>
      </c>
      <c r="G708">
        <v>2.5000000000000001E-2</v>
      </c>
      <c r="H708">
        <v>2.5000000000000001E-2</v>
      </c>
      <c r="I708">
        <v>0.97499999999999998</v>
      </c>
      <c r="J708">
        <v>0.154306</v>
      </c>
      <c r="K708">
        <v>0.106656</v>
      </c>
      <c r="M708">
        <v>0.95</v>
      </c>
      <c r="N708">
        <v>0.129306</v>
      </c>
      <c r="O708">
        <v>8.1656000000000006E-2</v>
      </c>
    </row>
    <row r="709" spans="1:15" x14ac:dyDescent="0.25">
      <c r="A709" s="2" t="s">
        <v>1575</v>
      </c>
      <c r="B709" t="s">
        <v>1575</v>
      </c>
      <c r="C709">
        <v>262</v>
      </c>
      <c r="D709">
        <v>516</v>
      </c>
      <c r="F709">
        <v>2.5000000000000001E-2</v>
      </c>
      <c r="G709">
        <v>2.5000000000000001E-2</v>
      </c>
      <c r="H709">
        <v>2.5000000000000001E-2</v>
      </c>
      <c r="I709">
        <v>0.97499999999999998</v>
      </c>
      <c r="J709">
        <v>0.269783</v>
      </c>
      <c r="K709">
        <v>8.7234300000000001E-2</v>
      </c>
      <c r="M709">
        <v>0.95</v>
      </c>
      <c r="N709">
        <v>0.244783</v>
      </c>
      <c r="O709">
        <v>6.2234299999999999E-2</v>
      </c>
    </row>
    <row r="710" spans="1:15" x14ac:dyDescent="0.25">
      <c r="A710" s="2" t="s">
        <v>1118</v>
      </c>
      <c r="B710" t="s">
        <v>1118</v>
      </c>
      <c r="C710">
        <v>263</v>
      </c>
      <c r="D710">
        <v>465</v>
      </c>
      <c r="F710">
        <v>2.5000000000000001E-2</v>
      </c>
      <c r="G710">
        <v>2.5000000000000001E-2</v>
      </c>
      <c r="H710">
        <v>2.5000000000000001E-2</v>
      </c>
      <c r="I710">
        <v>0.67174199999999995</v>
      </c>
      <c r="J710">
        <v>0.97499999999999998</v>
      </c>
      <c r="K710">
        <v>0.91196500000000003</v>
      </c>
      <c r="M710">
        <v>0.64674200000000004</v>
      </c>
      <c r="N710">
        <v>0.95</v>
      </c>
      <c r="O710">
        <v>0.886965</v>
      </c>
    </row>
    <row r="711" spans="1:15" x14ac:dyDescent="0.25">
      <c r="A711" s="2" t="s">
        <v>54</v>
      </c>
      <c r="B711" t="s">
        <v>54</v>
      </c>
      <c r="C711">
        <v>264</v>
      </c>
      <c r="D711">
        <v>360</v>
      </c>
      <c r="F711">
        <v>2.5000000000000001E-2</v>
      </c>
      <c r="G711">
        <v>2.5000000000000001E-2</v>
      </c>
      <c r="H711">
        <v>2.5000000000000001E-2</v>
      </c>
      <c r="I711">
        <v>0.54590700000000003</v>
      </c>
      <c r="J711">
        <v>0.97499999999999998</v>
      </c>
      <c r="K711">
        <v>0.18104700000000001</v>
      </c>
      <c r="M711">
        <v>0.52090700000000001</v>
      </c>
      <c r="N711">
        <v>0.95</v>
      </c>
      <c r="O711">
        <v>0.15604699999999999</v>
      </c>
    </row>
    <row r="712" spans="1:15" x14ac:dyDescent="0.25">
      <c r="A712" s="2" t="s">
        <v>1527</v>
      </c>
      <c r="B712" t="s">
        <v>1527</v>
      </c>
      <c r="C712">
        <v>264</v>
      </c>
      <c r="D712">
        <v>448</v>
      </c>
      <c r="F712">
        <v>2.5000000000000001E-2</v>
      </c>
      <c r="G712">
        <v>2.5000000000000001E-2</v>
      </c>
      <c r="H712">
        <v>2.5000000000000001E-2</v>
      </c>
      <c r="I712">
        <v>0.97499999999999998</v>
      </c>
      <c r="J712">
        <v>0.97499999999999998</v>
      </c>
      <c r="K712">
        <v>0.50000100000000003</v>
      </c>
      <c r="M712">
        <v>0.95</v>
      </c>
      <c r="N712">
        <v>0.95</v>
      </c>
      <c r="O712">
        <v>0.47500100000000001</v>
      </c>
    </row>
    <row r="713" spans="1:15" x14ac:dyDescent="0.25">
      <c r="A713" s="2" t="s">
        <v>408</v>
      </c>
      <c r="B713" t="s">
        <v>408</v>
      </c>
      <c r="C713">
        <v>265</v>
      </c>
      <c r="D713">
        <v>324</v>
      </c>
      <c r="F713">
        <v>2.5000000000000001E-2</v>
      </c>
      <c r="G713">
        <v>2.5000000000000001E-2</v>
      </c>
      <c r="H713">
        <v>2.5000000000000001E-2</v>
      </c>
      <c r="I713">
        <v>0.97499999999999998</v>
      </c>
      <c r="J713">
        <v>0.76850300000000005</v>
      </c>
      <c r="K713">
        <v>0.15892500000000001</v>
      </c>
      <c r="M713">
        <v>0.95</v>
      </c>
      <c r="N713">
        <v>0.74350300000000002</v>
      </c>
      <c r="O713">
        <v>0.13392499999999999</v>
      </c>
    </row>
    <row r="714" spans="1:15" x14ac:dyDescent="0.25">
      <c r="A714" s="2" t="s">
        <v>569</v>
      </c>
      <c r="B714" t="s">
        <v>569</v>
      </c>
      <c r="C714">
        <v>265</v>
      </c>
      <c r="D714">
        <v>508</v>
      </c>
      <c r="F714">
        <v>2.5000000000000001E-2</v>
      </c>
      <c r="G714">
        <v>2.5000000000000001E-2</v>
      </c>
      <c r="H714">
        <v>2.5000000000000001E-2</v>
      </c>
      <c r="I714">
        <v>0.47121200000000002</v>
      </c>
      <c r="J714">
        <v>0.35606100000000002</v>
      </c>
      <c r="K714">
        <v>0.97499999999999998</v>
      </c>
      <c r="M714">
        <v>0.446212</v>
      </c>
      <c r="N714">
        <v>0.33106099999999999</v>
      </c>
      <c r="O714">
        <v>0.95</v>
      </c>
    </row>
    <row r="715" spans="1:15" x14ac:dyDescent="0.25">
      <c r="A715" s="2" t="s">
        <v>202</v>
      </c>
      <c r="B715" t="s">
        <v>202</v>
      </c>
      <c r="C715">
        <v>265</v>
      </c>
      <c r="D715">
        <v>506</v>
      </c>
      <c r="F715">
        <v>2.5000000000000001E-2</v>
      </c>
      <c r="G715">
        <v>2.5000000000000001E-2</v>
      </c>
      <c r="H715">
        <v>2.5000000000000001E-2</v>
      </c>
      <c r="I715">
        <v>0.57082900000000003</v>
      </c>
      <c r="J715">
        <v>0.57745400000000002</v>
      </c>
      <c r="K715">
        <v>0.97499999999999998</v>
      </c>
      <c r="M715">
        <v>0.54582900000000001</v>
      </c>
      <c r="N715">
        <v>0.552454</v>
      </c>
      <c r="O715">
        <v>0.95</v>
      </c>
    </row>
    <row r="716" spans="1:15" x14ac:dyDescent="0.25">
      <c r="A716" s="2" t="s">
        <v>347</v>
      </c>
      <c r="B716" t="s">
        <v>347</v>
      </c>
      <c r="C716">
        <v>267</v>
      </c>
      <c r="D716">
        <v>524</v>
      </c>
      <c r="F716">
        <v>2.5000000000000001E-2</v>
      </c>
      <c r="G716">
        <v>2.5000000000000001E-2</v>
      </c>
      <c r="H716">
        <v>2.5000000000000001E-2</v>
      </c>
      <c r="I716">
        <v>0.81553900000000001</v>
      </c>
      <c r="J716">
        <v>0.27240599999999998</v>
      </c>
      <c r="K716">
        <v>0.97499999999999998</v>
      </c>
      <c r="M716">
        <v>0.79053899999999999</v>
      </c>
      <c r="N716">
        <v>0.24740599999999999</v>
      </c>
      <c r="O716">
        <v>0.95</v>
      </c>
    </row>
    <row r="717" spans="1:15" x14ac:dyDescent="0.25">
      <c r="A717" s="2" t="s">
        <v>1459</v>
      </c>
      <c r="B717" t="s">
        <v>1459</v>
      </c>
      <c r="C717">
        <v>268</v>
      </c>
      <c r="D717">
        <v>475</v>
      </c>
      <c r="F717">
        <v>2.5000000000000001E-2</v>
      </c>
      <c r="G717">
        <v>2.5000000000000001E-2</v>
      </c>
      <c r="H717">
        <v>2.5000000000000001E-2</v>
      </c>
      <c r="I717">
        <v>0.83285799999999999</v>
      </c>
      <c r="J717">
        <v>0.64427900000000005</v>
      </c>
      <c r="K717">
        <v>0.97499999999999998</v>
      </c>
      <c r="M717">
        <v>0.80785799999999997</v>
      </c>
      <c r="N717">
        <v>0.61927900000000002</v>
      </c>
      <c r="O717">
        <v>0.95</v>
      </c>
    </row>
    <row r="718" spans="1:15" x14ac:dyDescent="0.25">
      <c r="A718" s="2" t="s">
        <v>677</v>
      </c>
      <c r="B718" t="s">
        <v>677</v>
      </c>
      <c r="C718">
        <v>270</v>
      </c>
      <c r="D718">
        <v>538</v>
      </c>
      <c r="F718">
        <v>2.5000000000000001E-2</v>
      </c>
      <c r="G718">
        <v>2.5000000000000001E-2</v>
      </c>
      <c r="H718">
        <v>2.5000000000000001E-2</v>
      </c>
      <c r="I718">
        <v>0.90948300000000004</v>
      </c>
      <c r="J718">
        <v>0.85281499999999999</v>
      </c>
      <c r="K718">
        <v>0.97499999999999998</v>
      </c>
      <c r="M718">
        <v>0.88448300000000002</v>
      </c>
      <c r="N718">
        <v>0.82781499999999997</v>
      </c>
      <c r="O718">
        <v>0.95</v>
      </c>
    </row>
    <row r="719" spans="1:15" x14ac:dyDescent="0.25">
      <c r="A719" s="2" t="s">
        <v>1672</v>
      </c>
      <c r="B719" t="s">
        <v>1672</v>
      </c>
      <c r="C719">
        <v>270</v>
      </c>
      <c r="D719">
        <v>536</v>
      </c>
      <c r="F719">
        <v>2.5000000000000001E-2</v>
      </c>
      <c r="G719">
        <v>2.5000000000000001E-2</v>
      </c>
      <c r="H719">
        <v>2.5000000000000001E-2</v>
      </c>
      <c r="I719">
        <v>0.74578900000000004</v>
      </c>
      <c r="J719">
        <v>0.97499999999999998</v>
      </c>
      <c r="K719">
        <v>0.88468899999999995</v>
      </c>
      <c r="M719">
        <v>0.72078900000000001</v>
      </c>
      <c r="N719">
        <v>0.95</v>
      </c>
      <c r="O719">
        <v>0.85968900000000004</v>
      </c>
    </row>
    <row r="720" spans="1:15" x14ac:dyDescent="0.25">
      <c r="A720" s="2" t="s">
        <v>25</v>
      </c>
      <c r="B720" t="s">
        <v>25</v>
      </c>
      <c r="C720">
        <v>272</v>
      </c>
      <c r="D720">
        <v>620</v>
      </c>
      <c r="F720">
        <v>2.5000000000000001E-2</v>
      </c>
      <c r="G720">
        <v>2.5000000000000001E-2</v>
      </c>
      <c r="H720">
        <v>2.5000000000000001E-2</v>
      </c>
      <c r="I720">
        <v>0.88678599999999996</v>
      </c>
      <c r="J720">
        <v>0.255714</v>
      </c>
      <c r="K720">
        <v>0.97499999999999998</v>
      </c>
      <c r="M720">
        <v>0.86178600000000005</v>
      </c>
      <c r="N720">
        <v>0.230714</v>
      </c>
      <c r="O720">
        <v>0.95</v>
      </c>
    </row>
    <row r="721" spans="1:15" x14ac:dyDescent="0.25">
      <c r="A721" s="2" t="s">
        <v>375</v>
      </c>
      <c r="B721" t="s">
        <v>375</v>
      </c>
      <c r="C721">
        <v>272</v>
      </c>
      <c r="D721">
        <v>444</v>
      </c>
      <c r="F721">
        <v>2.5000000000000001E-2</v>
      </c>
      <c r="G721">
        <v>2.5000000000000001E-2</v>
      </c>
      <c r="H721">
        <v>2.5000000000000001E-2</v>
      </c>
      <c r="I721">
        <v>0.61293399999999998</v>
      </c>
      <c r="J721">
        <v>0.97499999999999998</v>
      </c>
      <c r="K721">
        <v>0.18576899999999999</v>
      </c>
      <c r="M721">
        <v>0.58793399999999996</v>
      </c>
      <c r="N721">
        <v>0.95</v>
      </c>
      <c r="O721">
        <v>0.160769</v>
      </c>
    </row>
    <row r="722" spans="1:15" x14ac:dyDescent="0.25">
      <c r="A722" s="2" t="s">
        <v>417</v>
      </c>
      <c r="B722" t="s">
        <v>417</v>
      </c>
      <c r="C722">
        <v>274</v>
      </c>
      <c r="D722">
        <v>400</v>
      </c>
      <c r="F722">
        <v>2.5000000000000001E-2</v>
      </c>
      <c r="G722">
        <v>2.5000000000000001E-2</v>
      </c>
      <c r="H722">
        <v>2.5000000000000001E-2</v>
      </c>
      <c r="I722">
        <v>0.69290600000000002</v>
      </c>
      <c r="J722">
        <v>0.22650799999999999</v>
      </c>
      <c r="K722">
        <v>0.97499999999999998</v>
      </c>
      <c r="M722">
        <v>0.667906</v>
      </c>
      <c r="N722">
        <v>0.20150799999999999</v>
      </c>
      <c r="O722">
        <v>0.95</v>
      </c>
    </row>
    <row r="723" spans="1:15" x14ac:dyDescent="0.25">
      <c r="A723" s="2" t="s">
        <v>931</v>
      </c>
      <c r="B723" t="s">
        <v>931</v>
      </c>
      <c r="C723">
        <v>274</v>
      </c>
      <c r="D723">
        <v>532</v>
      </c>
      <c r="F723">
        <v>2.5000000000000001E-2</v>
      </c>
      <c r="G723">
        <v>2.5000000000000001E-2</v>
      </c>
      <c r="H723">
        <v>2.5000000000000001E-2</v>
      </c>
      <c r="I723">
        <v>0.61304800000000004</v>
      </c>
      <c r="J723">
        <v>0.52019700000000002</v>
      </c>
      <c r="K723">
        <v>0.97499999999999998</v>
      </c>
      <c r="M723">
        <v>0.58804800000000002</v>
      </c>
      <c r="N723">
        <v>0.495197</v>
      </c>
      <c r="O723">
        <v>0.95</v>
      </c>
    </row>
    <row r="724" spans="1:15" x14ac:dyDescent="0.25">
      <c r="A724" s="2" t="s">
        <v>383</v>
      </c>
      <c r="B724" t="s">
        <v>383</v>
      </c>
      <c r="C724">
        <v>275</v>
      </c>
      <c r="D724">
        <v>368</v>
      </c>
      <c r="F724">
        <v>2.5000000000000001E-2</v>
      </c>
      <c r="G724">
        <v>2.5000000000000001E-2</v>
      </c>
      <c r="H724">
        <v>3.02714E-2</v>
      </c>
      <c r="I724">
        <v>0.54255100000000001</v>
      </c>
      <c r="J724">
        <v>0.97499999999999998</v>
      </c>
      <c r="K724">
        <v>0.196045</v>
      </c>
      <c r="M724">
        <v>0.51755099999999998</v>
      </c>
      <c r="N724">
        <v>0.95</v>
      </c>
      <c r="O724">
        <v>0.16577359999999999</v>
      </c>
    </row>
    <row r="725" spans="1:15" x14ac:dyDescent="0.25">
      <c r="A725" s="2" t="s">
        <v>762</v>
      </c>
      <c r="B725" t="s">
        <v>762</v>
      </c>
      <c r="C725">
        <v>275</v>
      </c>
      <c r="D725">
        <v>524</v>
      </c>
      <c r="F725">
        <v>2.5000000000000001E-2</v>
      </c>
      <c r="G725">
        <v>2.5000000000000001E-2</v>
      </c>
      <c r="H725">
        <v>2.5000000000000001E-2</v>
      </c>
      <c r="I725">
        <v>0.97499999999999998</v>
      </c>
      <c r="J725">
        <v>0.25107000000000002</v>
      </c>
      <c r="K725">
        <v>0.94875200000000004</v>
      </c>
      <c r="M725">
        <v>0.95</v>
      </c>
      <c r="N725">
        <v>0.22606999999999999</v>
      </c>
      <c r="O725">
        <v>0.92375200000000002</v>
      </c>
    </row>
    <row r="726" spans="1:15" x14ac:dyDescent="0.25">
      <c r="A726" s="2" t="s">
        <v>1579</v>
      </c>
      <c r="B726" t="s">
        <v>1579</v>
      </c>
      <c r="C726">
        <v>275</v>
      </c>
      <c r="D726">
        <v>530</v>
      </c>
      <c r="F726">
        <v>2.5000000000000001E-2</v>
      </c>
      <c r="G726">
        <v>2.5000000000000001E-2</v>
      </c>
      <c r="H726">
        <v>2.5000000000000001E-2</v>
      </c>
      <c r="I726">
        <v>0.181399</v>
      </c>
      <c r="J726">
        <v>0.104182</v>
      </c>
      <c r="K726">
        <v>0.97499999999999998</v>
      </c>
      <c r="M726">
        <v>0.15639900000000001</v>
      </c>
      <c r="N726">
        <v>7.9182000000000002E-2</v>
      </c>
      <c r="O726">
        <v>0.95</v>
      </c>
    </row>
    <row r="727" spans="1:15" x14ac:dyDescent="0.25">
      <c r="A727" s="2" t="s">
        <v>936</v>
      </c>
      <c r="B727" t="s">
        <v>936</v>
      </c>
      <c r="C727">
        <v>276</v>
      </c>
      <c r="D727">
        <v>556</v>
      </c>
      <c r="F727">
        <v>2.5000000000000001E-2</v>
      </c>
      <c r="G727">
        <v>2.5000000000000001E-2</v>
      </c>
      <c r="H727">
        <v>2.5000000000000001E-2</v>
      </c>
      <c r="I727">
        <v>0.97499999999999998</v>
      </c>
      <c r="J727">
        <v>0.38124999999999998</v>
      </c>
      <c r="K727">
        <v>0.50000199999999995</v>
      </c>
      <c r="M727">
        <v>0.95</v>
      </c>
      <c r="N727">
        <v>0.35625000000000001</v>
      </c>
      <c r="O727">
        <v>0.47500199999999998</v>
      </c>
    </row>
    <row r="728" spans="1:15" x14ac:dyDescent="0.25">
      <c r="A728" s="2" t="s">
        <v>431</v>
      </c>
      <c r="B728" t="s">
        <v>431</v>
      </c>
      <c r="C728">
        <v>277</v>
      </c>
      <c r="D728">
        <v>588</v>
      </c>
      <c r="F728">
        <v>2.5000000000000001E-2</v>
      </c>
      <c r="G728">
        <v>2.5000000000000001E-2</v>
      </c>
      <c r="H728">
        <v>2.5000000000000001E-2</v>
      </c>
      <c r="I728">
        <v>0.66672200000000004</v>
      </c>
      <c r="J728">
        <v>0.33327800000000002</v>
      </c>
      <c r="K728">
        <v>0.97499999999999998</v>
      </c>
      <c r="M728">
        <v>0.64172200000000001</v>
      </c>
      <c r="N728">
        <v>0.308278</v>
      </c>
      <c r="O728">
        <v>0.95</v>
      </c>
    </row>
    <row r="729" spans="1:15" x14ac:dyDescent="0.25">
      <c r="A729" s="2" t="s">
        <v>1662</v>
      </c>
      <c r="B729" t="s">
        <v>1662</v>
      </c>
      <c r="C729">
        <v>278</v>
      </c>
      <c r="D729">
        <v>500</v>
      </c>
      <c r="F729">
        <v>2.5000000000000001E-2</v>
      </c>
      <c r="G729">
        <v>2.5000000000000001E-2</v>
      </c>
      <c r="H729">
        <v>2.5000000000000001E-2</v>
      </c>
      <c r="I729">
        <v>0.97499999999999998</v>
      </c>
      <c r="J729">
        <v>0.37754399999999999</v>
      </c>
      <c r="K729">
        <v>0.56347199999999997</v>
      </c>
      <c r="M729">
        <v>0.95</v>
      </c>
      <c r="N729">
        <v>0.35254400000000002</v>
      </c>
      <c r="O729">
        <v>0.53847199999999995</v>
      </c>
    </row>
    <row r="730" spans="1:15" x14ac:dyDescent="0.25">
      <c r="A730" s="2" t="s">
        <v>176</v>
      </c>
      <c r="B730" t="s">
        <v>176</v>
      </c>
      <c r="C730">
        <v>278</v>
      </c>
      <c r="D730">
        <v>464</v>
      </c>
      <c r="F730">
        <v>2.5000000000000001E-2</v>
      </c>
      <c r="G730">
        <v>2.5000000000000001E-2</v>
      </c>
      <c r="H730">
        <v>2.5000000000000001E-2</v>
      </c>
      <c r="I730">
        <v>0.97499999999999998</v>
      </c>
      <c r="J730">
        <v>0.65772600000000003</v>
      </c>
      <c r="K730">
        <v>0.29665999999999998</v>
      </c>
      <c r="M730">
        <v>0.95</v>
      </c>
      <c r="N730">
        <v>0.63272600000000001</v>
      </c>
      <c r="O730">
        <v>0.27166000000000001</v>
      </c>
    </row>
    <row r="731" spans="1:15" x14ac:dyDescent="0.25">
      <c r="A731" s="2" t="s">
        <v>447</v>
      </c>
      <c r="B731" t="s">
        <v>447</v>
      </c>
      <c r="C731">
        <v>279</v>
      </c>
      <c r="D731">
        <v>538</v>
      </c>
      <c r="F731">
        <v>2.5000000000000001E-2</v>
      </c>
      <c r="G731">
        <v>2.5000000000000001E-2</v>
      </c>
      <c r="H731">
        <v>2.5000000000000001E-2</v>
      </c>
      <c r="I731">
        <v>0.78745399999999999</v>
      </c>
      <c r="J731">
        <v>0.27522000000000002</v>
      </c>
      <c r="K731">
        <v>0.97499999999999998</v>
      </c>
      <c r="M731">
        <v>0.76245399999999997</v>
      </c>
      <c r="N731">
        <v>0.25022</v>
      </c>
      <c r="O731">
        <v>0.95</v>
      </c>
    </row>
    <row r="732" spans="1:15" x14ac:dyDescent="0.25">
      <c r="A732" s="2" t="s">
        <v>376</v>
      </c>
      <c r="B732" t="s">
        <v>376</v>
      </c>
      <c r="C732">
        <v>279</v>
      </c>
      <c r="D732">
        <v>372</v>
      </c>
      <c r="F732">
        <v>2.5000000000000001E-2</v>
      </c>
      <c r="G732">
        <v>2.5000000000000001E-2</v>
      </c>
      <c r="H732">
        <v>2.5000000000000001E-2</v>
      </c>
      <c r="I732">
        <v>0.48023399999999999</v>
      </c>
      <c r="J732">
        <v>0.97499999999999998</v>
      </c>
      <c r="K732">
        <v>0.13258900000000001</v>
      </c>
      <c r="M732">
        <v>0.45523400000000003</v>
      </c>
      <c r="N732">
        <v>0.95</v>
      </c>
      <c r="O732">
        <v>0.107589</v>
      </c>
    </row>
    <row r="733" spans="1:15" x14ac:dyDescent="0.25">
      <c r="A733" s="2" t="s">
        <v>1174</v>
      </c>
      <c r="B733" t="s">
        <v>1174</v>
      </c>
      <c r="C733">
        <v>280</v>
      </c>
      <c r="D733">
        <v>550</v>
      </c>
      <c r="F733">
        <v>2.5000000000000001E-2</v>
      </c>
      <c r="G733">
        <v>2.5000000000000001E-2</v>
      </c>
      <c r="H733">
        <v>2.5000000000000001E-2</v>
      </c>
      <c r="I733">
        <v>0.187948</v>
      </c>
      <c r="J733">
        <v>0.33725899999999998</v>
      </c>
      <c r="K733">
        <v>0.97499999999999998</v>
      </c>
      <c r="M733">
        <v>0.16294800000000001</v>
      </c>
      <c r="N733">
        <v>0.31225900000000001</v>
      </c>
      <c r="O733">
        <v>0.95</v>
      </c>
    </row>
    <row r="734" spans="1:15" x14ac:dyDescent="0.25">
      <c r="A734" s="2" t="s">
        <v>461</v>
      </c>
      <c r="B734" t="s">
        <v>461</v>
      </c>
      <c r="C734">
        <v>281</v>
      </c>
      <c r="D734">
        <v>552</v>
      </c>
      <c r="F734">
        <v>2.5000000000000001E-2</v>
      </c>
      <c r="G734">
        <v>2.5000000000000001E-2</v>
      </c>
      <c r="H734">
        <v>2.5000000000000001E-2</v>
      </c>
      <c r="I734">
        <v>0.51287400000000005</v>
      </c>
      <c r="J734">
        <v>0.21756300000000001</v>
      </c>
      <c r="K734">
        <v>0.97499999999999998</v>
      </c>
      <c r="M734">
        <v>0.48787399999999997</v>
      </c>
      <c r="N734">
        <v>0.19256300000000001</v>
      </c>
      <c r="O734">
        <v>0.95</v>
      </c>
    </row>
    <row r="735" spans="1:15" x14ac:dyDescent="0.25">
      <c r="A735" s="2" t="s">
        <v>533</v>
      </c>
      <c r="B735" t="s">
        <v>533</v>
      </c>
      <c r="C735">
        <v>282</v>
      </c>
      <c r="D735">
        <v>596</v>
      </c>
      <c r="F735">
        <v>2.5000000000000001E-2</v>
      </c>
      <c r="G735">
        <v>2.5000000000000001E-2</v>
      </c>
      <c r="H735">
        <v>2.5000000000000001E-2</v>
      </c>
      <c r="I735">
        <v>0.67727000000000004</v>
      </c>
      <c r="J735">
        <v>0.24856</v>
      </c>
      <c r="K735">
        <v>0.97499999999999998</v>
      </c>
      <c r="M735">
        <v>0.65227000000000002</v>
      </c>
      <c r="N735">
        <v>0.22356000000000001</v>
      </c>
      <c r="O735">
        <v>0.95</v>
      </c>
    </row>
    <row r="736" spans="1:15" x14ac:dyDescent="0.25">
      <c r="A736" s="2" t="s">
        <v>1280</v>
      </c>
      <c r="B736" t="s">
        <v>1280</v>
      </c>
      <c r="C736">
        <v>282</v>
      </c>
      <c r="D736">
        <v>560</v>
      </c>
      <c r="F736">
        <v>2.5000000000000001E-2</v>
      </c>
      <c r="G736">
        <v>2.5000000000000001E-2</v>
      </c>
      <c r="H736">
        <v>2.5000000000000001E-2</v>
      </c>
      <c r="I736">
        <v>0.43672</v>
      </c>
      <c r="J736">
        <v>0.97499999999999998</v>
      </c>
      <c r="K736">
        <v>0.43672</v>
      </c>
      <c r="M736">
        <v>0.41171999999999997</v>
      </c>
      <c r="N736">
        <v>0.95</v>
      </c>
      <c r="O736">
        <v>0.41171999999999997</v>
      </c>
    </row>
    <row r="737" spans="1:15" x14ac:dyDescent="0.25">
      <c r="A737" s="2" t="s">
        <v>986</v>
      </c>
      <c r="B737" t="s">
        <v>986</v>
      </c>
      <c r="C737">
        <v>284</v>
      </c>
      <c r="D737">
        <v>754</v>
      </c>
      <c r="F737">
        <v>2.5000000000000001E-2</v>
      </c>
      <c r="G737">
        <v>2.5000000000000001E-2</v>
      </c>
      <c r="H737">
        <v>2.5000000000000001E-2</v>
      </c>
      <c r="I737">
        <v>0.90707800000000005</v>
      </c>
      <c r="J737">
        <v>0.85379400000000005</v>
      </c>
      <c r="K737">
        <v>0.97499999999999998</v>
      </c>
      <c r="M737">
        <v>0.88207809999999998</v>
      </c>
      <c r="N737">
        <v>0.82879400000000003</v>
      </c>
      <c r="O737">
        <v>0.95</v>
      </c>
    </row>
    <row r="738" spans="1:15" x14ac:dyDescent="0.25">
      <c r="A738" s="2" t="s">
        <v>1841</v>
      </c>
      <c r="B738" t="s">
        <v>1841</v>
      </c>
      <c r="C738">
        <v>284</v>
      </c>
      <c r="D738">
        <v>417</v>
      </c>
      <c r="F738">
        <v>2.5000000000000001E-2</v>
      </c>
      <c r="G738">
        <v>2.5000000000000001E-2</v>
      </c>
      <c r="H738">
        <v>2.5000000000000001E-2</v>
      </c>
      <c r="I738">
        <v>0.57851200000000003</v>
      </c>
      <c r="J738">
        <v>0.464669</v>
      </c>
      <c r="K738">
        <v>0.97499999999999998</v>
      </c>
      <c r="M738">
        <v>0.553512</v>
      </c>
      <c r="N738">
        <v>0.43966899999999998</v>
      </c>
      <c r="O738">
        <v>0.95</v>
      </c>
    </row>
    <row r="739" spans="1:15" x14ac:dyDescent="0.25">
      <c r="A739" s="2" t="s">
        <v>1827</v>
      </c>
      <c r="B739" t="s">
        <v>1827</v>
      </c>
      <c r="C739">
        <v>284</v>
      </c>
      <c r="D739">
        <v>417</v>
      </c>
      <c r="F739">
        <v>2.5000000000000001E-2</v>
      </c>
      <c r="G739">
        <v>2.5000000000000001E-2</v>
      </c>
      <c r="H739">
        <v>2.5000000000000001E-2</v>
      </c>
      <c r="I739">
        <v>0.57851200000000003</v>
      </c>
      <c r="J739">
        <v>0.464669</v>
      </c>
      <c r="K739">
        <v>0.97499999999999998</v>
      </c>
      <c r="M739">
        <v>0.553512</v>
      </c>
      <c r="N739">
        <v>0.43966899999999998</v>
      </c>
      <c r="O739">
        <v>0.95</v>
      </c>
    </row>
    <row r="740" spans="1:15" x14ac:dyDescent="0.25">
      <c r="A740" s="2" t="s">
        <v>198</v>
      </c>
      <c r="B740" t="s">
        <v>198</v>
      </c>
      <c r="C740">
        <v>285</v>
      </c>
      <c r="D740">
        <v>564</v>
      </c>
      <c r="F740">
        <v>2.5000000000000001E-2</v>
      </c>
      <c r="G740">
        <v>2.5000000000000001E-2</v>
      </c>
      <c r="H740">
        <v>2.5000000000000001E-2</v>
      </c>
      <c r="I740">
        <v>0.97499999999999998</v>
      </c>
      <c r="J740">
        <v>0.61086499999999999</v>
      </c>
      <c r="K740">
        <v>0.37618099999999999</v>
      </c>
      <c r="M740">
        <v>0.95</v>
      </c>
      <c r="N740">
        <v>0.58586499999999997</v>
      </c>
      <c r="O740">
        <v>0.35118100000000002</v>
      </c>
    </row>
    <row r="741" spans="1:15" x14ac:dyDescent="0.25">
      <c r="A741" s="2" t="s">
        <v>1017</v>
      </c>
      <c r="B741" t="s">
        <v>1017</v>
      </c>
      <c r="C741">
        <v>287</v>
      </c>
      <c r="D741">
        <v>523</v>
      </c>
      <c r="F741">
        <v>2.5000000000000001E-2</v>
      </c>
      <c r="G741">
        <v>2.5000000000000001E-2</v>
      </c>
      <c r="H741">
        <v>2.5000000000000001E-2</v>
      </c>
      <c r="I741">
        <v>0.44333</v>
      </c>
      <c r="J741">
        <v>0.40054899999999999</v>
      </c>
      <c r="K741">
        <v>0.97499999999999998</v>
      </c>
      <c r="M741">
        <v>0.41832999999999998</v>
      </c>
      <c r="N741">
        <v>0.37554900000000002</v>
      </c>
      <c r="O741">
        <v>0.95</v>
      </c>
    </row>
    <row r="742" spans="1:15" x14ac:dyDescent="0.25">
      <c r="A742" s="2" t="s">
        <v>1006</v>
      </c>
      <c r="B742" t="s">
        <v>1006</v>
      </c>
      <c r="C742">
        <v>288</v>
      </c>
      <c r="D742">
        <v>564</v>
      </c>
      <c r="F742">
        <v>2.5000000000000001E-2</v>
      </c>
      <c r="G742">
        <v>2.5000000000000001E-2</v>
      </c>
      <c r="H742">
        <v>2.5000000000000001E-2</v>
      </c>
      <c r="I742">
        <v>0.83568900000000002</v>
      </c>
      <c r="J742">
        <v>0.97499999999999998</v>
      </c>
      <c r="K742">
        <v>0.61875000000000002</v>
      </c>
      <c r="M742">
        <v>0.81068899999999999</v>
      </c>
      <c r="N742">
        <v>0.95</v>
      </c>
      <c r="O742">
        <v>0.59375</v>
      </c>
    </row>
    <row r="743" spans="1:15" x14ac:dyDescent="0.25">
      <c r="A743" s="2" t="s">
        <v>1804</v>
      </c>
      <c r="B743" t="s">
        <v>1804</v>
      </c>
      <c r="C743">
        <v>288</v>
      </c>
      <c r="D743">
        <v>444</v>
      </c>
      <c r="F743">
        <v>2.5000000000000001E-2</v>
      </c>
      <c r="G743">
        <v>2.5000000000000001E-2</v>
      </c>
      <c r="H743">
        <v>2.5000000000000001E-2</v>
      </c>
      <c r="I743">
        <v>0.97499999999999998</v>
      </c>
      <c r="J743">
        <v>0.26250000000000001</v>
      </c>
      <c r="K743">
        <v>0.5</v>
      </c>
      <c r="M743">
        <v>0.95</v>
      </c>
      <c r="N743">
        <v>0.23749999999999999</v>
      </c>
      <c r="O743">
        <v>0.47499999999999998</v>
      </c>
    </row>
    <row r="744" spans="1:15" x14ac:dyDescent="0.25">
      <c r="A744" s="2" t="s">
        <v>917</v>
      </c>
      <c r="B744" t="s">
        <v>917</v>
      </c>
      <c r="C744">
        <v>288</v>
      </c>
      <c r="D744">
        <v>348</v>
      </c>
      <c r="F744">
        <v>2.5000000000000001E-2</v>
      </c>
      <c r="G744">
        <v>2.5000000000000001E-2</v>
      </c>
      <c r="H744">
        <v>2.5000000000000001E-2</v>
      </c>
      <c r="I744">
        <v>0.97499999999999998</v>
      </c>
      <c r="J744">
        <v>0.38092700000000002</v>
      </c>
      <c r="K744">
        <v>0.50000199999999995</v>
      </c>
      <c r="M744">
        <v>0.95</v>
      </c>
      <c r="N744">
        <v>0.35592699999999999</v>
      </c>
      <c r="O744">
        <v>0.47500199999999998</v>
      </c>
    </row>
    <row r="745" spans="1:15" x14ac:dyDescent="0.25">
      <c r="A745" s="2" t="s">
        <v>916</v>
      </c>
      <c r="B745" t="s">
        <v>916</v>
      </c>
      <c r="C745">
        <v>288</v>
      </c>
      <c r="D745">
        <v>348</v>
      </c>
      <c r="F745">
        <v>2.5000000000000001E-2</v>
      </c>
      <c r="G745">
        <v>2.5000000000000001E-2</v>
      </c>
      <c r="H745">
        <v>2.5000000000000001E-2</v>
      </c>
      <c r="I745">
        <v>0.97499999999999998</v>
      </c>
      <c r="J745">
        <v>0.97435300000000002</v>
      </c>
      <c r="K745">
        <v>0.97499999999999998</v>
      </c>
      <c r="M745">
        <v>0.95</v>
      </c>
      <c r="N745">
        <v>0.949353</v>
      </c>
      <c r="O745">
        <v>0.95</v>
      </c>
    </row>
    <row r="746" spans="1:15" x14ac:dyDescent="0.25">
      <c r="A746" s="2" t="s">
        <v>915</v>
      </c>
      <c r="B746" t="s">
        <v>915</v>
      </c>
      <c r="C746">
        <v>288</v>
      </c>
      <c r="D746">
        <v>348</v>
      </c>
      <c r="F746">
        <v>2.5000000000000001E-2</v>
      </c>
      <c r="G746">
        <v>2.5000000000000001E-2</v>
      </c>
      <c r="H746">
        <v>2.5000000000000001E-2</v>
      </c>
      <c r="I746">
        <v>0.97499999999999998</v>
      </c>
      <c r="J746">
        <v>0.61842600000000003</v>
      </c>
      <c r="K746">
        <v>0.38125199999999998</v>
      </c>
      <c r="M746">
        <v>0.95</v>
      </c>
      <c r="N746">
        <v>0.59342600000000001</v>
      </c>
      <c r="O746">
        <v>0.35625200000000001</v>
      </c>
    </row>
    <row r="747" spans="1:15" x14ac:dyDescent="0.25">
      <c r="A747" s="2" t="s">
        <v>907</v>
      </c>
      <c r="B747" t="s">
        <v>907</v>
      </c>
      <c r="C747">
        <v>288</v>
      </c>
      <c r="D747">
        <v>348</v>
      </c>
      <c r="F747">
        <v>2.5000000000000001E-2</v>
      </c>
      <c r="G747">
        <v>2.5000000000000001E-2</v>
      </c>
      <c r="H747">
        <v>2.5000000000000001E-2</v>
      </c>
      <c r="I747">
        <v>0.97499999999999998</v>
      </c>
      <c r="J747">
        <v>0.38092700000000002</v>
      </c>
      <c r="K747">
        <v>0.50000199999999995</v>
      </c>
      <c r="M747">
        <v>0.95</v>
      </c>
      <c r="N747">
        <v>0.35592699999999999</v>
      </c>
      <c r="O747">
        <v>0.47500199999999998</v>
      </c>
    </row>
    <row r="748" spans="1:15" x14ac:dyDescent="0.25">
      <c r="A748" s="2" t="s">
        <v>952</v>
      </c>
      <c r="B748" t="s">
        <v>952</v>
      </c>
      <c r="C748">
        <v>289</v>
      </c>
      <c r="D748">
        <v>362</v>
      </c>
      <c r="F748">
        <v>2.5000000000000001E-2</v>
      </c>
      <c r="G748">
        <v>2.5000000000000001E-2</v>
      </c>
      <c r="H748">
        <v>2.5000000000000001E-2</v>
      </c>
      <c r="I748">
        <v>0.59028899999999995</v>
      </c>
      <c r="J748">
        <v>0.97499999999999998</v>
      </c>
      <c r="K748">
        <v>0.21343300000000001</v>
      </c>
      <c r="M748">
        <v>0.56528900000000004</v>
      </c>
      <c r="N748">
        <v>0.95</v>
      </c>
      <c r="O748">
        <v>0.18843299999999999</v>
      </c>
    </row>
    <row r="749" spans="1:15" x14ac:dyDescent="0.25">
      <c r="A749" s="2" t="s">
        <v>693</v>
      </c>
      <c r="B749" t="s">
        <v>693</v>
      </c>
      <c r="C749">
        <v>293</v>
      </c>
      <c r="D749">
        <v>484</v>
      </c>
      <c r="F749">
        <v>2.5000000000000001E-2</v>
      </c>
      <c r="G749">
        <v>2.5000000000000001E-2</v>
      </c>
      <c r="H749">
        <v>2.5000000000000001E-2</v>
      </c>
      <c r="I749">
        <v>0.61278999999999995</v>
      </c>
      <c r="J749">
        <v>0.97499999999999998</v>
      </c>
      <c r="K749">
        <v>0.101534</v>
      </c>
      <c r="M749">
        <v>0.58779000000000003</v>
      </c>
      <c r="N749">
        <v>0.95</v>
      </c>
      <c r="O749">
        <v>7.6534000000000005E-2</v>
      </c>
    </row>
    <row r="750" spans="1:15" x14ac:dyDescent="0.25">
      <c r="A750" s="2" t="s">
        <v>1201</v>
      </c>
      <c r="B750" t="s">
        <v>1201</v>
      </c>
      <c r="C750">
        <v>293</v>
      </c>
      <c r="D750">
        <v>560</v>
      </c>
      <c r="F750">
        <v>2.5000000000000001E-2</v>
      </c>
      <c r="G750">
        <v>2.5000000000000001E-2</v>
      </c>
      <c r="H750">
        <v>2.5000000000000001E-2</v>
      </c>
      <c r="I750">
        <v>0.18995100000000001</v>
      </c>
      <c r="J750">
        <v>0.617093</v>
      </c>
      <c r="K750">
        <v>0.97499999999999998</v>
      </c>
      <c r="M750">
        <v>0.16495099999999999</v>
      </c>
      <c r="N750">
        <v>0.59209310000000004</v>
      </c>
      <c r="O750">
        <v>0.95</v>
      </c>
    </row>
    <row r="751" spans="1:15" x14ac:dyDescent="0.25">
      <c r="A751" s="2" t="s">
        <v>351</v>
      </c>
      <c r="B751" t="s">
        <v>351</v>
      </c>
      <c r="C751">
        <v>294</v>
      </c>
      <c r="D751">
        <v>578</v>
      </c>
      <c r="F751">
        <v>2.5000000000000001E-2</v>
      </c>
      <c r="G751">
        <v>2.5000000000000001E-2</v>
      </c>
      <c r="H751">
        <v>2.5000000000000001E-2</v>
      </c>
      <c r="I751">
        <v>0.22257099999999999</v>
      </c>
      <c r="J751">
        <v>0.25132700000000002</v>
      </c>
      <c r="K751">
        <v>0.97499999999999998</v>
      </c>
      <c r="M751">
        <v>0.197571</v>
      </c>
      <c r="N751">
        <v>0.226327</v>
      </c>
      <c r="O751">
        <v>0.95</v>
      </c>
    </row>
    <row r="752" spans="1:15" x14ac:dyDescent="0.25">
      <c r="A752" s="2" t="s">
        <v>1733</v>
      </c>
      <c r="B752" t="s">
        <v>1733</v>
      </c>
      <c r="C752">
        <v>294</v>
      </c>
      <c r="D752">
        <v>544</v>
      </c>
      <c r="F752">
        <v>2.5000000000000001E-2</v>
      </c>
      <c r="G752">
        <v>2.5000000000000001E-2</v>
      </c>
      <c r="H752">
        <v>2.5000000000000001E-2</v>
      </c>
      <c r="I752">
        <v>0.77771599999999996</v>
      </c>
      <c r="J752">
        <v>0.71540400000000004</v>
      </c>
      <c r="K752">
        <v>0.97499999999999998</v>
      </c>
      <c r="M752">
        <v>0.75271600000000005</v>
      </c>
      <c r="N752">
        <v>0.69040400000000002</v>
      </c>
      <c r="O752">
        <v>0.95</v>
      </c>
    </row>
    <row r="753" spans="1:15" x14ac:dyDescent="0.25">
      <c r="A753" s="2" t="s">
        <v>1517</v>
      </c>
      <c r="B753" t="s">
        <v>1517</v>
      </c>
      <c r="C753">
        <v>294</v>
      </c>
      <c r="D753">
        <v>790</v>
      </c>
      <c r="F753">
        <v>2.5000000000000001E-2</v>
      </c>
      <c r="G753">
        <v>2.5000000000000001E-2</v>
      </c>
      <c r="H753">
        <v>2.5000000000000001E-2</v>
      </c>
      <c r="I753">
        <v>0.95220199999999999</v>
      </c>
      <c r="J753">
        <v>0.97499999999999998</v>
      </c>
      <c r="K753">
        <v>0.92067299999999996</v>
      </c>
      <c r="M753">
        <v>0.92720199999999997</v>
      </c>
      <c r="N753">
        <v>0.95</v>
      </c>
      <c r="O753">
        <v>0.89567300000000005</v>
      </c>
    </row>
    <row r="754" spans="1:15" x14ac:dyDescent="0.25">
      <c r="A754" s="2" t="s">
        <v>221</v>
      </c>
      <c r="B754" t="s">
        <v>221</v>
      </c>
      <c r="C754">
        <v>294</v>
      </c>
      <c r="D754">
        <v>578</v>
      </c>
      <c r="F754">
        <v>2.5000000000000001E-2</v>
      </c>
      <c r="G754">
        <v>2.5000000000000001E-2</v>
      </c>
      <c r="H754">
        <v>2.5000000000000001E-2</v>
      </c>
      <c r="I754">
        <v>0.97499999999999998</v>
      </c>
      <c r="J754">
        <v>0.62066699999999997</v>
      </c>
      <c r="K754">
        <v>0.90995300000000001</v>
      </c>
      <c r="M754">
        <v>0.95</v>
      </c>
      <c r="N754">
        <v>0.59566699999999995</v>
      </c>
      <c r="O754">
        <v>0.88495299999999999</v>
      </c>
    </row>
    <row r="755" spans="1:15" x14ac:dyDescent="0.25">
      <c r="A755" s="2" t="s">
        <v>396</v>
      </c>
      <c r="B755" t="s">
        <v>396</v>
      </c>
      <c r="C755">
        <v>295</v>
      </c>
      <c r="D755">
        <v>452</v>
      </c>
      <c r="F755">
        <v>2.5000000000000001E-2</v>
      </c>
      <c r="G755">
        <v>2.5000000000000001E-2</v>
      </c>
      <c r="H755">
        <v>2.5000000000000001E-2</v>
      </c>
      <c r="I755">
        <v>0.44875399999999999</v>
      </c>
      <c r="J755">
        <v>0.97499999999999998</v>
      </c>
      <c r="K755">
        <v>0.12963</v>
      </c>
      <c r="M755">
        <v>0.42375400000000002</v>
      </c>
      <c r="N755">
        <v>0.95</v>
      </c>
      <c r="O755">
        <v>0.10463</v>
      </c>
    </row>
    <row r="756" spans="1:15" x14ac:dyDescent="0.25">
      <c r="A756" s="2" t="s">
        <v>1671</v>
      </c>
      <c r="B756" t="s">
        <v>1671</v>
      </c>
      <c r="C756">
        <v>295</v>
      </c>
      <c r="D756">
        <v>557</v>
      </c>
      <c r="F756">
        <v>2.5000000000000001E-2</v>
      </c>
      <c r="G756">
        <v>2.5000000000000001E-2</v>
      </c>
      <c r="H756">
        <v>2.5000000000000001E-2</v>
      </c>
      <c r="I756">
        <v>0.67568499999999998</v>
      </c>
      <c r="J756">
        <v>0.97499999999999998</v>
      </c>
      <c r="K756">
        <v>0.74075299999999999</v>
      </c>
      <c r="M756">
        <v>0.65068499999999996</v>
      </c>
      <c r="N756">
        <v>0.95</v>
      </c>
      <c r="O756">
        <v>0.71575299999999997</v>
      </c>
    </row>
    <row r="757" spans="1:15" x14ac:dyDescent="0.25">
      <c r="A757" s="2" t="s">
        <v>1466</v>
      </c>
      <c r="B757" t="s">
        <v>1466</v>
      </c>
      <c r="C757">
        <v>295</v>
      </c>
      <c r="D757">
        <v>556</v>
      </c>
      <c r="F757">
        <v>2.5000000000000001E-2</v>
      </c>
      <c r="G757">
        <v>2.5000000000000001E-2</v>
      </c>
      <c r="H757">
        <v>2.5000000000000001E-2</v>
      </c>
      <c r="I757">
        <v>0.97499999999999998</v>
      </c>
      <c r="J757">
        <v>0.72373699999999996</v>
      </c>
      <c r="K757">
        <v>0.62586699999999995</v>
      </c>
      <c r="M757">
        <v>0.95</v>
      </c>
      <c r="N757">
        <v>0.69873700000000005</v>
      </c>
      <c r="O757">
        <v>0.60086700000000004</v>
      </c>
    </row>
    <row r="758" spans="1:15" x14ac:dyDescent="0.25">
      <c r="A758" s="2" t="s">
        <v>528</v>
      </c>
      <c r="B758" t="s">
        <v>528</v>
      </c>
      <c r="C758">
        <v>296</v>
      </c>
      <c r="D758">
        <v>558</v>
      </c>
      <c r="F758">
        <v>2.5000000000000001E-2</v>
      </c>
      <c r="G758">
        <v>2.5000000000000001E-2</v>
      </c>
      <c r="H758">
        <v>2.5000000000000001E-2</v>
      </c>
      <c r="I758">
        <v>0.97499999999999998</v>
      </c>
      <c r="J758">
        <v>0.38858500000000001</v>
      </c>
      <c r="K758">
        <v>0.63487899999999997</v>
      </c>
      <c r="M758">
        <v>0.95</v>
      </c>
      <c r="N758">
        <v>0.36358499999999999</v>
      </c>
      <c r="O758">
        <v>0.60987899999999995</v>
      </c>
    </row>
    <row r="759" spans="1:15" x14ac:dyDescent="0.25">
      <c r="A759" s="2" t="s">
        <v>1486</v>
      </c>
      <c r="B759" t="s">
        <v>1486</v>
      </c>
      <c r="C759">
        <v>296</v>
      </c>
      <c r="D759">
        <v>572</v>
      </c>
      <c r="F759">
        <v>2.5000000000000001E-2</v>
      </c>
      <c r="G759">
        <v>2.5000000000000001E-2</v>
      </c>
      <c r="H759">
        <v>2.5000000000000001E-2</v>
      </c>
      <c r="I759">
        <v>0.64224599999999998</v>
      </c>
      <c r="J759">
        <v>0.93859199999999998</v>
      </c>
      <c r="K759">
        <v>0.97499999999999998</v>
      </c>
      <c r="M759">
        <v>0.61724599999999996</v>
      </c>
      <c r="N759">
        <v>0.91359199999999996</v>
      </c>
      <c r="O759">
        <v>0.95</v>
      </c>
    </row>
    <row r="760" spans="1:15" x14ac:dyDescent="0.25">
      <c r="A760" s="2" t="s">
        <v>1666</v>
      </c>
      <c r="B760" t="s">
        <v>1666</v>
      </c>
      <c r="C760">
        <v>298</v>
      </c>
      <c r="D760">
        <v>492</v>
      </c>
      <c r="F760">
        <v>2.5000000000000001E-2</v>
      </c>
      <c r="G760">
        <v>2.5000000000000001E-2</v>
      </c>
      <c r="H760">
        <v>2.5000000000000001E-2</v>
      </c>
      <c r="I760">
        <v>0.64254900000000004</v>
      </c>
      <c r="J760">
        <v>0.54754100000000006</v>
      </c>
      <c r="K760">
        <v>0.97499999999999998</v>
      </c>
      <c r="M760">
        <v>0.61754900000000001</v>
      </c>
      <c r="N760">
        <v>0.52254100000000003</v>
      </c>
      <c r="O760">
        <v>0.95</v>
      </c>
    </row>
    <row r="761" spans="1:15" x14ac:dyDescent="0.25">
      <c r="A761" s="2" t="s">
        <v>196</v>
      </c>
      <c r="B761" t="s">
        <v>196</v>
      </c>
      <c r="C761">
        <v>298</v>
      </c>
      <c r="D761">
        <v>512</v>
      </c>
      <c r="F761">
        <v>2.5000000000000001E-2</v>
      </c>
      <c r="G761">
        <v>2.5000000000000001E-2</v>
      </c>
      <c r="H761">
        <v>2.5000000000000001E-2</v>
      </c>
      <c r="I761">
        <v>0.53838399999999997</v>
      </c>
      <c r="J761">
        <v>0.29931099999999999</v>
      </c>
      <c r="K761">
        <v>0.97499999999999998</v>
      </c>
      <c r="M761">
        <v>0.51338399999999995</v>
      </c>
      <c r="N761">
        <v>0.27431100000000003</v>
      </c>
      <c r="O761">
        <v>0.95</v>
      </c>
    </row>
    <row r="762" spans="1:15" x14ac:dyDescent="0.25">
      <c r="A762" s="2" t="s">
        <v>448</v>
      </c>
      <c r="B762" t="s">
        <v>448</v>
      </c>
      <c r="C762">
        <v>299</v>
      </c>
      <c r="D762">
        <v>596</v>
      </c>
      <c r="F762">
        <v>2.5000000000000001E-2</v>
      </c>
      <c r="G762">
        <v>2.5000000000000001E-2</v>
      </c>
      <c r="H762">
        <v>2.5000000000000001E-2</v>
      </c>
      <c r="I762">
        <v>0.65833299999999995</v>
      </c>
      <c r="J762">
        <v>0.26859</v>
      </c>
      <c r="K762">
        <v>0.97499999999999998</v>
      </c>
      <c r="M762">
        <v>0.63333300000000003</v>
      </c>
      <c r="N762">
        <v>0.24359</v>
      </c>
      <c r="O762">
        <v>0.95</v>
      </c>
    </row>
    <row r="763" spans="1:15" x14ac:dyDescent="0.25">
      <c r="A763" s="2" t="s">
        <v>1028</v>
      </c>
      <c r="B763" t="s">
        <v>1028</v>
      </c>
      <c r="C763">
        <v>300</v>
      </c>
      <c r="D763">
        <v>575</v>
      </c>
      <c r="F763">
        <v>2.5000000000000001E-2</v>
      </c>
      <c r="G763">
        <v>2.5000000000000001E-2</v>
      </c>
      <c r="H763">
        <v>2.5000000000000001E-2</v>
      </c>
      <c r="I763">
        <v>0.97499999999999998</v>
      </c>
      <c r="J763">
        <v>0.87428600000000001</v>
      </c>
      <c r="K763">
        <v>0.105008</v>
      </c>
      <c r="M763">
        <v>0.95</v>
      </c>
      <c r="N763">
        <v>0.84928599999999999</v>
      </c>
      <c r="O763">
        <v>8.0007999999999996E-2</v>
      </c>
    </row>
    <row r="764" spans="1:15" x14ac:dyDescent="0.25">
      <c r="A764" s="2" t="s">
        <v>1544</v>
      </c>
      <c r="B764" t="s">
        <v>1544</v>
      </c>
      <c r="C764">
        <v>300</v>
      </c>
      <c r="D764">
        <v>600</v>
      </c>
      <c r="F764">
        <v>2.5000000000000001E-2</v>
      </c>
      <c r="G764">
        <v>2.5000000000000001E-2</v>
      </c>
      <c r="H764">
        <v>2.5000000000000001E-2</v>
      </c>
      <c r="I764">
        <v>0.43044199999999999</v>
      </c>
      <c r="J764">
        <v>0.97499999999999998</v>
      </c>
      <c r="K764">
        <v>0.30441200000000002</v>
      </c>
      <c r="M764">
        <v>0.40544200000000002</v>
      </c>
      <c r="N764">
        <v>0.95</v>
      </c>
      <c r="O764">
        <v>0.27941199999999999</v>
      </c>
    </row>
    <row r="765" spans="1:15" x14ac:dyDescent="0.25">
      <c r="A765" s="2" t="s">
        <v>368</v>
      </c>
      <c r="B765" t="s">
        <v>368</v>
      </c>
      <c r="C765">
        <v>301</v>
      </c>
      <c r="D765">
        <v>542</v>
      </c>
      <c r="F765">
        <v>2.5000000000000001E-2</v>
      </c>
      <c r="G765">
        <v>2.5000000000000001E-2</v>
      </c>
      <c r="H765">
        <v>2.5000000000000001E-2</v>
      </c>
      <c r="I765">
        <v>0.72653599999999996</v>
      </c>
      <c r="J765">
        <v>0.31506499999999998</v>
      </c>
      <c r="K765">
        <v>0.97499999999999998</v>
      </c>
      <c r="M765">
        <v>0.70153600000000005</v>
      </c>
      <c r="N765">
        <v>0.29006500000000002</v>
      </c>
      <c r="O765">
        <v>0.95</v>
      </c>
    </row>
    <row r="766" spans="1:15" x14ac:dyDescent="0.25">
      <c r="A766" s="2" t="s">
        <v>1273</v>
      </c>
      <c r="B766" t="s">
        <v>1273</v>
      </c>
      <c r="C766">
        <v>301</v>
      </c>
      <c r="D766">
        <v>888</v>
      </c>
      <c r="F766">
        <v>2.5000000000000001E-2</v>
      </c>
      <c r="G766">
        <v>2.5000000000000001E-2</v>
      </c>
      <c r="H766">
        <v>2.5000000000000001E-2</v>
      </c>
      <c r="I766">
        <v>0.80583199999999999</v>
      </c>
      <c r="J766">
        <v>0.97499999999999998</v>
      </c>
      <c r="K766">
        <v>0.92906100000000003</v>
      </c>
      <c r="M766">
        <v>0.78083210000000003</v>
      </c>
      <c r="N766">
        <v>0.95</v>
      </c>
      <c r="O766">
        <v>0.904061</v>
      </c>
    </row>
    <row r="767" spans="1:15" x14ac:dyDescent="0.25">
      <c r="A767" s="2" t="s">
        <v>1490</v>
      </c>
      <c r="B767" t="s">
        <v>1490</v>
      </c>
      <c r="C767">
        <v>301</v>
      </c>
      <c r="D767">
        <v>638</v>
      </c>
      <c r="F767">
        <v>2.5000000000000001E-2</v>
      </c>
      <c r="G767">
        <v>2.5000000000000001E-2</v>
      </c>
      <c r="H767">
        <v>2.5000000000000001E-2</v>
      </c>
      <c r="I767">
        <v>0.97499999999999998</v>
      </c>
      <c r="J767">
        <v>0.53953499999999999</v>
      </c>
      <c r="K767">
        <v>0.97458299999999998</v>
      </c>
      <c r="M767">
        <v>0.95</v>
      </c>
      <c r="N767">
        <v>0.51453499999999996</v>
      </c>
      <c r="O767">
        <v>0.94958310000000001</v>
      </c>
    </row>
    <row r="768" spans="1:15" x14ac:dyDescent="0.25">
      <c r="A768" s="2" t="s">
        <v>258</v>
      </c>
      <c r="B768" t="s">
        <v>258</v>
      </c>
      <c r="C768">
        <v>302</v>
      </c>
      <c r="D768">
        <v>600</v>
      </c>
      <c r="F768">
        <v>2.5000000000000001E-2</v>
      </c>
      <c r="G768">
        <v>2.5000000000000001E-2</v>
      </c>
      <c r="H768">
        <v>2.5000000000000001E-2</v>
      </c>
      <c r="I768">
        <v>0.38470300000000002</v>
      </c>
      <c r="J768">
        <v>0.97499999999999998</v>
      </c>
      <c r="K768">
        <v>8.37566E-2</v>
      </c>
      <c r="M768">
        <v>0.35970299999999999</v>
      </c>
      <c r="N768">
        <v>0.95</v>
      </c>
      <c r="O768">
        <v>5.8756599999999999E-2</v>
      </c>
    </row>
    <row r="769" spans="1:15" x14ac:dyDescent="0.25">
      <c r="A769" s="2" t="s">
        <v>1488</v>
      </c>
      <c r="B769" t="s">
        <v>1488</v>
      </c>
      <c r="C769">
        <v>304</v>
      </c>
      <c r="D769">
        <v>604</v>
      </c>
      <c r="F769">
        <v>2.5000000000000001E-2</v>
      </c>
      <c r="G769">
        <v>2.5000000000000001E-2</v>
      </c>
      <c r="H769">
        <v>2.5000000000000001E-2</v>
      </c>
      <c r="I769">
        <v>0.93196599999999996</v>
      </c>
      <c r="J769">
        <v>0.803261</v>
      </c>
      <c r="K769">
        <v>0.97499999999999998</v>
      </c>
      <c r="M769">
        <v>0.90696600000000005</v>
      </c>
      <c r="N769">
        <v>0.77826099999999998</v>
      </c>
      <c r="O769">
        <v>0.95</v>
      </c>
    </row>
    <row r="770" spans="1:15" x14ac:dyDescent="0.25">
      <c r="A770" s="2" t="s">
        <v>418</v>
      </c>
      <c r="B770" t="s">
        <v>418</v>
      </c>
      <c r="C770">
        <v>305</v>
      </c>
      <c r="D770">
        <v>594</v>
      </c>
      <c r="F770">
        <v>2.5000000000000001E-2</v>
      </c>
      <c r="G770">
        <v>2.5000000000000001E-2</v>
      </c>
      <c r="H770">
        <v>2.5000000000000001E-2</v>
      </c>
      <c r="I770">
        <v>0.60657499999999998</v>
      </c>
      <c r="J770">
        <v>0.27318999999999999</v>
      </c>
      <c r="K770">
        <v>0.97499999999999998</v>
      </c>
      <c r="M770">
        <v>0.58157499999999995</v>
      </c>
      <c r="N770">
        <v>0.24818999999999999</v>
      </c>
      <c r="O770">
        <v>0.95</v>
      </c>
    </row>
    <row r="771" spans="1:15" x14ac:dyDescent="0.25">
      <c r="A771" s="2" t="s">
        <v>427</v>
      </c>
      <c r="B771" t="s">
        <v>427</v>
      </c>
      <c r="C771">
        <v>308</v>
      </c>
      <c r="D771">
        <v>519</v>
      </c>
      <c r="F771">
        <v>2.5000000000000001E-2</v>
      </c>
      <c r="G771">
        <v>2.5000000000000001E-2</v>
      </c>
      <c r="H771">
        <v>2.5000000000000001E-2</v>
      </c>
      <c r="I771">
        <v>0.71859600000000001</v>
      </c>
      <c r="J771">
        <v>0.21884999999999999</v>
      </c>
      <c r="K771">
        <v>0.97499999999999998</v>
      </c>
      <c r="M771">
        <v>0.69359599999999999</v>
      </c>
      <c r="N771">
        <v>0.19384999999999999</v>
      </c>
      <c r="O771">
        <v>0.95</v>
      </c>
    </row>
    <row r="772" spans="1:15" x14ac:dyDescent="0.25">
      <c r="A772" s="2" t="s">
        <v>1416</v>
      </c>
      <c r="B772" t="s">
        <v>1416</v>
      </c>
      <c r="C772">
        <v>308</v>
      </c>
      <c r="D772">
        <v>580</v>
      </c>
      <c r="F772">
        <v>2.5000000000000001E-2</v>
      </c>
      <c r="G772">
        <v>2.5000000000000001E-2</v>
      </c>
      <c r="H772">
        <v>2.5000000000000001E-2</v>
      </c>
      <c r="I772">
        <v>0.41206100000000001</v>
      </c>
      <c r="J772">
        <v>0.26946500000000001</v>
      </c>
      <c r="K772">
        <v>0.97499999999999998</v>
      </c>
      <c r="M772">
        <v>0.38706099999999999</v>
      </c>
      <c r="N772">
        <v>0.24446499999999999</v>
      </c>
      <c r="O772">
        <v>0.95</v>
      </c>
    </row>
    <row r="773" spans="1:15" x14ac:dyDescent="0.25">
      <c r="A773" s="2" t="s">
        <v>1606</v>
      </c>
      <c r="B773" t="s">
        <v>1606</v>
      </c>
      <c r="C773">
        <v>308</v>
      </c>
      <c r="D773">
        <v>524</v>
      </c>
      <c r="F773">
        <v>2.5000000000000001E-2</v>
      </c>
      <c r="G773">
        <v>2.5000000000000001E-2</v>
      </c>
      <c r="H773">
        <v>2.5000000000000001E-2</v>
      </c>
      <c r="I773">
        <v>0.97499999999999998</v>
      </c>
      <c r="J773">
        <v>0.37175000000000002</v>
      </c>
      <c r="K773">
        <v>0.97499999999999998</v>
      </c>
      <c r="M773">
        <v>0.95</v>
      </c>
      <c r="N773">
        <v>0.34675</v>
      </c>
      <c r="O773">
        <v>0.95</v>
      </c>
    </row>
    <row r="774" spans="1:15" x14ac:dyDescent="0.25">
      <c r="A774" s="2" t="s">
        <v>847</v>
      </c>
      <c r="B774" t="s">
        <v>847</v>
      </c>
      <c r="C774">
        <v>308</v>
      </c>
      <c r="D774">
        <v>580</v>
      </c>
      <c r="F774">
        <v>2.5000000000000001E-2</v>
      </c>
      <c r="G774">
        <v>2.5000000000000001E-2</v>
      </c>
      <c r="H774">
        <v>2.5000000000000001E-2</v>
      </c>
      <c r="I774">
        <v>0.56785699999999995</v>
      </c>
      <c r="J774">
        <v>0.97499999999999998</v>
      </c>
      <c r="K774">
        <v>0.78839300000000001</v>
      </c>
      <c r="M774">
        <v>0.54285709999999998</v>
      </c>
      <c r="N774">
        <v>0.95</v>
      </c>
      <c r="O774">
        <v>0.76339299999999999</v>
      </c>
    </row>
    <row r="775" spans="1:15" x14ac:dyDescent="0.25">
      <c r="A775" s="2" t="s">
        <v>1310</v>
      </c>
      <c r="B775" t="s">
        <v>1310</v>
      </c>
      <c r="C775">
        <v>309</v>
      </c>
      <c r="D775">
        <v>573</v>
      </c>
      <c r="F775">
        <v>2.5000000000000001E-2</v>
      </c>
      <c r="G775">
        <v>2.5000000000000001E-2</v>
      </c>
      <c r="H775">
        <v>2.5000000000000001E-2</v>
      </c>
      <c r="I775">
        <v>0.32357200000000003</v>
      </c>
      <c r="J775">
        <v>0.56785699999999995</v>
      </c>
      <c r="K775">
        <v>0.97499999999999998</v>
      </c>
      <c r="M775">
        <v>0.298572</v>
      </c>
      <c r="N775">
        <v>0.54285709999999998</v>
      </c>
      <c r="O775">
        <v>0.95</v>
      </c>
    </row>
    <row r="776" spans="1:15" x14ac:dyDescent="0.25">
      <c r="A776" s="2" t="s">
        <v>289</v>
      </c>
      <c r="B776" t="s">
        <v>289</v>
      </c>
      <c r="C776">
        <v>309</v>
      </c>
      <c r="D776">
        <v>526</v>
      </c>
      <c r="F776">
        <v>2.5000000000000001E-2</v>
      </c>
      <c r="G776">
        <v>2.5000000000000001E-2</v>
      </c>
      <c r="H776">
        <v>2.5000000000000001E-2</v>
      </c>
      <c r="I776">
        <v>0.28781299999999999</v>
      </c>
      <c r="J776">
        <v>0.97499999999999998</v>
      </c>
      <c r="K776">
        <v>0.173873</v>
      </c>
      <c r="M776">
        <v>0.26281300000000002</v>
      </c>
      <c r="N776">
        <v>0.95</v>
      </c>
      <c r="O776">
        <v>0.14887300000000001</v>
      </c>
    </row>
    <row r="777" spans="1:15" x14ac:dyDescent="0.25">
      <c r="A777" s="2" t="s">
        <v>222</v>
      </c>
      <c r="B777" t="s">
        <v>222</v>
      </c>
      <c r="C777">
        <v>309</v>
      </c>
      <c r="D777">
        <v>598</v>
      </c>
      <c r="F777">
        <v>2.5000000000000001E-2</v>
      </c>
      <c r="G777">
        <v>2.5000000000000001E-2</v>
      </c>
      <c r="H777">
        <v>2.5000000000000001E-2</v>
      </c>
      <c r="I777">
        <v>0.97499999999999998</v>
      </c>
      <c r="J777">
        <v>0.479684</v>
      </c>
      <c r="K777">
        <v>0.55168799999999996</v>
      </c>
      <c r="M777">
        <v>0.95</v>
      </c>
      <c r="N777">
        <v>0.45468399999999998</v>
      </c>
      <c r="O777">
        <v>0.52668800000000005</v>
      </c>
    </row>
    <row r="778" spans="1:15" x14ac:dyDescent="0.25">
      <c r="A778" s="2" t="s">
        <v>527</v>
      </c>
      <c r="B778" t="s">
        <v>527</v>
      </c>
      <c r="C778">
        <v>310</v>
      </c>
      <c r="D778">
        <v>616</v>
      </c>
      <c r="F778">
        <v>2.5000000000000001E-2</v>
      </c>
      <c r="G778">
        <v>2.5000000000000001E-2</v>
      </c>
      <c r="H778">
        <v>2.5000000000000001E-2</v>
      </c>
      <c r="I778">
        <v>0.97499999999999998</v>
      </c>
      <c r="J778">
        <v>0.63042900000000002</v>
      </c>
      <c r="K778">
        <v>0.38116699999999998</v>
      </c>
      <c r="M778">
        <v>0.95</v>
      </c>
      <c r="N778">
        <v>0.60542910000000005</v>
      </c>
      <c r="O778">
        <v>0.35616700000000001</v>
      </c>
    </row>
    <row r="779" spans="1:15" x14ac:dyDescent="0.25">
      <c r="A779" s="2" t="s">
        <v>1487</v>
      </c>
      <c r="B779" t="s">
        <v>1487</v>
      </c>
      <c r="C779">
        <v>312</v>
      </c>
      <c r="D779">
        <v>1196</v>
      </c>
      <c r="F779">
        <v>2.5000000000000001E-2</v>
      </c>
      <c r="G779">
        <v>2.5000000000000001E-2</v>
      </c>
      <c r="H779">
        <v>2.5000000000000001E-2</v>
      </c>
      <c r="I779">
        <v>0.89031300000000002</v>
      </c>
      <c r="J779">
        <v>0.97499999999999998</v>
      </c>
      <c r="K779">
        <v>0.89069900000000002</v>
      </c>
      <c r="M779">
        <v>0.86531309999999995</v>
      </c>
      <c r="N779">
        <v>0.95</v>
      </c>
      <c r="O779">
        <v>0.86569910000000005</v>
      </c>
    </row>
    <row r="780" spans="1:15" x14ac:dyDescent="0.25">
      <c r="A780" s="2" t="s">
        <v>661</v>
      </c>
      <c r="B780" t="s">
        <v>661</v>
      </c>
      <c r="C780">
        <v>312</v>
      </c>
      <c r="D780">
        <v>468</v>
      </c>
      <c r="F780">
        <v>2.5000000000000001E-2</v>
      </c>
      <c r="G780">
        <v>2.5000000000000001E-2</v>
      </c>
      <c r="H780">
        <v>2.5000000000000001E-2</v>
      </c>
      <c r="I780">
        <v>0.97499999999999998</v>
      </c>
      <c r="J780">
        <v>0.91126600000000002</v>
      </c>
      <c r="K780">
        <v>0.62657099999999999</v>
      </c>
      <c r="M780">
        <v>0.95</v>
      </c>
      <c r="N780">
        <v>0.88626609999999995</v>
      </c>
      <c r="O780">
        <v>0.60157099999999997</v>
      </c>
    </row>
    <row r="781" spans="1:15" x14ac:dyDescent="0.25">
      <c r="A781" s="2" t="s">
        <v>1255</v>
      </c>
      <c r="B781" t="s">
        <v>1255</v>
      </c>
      <c r="C781">
        <v>314</v>
      </c>
      <c r="D781">
        <v>576</v>
      </c>
      <c r="F781">
        <v>2.5000000000000001E-2</v>
      </c>
      <c r="G781">
        <v>2.5000000000000001E-2</v>
      </c>
      <c r="H781">
        <v>2.5000000000000001E-2</v>
      </c>
      <c r="I781">
        <v>0.40243899999999999</v>
      </c>
      <c r="J781">
        <v>0.706094</v>
      </c>
      <c r="K781">
        <v>0.97499999999999998</v>
      </c>
      <c r="M781">
        <v>0.37743900000000002</v>
      </c>
      <c r="N781">
        <v>0.68109410000000004</v>
      </c>
      <c r="O781">
        <v>0.95</v>
      </c>
    </row>
    <row r="782" spans="1:15" x14ac:dyDescent="0.25">
      <c r="A782" s="2" t="s">
        <v>1673</v>
      </c>
      <c r="B782" t="s">
        <v>1673</v>
      </c>
      <c r="C782">
        <v>314</v>
      </c>
      <c r="D782">
        <v>615</v>
      </c>
      <c r="F782">
        <v>2.5000000000000001E-2</v>
      </c>
      <c r="G782">
        <v>2.5000000000000001E-2</v>
      </c>
      <c r="H782">
        <v>2.5000000000000001E-2</v>
      </c>
      <c r="I782">
        <v>0.848333</v>
      </c>
      <c r="J782">
        <v>0.95916699999999999</v>
      </c>
      <c r="K782">
        <v>0.97499999999999998</v>
      </c>
      <c r="M782">
        <v>0.82333299999999998</v>
      </c>
      <c r="N782">
        <v>0.93416699999999997</v>
      </c>
      <c r="O782">
        <v>0.95</v>
      </c>
    </row>
    <row r="783" spans="1:15" x14ac:dyDescent="0.25">
      <c r="A783" s="2" t="s">
        <v>265</v>
      </c>
      <c r="B783" t="s">
        <v>265</v>
      </c>
      <c r="C783">
        <v>316</v>
      </c>
      <c r="D783">
        <v>548</v>
      </c>
      <c r="F783">
        <v>2.5000000000000001E-2</v>
      </c>
      <c r="G783">
        <v>2.5000000000000001E-2</v>
      </c>
      <c r="H783">
        <v>2.5000000000000001E-2</v>
      </c>
      <c r="I783">
        <v>0.487126</v>
      </c>
      <c r="J783">
        <v>0.97499999999999998</v>
      </c>
      <c r="K783">
        <v>0.66429400000000005</v>
      </c>
      <c r="M783">
        <v>0.46212599999999998</v>
      </c>
      <c r="N783">
        <v>0.95</v>
      </c>
      <c r="O783">
        <v>0.63929400000000003</v>
      </c>
    </row>
    <row r="784" spans="1:15" x14ac:dyDescent="0.25">
      <c r="A784" s="2" t="s">
        <v>77</v>
      </c>
      <c r="B784" t="s">
        <v>77</v>
      </c>
      <c r="C784">
        <v>316</v>
      </c>
      <c r="D784">
        <v>621</v>
      </c>
      <c r="F784">
        <v>2.5000000000000001E-2</v>
      </c>
      <c r="G784">
        <v>2.5000000000000001E-2</v>
      </c>
      <c r="H784">
        <v>2.5000000000000001E-2</v>
      </c>
      <c r="I784">
        <v>0.431724</v>
      </c>
      <c r="J784">
        <v>0.97499999999999998</v>
      </c>
      <c r="K784">
        <v>0.118437</v>
      </c>
      <c r="M784">
        <v>0.40672399999999997</v>
      </c>
      <c r="N784">
        <v>0.95</v>
      </c>
      <c r="O784">
        <v>9.3437000000000006E-2</v>
      </c>
    </row>
    <row r="785" spans="1:15" x14ac:dyDescent="0.25">
      <c r="A785" s="2" t="s">
        <v>701</v>
      </c>
      <c r="B785" t="s">
        <v>701</v>
      </c>
      <c r="C785">
        <v>316</v>
      </c>
      <c r="D785">
        <v>624</v>
      </c>
      <c r="F785">
        <v>2.5000000000000001E-2</v>
      </c>
      <c r="G785">
        <v>2.5000000000000001E-2</v>
      </c>
      <c r="H785">
        <v>2.5000000000000001E-2</v>
      </c>
      <c r="I785">
        <v>0.97499999999999998</v>
      </c>
      <c r="J785">
        <v>0.87753499999999995</v>
      </c>
      <c r="K785">
        <v>0.113539</v>
      </c>
      <c r="M785">
        <v>0.95</v>
      </c>
      <c r="N785">
        <v>0.85253500000000004</v>
      </c>
      <c r="O785">
        <v>8.8539000000000007E-2</v>
      </c>
    </row>
    <row r="786" spans="1:15" x14ac:dyDescent="0.25">
      <c r="A786" s="2" t="s">
        <v>203</v>
      </c>
      <c r="B786" t="s">
        <v>203</v>
      </c>
      <c r="C786">
        <v>317</v>
      </c>
      <c r="D786">
        <v>568</v>
      </c>
      <c r="F786">
        <v>2.5000000000000001E-2</v>
      </c>
      <c r="G786">
        <v>2.5000000000000001E-2</v>
      </c>
      <c r="H786">
        <v>2.5000000000000001E-2</v>
      </c>
      <c r="I786">
        <v>0.357325</v>
      </c>
      <c r="J786">
        <v>0.26477600000000001</v>
      </c>
      <c r="K786">
        <v>0.97499999999999998</v>
      </c>
      <c r="M786">
        <v>0.33232499999999998</v>
      </c>
      <c r="N786">
        <v>0.23977599999999999</v>
      </c>
      <c r="O786">
        <v>0.95</v>
      </c>
    </row>
    <row r="787" spans="1:15" x14ac:dyDescent="0.25">
      <c r="A787" s="2" t="s">
        <v>1580</v>
      </c>
      <c r="B787" t="s">
        <v>1580</v>
      </c>
      <c r="C787">
        <v>318</v>
      </c>
      <c r="D787">
        <v>678</v>
      </c>
      <c r="F787">
        <v>2.5000000000000001E-2</v>
      </c>
      <c r="G787">
        <v>2.5000000000000001E-2</v>
      </c>
      <c r="H787">
        <v>2.5000000000000001E-2</v>
      </c>
      <c r="I787">
        <v>0.15031</v>
      </c>
      <c r="J787">
        <v>0.97499999999999998</v>
      </c>
      <c r="K787">
        <v>8.8608999999999993E-2</v>
      </c>
      <c r="M787">
        <v>0.12531</v>
      </c>
      <c r="N787">
        <v>0.95</v>
      </c>
      <c r="O787">
        <v>6.3608999999999999E-2</v>
      </c>
    </row>
    <row r="788" spans="1:15" x14ac:dyDescent="0.25">
      <c r="A788" s="2" t="s">
        <v>824</v>
      </c>
      <c r="B788" t="s">
        <v>824</v>
      </c>
      <c r="C788">
        <v>318</v>
      </c>
      <c r="D788">
        <v>478</v>
      </c>
      <c r="F788">
        <v>2.5000000000000001E-2</v>
      </c>
      <c r="G788">
        <v>2.5000000000000001E-2</v>
      </c>
      <c r="H788">
        <v>2.5000000000000001E-2</v>
      </c>
      <c r="I788">
        <v>0.550817</v>
      </c>
      <c r="J788">
        <v>0.97499999999999998</v>
      </c>
      <c r="K788">
        <v>0.50643499999999997</v>
      </c>
      <c r="M788">
        <v>0.52581699999999998</v>
      </c>
      <c r="N788">
        <v>0.95</v>
      </c>
      <c r="O788">
        <v>0.481435</v>
      </c>
    </row>
    <row r="789" spans="1:15" x14ac:dyDescent="0.25">
      <c r="A789" s="2" t="s">
        <v>616</v>
      </c>
      <c r="B789" t="s">
        <v>616</v>
      </c>
      <c r="C789">
        <v>319</v>
      </c>
      <c r="D789">
        <v>598</v>
      </c>
      <c r="F789">
        <v>2.5000000000000001E-2</v>
      </c>
      <c r="G789">
        <v>2.5000000000000001E-2</v>
      </c>
      <c r="H789">
        <v>2.5000000000000001E-2</v>
      </c>
      <c r="I789">
        <v>0.49376700000000001</v>
      </c>
      <c r="J789">
        <v>0.97499999999999998</v>
      </c>
      <c r="K789">
        <v>0.48719299999999999</v>
      </c>
      <c r="M789">
        <v>0.46876699999999999</v>
      </c>
      <c r="N789">
        <v>0.95</v>
      </c>
      <c r="O789">
        <v>0.46219300000000002</v>
      </c>
    </row>
    <row r="790" spans="1:15" x14ac:dyDescent="0.25">
      <c r="A790" s="2" t="s">
        <v>1411</v>
      </c>
      <c r="B790" t="s">
        <v>1411</v>
      </c>
      <c r="C790">
        <v>320</v>
      </c>
      <c r="D790">
        <v>560</v>
      </c>
      <c r="F790">
        <v>2.5000000000000001E-2</v>
      </c>
      <c r="G790">
        <v>2.5000000000000001E-2</v>
      </c>
      <c r="H790">
        <v>2.5000000000000001E-2</v>
      </c>
      <c r="I790">
        <v>0.43004999999999999</v>
      </c>
      <c r="J790">
        <v>0.28687800000000002</v>
      </c>
      <c r="K790">
        <v>0.97499999999999998</v>
      </c>
      <c r="M790">
        <v>0.40505000000000002</v>
      </c>
      <c r="N790">
        <v>0.261878</v>
      </c>
      <c r="O790">
        <v>0.95</v>
      </c>
    </row>
    <row r="791" spans="1:15" x14ac:dyDescent="0.25">
      <c r="A791" s="2" t="s">
        <v>201</v>
      </c>
      <c r="B791" t="s">
        <v>201</v>
      </c>
      <c r="C791">
        <v>320</v>
      </c>
      <c r="D791">
        <v>560</v>
      </c>
      <c r="F791">
        <v>2.5000000000000001E-2</v>
      </c>
      <c r="G791">
        <v>2.5000000000000001E-2</v>
      </c>
      <c r="H791">
        <v>2.5000000000000001E-2</v>
      </c>
      <c r="I791">
        <v>0.45441500000000001</v>
      </c>
      <c r="J791">
        <v>0.26607599999999998</v>
      </c>
      <c r="K791">
        <v>0.97499999999999998</v>
      </c>
      <c r="M791">
        <v>0.42941499999999999</v>
      </c>
      <c r="N791">
        <v>0.24107600000000001</v>
      </c>
      <c r="O791">
        <v>0.95</v>
      </c>
    </row>
    <row r="792" spans="1:15" x14ac:dyDescent="0.25">
      <c r="A792" s="2" t="s">
        <v>653</v>
      </c>
      <c r="B792" t="s">
        <v>653</v>
      </c>
      <c r="C792">
        <v>320</v>
      </c>
      <c r="D792">
        <v>612</v>
      </c>
      <c r="F792">
        <v>2.5000000000000001E-2</v>
      </c>
      <c r="G792">
        <v>2.5000000000000001E-2</v>
      </c>
      <c r="H792">
        <v>2.5000000000000001E-2</v>
      </c>
      <c r="I792">
        <v>0.34003699999999998</v>
      </c>
      <c r="J792">
        <v>0.97499999999999998</v>
      </c>
      <c r="K792">
        <v>0.33129599999999998</v>
      </c>
      <c r="M792">
        <v>0.31503700000000001</v>
      </c>
      <c r="N792">
        <v>0.95</v>
      </c>
      <c r="O792">
        <v>0.30629600000000001</v>
      </c>
    </row>
    <row r="793" spans="1:15" x14ac:dyDescent="0.25">
      <c r="A793" s="2" t="s">
        <v>937</v>
      </c>
      <c r="B793" t="s">
        <v>937</v>
      </c>
      <c r="C793">
        <v>320</v>
      </c>
      <c r="D793">
        <v>534</v>
      </c>
      <c r="F793">
        <v>2.5000000000000001E-2</v>
      </c>
      <c r="G793">
        <v>2.5000000000000001E-2</v>
      </c>
      <c r="H793">
        <v>2.5000000000000001E-2</v>
      </c>
      <c r="I793">
        <v>0.88512199999999996</v>
      </c>
      <c r="J793">
        <v>0.97499999999999998</v>
      </c>
      <c r="K793">
        <v>0.88512299999999999</v>
      </c>
      <c r="M793">
        <v>0.86012200000000005</v>
      </c>
      <c r="N793">
        <v>0.95</v>
      </c>
      <c r="O793">
        <v>0.86012299999999997</v>
      </c>
    </row>
    <row r="794" spans="1:15" x14ac:dyDescent="0.25">
      <c r="A794" s="2" t="s">
        <v>509</v>
      </c>
      <c r="B794" t="s">
        <v>509</v>
      </c>
      <c r="C794">
        <v>321</v>
      </c>
      <c r="D794">
        <v>626</v>
      </c>
      <c r="F794">
        <v>2.5000000000000001E-2</v>
      </c>
      <c r="G794">
        <v>2.5000000000000001E-2</v>
      </c>
      <c r="H794">
        <v>2.5000000000000001E-2</v>
      </c>
      <c r="I794">
        <v>0.63164500000000001</v>
      </c>
      <c r="J794">
        <v>0.27712700000000001</v>
      </c>
      <c r="K794">
        <v>0.97499999999999998</v>
      </c>
      <c r="M794">
        <v>0.60664499999999999</v>
      </c>
      <c r="N794">
        <v>0.25212699999999999</v>
      </c>
      <c r="O794">
        <v>0.95</v>
      </c>
    </row>
    <row r="795" spans="1:15" x14ac:dyDescent="0.25">
      <c r="A795" s="2" t="s">
        <v>951</v>
      </c>
      <c r="B795" t="s">
        <v>951</v>
      </c>
      <c r="C795">
        <v>323</v>
      </c>
      <c r="D795">
        <v>406</v>
      </c>
      <c r="F795">
        <v>2.5000000000000001E-2</v>
      </c>
      <c r="G795">
        <v>2.5000000000000001E-2</v>
      </c>
      <c r="H795">
        <v>2.5000000000000001E-2</v>
      </c>
      <c r="I795">
        <v>0.5</v>
      </c>
      <c r="J795">
        <v>0.97499999999999998</v>
      </c>
      <c r="K795">
        <v>0.183336</v>
      </c>
      <c r="M795">
        <v>0.47499999999999998</v>
      </c>
      <c r="N795">
        <v>0.95</v>
      </c>
      <c r="O795">
        <v>0.158336</v>
      </c>
    </row>
    <row r="796" spans="1:15" x14ac:dyDescent="0.25">
      <c r="A796" s="2" t="s">
        <v>478</v>
      </c>
      <c r="B796" t="s">
        <v>478</v>
      </c>
      <c r="C796">
        <v>324</v>
      </c>
      <c r="D796">
        <v>566</v>
      </c>
      <c r="F796">
        <v>2.5000000000000001E-2</v>
      </c>
      <c r="G796">
        <v>2.5000000000000001E-2</v>
      </c>
      <c r="H796">
        <v>2.5000000000000001E-2</v>
      </c>
      <c r="I796">
        <v>0.46579599999999999</v>
      </c>
      <c r="J796">
        <v>0.40460499999999999</v>
      </c>
      <c r="K796">
        <v>0.97499999999999998</v>
      </c>
      <c r="M796">
        <v>0.44079600000000002</v>
      </c>
      <c r="N796">
        <v>0.37960500000000003</v>
      </c>
      <c r="O796">
        <v>0.95</v>
      </c>
    </row>
    <row r="797" spans="1:15" x14ac:dyDescent="0.25">
      <c r="A797" s="2" t="s">
        <v>1256</v>
      </c>
      <c r="B797" t="s">
        <v>1256</v>
      </c>
      <c r="C797">
        <v>325</v>
      </c>
      <c r="D797">
        <v>598</v>
      </c>
      <c r="F797">
        <v>2.5000000000000001E-2</v>
      </c>
      <c r="G797">
        <v>2.5000000000000001E-2</v>
      </c>
      <c r="H797">
        <v>2.5000000000000001E-2</v>
      </c>
      <c r="I797">
        <v>0.63737699999999997</v>
      </c>
      <c r="J797">
        <v>0.82099100000000003</v>
      </c>
      <c r="K797">
        <v>0.97499999999999998</v>
      </c>
      <c r="M797">
        <v>0.61237699999999995</v>
      </c>
      <c r="N797">
        <v>0.795991</v>
      </c>
      <c r="O797">
        <v>0.95</v>
      </c>
    </row>
    <row r="798" spans="1:15" x14ac:dyDescent="0.25">
      <c r="A798" s="2" t="s">
        <v>676</v>
      </c>
      <c r="B798" t="s">
        <v>676</v>
      </c>
      <c r="C798">
        <v>325</v>
      </c>
      <c r="D798">
        <v>618</v>
      </c>
      <c r="F798">
        <v>2.5000000000000001E-2</v>
      </c>
      <c r="G798">
        <v>2.5000000000000001E-2</v>
      </c>
      <c r="H798">
        <v>2.5000000000000001E-2</v>
      </c>
      <c r="I798">
        <v>0.910416</v>
      </c>
      <c r="J798">
        <v>0.73651599999999995</v>
      </c>
      <c r="K798">
        <v>0.97499999999999998</v>
      </c>
      <c r="M798">
        <v>0.88541599999999998</v>
      </c>
      <c r="N798">
        <v>0.71151600000000004</v>
      </c>
      <c r="O798">
        <v>0.95</v>
      </c>
    </row>
    <row r="799" spans="1:15" x14ac:dyDescent="0.25">
      <c r="A799" s="2" t="s">
        <v>637</v>
      </c>
      <c r="B799" t="s">
        <v>637</v>
      </c>
      <c r="C799">
        <v>326</v>
      </c>
      <c r="D799">
        <v>552</v>
      </c>
      <c r="F799">
        <v>2.5000000000000001E-2</v>
      </c>
      <c r="G799">
        <v>2.5000000000000001E-2</v>
      </c>
      <c r="H799">
        <v>2.5000000000000001E-2</v>
      </c>
      <c r="I799">
        <v>0.70218400000000003</v>
      </c>
      <c r="J799">
        <v>0.97499999999999998</v>
      </c>
      <c r="K799">
        <v>0.669041</v>
      </c>
      <c r="M799">
        <v>0.67718400000000001</v>
      </c>
      <c r="N799">
        <v>0.95</v>
      </c>
      <c r="O799">
        <v>0.64404099999999997</v>
      </c>
    </row>
    <row r="800" spans="1:15" x14ac:dyDescent="0.25">
      <c r="A800" s="2" t="s">
        <v>395</v>
      </c>
      <c r="B800" t="s">
        <v>395</v>
      </c>
      <c r="C800">
        <v>328</v>
      </c>
      <c r="D800">
        <v>524</v>
      </c>
      <c r="F800">
        <v>2.5000000000000001E-2</v>
      </c>
      <c r="G800">
        <v>2.5000000000000001E-2</v>
      </c>
      <c r="H800">
        <v>2.5000000000000001E-2</v>
      </c>
      <c r="I800">
        <v>0.44934499999999999</v>
      </c>
      <c r="J800">
        <v>0.97499999999999998</v>
      </c>
      <c r="K800">
        <v>0.16898099999999999</v>
      </c>
      <c r="M800">
        <v>0.42434500000000003</v>
      </c>
      <c r="N800">
        <v>0.95</v>
      </c>
      <c r="O800">
        <v>0.143981</v>
      </c>
    </row>
    <row r="801" spans="1:15" x14ac:dyDescent="0.25">
      <c r="A801" s="2" t="s">
        <v>407</v>
      </c>
      <c r="B801" t="s">
        <v>407</v>
      </c>
      <c r="C801">
        <v>329</v>
      </c>
      <c r="D801">
        <v>368</v>
      </c>
      <c r="F801">
        <v>2.5000000000000001E-2</v>
      </c>
      <c r="G801">
        <v>2.5000000000000001E-2</v>
      </c>
      <c r="H801">
        <v>2.5000000000000001E-2</v>
      </c>
      <c r="I801">
        <v>0.97499999999999998</v>
      </c>
      <c r="J801">
        <v>0.70557899999999996</v>
      </c>
      <c r="K801">
        <v>0.16930999999999999</v>
      </c>
      <c r="M801">
        <v>0.95</v>
      </c>
      <c r="N801">
        <v>0.68057900000000005</v>
      </c>
      <c r="O801">
        <v>0.14430999999999999</v>
      </c>
    </row>
    <row r="802" spans="1:15" x14ac:dyDescent="0.25">
      <c r="A802" s="2" t="s">
        <v>1261</v>
      </c>
      <c r="B802" t="s">
        <v>1261</v>
      </c>
      <c r="C802">
        <v>330</v>
      </c>
      <c r="D802">
        <v>660</v>
      </c>
      <c r="F802">
        <v>2.5000000000000001E-2</v>
      </c>
      <c r="G802">
        <v>2.5000000000000001E-2</v>
      </c>
      <c r="H802">
        <v>2.5000000000000001E-2</v>
      </c>
      <c r="I802">
        <v>0.22389899999999999</v>
      </c>
      <c r="J802">
        <v>0.849298</v>
      </c>
      <c r="K802">
        <v>0.97499999999999998</v>
      </c>
      <c r="M802">
        <v>0.19889899999999999</v>
      </c>
      <c r="N802">
        <v>0.82429799999999998</v>
      </c>
      <c r="O802">
        <v>0.95</v>
      </c>
    </row>
    <row r="803" spans="1:15" x14ac:dyDescent="0.25">
      <c r="A803" s="2" t="s">
        <v>1251</v>
      </c>
      <c r="B803" t="s">
        <v>1251</v>
      </c>
      <c r="C803">
        <v>331</v>
      </c>
      <c r="D803">
        <v>531</v>
      </c>
      <c r="F803">
        <v>2.5000000000000001E-2</v>
      </c>
      <c r="G803">
        <v>2.5000000000000001E-2</v>
      </c>
      <c r="H803">
        <v>2.5000000000000001E-2</v>
      </c>
      <c r="I803">
        <v>0.97499999999999998</v>
      </c>
      <c r="J803">
        <v>0.66440500000000002</v>
      </c>
      <c r="K803">
        <v>0.42026000000000002</v>
      </c>
      <c r="M803">
        <v>0.95</v>
      </c>
      <c r="N803">
        <v>0.639405</v>
      </c>
      <c r="O803">
        <v>0.39526</v>
      </c>
    </row>
    <row r="804" spans="1:15" x14ac:dyDescent="0.25">
      <c r="A804" s="2" t="s">
        <v>199</v>
      </c>
      <c r="B804" t="s">
        <v>199</v>
      </c>
      <c r="C804">
        <v>331</v>
      </c>
      <c r="D804">
        <v>590</v>
      </c>
      <c r="F804">
        <v>2.5000000000000001E-2</v>
      </c>
      <c r="G804">
        <v>2.5000000000000001E-2</v>
      </c>
      <c r="H804">
        <v>2.5000000000000001E-2</v>
      </c>
      <c r="I804">
        <v>0.45620300000000003</v>
      </c>
      <c r="J804">
        <v>0.26282800000000001</v>
      </c>
      <c r="K804">
        <v>0.97499999999999998</v>
      </c>
      <c r="M804">
        <v>0.431203</v>
      </c>
      <c r="N804">
        <v>0.23782800000000001</v>
      </c>
      <c r="O804">
        <v>0.95</v>
      </c>
    </row>
    <row r="805" spans="1:15" x14ac:dyDescent="0.25">
      <c r="A805" s="2" t="s">
        <v>413</v>
      </c>
      <c r="B805" t="s">
        <v>413</v>
      </c>
      <c r="C805">
        <v>332</v>
      </c>
      <c r="D805">
        <v>612</v>
      </c>
      <c r="F805">
        <v>2.5000000000000001E-2</v>
      </c>
      <c r="G805">
        <v>2.5000000000000001E-2</v>
      </c>
      <c r="H805">
        <v>2.5000000000000001E-2</v>
      </c>
      <c r="I805">
        <v>0.97499999999999998</v>
      </c>
      <c r="J805">
        <v>0.89529599999999998</v>
      </c>
      <c r="K805">
        <v>0.383768</v>
      </c>
      <c r="M805">
        <v>0.95</v>
      </c>
      <c r="N805">
        <v>0.87029599999999996</v>
      </c>
      <c r="O805">
        <v>0.35876799999999998</v>
      </c>
    </row>
    <row r="806" spans="1:15" x14ac:dyDescent="0.25">
      <c r="A806" s="2" t="s">
        <v>99</v>
      </c>
      <c r="B806" t="s">
        <v>99</v>
      </c>
      <c r="C806">
        <v>332</v>
      </c>
      <c r="D806">
        <v>558</v>
      </c>
      <c r="F806">
        <v>2.5000000000000001E-2</v>
      </c>
      <c r="G806">
        <v>2.5000000000000001E-2</v>
      </c>
      <c r="H806">
        <v>2.5000000000000001E-2</v>
      </c>
      <c r="I806">
        <v>0.52356499999999995</v>
      </c>
      <c r="J806">
        <v>0.50084399999999996</v>
      </c>
      <c r="K806">
        <v>0.97499999999999998</v>
      </c>
      <c r="M806">
        <v>0.49856499999999998</v>
      </c>
      <c r="N806">
        <v>0.47584399999999999</v>
      </c>
      <c r="O806">
        <v>0.95</v>
      </c>
    </row>
    <row r="807" spans="1:15" x14ac:dyDescent="0.25">
      <c r="A807" s="2" t="s">
        <v>820</v>
      </c>
      <c r="B807" t="s">
        <v>820</v>
      </c>
      <c r="C807">
        <v>332</v>
      </c>
      <c r="D807">
        <v>600</v>
      </c>
      <c r="F807">
        <v>2.5000000000000001E-2</v>
      </c>
      <c r="G807">
        <v>2.5000000000000001E-2</v>
      </c>
      <c r="H807">
        <v>2.5000000000000001E-2</v>
      </c>
      <c r="I807">
        <v>0.35783300000000001</v>
      </c>
      <c r="J807">
        <v>0.97499999999999998</v>
      </c>
      <c r="K807">
        <v>0.373255</v>
      </c>
      <c r="M807">
        <v>0.33283299999999999</v>
      </c>
      <c r="N807">
        <v>0.95</v>
      </c>
      <c r="O807">
        <v>0.34825499999999998</v>
      </c>
    </row>
    <row r="808" spans="1:15" x14ac:dyDescent="0.25">
      <c r="A808" s="2" t="s">
        <v>1315</v>
      </c>
      <c r="B808" t="s">
        <v>1315</v>
      </c>
      <c r="C808">
        <v>333</v>
      </c>
      <c r="D808">
        <v>574</v>
      </c>
      <c r="F808">
        <v>2.5000000000000001E-2</v>
      </c>
      <c r="G808">
        <v>2.5000000000000001E-2</v>
      </c>
      <c r="H808">
        <v>2.5000000000000001E-2</v>
      </c>
      <c r="I808">
        <v>0.208732</v>
      </c>
      <c r="J808">
        <v>0.37001499999999998</v>
      </c>
      <c r="K808">
        <v>0.97499999999999998</v>
      </c>
      <c r="M808">
        <v>0.18373200000000001</v>
      </c>
      <c r="N808">
        <v>0.34501500000000002</v>
      </c>
      <c r="O808">
        <v>0.95</v>
      </c>
    </row>
    <row r="809" spans="1:15" x14ac:dyDescent="0.25">
      <c r="A809" s="2" t="s">
        <v>1056</v>
      </c>
      <c r="B809" t="s">
        <v>1056</v>
      </c>
      <c r="C809">
        <v>333</v>
      </c>
      <c r="D809">
        <v>620</v>
      </c>
      <c r="F809">
        <v>2.5000000000000001E-2</v>
      </c>
      <c r="G809">
        <v>2.5000000000000001E-2</v>
      </c>
      <c r="H809">
        <v>2.5000000000000001E-2</v>
      </c>
      <c r="I809">
        <v>0.97499999999999998</v>
      </c>
      <c r="J809">
        <v>0.42875000000000002</v>
      </c>
      <c r="K809">
        <v>0.68406199999999995</v>
      </c>
      <c r="M809">
        <v>0.95</v>
      </c>
      <c r="N809">
        <v>0.40375</v>
      </c>
      <c r="O809">
        <v>0.65906200000000004</v>
      </c>
    </row>
    <row r="810" spans="1:15" x14ac:dyDescent="0.25">
      <c r="A810" s="2" t="s">
        <v>122</v>
      </c>
      <c r="B810" t="s">
        <v>122</v>
      </c>
      <c r="C810">
        <v>334</v>
      </c>
      <c r="D810">
        <v>692</v>
      </c>
      <c r="F810">
        <v>2.5000000000000001E-2</v>
      </c>
      <c r="G810">
        <v>2.5000000000000001E-2</v>
      </c>
      <c r="H810">
        <v>2.5000000000000001E-2</v>
      </c>
      <c r="I810">
        <v>0.59701899999999997</v>
      </c>
      <c r="J810">
        <v>0.90412800000000004</v>
      </c>
      <c r="K810">
        <v>0.97499999999999998</v>
      </c>
      <c r="M810">
        <v>0.57201900000000006</v>
      </c>
      <c r="N810">
        <v>0.87912800000000002</v>
      </c>
      <c r="O810">
        <v>0.95</v>
      </c>
    </row>
    <row r="811" spans="1:15" x14ac:dyDescent="0.25">
      <c r="A811" s="2" t="s">
        <v>380</v>
      </c>
      <c r="B811" t="s">
        <v>380</v>
      </c>
      <c r="C811">
        <v>334</v>
      </c>
      <c r="D811">
        <v>428</v>
      </c>
      <c r="F811">
        <v>2.5000000000000001E-2</v>
      </c>
      <c r="G811">
        <v>2.5000000000000001E-2</v>
      </c>
      <c r="H811">
        <v>2.5000000000000001E-2</v>
      </c>
      <c r="I811">
        <v>0.58486700000000003</v>
      </c>
      <c r="J811">
        <v>0.97499999999999998</v>
      </c>
      <c r="K811">
        <v>0.13900000000000001</v>
      </c>
      <c r="M811">
        <v>0.559867</v>
      </c>
      <c r="N811">
        <v>0.95</v>
      </c>
      <c r="O811">
        <v>0.114</v>
      </c>
    </row>
    <row r="812" spans="1:15" x14ac:dyDescent="0.25">
      <c r="A812" s="2" t="s">
        <v>31</v>
      </c>
      <c r="B812" t="s">
        <v>31</v>
      </c>
      <c r="C812">
        <v>336</v>
      </c>
      <c r="D812">
        <v>608</v>
      </c>
      <c r="F812">
        <v>2.5000000000000001E-2</v>
      </c>
      <c r="G812">
        <v>2.5000000000000001E-2</v>
      </c>
      <c r="H812">
        <v>2.5000000000000001E-2</v>
      </c>
      <c r="I812">
        <v>0.90857500000000002</v>
      </c>
      <c r="J812">
        <v>0.45399499999999998</v>
      </c>
      <c r="K812">
        <v>0.97499999999999998</v>
      </c>
      <c r="M812">
        <v>0.883575</v>
      </c>
      <c r="N812">
        <v>0.42899500000000002</v>
      </c>
      <c r="O812">
        <v>0.95</v>
      </c>
    </row>
    <row r="813" spans="1:15" x14ac:dyDescent="0.25">
      <c r="A813" s="2" t="s">
        <v>1031</v>
      </c>
      <c r="B813" t="s">
        <v>1031</v>
      </c>
      <c r="C813">
        <v>336</v>
      </c>
      <c r="D813">
        <v>564</v>
      </c>
      <c r="F813">
        <v>2.5000000000000001E-2</v>
      </c>
      <c r="G813">
        <v>2.5000000000000001E-2</v>
      </c>
      <c r="H813">
        <v>2.5000000000000001E-2</v>
      </c>
      <c r="I813">
        <v>0.69133699999999998</v>
      </c>
      <c r="J813">
        <v>0.97499999999999998</v>
      </c>
      <c r="K813">
        <v>0.19056899999999999</v>
      </c>
      <c r="M813">
        <v>0.66633699999999996</v>
      </c>
      <c r="N813">
        <v>0.95</v>
      </c>
      <c r="O813">
        <v>0.16556899999999999</v>
      </c>
    </row>
    <row r="814" spans="1:15" x14ac:dyDescent="0.25">
      <c r="A814" s="2" t="s">
        <v>1030</v>
      </c>
      <c r="B814" t="s">
        <v>1030</v>
      </c>
      <c r="C814">
        <v>336</v>
      </c>
      <c r="D814">
        <v>564</v>
      </c>
      <c r="F814">
        <v>2.5000000000000001E-2</v>
      </c>
      <c r="G814">
        <v>2.5000000000000001E-2</v>
      </c>
      <c r="H814">
        <v>2.5000000000000001E-2</v>
      </c>
      <c r="I814">
        <v>0.69133699999999998</v>
      </c>
      <c r="J814">
        <v>0.97499999999999998</v>
      </c>
      <c r="K814">
        <v>0.19056899999999999</v>
      </c>
      <c r="M814">
        <v>0.66633699999999996</v>
      </c>
      <c r="N814">
        <v>0.95</v>
      </c>
      <c r="O814">
        <v>0.16556899999999999</v>
      </c>
    </row>
    <row r="815" spans="1:15" x14ac:dyDescent="0.25">
      <c r="A815" s="2" t="s">
        <v>1445</v>
      </c>
      <c r="B815" t="s">
        <v>1445</v>
      </c>
      <c r="C815">
        <v>336</v>
      </c>
      <c r="D815">
        <v>684</v>
      </c>
      <c r="F815">
        <v>2.5000000000000001E-2</v>
      </c>
      <c r="G815">
        <v>2.5000000000000001E-2</v>
      </c>
      <c r="H815">
        <v>2.5000000000000001E-2</v>
      </c>
      <c r="I815">
        <v>0.39606200000000003</v>
      </c>
      <c r="J815">
        <v>0.97499999999999998</v>
      </c>
      <c r="K815">
        <v>0.91971800000000004</v>
      </c>
      <c r="M815">
        <v>0.371062</v>
      </c>
      <c r="N815">
        <v>0.95</v>
      </c>
      <c r="O815">
        <v>0.89471809999999996</v>
      </c>
    </row>
    <row r="816" spans="1:15" x14ac:dyDescent="0.25">
      <c r="A816" s="2" t="s">
        <v>1320</v>
      </c>
      <c r="B816" t="s">
        <v>1320</v>
      </c>
      <c r="C816">
        <v>337</v>
      </c>
      <c r="D816">
        <v>638</v>
      </c>
      <c r="F816">
        <v>2.5000000000000001E-2</v>
      </c>
      <c r="G816">
        <v>2.5000000000000001E-2</v>
      </c>
      <c r="H816">
        <v>2.5000000000000001E-2</v>
      </c>
      <c r="I816">
        <v>0.97499999999999998</v>
      </c>
      <c r="J816">
        <v>0.74740799999999996</v>
      </c>
      <c r="K816">
        <v>0.93353799999999998</v>
      </c>
      <c r="M816">
        <v>0.95</v>
      </c>
      <c r="N816">
        <v>0.72240800000000005</v>
      </c>
      <c r="O816">
        <v>0.90853799999999996</v>
      </c>
    </row>
    <row r="817" spans="1:15" x14ac:dyDescent="0.25">
      <c r="A817" s="2" t="s">
        <v>1462</v>
      </c>
      <c r="B817" t="s">
        <v>1462</v>
      </c>
      <c r="C817">
        <v>337</v>
      </c>
      <c r="D817">
        <v>608</v>
      </c>
      <c r="F817">
        <v>2.5000000000000001E-2</v>
      </c>
      <c r="G817">
        <v>2.5000000000000001E-2</v>
      </c>
      <c r="H817">
        <v>2.5000000000000001E-2</v>
      </c>
      <c r="I817">
        <v>0.88398399999999999</v>
      </c>
      <c r="J817">
        <v>0.97499999999999998</v>
      </c>
      <c r="K817">
        <v>0.26891599999999999</v>
      </c>
      <c r="M817">
        <v>0.85898410000000003</v>
      </c>
      <c r="N817">
        <v>0.95</v>
      </c>
      <c r="O817">
        <v>0.24391599999999999</v>
      </c>
    </row>
    <row r="818" spans="1:15" x14ac:dyDescent="0.25">
      <c r="A818" s="2" t="s">
        <v>55</v>
      </c>
      <c r="B818" t="s">
        <v>55</v>
      </c>
      <c r="C818">
        <v>338</v>
      </c>
      <c r="D818">
        <v>512</v>
      </c>
      <c r="F818">
        <v>2.5000000000000001E-2</v>
      </c>
      <c r="G818">
        <v>2.5000000000000001E-2</v>
      </c>
      <c r="H818">
        <v>2.5000000000000001E-2</v>
      </c>
      <c r="I818">
        <v>0.54238799999999998</v>
      </c>
      <c r="J818">
        <v>0.97499999999999998</v>
      </c>
      <c r="K818">
        <v>0.17319999999999999</v>
      </c>
      <c r="M818">
        <v>0.51738799999999996</v>
      </c>
      <c r="N818">
        <v>0.95</v>
      </c>
      <c r="O818">
        <v>0.1482</v>
      </c>
    </row>
    <row r="819" spans="1:15" x14ac:dyDescent="0.25">
      <c r="A819" s="2" t="s">
        <v>1785</v>
      </c>
      <c r="B819" t="s">
        <v>1785</v>
      </c>
      <c r="C819">
        <v>339</v>
      </c>
      <c r="D819">
        <v>636</v>
      </c>
      <c r="F819">
        <v>2.5000000000000001E-2</v>
      </c>
      <c r="G819">
        <v>2.5000000000000001E-2</v>
      </c>
      <c r="H819">
        <v>2.5000000000000001E-2</v>
      </c>
      <c r="I819">
        <v>0.72790299999999997</v>
      </c>
      <c r="J819">
        <v>0.72790299999999997</v>
      </c>
      <c r="K819">
        <v>0.97499999999999998</v>
      </c>
      <c r="M819">
        <v>0.70290300000000006</v>
      </c>
      <c r="N819">
        <v>0.70290300000000006</v>
      </c>
      <c r="O819">
        <v>0.95</v>
      </c>
    </row>
    <row r="820" spans="1:15" x14ac:dyDescent="0.25">
      <c r="A820" s="2" t="s">
        <v>440</v>
      </c>
      <c r="B820" t="s">
        <v>440</v>
      </c>
      <c r="C820">
        <v>340</v>
      </c>
      <c r="D820">
        <v>460</v>
      </c>
      <c r="F820">
        <v>2.5000000000000001E-2</v>
      </c>
      <c r="G820">
        <v>2.5000000000000001E-2</v>
      </c>
      <c r="H820">
        <v>2.5000000000000001E-2</v>
      </c>
      <c r="I820">
        <v>0.97499999999999998</v>
      </c>
      <c r="J820">
        <v>0.73570000000000002</v>
      </c>
      <c r="K820">
        <v>0.23713699999999999</v>
      </c>
      <c r="M820">
        <v>0.95</v>
      </c>
      <c r="N820">
        <v>0.7107</v>
      </c>
      <c r="O820">
        <v>0.21213699999999999</v>
      </c>
    </row>
    <row r="821" spans="1:15" x14ac:dyDescent="0.25">
      <c r="A821" s="2" t="s">
        <v>1088</v>
      </c>
      <c r="B821" t="s">
        <v>1088</v>
      </c>
      <c r="C821">
        <v>340</v>
      </c>
      <c r="D821">
        <v>660</v>
      </c>
      <c r="F821">
        <v>2.5000000000000001E-2</v>
      </c>
      <c r="G821">
        <v>2.5000000000000001E-2</v>
      </c>
      <c r="H821">
        <v>2.5000000000000001E-2</v>
      </c>
      <c r="I821">
        <v>0.93846200000000002</v>
      </c>
      <c r="J821">
        <v>0.97499999999999998</v>
      </c>
      <c r="K821">
        <v>0.89375400000000005</v>
      </c>
      <c r="M821">
        <v>0.913462</v>
      </c>
      <c r="N821">
        <v>0.95</v>
      </c>
      <c r="O821">
        <v>0.86875400000000003</v>
      </c>
    </row>
    <row r="822" spans="1:15" x14ac:dyDescent="0.25">
      <c r="A822" s="2" t="s">
        <v>928</v>
      </c>
      <c r="B822" t="s">
        <v>928</v>
      </c>
      <c r="C822">
        <v>340</v>
      </c>
      <c r="D822">
        <v>616</v>
      </c>
      <c r="F822">
        <v>2.5000000000000001E-2</v>
      </c>
      <c r="G822">
        <v>2.5000000000000001E-2</v>
      </c>
      <c r="H822">
        <v>2.5000000000000001E-2</v>
      </c>
      <c r="I822">
        <v>0.97499999999999998</v>
      </c>
      <c r="J822">
        <v>0.68802099999999999</v>
      </c>
      <c r="K822">
        <v>0.341667</v>
      </c>
      <c r="M822">
        <v>0.95</v>
      </c>
      <c r="N822">
        <v>0.66302099999999997</v>
      </c>
      <c r="O822">
        <v>0.31666699999999998</v>
      </c>
    </row>
    <row r="823" spans="1:15" x14ac:dyDescent="0.25">
      <c r="A823" s="2" t="s">
        <v>1051</v>
      </c>
      <c r="B823" t="s">
        <v>1051</v>
      </c>
      <c r="C823">
        <v>341</v>
      </c>
      <c r="D823">
        <v>1024</v>
      </c>
      <c r="F823">
        <v>2.5000000000000001E-2</v>
      </c>
      <c r="G823">
        <v>2.5000000000000001E-2</v>
      </c>
      <c r="H823">
        <v>2.5000000000000001E-2</v>
      </c>
      <c r="I823">
        <v>0.92517899999999997</v>
      </c>
      <c r="J823">
        <v>0.906447</v>
      </c>
      <c r="K823">
        <v>0.97499999999999998</v>
      </c>
      <c r="M823">
        <v>0.90017899999999995</v>
      </c>
      <c r="N823">
        <v>0.88144699999999998</v>
      </c>
      <c r="O823">
        <v>0.95</v>
      </c>
    </row>
    <row r="824" spans="1:15" x14ac:dyDescent="0.25">
      <c r="A824" s="2" t="s">
        <v>1476</v>
      </c>
      <c r="B824" t="s">
        <v>1476</v>
      </c>
      <c r="C824">
        <v>341</v>
      </c>
      <c r="D824">
        <v>636</v>
      </c>
      <c r="F824">
        <v>2.5000000000000001E-2</v>
      </c>
      <c r="G824">
        <v>2.5000000000000001E-2</v>
      </c>
      <c r="H824">
        <v>2.5000000000000001E-2</v>
      </c>
      <c r="I824">
        <v>0.89751899999999996</v>
      </c>
      <c r="J824">
        <v>0.90577799999999997</v>
      </c>
      <c r="K824">
        <v>0.97499999999999998</v>
      </c>
      <c r="M824">
        <v>0.87251900000000004</v>
      </c>
      <c r="N824">
        <v>0.88077799999999995</v>
      </c>
      <c r="O824">
        <v>0.95</v>
      </c>
    </row>
    <row r="825" spans="1:15" x14ac:dyDescent="0.25">
      <c r="A825" s="2" t="s">
        <v>627</v>
      </c>
      <c r="B825" t="s">
        <v>627</v>
      </c>
      <c r="C825">
        <v>341</v>
      </c>
      <c r="D825">
        <v>546</v>
      </c>
      <c r="F825">
        <v>2.5000000000000001E-2</v>
      </c>
      <c r="G825">
        <v>2.5000000000000001E-2</v>
      </c>
      <c r="H825">
        <v>2.5000000000000001E-2</v>
      </c>
      <c r="I825">
        <v>0.53825199999999995</v>
      </c>
      <c r="J825">
        <v>0.97499999999999998</v>
      </c>
      <c r="K825">
        <v>0.55673300000000003</v>
      </c>
      <c r="M825">
        <v>0.51325200000000004</v>
      </c>
      <c r="N825">
        <v>0.95</v>
      </c>
      <c r="O825">
        <v>0.53173300000000001</v>
      </c>
    </row>
    <row r="826" spans="1:15" x14ac:dyDescent="0.25">
      <c r="A826" s="2" t="s">
        <v>626</v>
      </c>
      <c r="B826" t="s">
        <v>626</v>
      </c>
      <c r="C826">
        <v>341</v>
      </c>
      <c r="D826">
        <v>546</v>
      </c>
      <c r="F826">
        <v>2.5000000000000001E-2</v>
      </c>
      <c r="G826">
        <v>2.5000000000000001E-2</v>
      </c>
      <c r="H826">
        <v>2.5000000000000001E-2</v>
      </c>
      <c r="I826">
        <v>0.46015299999999998</v>
      </c>
      <c r="J826">
        <v>0.97499999999999998</v>
      </c>
      <c r="K826">
        <v>0.475823</v>
      </c>
      <c r="M826">
        <v>0.43515300000000001</v>
      </c>
      <c r="N826">
        <v>0.95</v>
      </c>
      <c r="O826">
        <v>0.45082299999999997</v>
      </c>
    </row>
    <row r="827" spans="1:15" x14ac:dyDescent="0.25">
      <c r="A827" s="2" t="s">
        <v>625</v>
      </c>
      <c r="B827" t="s">
        <v>625</v>
      </c>
      <c r="C827">
        <v>341</v>
      </c>
      <c r="D827">
        <v>546</v>
      </c>
      <c r="F827">
        <v>2.5000000000000001E-2</v>
      </c>
      <c r="G827">
        <v>2.5000000000000001E-2</v>
      </c>
      <c r="H827">
        <v>2.5000000000000001E-2</v>
      </c>
      <c r="I827">
        <v>0.40268399999999999</v>
      </c>
      <c r="J827">
        <v>0.97499999999999998</v>
      </c>
      <c r="K827">
        <v>0.41628399999999999</v>
      </c>
      <c r="M827">
        <v>0.37768400000000002</v>
      </c>
      <c r="N827">
        <v>0.95</v>
      </c>
      <c r="O827">
        <v>0.39128400000000002</v>
      </c>
    </row>
    <row r="828" spans="1:15" x14ac:dyDescent="0.25">
      <c r="A828" s="2" t="s">
        <v>132</v>
      </c>
      <c r="B828" t="s">
        <v>132</v>
      </c>
      <c r="C828">
        <v>342</v>
      </c>
      <c r="D828">
        <v>186</v>
      </c>
      <c r="F828">
        <v>2.5000000000000001E-2</v>
      </c>
      <c r="G828">
        <v>2.5000000000000001E-2</v>
      </c>
      <c r="H828">
        <v>2.5000000000000001E-2</v>
      </c>
      <c r="I828">
        <v>0.97499999999999998</v>
      </c>
      <c r="J828">
        <v>0.92890799999999996</v>
      </c>
      <c r="K828">
        <v>0.91553399999999996</v>
      </c>
      <c r="M828">
        <v>0.95</v>
      </c>
      <c r="N828">
        <v>0.90390800000000004</v>
      </c>
      <c r="O828">
        <v>0.89053400000000005</v>
      </c>
    </row>
    <row r="829" spans="1:15" x14ac:dyDescent="0.25">
      <c r="A829" s="2" t="s">
        <v>1015</v>
      </c>
      <c r="B829" t="s">
        <v>1015</v>
      </c>
      <c r="C829">
        <v>342</v>
      </c>
      <c r="D829">
        <v>684</v>
      </c>
      <c r="F829">
        <v>2.5000000000000001E-2</v>
      </c>
      <c r="G829">
        <v>2.5000000000000001E-2</v>
      </c>
      <c r="H829">
        <v>2.5000000000000001E-2</v>
      </c>
      <c r="I829">
        <v>0.90140200000000004</v>
      </c>
      <c r="J829">
        <v>0.97499999999999998</v>
      </c>
      <c r="K829">
        <v>0.57233000000000001</v>
      </c>
      <c r="M829">
        <v>0.87640200000000001</v>
      </c>
      <c r="N829">
        <v>0.95</v>
      </c>
      <c r="O829">
        <v>0.54732999999999998</v>
      </c>
    </row>
    <row r="830" spans="1:15" x14ac:dyDescent="0.25">
      <c r="A830" s="2" t="s">
        <v>967</v>
      </c>
      <c r="B830" t="s">
        <v>967</v>
      </c>
      <c r="C830">
        <v>342</v>
      </c>
      <c r="D830">
        <v>680</v>
      </c>
      <c r="F830">
        <v>2.5000000000000001E-2</v>
      </c>
      <c r="G830">
        <v>2.5000000000000001E-2</v>
      </c>
      <c r="H830">
        <v>2.5000000000000001E-2</v>
      </c>
      <c r="I830">
        <v>0.66159500000000004</v>
      </c>
      <c r="J830">
        <v>0.97499999999999998</v>
      </c>
      <c r="K830">
        <v>0.33832099999999998</v>
      </c>
      <c r="M830">
        <v>0.63659500000000002</v>
      </c>
      <c r="N830">
        <v>0.95</v>
      </c>
      <c r="O830">
        <v>0.31332100000000002</v>
      </c>
    </row>
    <row r="831" spans="1:15" x14ac:dyDescent="0.25">
      <c r="A831" s="2" t="s">
        <v>1386</v>
      </c>
      <c r="B831" t="s">
        <v>1386</v>
      </c>
      <c r="C831">
        <v>346</v>
      </c>
      <c r="D831">
        <v>690</v>
      </c>
      <c r="F831">
        <v>2.5000000000000001E-2</v>
      </c>
      <c r="G831">
        <v>2.5000000000000001E-2</v>
      </c>
      <c r="H831">
        <v>2.5000000000000001E-2</v>
      </c>
      <c r="I831">
        <v>0.21348</v>
      </c>
      <c r="J831">
        <v>0.65883999999999998</v>
      </c>
      <c r="K831">
        <v>0.97499999999999998</v>
      </c>
      <c r="M831">
        <v>0.18848000000000001</v>
      </c>
      <c r="N831">
        <v>0.63383999999999996</v>
      </c>
      <c r="O831">
        <v>0.95</v>
      </c>
    </row>
    <row r="832" spans="1:15" x14ac:dyDescent="0.25">
      <c r="A832" s="2" t="s">
        <v>1057</v>
      </c>
      <c r="B832" t="s">
        <v>1057</v>
      </c>
      <c r="C832">
        <v>346</v>
      </c>
      <c r="D832">
        <v>556</v>
      </c>
      <c r="F832">
        <v>2.5000000000000001E-2</v>
      </c>
      <c r="G832">
        <v>2.5000000000000001E-2</v>
      </c>
      <c r="H832">
        <v>2.5000000000000001E-2</v>
      </c>
      <c r="I832">
        <v>0.97499999999999998</v>
      </c>
      <c r="J832">
        <v>0.52413299999999996</v>
      </c>
      <c r="K832">
        <v>0.82825499999999996</v>
      </c>
      <c r="M832">
        <v>0.95</v>
      </c>
      <c r="N832">
        <v>0.49913299999999999</v>
      </c>
      <c r="O832">
        <v>0.80325500000000005</v>
      </c>
    </row>
    <row r="833" spans="1:15" x14ac:dyDescent="0.25">
      <c r="A833" s="2" t="s">
        <v>523</v>
      </c>
      <c r="B833" t="s">
        <v>523</v>
      </c>
      <c r="C833">
        <v>348</v>
      </c>
      <c r="D833">
        <v>476</v>
      </c>
      <c r="F833">
        <v>2.5000000000000001E-2</v>
      </c>
      <c r="G833">
        <v>2.5000000000000001E-2</v>
      </c>
      <c r="H833">
        <v>2.5000000000000001E-2</v>
      </c>
      <c r="I833">
        <v>0.97499999999999998</v>
      </c>
      <c r="J833">
        <v>0.715337</v>
      </c>
      <c r="K833">
        <v>0.23105800000000001</v>
      </c>
      <c r="M833">
        <v>0.95</v>
      </c>
      <c r="N833">
        <v>0.69033699999999998</v>
      </c>
      <c r="O833">
        <v>0.20605799999999999</v>
      </c>
    </row>
    <row r="834" spans="1:15" x14ac:dyDescent="0.25">
      <c r="A834" s="2" t="s">
        <v>23</v>
      </c>
      <c r="B834" t="s">
        <v>23</v>
      </c>
      <c r="C834">
        <v>349</v>
      </c>
      <c r="D834">
        <v>772</v>
      </c>
      <c r="F834">
        <v>2.5000000000000001E-2</v>
      </c>
      <c r="G834">
        <v>2.5000000000000001E-2</v>
      </c>
      <c r="H834">
        <v>2.5000000000000001E-2</v>
      </c>
      <c r="I834">
        <v>0.871807</v>
      </c>
      <c r="J834">
        <v>0.25202400000000003</v>
      </c>
      <c r="K834">
        <v>0.97499999999999998</v>
      </c>
      <c r="M834">
        <v>0.84680699999999998</v>
      </c>
      <c r="N834">
        <v>0.227024</v>
      </c>
      <c r="O834">
        <v>0.95</v>
      </c>
    </row>
    <row r="835" spans="1:15" x14ac:dyDescent="0.25">
      <c r="A835" s="2" t="s">
        <v>1704</v>
      </c>
      <c r="B835" t="s">
        <v>1704</v>
      </c>
      <c r="C835">
        <v>349</v>
      </c>
      <c r="D835">
        <v>694</v>
      </c>
      <c r="F835">
        <v>2.5000000000000001E-2</v>
      </c>
      <c r="G835">
        <v>2.5000000000000001E-2</v>
      </c>
      <c r="H835">
        <v>2.5000000000000001E-2</v>
      </c>
      <c r="I835">
        <v>0.368732</v>
      </c>
      <c r="J835">
        <v>0.97499999999999998</v>
      </c>
      <c r="K835">
        <v>0.17902399999999999</v>
      </c>
      <c r="M835">
        <v>0.34373199999999998</v>
      </c>
      <c r="N835">
        <v>0.95</v>
      </c>
      <c r="O835">
        <v>0.15402399999999999</v>
      </c>
    </row>
    <row r="836" spans="1:15" x14ac:dyDescent="0.25">
      <c r="A836" s="2" t="s">
        <v>620</v>
      </c>
      <c r="B836" t="s">
        <v>620</v>
      </c>
      <c r="C836">
        <v>349</v>
      </c>
      <c r="D836">
        <v>680</v>
      </c>
      <c r="F836">
        <v>2.5000000000000001E-2</v>
      </c>
      <c r="G836">
        <v>2.5000000000000001E-2</v>
      </c>
      <c r="H836">
        <v>2.5000000000000001E-2</v>
      </c>
      <c r="I836">
        <v>0.44424200000000003</v>
      </c>
      <c r="J836">
        <v>0.97499999999999998</v>
      </c>
      <c r="K836">
        <v>0.39766299999999999</v>
      </c>
      <c r="M836">
        <v>0.419242</v>
      </c>
      <c r="N836">
        <v>0.95</v>
      </c>
      <c r="O836">
        <v>0.37266300000000002</v>
      </c>
    </row>
    <row r="837" spans="1:15" x14ac:dyDescent="0.25">
      <c r="A837" s="2" t="s">
        <v>608</v>
      </c>
      <c r="B837" t="s">
        <v>608</v>
      </c>
      <c r="C837">
        <v>350</v>
      </c>
      <c r="D837">
        <v>550</v>
      </c>
      <c r="F837">
        <v>2.5000000000000001E-2</v>
      </c>
      <c r="G837">
        <v>2.5000000000000001E-2</v>
      </c>
      <c r="H837">
        <v>2.5000000000000001E-2</v>
      </c>
      <c r="I837">
        <v>0.97499999999999998</v>
      </c>
      <c r="J837">
        <v>0.42720900000000001</v>
      </c>
      <c r="K837">
        <v>0.47487699999999999</v>
      </c>
      <c r="M837">
        <v>0.95</v>
      </c>
      <c r="N837">
        <v>0.40220899999999998</v>
      </c>
      <c r="O837">
        <v>0.44987700000000003</v>
      </c>
    </row>
    <row r="838" spans="1:15" x14ac:dyDescent="0.25">
      <c r="A838" s="2" t="s">
        <v>660</v>
      </c>
      <c r="B838" t="s">
        <v>660</v>
      </c>
      <c r="C838">
        <v>352</v>
      </c>
      <c r="D838">
        <v>508</v>
      </c>
      <c r="F838">
        <v>2.5000000000000001E-2</v>
      </c>
      <c r="G838">
        <v>2.5000000000000001E-2</v>
      </c>
      <c r="H838">
        <v>2.5000000000000001E-2</v>
      </c>
      <c r="I838">
        <v>0.97499999999999998</v>
      </c>
      <c r="J838">
        <v>0.64058199999999998</v>
      </c>
      <c r="K838">
        <v>0.44283699999999998</v>
      </c>
      <c r="M838">
        <v>0.95</v>
      </c>
      <c r="N838">
        <v>0.61558199999999996</v>
      </c>
      <c r="O838">
        <v>0.41783700000000001</v>
      </c>
    </row>
    <row r="839" spans="1:15" x14ac:dyDescent="0.25">
      <c r="A839" s="2" t="s">
        <v>905</v>
      </c>
      <c r="B839" t="s">
        <v>905</v>
      </c>
      <c r="C839">
        <v>352</v>
      </c>
      <c r="D839">
        <v>1136</v>
      </c>
      <c r="F839">
        <v>2.5000000000000001E-2</v>
      </c>
      <c r="G839">
        <v>2.5000000000000001E-2</v>
      </c>
      <c r="H839">
        <v>2.5000000000000001E-2</v>
      </c>
      <c r="I839">
        <v>0.97499999999999998</v>
      </c>
      <c r="J839">
        <v>0.54610400000000003</v>
      </c>
      <c r="K839">
        <v>0.762046</v>
      </c>
      <c r="M839">
        <v>0.95</v>
      </c>
      <c r="N839">
        <v>0.52110400000000001</v>
      </c>
      <c r="O839">
        <v>0.73704599999999998</v>
      </c>
    </row>
    <row r="840" spans="1:15" x14ac:dyDescent="0.25">
      <c r="A840" s="2" t="s">
        <v>62</v>
      </c>
      <c r="B840" t="s">
        <v>62</v>
      </c>
      <c r="C840">
        <v>354</v>
      </c>
      <c r="D840">
        <v>520</v>
      </c>
      <c r="F840">
        <v>2.5000000000000001E-2</v>
      </c>
      <c r="G840">
        <v>2.5000000000000001E-2</v>
      </c>
      <c r="H840">
        <v>2.5000000000000001E-2</v>
      </c>
      <c r="I840">
        <v>0.81105300000000002</v>
      </c>
      <c r="J840">
        <v>0.97499999999999998</v>
      </c>
      <c r="K840">
        <v>0.21970400000000001</v>
      </c>
      <c r="M840">
        <v>0.786053</v>
      </c>
      <c r="N840">
        <v>0.95</v>
      </c>
      <c r="O840">
        <v>0.19470399999999999</v>
      </c>
    </row>
    <row r="841" spans="1:15" x14ac:dyDescent="0.25">
      <c r="A841" s="2" t="s">
        <v>1845</v>
      </c>
      <c r="B841" t="s">
        <v>1845</v>
      </c>
      <c r="C841">
        <v>356</v>
      </c>
      <c r="D841">
        <v>532</v>
      </c>
      <c r="F841">
        <v>2.5000000000000001E-2</v>
      </c>
      <c r="G841">
        <v>2.5000000000000001E-2</v>
      </c>
      <c r="H841">
        <v>2.5000000000000001E-2</v>
      </c>
      <c r="I841">
        <v>0.58883399999999997</v>
      </c>
      <c r="J841">
        <v>0.19120200000000001</v>
      </c>
      <c r="K841">
        <v>0.97499999999999998</v>
      </c>
      <c r="M841">
        <v>0.56383399999999995</v>
      </c>
      <c r="N841">
        <v>0.16620199999999999</v>
      </c>
      <c r="O841">
        <v>0.95</v>
      </c>
    </row>
    <row r="842" spans="1:15" x14ac:dyDescent="0.25">
      <c r="A842" s="2" t="s">
        <v>334</v>
      </c>
      <c r="B842" t="s">
        <v>334</v>
      </c>
      <c r="C842">
        <v>357</v>
      </c>
      <c r="D842">
        <v>613</v>
      </c>
      <c r="F842">
        <v>2.5000000000000001E-2</v>
      </c>
      <c r="G842">
        <v>2.5000000000000001E-2</v>
      </c>
      <c r="H842">
        <v>2.5000000000000001E-2</v>
      </c>
      <c r="I842">
        <v>0.73150499999999996</v>
      </c>
      <c r="J842">
        <v>0.38102000000000003</v>
      </c>
      <c r="K842">
        <v>0.97499999999999998</v>
      </c>
      <c r="M842">
        <v>0.70650500000000005</v>
      </c>
      <c r="N842">
        <v>0.35602</v>
      </c>
      <c r="O842">
        <v>0.95</v>
      </c>
    </row>
    <row r="843" spans="1:15" x14ac:dyDescent="0.25">
      <c r="A843" s="2" t="s">
        <v>1812</v>
      </c>
      <c r="B843" t="s">
        <v>1812</v>
      </c>
      <c r="C843">
        <v>358</v>
      </c>
      <c r="D843">
        <v>704</v>
      </c>
      <c r="F843">
        <v>2.5000000000000001E-2</v>
      </c>
      <c r="G843">
        <v>2.5000000000000001E-2</v>
      </c>
      <c r="H843">
        <v>2.5000000000000001E-2</v>
      </c>
      <c r="I843">
        <v>0.479545</v>
      </c>
      <c r="J843">
        <v>0.97499999999999998</v>
      </c>
      <c r="K843">
        <v>0.479545</v>
      </c>
      <c r="M843">
        <v>0.45454499999999998</v>
      </c>
      <c r="N843">
        <v>0.95</v>
      </c>
      <c r="O843">
        <v>0.45454499999999998</v>
      </c>
    </row>
    <row r="844" spans="1:15" x14ac:dyDescent="0.25">
      <c r="A844" s="2" t="s">
        <v>763</v>
      </c>
      <c r="B844" t="s">
        <v>763</v>
      </c>
      <c r="C844">
        <v>359</v>
      </c>
      <c r="D844">
        <v>646</v>
      </c>
      <c r="F844">
        <v>2.5000000000000001E-2</v>
      </c>
      <c r="G844">
        <v>2.5000000000000001E-2</v>
      </c>
      <c r="H844">
        <v>2.5000000000000001E-2</v>
      </c>
      <c r="I844">
        <v>0.97499999999999998</v>
      </c>
      <c r="J844">
        <v>0.20178699999999999</v>
      </c>
      <c r="K844">
        <v>0.96098700000000004</v>
      </c>
      <c r="M844">
        <v>0.95</v>
      </c>
      <c r="N844">
        <v>0.176787</v>
      </c>
      <c r="O844">
        <v>0.93598700000000001</v>
      </c>
    </row>
    <row r="845" spans="1:15" x14ac:dyDescent="0.25">
      <c r="A845" s="2" t="s">
        <v>710</v>
      </c>
      <c r="B845" t="s">
        <v>710</v>
      </c>
      <c r="C845">
        <v>360</v>
      </c>
      <c r="D845">
        <v>708</v>
      </c>
      <c r="F845">
        <v>2.5000000000000001E-2</v>
      </c>
      <c r="G845">
        <v>2.5000000000000001E-2</v>
      </c>
      <c r="H845">
        <v>2.5000000000000001E-2</v>
      </c>
      <c r="I845">
        <v>0.37756800000000001</v>
      </c>
      <c r="J845">
        <v>0.97499999999999998</v>
      </c>
      <c r="K845">
        <v>5.2017599999999997E-2</v>
      </c>
      <c r="M845">
        <v>0.35256799999999999</v>
      </c>
      <c r="N845">
        <v>0.95</v>
      </c>
      <c r="O845">
        <v>2.7017599999999999E-2</v>
      </c>
    </row>
    <row r="846" spans="1:15" x14ac:dyDescent="0.25">
      <c r="A846" s="2" t="s">
        <v>1792</v>
      </c>
      <c r="B846" t="s">
        <v>1792</v>
      </c>
      <c r="C846">
        <v>360</v>
      </c>
      <c r="D846">
        <v>728</v>
      </c>
      <c r="F846">
        <v>2.5000000000000001E-2</v>
      </c>
      <c r="G846">
        <v>2.5000000000000001E-2</v>
      </c>
      <c r="H846">
        <v>2.5000000000000001E-2</v>
      </c>
      <c r="I846">
        <v>0.29500799999999999</v>
      </c>
      <c r="J846">
        <v>0.29500500000000002</v>
      </c>
      <c r="K846">
        <v>0.97499999999999998</v>
      </c>
      <c r="M846">
        <v>0.27000800000000003</v>
      </c>
      <c r="N846">
        <v>0.270005</v>
      </c>
      <c r="O846">
        <v>0.95</v>
      </c>
    </row>
    <row r="847" spans="1:15" x14ac:dyDescent="0.25">
      <c r="A847" s="2" t="s">
        <v>1440</v>
      </c>
      <c r="B847" t="s">
        <v>1440</v>
      </c>
      <c r="C847">
        <v>361</v>
      </c>
      <c r="D847">
        <v>696</v>
      </c>
      <c r="F847">
        <v>2.5000000000000001E-2</v>
      </c>
      <c r="G847">
        <v>2.5000000000000001E-2</v>
      </c>
      <c r="H847">
        <v>2.5000000000000001E-2</v>
      </c>
      <c r="I847">
        <v>0.17424500000000001</v>
      </c>
      <c r="J847">
        <v>0.97499999999999998</v>
      </c>
      <c r="K847">
        <v>0.17424500000000001</v>
      </c>
      <c r="M847">
        <v>0.14924499999999999</v>
      </c>
      <c r="N847">
        <v>0.95</v>
      </c>
      <c r="O847">
        <v>0.14924499999999999</v>
      </c>
    </row>
    <row r="848" spans="1:15" x14ac:dyDescent="0.25">
      <c r="A848" s="2" t="s">
        <v>1582</v>
      </c>
      <c r="B848" t="s">
        <v>1582</v>
      </c>
      <c r="C848">
        <v>361</v>
      </c>
      <c r="D848">
        <v>738</v>
      </c>
      <c r="F848">
        <v>2.5000000000000001E-2</v>
      </c>
      <c r="G848">
        <v>2.5000000000000001E-2</v>
      </c>
      <c r="H848">
        <v>2.5000000000000001E-2</v>
      </c>
      <c r="I848">
        <v>0.97499999999999998</v>
      </c>
      <c r="J848">
        <v>0.20096800000000001</v>
      </c>
      <c r="K848">
        <v>6.6274200000000005E-2</v>
      </c>
      <c r="M848">
        <v>0.95</v>
      </c>
      <c r="N848">
        <v>0.17596800000000001</v>
      </c>
      <c r="O848">
        <v>4.1274199999999997E-2</v>
      </c>
    </row>
    <row r="849" spans="1:15" x14ac:dyDescent="0.25">
      <c r="A849" s="2" t="s">
        <v>85</v>
      </c>
      <c r="B849" t="s">
        <v>85</v>
      </c>
      <c r="C849">
        <v>362</v>
      </c>
      <c r="D849">
        <v>708</v>
      </c>
      <c r="F849">
        <v>2.5000000000000001E-2</v>
      </c>
      <c r="G849">
        <v>2.5000000000000001E-2</v>
      </c>
      <c r="H849">
        <v>2.5000000000000001E-2</v>
      </c>
      <c r="I849">
        <v>0.27899400000000002</v>
      </c>
      <c r="J849">
        <v>0.97499999999999998</v>
      </c>
      <c r="K849">
        <v>7.3793499999999998E-2</v>
      </c>
      <c r="M849">
        <v>0.253994</v>
      </c>
      <c r="N849">
        <v>0.95</v>
      </c>
      <c r="O849">
        <v>4.8793499999999997E-2</v>
      </c>
    </row>
    <row r="850" spans="1:15" x14ac:dyDescent="0.25">
      <c r="A850" s="2" t="s">
        <v>1214</v>
      </c>
      <c r="B850" t="s">
        <v>1214</v>
      </c>
      <c r="C850">
        <v>362</v>
      </c>
      <c r="D850">
        <v>266</v>
      </c>
      <c r="F850">
        <v>2.5000000000000001E-2</v>
      </c>
      <c r="G850">
        <v>2.5000000000000001E-2</v>
      </c>
      <c r="H850">
        <v>2.5000000000000001E-2</v>
      </c>
      <c r="I850">
        <v>0.63599600000000001</v>
      </c>
      <c r="J850">
        <v>0.724688</v>
      </c>
      <c r="K850">
        <v>0.97499999999999998</v>
      </c>
      <c r="M850">
        <v>0.61099599999999998</v>
      </c>
      <c r="N850">
        <v>0.69968799999999998</v>
      </c>
      <c r="O850">
        <v>0.95</v>
      </c>
    </row>
    <row r="851" spans="1:15" x14ac:dyDescent="0.25">
      <c r="A851" s="2" t="s">
        <v>848</v>
      </c>
      <c r="B851" t="s">
        <v>848</v>
      </c>
      <c r="C851">
        <v>363</v>
      </c>
      <c r="D851">
        <v>572</v>
      </c>
      <c r="F851">
        <v>2.5000000000000001E-2</v>
      </c>
      <c r="G851">
        <v>2.5000000000000001E-2</v>
      </c>
      <c r="H851">
        <v>2.5000000000000001E-2</v>
      </c>
      <c r="I851">
        <v>0.79794699999999996</v>
      </c>
      <c r="J851">
        <v>0.53675200000000001</v>
      </c>
      <c r="K851">
        <v>0.97499999999999998</v>
      </c>
      <c r="M851">
        <v>0.77294700000000005</v>
      </c>
      <c r="N851">
        <v>0.51175199999999998</v>
      </c>
      <c r="O851">
        <v>0.95</v>
      </c>
    </row>
    <row r="852" spans="1:15" x14ac:dyDescent="0.25">
      <c r="A852" s="2" t="s">
        <v>1204</v>
      </c>
      <c r="B852" t="s">
        <v>1204</v>
      </c>
      <c r="C852">
        <v>364</v>
      </c>
      <c r="D852">
        <v>704</v>
      </c>
      <c r="F852">
        <v>2.5000000000000001E-2</v>
      </c>
      <c r="G852">
        <v>2.5000000000000001E-2</v>
      </c>
      <c r="H852">
        <v>2.5000000000000001E-2</v>
      </c>
      <c r="I852">
        <v>0.14881900000000001</v>
      </c>
      <c r="J852">
        <v>0.57549899999999998</v>
      </c>
      <c r="K852">
        <v>0.97499999999999998</v>
      </c>
      <c r="M852">
        <v>0.123819</v>
      </c>
      <c r="N852">
        <v>0.55049899999999996</v>
      </c>
      <c r="O852">
        <v>0.95</v>
      </c>
    </row>
    <row r="853" spans="1:15" x14ac:dyDescent="0.25">
      <c r="A853" s="2" t="s">
        <v>530</v>
      </c>
      <c r="B853" t="s">
        <v>530</v>
      </c>
      <c r="C853">
        <v>366</v>
      </c>
      <c r="D853">
        <v>784</v>
      </c>
      <c r="F853">
        <v>2.5000000000000001E-2</v>
      </c>
      <c r="G853">
        <v>2.5000000000000001E-2</v>
      </c>
      <c r="H853">
        <v>2.5000000000000001E-2</v>
      </c>
      <c r="I853">
        <v>0.81147499999999995</v>
      </c>
      <c r="J853">
        <v>0.33258199999999999</v>
      </c>
      <c r="K853">
        <v>0.97499999999999998</v>
      </c>
      <c r="M853">
        <v>0.78647500000000004</v>
      </c>
      <c r="N853">
        <v>0.30758200000000002</v>
      </c>
      <c r="O853">
        <v>0.95</v>
      </c>
    </row>
    <row r="854" spans="1:15" x14ac:dyDescent="0.25">
      <c r="A854" s="2" t="s">
        <v>1024</v>
      </c>
      <c r="B854" t="s">
        <v>1024</v>
      </c>
      <c r="C854">
        <v>366</v>
      </c>
      <c r="D854">
        <v>684</v>
      </c>
      <c r="F854">
        <v>2.5000000000000001E-2</v>
      </c>
      <c r="G854">
        <v>2.5000000000000001E-2</v>
      </c>
      <c r="H854">
        <v>2.5000000000000001E-2</v>
      </c>
      <c r="I854">
        <v>0.87806099999999998</v>
      </c>
      <c r="J854">
        <v>0.87806099999999998</v>
      </c>
      <c r="K854">
        <v>0.97499999999999998</v>
      </c>
      <c r="M854">
        <v>0.85306099999999996</v>
      </c>
      <c r="N854">
        <v>0.85306099999999996</v>
      </c>
      <c r="O854">
        <v>0.95</v>
      </c>
    </row>
    <row r="855" spans="1:15" x14ac:dyDescent="0.25">
      <c r="A855" s="2" t="s">
        <v>1663</v>
      </c>
      <c r="B855" t="s">
        <v>1663</v>
      </c>
      <c r="C855">
        <v>368</v>
      </c>
      <c r="D855">
        <v>724</v>
      </c>
      <c r="F855">
        <v>2.5000000000000001E-2</v>
      </c>
      <c r="G855">
        <v>2.5000000000000001E-2</v>
      </c>
      <c r="H855">
        <v>2.5000000000000001E-2</v>
      </c>
      <c r="I855">
        <v>0.97499999999999998</v>
      </c>
      <c r="J855">
        <v>0.50912000000000002</v>
      </c>
      <c r="K855">
        <v>0.100962</v>
      </c>
      <c r="M855">
        <v>0.95</v>
      </c>
      <c r="N855">
        <v>0.48411999999999999</v>
      </c>
      <c r="O855">
        <v>7.5962000000000002E-2</v>
      </c>
    </row>
    <row r="856" spans="1:15" x14ac:dyDescent="0.25">
      <c r="A856" s="2" t="s">
        <v>384</v>
      </c>
      <c r="B856" t="s">
        <v>384</v>
      </c>
      <c r="C856">
        <v>368</v>
      </c>
      <c r="D856">
        <v>608</v>
      </c>
      <c r="F856">
        <v>2.5000000000000001E-2</v>
      </c>
      <c r="G856">
        <v>2.5000000000000001E-2</v>
      </c>
      <c r="H856">
        <v>2.5000000000000001E-2</v>
      </c>
      <c r="I856">
        <v>0.68989599999999995</v>
      </c>
      <c r="J856">
        <v>0.97499999999999998</v>
      </c>
      <c r="K856">
        <v>0.12646499999999999</v>
      </c>
      <c r="M856">
        <v>0.66489600000000004</v>
      </c>
      <c r="N856">
        <v>0.95</v>
      </c>
      <c r="O856">
        <v>0.101465</v>
      </c>
    </row>
    <row r="857" spans="1:15" x14ac:dyDescent="0.25">
      <c r="A857" s="2" t="s">
        <v>1064</v>
      </c>
      <c r="B857" t="s">
        <v>1064</v>
      </c>
      <c r="C857">
        <v>368</v>
      </c>
      <c r="D857">
        <v>724</v>
      </c>
      <c r="F857">
        <v>2.5000000000000001E-2</v>
      </c>
      <c r="G857">
        <v>2.5000000000000001E-2</v>
      </c>
      <c r="H857">
        <v>2.5000000000000001E-2</v>
      </c>
      <c r="I857">
        <v>0.97499999999999998</v>
      </c>
      <c r="J857">
        <v>0.41692400000000002</v>
      </c>
      <c r="K857">
        <v>0.50384200000000001</v>
      </c>
      <c r="M857">
        <v>0.95</v>
      </c>
      <c r="N857">
        <v>0.39192399999999999</v>
      </c>
      <c r="O857">
        <v>0.47884199999999999</v>
      </c>
    </row>
    <row r="858" spans="1:15" x14ac:dyDescent="0.25">
      <c r="A858" s="2" t="s">
        <v>624</v>
      </c>
      <c r="B858" t="s">
        <v>624</v>
      </c>
      <c r="C858">
        <v>368</v>
      </c>
      <c r="D858">
        <v>688</v>
      </c>
      <c r="F858">
        <v>2.5000000000000001E-2</v>
      </c>
      <c r="G858">
        <v>2.5000000000000001E-2</v>
      </c>
      <c r="H858">
        <v>2.5000000000000001E-2</v>
      </c>
      <c r="I858">
        <v>0.49638599999999999</v>
      </c>
      <c r="J858">
        <v>0.97499999999999998</v>
      </c>
      <c r="K858">
        <v>0.55948500000000001</v>
      </c>
      <c r="M858">
        <v>0.47138600000000003</v>
      </c>
      <c r="N858">
        <v>0.95</v>
      </c>
      <c r="O858">
        <v>0.53448499999999999</v>
      </c>
    </row>
    <row r="859" spans="1:15" x14ac:dyDescent="0.25">
      <c r="A859" s="2" t="s">
        <v>430</v>
      </c>
      <c r="B859" t="s">
        <v>430</v>
      </c>
      <c r="C859">
        <v>369</v>
      </c>
      <c r="D859">
        <v>556</v>
      </c>
      <c r="F859">
        <v>2.5000000000000001E-2</v>
      </c>
      <c r="G859">
        <v>2.5000000000000001E-2</v>
      </c>
      <c r="H859">
        <v>2.5000000000000001E-2</v>
      </c>
      <c r="I859">
        <v>0.97499999999999998</v>
      </c>
      <c r="J859">
        <v>0.77429499999999996</v>
      </c>
      <c r="K859">
        <v>0.21695</v>
      </c>
      <c r="M859">
        <v>0.95</v>
      </c>
      <c r="N859">
        <v>0.74929500000000004</v>
      </c>
      <c r="O859">
        <v>0.19195000000000001</v>
      </c>
    </row>
    <row r="860" spans="1:15" x14ac:dyDescent="0.25">
      <c r="A860" s="2" t="s">
        <v>643</v>
      </c>
      <c r="B860" t="s">
        <v>643</v>
      </c>
      <c r="C860">
        <v>369</v>
      </c>
      <c r="D860">
        <v>599</v>
      </c>
      <c r="F860">
        <v>2.5000000000000001E-2</v>
      </c>
      <c r="G860">
        <v>2.5000000000000001E-2</v>
      </c>
      <c r="H860">
        <v>2.5000000000000001E-2</v>
      </c>
      <c r="I860">
        <v>0.59675900000000004</v>
      </c>
      <c r="J860">
        <v>0.97499999999999998</v>
      </c>
      <c r="K860">
        <v>0.64733799999999997</v>
      </c>
      <c r="M860">
        <v>0.57175900000000002</v>
      </c>
      <c r="N860">
        <v>0.95</v>
      </c>
      <c r="O860">
        <v>0.62233799999999995</v>
      </c>
    </row>
    <row r="861" spans="1:15" x14ac:dyDescent="0.25">
      <c r="A861" s="2" t="s">
        <v>1198</v>
      </c>
      <c r="B861" t="s">
        <v>1198</v>
      </c>
      <c r="C861">
        <v>370</v>
      </c>
      <c r="D861">
        <v>668</v>
      </c>
      <c r="F861">
        <v>2.5000000000000001E-2</v>
      </c>
      <c r="G861">
        <v>2.5000000000000001E-2</v>
      </c>
      <c r="H861">
        <v>2.5000000000000001E-2</v>
      </c>
      <c r="I861">
        <v>0.97499999999999998</v>
      </c>
      <c r="J861">
        <v>0.15118899999999999</v>
      </c>
      <c r="K861">
        <v>0.54784999999999995</v>
      </c>
      <c r="M861">
        <v>0.95</v>
      </c>
      <c r="N861">
        <v>0.126189</v>
      </c>
      <c r="O861">
        <v>0.52285000000000004</v>
      </c>
    </row>
    <row r="862" spans="1:15" x14ac:dyDescent="0.25">
      <c r="A862" s="2" t="s">
        <v>1801</v>
      </c>
      <c r="B862" t="s">
        <v>1801</v>
      </c>
      <c r="C862">
        <v>371</v>
      </c>
      <c r="D862">
        <v>620</v>
      </c>
      <c r="F862">
        <v>2.5000000000000001E-2</v>
      </c>
      <c r="G862">
        <v>2.5000000000000001E-2</v>
      </c>
      <c r="H862">
        <v>2.5000000000000001E-2</v>
      </c>
      <c r="I862">
        <v>0.26139099999999998</v>
      </c>
      <c r="J862">
        <v>0.97499999999999998</v>
      </c>
      <c r="K862">
        <v>0.26139099999999998</v>
      </c>
      <c r="M862">
        <v>0.23639099999999999</v>
      </c>
      <c r="N862">
        <v>0.95</v>
      </c>
      <c r="O862">
        <v>0.23639099999999999</v>
      </c>
    </row>
    <row r="863" spans="1:15" x14ac:dyDescent="0.25">
      <c r="A863" s="2" t="s">
        <v>414</v>
      </c>
      <c r="B863" t="s">
        <v>414</v>
      </c>
      <c r="C863">
        <v>372</v>
      </c>
      <c r="D863">
        <v>688</v>
      </c>
      <c r="F863">
        <v>2.5000000000000001E-2</v>
      </c>
      <c r="G863">
        <v>2.5000000000000001E-2</v>
      </c>
      <c r="H863">
        <v>2.5000000000000001E-2</v>
      </c>
      <c r="I863">
        <v>0.97499999999999998</v>
      </c>
      <c r="J863">
        <v>0.84653800000000001</v>
      </c>
      <c r="K863">
        <v>0.219139</v>
      </c>
      <c r="M863">
        <v>0.95</v>
      </c>
      <c r="N863">
        <v>0.82153799999999999</v>
      </c>
      <c r="O863">
        <v>0.19413900000000001</v>
      </c>
    </row>
    <row r="864" spans="1:15" x14ac:dyDescent="0.25">
      <c r="A864" s="2" t="s">
        <v>784</v>
      </c>
      <c r="B864" t="s">
        <v>784</v>
      </c>
      <c r="C864">
        <v>372</v>
      </c>
      <c r="D864">
        <v>721</v>
      </c>
      <c r="F864">
        <v>2.5000000000000001E-2</v>
      </c>
      <c r="G864">
        <v>2.5000000000000001E-2</v>
      </c>
      <c r="H864">
        <v>2.5000000000000001E-2</v>
      </c>
      <c r="I864">
        <v>0.40981400000000001</v>
      </c>
      <c r="J864">
        <v>0.89913799999999999</v>
      </c>
      <c r="K864">
        <v>0.97499999999999998</v>
      </c>
      <c r="M864">
        <v>0.38481399999999999</v>
      </c>
      <c r="N864">
        <v>0.87413799999999997</v>
      </c>
      <c r="O864">
        <v>0.95</v>
      </c>
    </row>
    <row r="865" spans="1:15" x14ac:dyDescent="0.25">
      <c r="A865" s="2" t="s">
        <v>292</v>
      </c>
      <c r="B865" t="s">
        <v>292</v>
      </c>
      <c r="C865">
        <v>375</v>
      </c>
      <c r="D865">
        <v>564</v>
      </c>
      <c r="F865">
        <v>2.5000000000000001E-2</v>
      </c>
      <c r="G865">
        <v>2.5000000000000001E-2</v>
      </c>
      <c r="H865">
        <v>2.5000000000000001E-2</v>
      </c>
      <c r="I865">
        <v>0.32282499999999997</v>
      </c>
      <c r="J865">
        <v>0.97499999999999998</v>
      </c>
      <c r="K865">
        <v>0.18246200000000001</v>
      </c>
      <c r="M865">
        <v>0.29782500000000001</v>
      </c>
      <c r="N865">
        <v>0.95</v>
      </c>
      <c r="O865">
        <v>0.15746199999999999</v>
      </c>
    </row>
    <row r="866" spans="1:15" x14ac:dyDescent="0.25">
      <c r="A866" s="2" t="s">
        <v>1475</v>
      </c>
      <c r="B866" t="s">
        <v>1475</v>
      </c>
      <c r="C866">
        <v>376</v>
      </c>
      <c r="D866">
        <v>760</v>
      </c>
      <c r="F866">
        <v>2.5000000000000001E-2</v>
      </c>
      <c r="G866">
        <v>2.5000000000000001E-2</v>
      </c>
      <c r="H866">
        <v>2.5000000000000001E-2</v>
      </c>
      <c r="I866">
        <v>0.97499999999999998</v>
      </c>
      <c r="J866">
        <v>0.925064</v>
      </c>
      <c r="K866">
        <v>0.796875</v>
      </c>
      <c r="M866">
        <v>0.95</v>
      </c>
      <c r="N866">
        <v>0.90006410000000003</v>
      </c>
      <c r="O866">
        <v>0.77187499999999998</v>
      </c>
    </row>
    <row r="867" spans="1:15" x14ac:dyDescent="0.25">
      <c r="A867" s="2" t="s">
        <v>1417</v>
      </c>
      <c r="B867" t="s">
        <v>1417</v>
      </c>
      <c r="C867">
        <v>378</v>
      </c>
      <c r="D867">
        <v>904</v>
      </c>
      <c r="F867">
        <v>2.5000000000000001E-2</v>
      </c>
      <c r="G867">
        <v>2.5000000000000001E-2</v>
      </c>
      <c r="H867">
        <v>2.5000000000000001E-2</v>
      </c>
      <c r="I867">
        <v>0.52335200000000004</v>
      </c>
      <c r="J867">
        <v>0.97499999999999998</v>
      </c>
      <c r="K867">
        <v>0.255299</v>
      </c>
      <c r="M867">
        <v>0.49835200000000002</v>
      </c>
      <c r="N867">
        <v>0.95</v>
      </c>
      <c r="O867">
        <v>0.230299</v>
      </c>
    </row>
    <row r="868" spans="1:15" x14ac:dyDescent="0.25">
      <c r="A868" s="2" t="s">
        <v>999</v>
      </c>
      <c r="B868" t="s">
        <v>999</v>
      </c>
      <c r="C868">
        <v>378</v>
      </c>
      <c r="D868">
        <v>744</v>
      </c>
      <c r="F868">
        <v>2.5000000000000001E-2</v>
      </c>
      <c r="G868">
        <v>2.5000000000000001E-2</v>
      </c>
      <c r="H868">
        <v>2.5000000000000001E-2</v>
      </c>
      <c r="I868">
        <v>0.97499999999999998</v>
      </c>
      <c r="J868">
        <v>0.37345400000000001</v>
      </c>
      <c r="K868">
        <v>0.44559100000000001</v>
      </c>
      <c r="M868">
        <v>0.95</v>
      </c>
      <c r="N868">
        <v>0.34845399999999999</v>
      </c>
      <c r="O868">
        <v>0.42059099999999999</v>
      </c>
    </row>
    <row r="869" spans="1:15" x14ac:dyDescent="0.25">
      <c r="A869" s="2" t="s">
        <v>1548</v>
      </c>
      <c r="B869" t="s">
        <v>1548</v>
      </c>
      <c r="C869">
        <v>378</v>
      </c>
      <c r="D869">
        <v>780</v>
      </c>
      <c r="F869">
        <v>2.5000000000000001E-2</v>
      </c>
      <c r="G869">
        <v>2.5000000000000001E-2</v>
      </c>
      <c r="H869">
        <v>2.5000000000000001E-2</v>
      </c>
      <c r="I869">
        <v>0.33926200000000001</v>
      </c>
      <c r="J869">
        <v>0.97499999999999998</v>
      </c>
      <c r="K869">
        <v>0.355435</v>
      </c>
      <c r="M869">
        <v>0.31426199999999999</v>
      </c>
      <c r="N869">
        <v>0.95</v>
      </c>
      <c r="O869">
        <v>0.33043499999999998</v>
      </c>
    </row>
    <row r="870" spans="1:15" x14ac:dyDescent="0.25">
      <c r="A870" s="2" t="s">
        <v>888</v>
      </c>
      <c r="B870" t="s">
        <v>888</v>
      </c>
      <c r="C870">
        <v>379</v>
      </c>
      <c r="D870">
        <v>388</v>
      </c>
      <c r="F870">
        <v>2.5000000000000001E-2</v>
      </c>
      <c r="G870">
        <v>2.5000000000000001E-2</v>
      </c>
      <c r="H870">
        <v>2.5000000000000001E-2</v>
      </c>
      <c r="I870">
        <v>0.37827699999999997</v>
      </c>
      <c r="J870">
        <v>0.97499999999999998</v>
      </c>
      <c r="K870">
        <v>0.215228</v>
      </c>
      <c r="M870">
        <v>0.35327700000000001</v>
      </c>
      <c r="N870">
        <v>0.95</v>
      </c>
      <c r="O870">
        <v>0.19022800000000001</v>
      </c>
    </row>
    <row r="871" spans="1:15" x14ac:dyDescent="0.25">
      <c r="A871" s="2" t="s">
        <v>534</v>
      </c>
      <c r="B871" t="s">
        <v>534</v>
      </c>
      <c r="C871">
        <v>380</v>
      </c>
      <c r="D871">
        <v>608</v>
      </c>
      <c r="F871">
        <v>2.5000000000000001E-2</v>
      </c>
      <c r="G871">
        <v>2.5000000000000001E-2</v>
      </c>
      <c r="H871">
        <v>2.9576600000000002E-2</v>
      </c>
      <c r="I871">
        <v>0.97499999999999998</v>
      </c>
      <c r="J871">
        <v>0.59407399999999999</v>
      </c>
      <c r="K871">
        <v>0.235287</v>
      </c>
      <c r="M871">
        <v>0.95</v>
      </c>
      <c r="N871">
        <v>0.56907399999999997</v>
      </c>
      <c r="O871">
        <v>0.20571039999999999</v>
      </c>
    </row>
    <row r="872" spans="1:15" x14ac:dyDescent="0.25">
      <c r="A872" s="2" t="s">
        <v>1786</v>
      </c>
      <c r="B872" t="s">
        <v>1786</v>
      </c>
      <c r="C872">
        <v>380</v>
      </c>
      <c r="D872">
        <v>720</v>
      </c>
      <c r="F872">
        <v>2.5000000000000001E-2</v>
      </c>
      <c r="G872">
        <v>2.5000000000000001E-2</v>
      </c>
      <c r="H872">
        <v>2.5000000000000001E-2</v>
      </c>
      <c r="I872">
        <v>0.97499999999999998</v>
      </c>
      <c r="J872">
        <v>0.87124400000000002</v>
      </c>
      <c r="K872">
        <v>0.97499999999999998</v>
      </c>
      <c r="M872">
        <v>0.95</v>
      </c>
      <c r="N872">
        <v>0.846244</v>
      </c>
      <c r="O872">
        <v>0.95</v>
      </c>
    </row>
    <row r="873" spans="1:15" x14ac:dyDescent="0.25">
      <c r="A873" s="2" t="s">
        <v>1532</v>
      </c>
      <c r="B873" t="s">
        <v>1532</v>
      </c>
      <c r="C873">
        <v>380</v>
      </c>
      <c r="D873">
        <v>704</v>
      </c>
      <c r="F873">
        <v>2.5000000000000001E-2</v>
      </c>
      <c r="G873">
        <v>2.5000000000000001E-2</v>
      </c>
      <c r="H873">
        <v>2.5000000000000001E-2</v>
      </c>
      <c r="I873">
        <v>0.68853500000000001</v>
      </c>
      <c r="J873">
        <v>0.97499999999999998</v>
      </c>
      <c r="K873">
        <v>0.40624700000000002</v>
      </c>
      <c r="M873">
        <v>0.66353499999999999</v>
      </c>
      <c r="N873">
        <v>0.95</v>
      </c>
      <c r="O873">
        <v>0.381247</v>
      </c>
    </row>
    <row r="874" spans="1:15" x14ac:dyDescent="0.25">
      <c r="A874" s="2" t="s">
        <v>1400</v>
      </c>
      <c r="B874" t="s">
        <v>1400</v>
      </c>
      <c r="C874">
        <v>381</v>
      </c>
      <c r="D874">
        <v>1416</v>
      </c>
      <c r="F874">
        <v>2.5000000000000001E-2</v>
      </c>
      <c r="G874">
        <v>2.5000000000000001E-2</v>
      </c>
      <c r="H874">
        <v>2.5000000000000001E-2</v>
      </c>
      <c r="I874">
        <v>0.35350500000000001</v>
      </c>
      <c r="J874">
        <v>0.198131</v>
      </c>
      <c r="K874">
        <v>0.97499999999999998</v>
      </c>
      <c r="M874">
        <v>0.32850499999999999</v>
      </c>
      <c r="N874">
        <v>0.17313100000000001</v>
      </c>
      <c r="O874">
        <v>0.95</v>
      </c>
    </row>
    <row r="875" spans="1:15" x14ac:dyDescent="0.25">
      <c r="A875" s="2" t="s">
        <v>320</v>
      </c>
      <c r="B875" t="s">
        <v>320</v>
      </c>
      <c r="C875">
        <v>381</v>
      </c>
      <c r="D875">
        <v>1416</v>
      </c>
      <c r="F875">
        <v>2.5000000000000001E-2</v>
      </c>
      <c r="G875">
        <v>2.5000000000000001E-2</v>
      </c>
      <c r="H875">
        <v>2.5000000000000001E-2</v>
      </c>
      <c r="I875">
        <v>0.35448000000000002</v>
      </c>
      <c r="J875">
        <v>0.20072200000000001</v>
      </c>
      <c r="K875">
        <v>0.97499999999999998</v>
      </c>
      <c r="M875">
        <v>0.32948</v>
      </c>
      <c r="N875">
        <v>0.17572199999999999</v>
      </c>
      <c r="O875">
        <v>0.95</v>
      </c>
    </row>
    <row r="876" spans="1:15" x14ac:dyDescent="0.25">
      <c r="A876" s="2" t="s">
        <v>1106</v>
      </c>
      <c r="B876" t="s">
        <v>1106</v>
      </c>
      <c r="C876">
        <v>384</v>
      </c>
      <c r="D876">
        <v>576</v>
      </c>
      <c r="F876">
        <v>2.5000000000000001E-2</v>
      </c>
      <c r="G876">
        <v>2.5000000000000001E-2</v>
      </c>
      <c r="H876">
        <v>2.5000000000000001E-2</v>
      </c>
      <c r="I876">
        <v>0.75703699999999996</v>
      </c>
      <c r="J876">
        <v>0.175486</v>
      </c>
      <c r="K876">
        <v>0.97499999999999998</v>
      </c>
      <c r="M876">
        <v>0.73203700000000005</v>
      </c>
      <c r="N876">
        <v>0.15048600000000001</v>
      </c>
      <c r="O876">
        <v>0.95</v>
      </c>
    </row>
    <row r="877" spans="1:15" x14ac:dyDescent="0.25">
      <c r="A877" s="2" t="s">
        <v>326</v>
      </c>
      <c r="B877" t="s">
        <v>326</v>
      </c>
      <c r="C877">
        <v>386</v>
      </c>
      <c r="D877">
        <v>548</v>
      </c>
      <c r="F877">
        <v>2.5000000000000001E-2</v>
      </c>
      <c r="G877">
        <v>2.5000000000000001E-2</v>
      </c>
      <c r="H877">
        <v>2.5000000000000001E-2</v>
      </c>
      <c r="I877">
        <v>0.97499999999999998</v>
      </c>
      <c r="J877">
        <v>0.28356999999999999</v>
      </c>
      <c r="K877">
        <v>0.45738400000000001</v>
      </c>
      <c r="M877">
        <v>0.95</v>
      </c>
      <c r="N877">
        <v>0.25857000000000002</v>
      </c>
      <c r="O877">
        <v>0.43238399999999999</v>
      </c>
    </row>
    <row r="878" spans="1:15" x14ac:dyDescent="0.25">
      <c r="A878" s="2" t="s">
        <v>1753</v>
      </c>
      <c r="B878" t="s">
        <v>1753</v>
      </c>
      <c r="C878">
        <v>386</v>
      </c>
      <c r="D878">
        <v>768</v>
      </c>
      <c r="F878">
        <v>2.5000000000000001E-2</v>
      </c>
      <c r="G878">
        <v>2.5000000000000001E-2</v>
      </c>
      <c r="H878">
        <v>2.5000000000000001E-2</v>
      </c>
      <c r="I878">
        <v>0.77515400000000001</v>
      </c>
      <c r="J878">
        <v>0.395345</v>
      </c>
      <c r="K878">
        <v>0.97499999999999998</v>
      </c>
      <c r="M878">
        <v>0.75015399999999999</v>
      </c>
      <c r="N878">
        <v>0.37034499999999998</v>
      </c>
      <c r="O878">
        <v>0.95</v>
      </c>
    </row>
    <row r="879" spans="1:15" x14ac:dyDescent="0.25">
      <c r="A879" s="2" t="s">
        <v>1290</v>
      </c>
      <c r="B879" t="s">
        <v>1290</v>
      </c>
      <c r="C879">
        <v>389</v>
      </c>
      <c r="D879">
        <v>772</v>
      </c>
      <c r="F879">
        <v>2.5000000000000001E-2</v>
      </c>
      <c r="G879">
        <v>2.5000000000000001E-2</v>
      </c>
      <c r="H879">
        <v>2.5000000000000001E-2</v>
      </c>
      <c r="I879">
        <v>0.38435900000000001</v>
      </c>
      <c r="J879">
        <v>0.97499999999999998</v>
      </c>
      <c r="K879">
        <v>0.38435900000000001</v>
      </c>
      <c r="M879">
        <v>0.35935899999999998</v>
      </c>
      <c r="N879">
        <v>0.95</v>
      </c>
      <c r="O879">
        <v>0.35935899999999998</v>
      </c>
    </row>
    <row r="880" spans="1:15" x14ac:dyDescent="0.25">
      <c r="A880" s="2" t="s">
        <v>65</v>
      </c>
      <c r="B880" t="s">
        <v>65</v>
      </c>
      <c r="C880">
        <v>390</v>
      </c>
      <c r="D880">
        <v>572</v>
      </c>
      <c r="F880">
        <v>2.5000000000000001E-2</v>
      </c>
      <c r="G880">
        <v>2.5000000000000001E-2</v>
      </c>
      <c r="H880">
        <v>2.5000000000000001E-2</v>
      </c>
      <c r="I880">
        <v>0.63308200000000003</v>
      </c>
      <c r="J880">
        <v>0.97499999999999998</v>
      </c>
      <c r="K880">
        <v>0.24074599999999999</v>
      </c>
      <c r="M880">
        <v>0.60808200000000001</v>
      </c>
      <c r="N880">
        <v>0.95</v>
      </c>
      <c r="O880">
        <v>0.21574599999999999</v>
      </c>
    </row>
    <row r="881" spans="1:15" x14ac:dyDescent="0.25">
      <c r="A881" s="2" t="s">
        <v>1279</v>
      </c>
      <c r="B881" t="s">
        <v>1279</v>
      </c>
      <c r="C881">
        <v>390</v>
      </c>
      <c r="D881">
        <v>776</v>
      </c>
      <c r="F881">
        <v>2.5000000000000001E-2</v>
      </c>
      <c r="G881">
        <v>2.5000000000000001E-2</v>
      </c>
      <c r="H881">
        <v>2.5000000000000001E-2</v>
      </c>
      <c r="I881">
        <v>0.43793700000000002</v>
      </c>
      <c r="J881">
        <v>0.97499999999999998</v>
      </c>
      <c r="K881">
        <v>0.43793700000000002</v>
      </c>
      <c r="M881">
        <v>0.412937</v>
      </c>
      <c r="N881">
        <v>0.95</v>
      </c>
      <c r="O881">
        <v>0.412937</v>
      </c>
    </row>
    <row r="882" spans="1:15" x14ac:dyDescent="0.25">
      <c r="A882" s="2" t="s">
        <v>471</v>
      </c>
      <c r="B882" t="s">
        <v>471</v>
      </c>
      <c r="C882">
        <v>390</v>
      </c>
      <c r="D882">
        <v>800</v>
      </c>
      <c r="F882">
        <v>2.5000000000000001E-2</v>
      </c>
      <c r="G882">
        <v>2.5000000000000001E-2</v>
      </c>
      <c r="H882">
        <v>2.5000000000000001E-2</v>
      </c>
      <c r="I882">
        <v>0.35944999999999999</v>
      </c>
      <c r="J882">
        <v>0.52474900000000002</v>
      </c>
      <c r="K882">
        <v>0.97499999999999998</v>
      </c>
      <c r="M882">
        <v>0.33445000000000003</v>
      </c>
      <c r="N882">
        <v>0.499749</v>
      </c>
      <c r="O882">
        <v>0.95</v>
      </c>
    </row>
    <row r="883" spans="1:15" x14ac:dyDescent="0.25">
      <c r="A883" s="2" t="s">
        <v>264</v>
      </c>
      <c r="B883" t="s">
        <v>264</v>
      </c>
      <c r="C883">
        <v>395</v>
      </c>
      <c r="D883">
        <v>692</v>
      </c>
      <c r="F883">
        <v>2.5000000000000001E-2</v>
      </c>
      <c r="G883">
        <v>2.5000000000000001E-2</v>
      </c>
      <c r="H883">
        <v>2.5000000000000001E-2</v>
      </c>
      <c r="I883">
        <v>0.97499999999999998</v>
      </c>
      <c r="J883">
        <v>0.66400199999999998</v>
      </c>
      <c r="K883">
        <v>0.89051599999999997</v>
      </c>
      <c r="M883">
        <v>0.95</v>
      </c>
      <c r="N883">
        <v>0.63900199999999996</v>
      </c>
      <c r="O883">
        <v>0.86551599999999995</v>
      </c>
    </row>
    <row r="884" spans="1:15" x14ac:dyDescent="0.25">
      <c r="A884" s="2" t="s">
        <v>1469</v>
      </c>
      <c r="B884" t="s">
        <v>1469</v>
      </c>
      <c r="C884">
        <v>395</v>
      </c>
      <c r="D884">
        <v>749</v>
      </c>
      <c r="F884">
        <v>2.5000000000000001E-2</v>
      </c>
      <c r="G884">
        <v>2.5000000000000001E-2</v>
      </c>
      <c r="H884">
        <v>2.5000000000000001E-2</v>
      </c>
      <c r="I884">
        <v>0.91911799999999999</v>
      </c>
      <c r="J884">
        <v>0.97499999999999998</v>
      </c>
      <c r="K884">
        <v>0.87570300000000001</v>
      </c>
      <c r="M884">
        <v>0.89411799999999997</v>
      </c>
      <c r="N884">
        <v>0.95</v>
      </c>
      <c r="O884">
        <v>0.85070299999999999</v>
      </c>
    </row>
    <row r="885" spans="1:15" x14ac:dyDescent="0.25">
      <c r="A885" s="2" t="s">
        <v>828</v>
      </c>
      <c r="B885" t="s">
        <v>828</v>
      </c>
      <c r="C885">
        <v>395</v>
      </c>
      <c r="D885">
        <v>454</v>
      </c>
      <c r="F885">
        <v>2.5000000000000001E-2</v>
      </c>
      <c r="G885">
        <v>2.5000000000000001E-2</v>
      </c>
      <c r="H885">
        <v>2.5000000000000001E-2</v>
      </c>
      <c r="I885">
        <v>0.97499999999999998</v>
      </c>
      <c r="J885">
        <v>0.64507999999999999</v>
      </c>
      <c r="K885">
        <v>0.86371200000000004</v>
      </c>
      <c r="M885">
        <v>0.95</v>
      </c>
      <c r="N885">
        <v>0.62007999999999996</v>
      </c>
      <c r="O885">
        <v>0.83871200000000001</v>
      </c>
    </row>
    <row r="886" spans="1:15" x14ac:dyDescent="0.25">
      <c r="A886" s="2" t="s">
        <v>540</v>
      </c>
      <c r="B886" t="s">
        <v>540</v>
      </c>
      <c r="C886">
        <v>396</v>
      </c>
      <c r="D886">
        <v>828</v>
      </c>
      <c r="F886">
        <v>2.5000000000000001E-2</v>
      </c>
      <c r="G886">
        <v>2.5000000000000001E-2</v>
      </c>
      <c r="H886">
        <v>2.5000000000000001E-2</v>
      </c>
      <c r="I886">
        <v>0.66281699999999999</v>
      </c>
      <c r="J886">
        <v>0.21892300000000001</v>
      </c>
      <c r="K886">
        <v>0.97499999999999998</v>
      </c>
      <c r="M886">
        <v>0.63781699999999997</v>
      </c>
      <c r="N886">
        <v>0.19392300000000001</v>
      </c>
      <c r="O886">
        <v>0.95</v>
      </c>
    </row>
    <row r="887" spans="1:15" x14ac:dyDescent="0.25">
      <c r="A887" s="2" t="s">
        <v>580</v>
      </c>
      <c r="B887" t="s">
        <v>580</v>
      </c>
      <c r="C887">
        <v>396</v>
      </c>
      <c r="D887">
        <v>682</v>
      </c>
      <c r="F887">
        <v>2.5000000000000001E-2</v>
      </c>
      <c r="G887">
        <v>2.5000000000000001E-2</v>
      </c>
      <c r="H887">
        <v>2.5000000000000001E-2</v>
      </c>
      <c r="I887">
        <v>0.97499999999999998</v>
      </c>
      <c r="J887">
        <v>0.58085100000000001</v>
      </c>
      <c r="K887">
        <v>0.258243</v>
      </c>
      <c r="M887">
        <v>0.95</v>
      </c>
      <c r="N887">
        <v>0.55585099999999998</v>
      </c>
      <c r="O887">
        <v>0.23324300000000001</v>
      </c>
    </row>
    <row r="888" spans="1:15" x14ac:dyDescent="0.25">
      <c r="A888" s="2" t="s">
        <v>678</v>
      </c>
      <c r="B888" t="s">
        <v>678</v>
      </c>
      <c r="C888">
        <v>396</v>
      </c>
      <c r="D888">
        <v>760</v>
      </c>
      <c r="F888">
        <v>2.5000000000000001E-2</v>
      </c>
      <c r="G888">
        <v>2.5000000000000001E-2</v>
      </c>
      <c r="H888">
        <v>2.5000000000000001E-2</v>
      </c>
      <c r="I888">
        <v>0.97499999999999998</v>
      </c>
      <c r="J888">
        <v>0.69885399999999998</v>
      </c>
      <c r="K888">
        <v>0.95056600000000002</v>
      </c>
      <c r="M888">
        <v>0.95</v>
      </c>
      <c r="N888">
        <v>0.67385410000000001</v>
      </c>
      <c r="O888">
        <v>0.925566</v>
      </c>
    </row>
    <row r="889" spans="1:15" x14ac:dyDescent="0.25">
      <c r="A889" s="2" t="s">
        <v>1004</v>
      </c>
      <c r="B889" t="s">
        <v>1004</v>
      </c>
      <c r="C889">
        <v>397</v>
      </c>
      <c r="D889">
        <v>758</v>
      </c>
      <c r="F889">
        <v>2.5000000000000001E-2</v>
      </c>
      <c r="G889">
        <v>2.5000000000000001E-2</v>
      </c>
      <c r="H889">
        <v>2.5000000000000001E-2</v>
      </c>
      <c r="I889">
        <v>0.487043</v>
      </c>
      <c r="J889">
        <v>0.97499999999999998</v>
      </c>
      <c r="K889">
        <v>0.48764099999999999</v>
      </c>
      <c r="M889">
        <v>0.46204299999999998</v>
      </c>
      <c r="N889">
        <v>0.95</v>
      </c>
      <c r="O889">
        <v>0.46264100000000002</v>
      </c>
    </row>
    <row r="890" spans="1:15" x14ac:dyDescent="0.25">
      <c r="A890" s="2" t="s">
        <v>1728</v>
      </c>
      <c r="B890" t="s">
        <v>1728</v>
      </c>
      <c r="C890">
        <v>398</v>
      </c>
      <c r="D890">
        <v>768</v>
      </c>
      <c r="F890">
        <v>2.5000000000000001E-2</v>
      </c>
      <c r="G890">
        <v>2.5000000000000001E-2</v>
      </c>
      <c r="H890">
        <v>2.5000000000000001E-2</v>
      </c>
      <c r="I890">
        <v>0.54264800000000002</v>
      </c>
      <c r="J890">
        <v>0.413435</v>
      </c>
      <c r="K890">
        <v>0.97499999999999998</v>
      </c>
      <c r="M890">
        <v>0.517648</v>
      </c>
      <c r="N890">
        <v>0.38843499999999997</v>
      </c>
      <c r="O890">
        <v>0.95</v>
      </c>
    </row>
    <row r="891" spans="1:15" x14ac:dyDescent="0.25">
      <c r="A891" s="2" t="s">
        <v>622</v>
      </c>
      <c r="B891" t="s">
        <v>622</v>
      </c>
      <c r="C891">
        <v>398</v>
      </c>
      <c r="D891">
        <v>664</v>
      </c>
      <c r="F891">
        <v>2.5000000000000001E-2</v>
      </c>
      <c r="G891">
        <v>2.5000000000000001E-2</v>
      </c>
      <c r="H891">
        <v>2.5000000000000001E-2</v>
      </c>
      <c r="I891">
        <v>0.483371</v>
      </c>
      <c r="J891">
        <v>0.97499999999999998</v>
      </c>
      <c r="K891">
        <v>0.50560799999999995</v>
      </c>
      <c r="M891">
        <v>0.45837099999999997</v>
      </c>
      <c r="N891">
        <v>0.95</v>
      </c>
      <c r="O891">
        <v>0.48060799999999998</v>
      </c>
    </row>
    <row r="892" spans="1:15" x14ac:dyDescent="0.25">
      <c r="A892" s="2" t="s">
        <v>860</v>
      </c>
      <c r="B892" t="s">
        <v>860</v>
      </c>
      <c r="C892">
        <v>398</v>
      </c>
      <c r="D892">
        <v>604</v>
      </c>
      <c r="F892">
        <v>2.5000000000000001E-2</v>
      </c>
      <c r="G892">
        <v>2.5000000000000001E-2</v>
      </c>
      <c r="H892">
        <v>2.5000000000000001E-2</v>
      </c>
      <c r="I892">
        <v>0.97499999999999998</v>
      </c>
      <c r="J892">
        <v>0.44331599999999999</v>
      </c>
      <c r="K892">
        <v>0.97499999999999998</v>
      </c>
      <c r="M892">
        <v>0.95</v>
      </c>
      <c r="N892">
        <v>0.41831600000000002</v>
      </c>
      <c r="O892">
        <v>0.95</v>
      </c>
    </row>
    <row r="893" spans="1:15" x14ac:dyDescent="0.25">
      <c r="A893" s="2" t="s">
        <v>1272</v>
      </c>
      <c r="B893" t="s">
        <v>1272</v>
      </c>
      <c r="C893">
        <v>400</v>
      </c>
      <c r="D893">
        <v>724</v>
      </c>
      <c r="F893">
        <v>2.5000000000000001E-2</v>
      </c>
      <c r="G893">
        <v>2.5000000000000001E-2</v>
      </c>
      <c r="H893">
        <v>2.5000000000000001E-2</v>
      </c>
      <c r="I893">
        <v>0.97499999999999998</v>
      </c>
      <c r="J893">
        <v>0.158112</v>
      </c>
      <c r="K893">
        <v>0.90995599999999999</v>
      </c>
      <c r="M893">
        <v>0.95</v>
      </c>
      <c r="N893">
        <v>0.13311200000000001</v>
      </c>
      <c r="O893">
        <v>0.88495599999999996</v>
      </c>
    </row>
    <row r="894" spans="1:15" x14ac:dyDescent="0.25">
      <c r="A894" s="2" t="s">
        <v>1723</v>
      </c>
      <c r="B894" t="s">
        <v>1723</v>
      </c>
      <c r="C894">
        <v>400</v>
      </c>
      <c r="D894">
        <v>778</v>
      </c>
      <c r="F894">
        <v>2.5000000000000001E-2</v>
      </c>
      <c r="G894">
        <v>2.5000000000000001E-2</v>
      </c>
      <c r="H894">
        <v>2.5000000000000001E-2</v>
      </c>
      <c r="I894">
        <v>0.70752400000000004</v>
      </c>
      <c r="J894">
        <v>0.97499999999999998</v>
      </c>
      <c r="K894">
        <v>0.48476200000000003</v>
      </c>
      <c r="M894">
        <v>0.68252400000000002</v>
      </c>
      <c r="N894">
        <v>0.95</v>
      </c>
      <c r="O894">
        <v>0.459762</v>
      </c>
    </row>
    <row r="895" spans="1:15" x14ac:dyDescent="0.25">
      <c r="A895" s="2" t="s">
        <v>230</v>
      </c>
      <c r="B895" t="s">
        <v>230</v>
      </c>
      <c r="C895">
        <v>401</v>
      </c>
      <c r="D895">
        <v>798</v>
      </c>
      <c r="F895">
        <v>2.5000000000000001E-2</v>
      </c>
      <c r="G895">
        <v>2.5000000000000001E-2</v>
      </c>
      <c r="H895">
        <v>2.5000000000000001E-2</v>
      </c>
      <c r="I895">
        <v>0.97499999999999998</v>
      </c>
      <c r="J895">
        <v>0.45883299999999999</v>
      </c>
      <c r="K895">
        <v>0.26629999999999998</v>
      </c>
      <c r="M895">
        <v>0.95</v>
      </c>
      <c r="N895">
        <v>0.43383300000000002</v>
      </c>
      <c r="O895">
        <v>0.24129999999999999</v>
      </c>
    </row>
    <row r="896" spans="1:15" x14ac:dyDescent="0.25">
      <c r="A896" s="2" t="s">
        <v>782</v>
      </c>
      <c r="B896" t="s">
        <v>782</v>
      </c>
      <c r="C896">
        <v>402</v>
      </c>
      <c r="D896">
        <v>728</v>
      </c>
      <c r="F896">
        <v>2.5000000000000001E-2</v>
      </c>
      <c r="G896">
        <v>2.5000000000000001E-2</v>
      </c>
      <c r="H896">
        <v>2.5000000000000001E-2</v>
      </c>
      <c r="I896">
        <v>0.38921699999999998</v>
      </c>
      <c r="J896">
        <v>0.97499999999999998</v>
      </c>
      <c r="K896">
        <v>0.61832399999999998</v>
      </c>
      <c r="M896">
        <v>0.36421700000000001</v>
      </c>
      <c r="N896">
        <v>0.95</v>
      </c>
      <c r="O896">
        <v>0.59332399999999996</v>
      </c>
    </row>
    <row r="897" spans="1:15" x14ac:dyDescent="0.25">
      <c r="A897" s="2" t="s">
        <v>1483</v>
      </c>
      <c r="B897" t="s">
        <v>1483</v>
      </c>
      <c r="C897">
        <v>402</v>
      </c>
      <c r="D897">
        <v>800</v>
      </c>
      <c r="F897">
        <v>2.5000000000000001E-2</v>
      </c>
      <c r="G897">
        <v>2.5000000000000001E-2</v>
      </c>
      <c r="H897">
        <v>2.5000000000000001E-2</v>
      </c>
      <c r="I897">
        <v>0.97499999999999998</v>
      </c>
      <c r="J897">
        <v>0.409609</v>
      </c>
      <c r="K897">
        <v>0.97499999999999998</v>
      </c>
      <c r="M897">
        <v>0.95</v>
      </c>
      <c r="N897">
        <v>0.38460899999999998</v>
      </c>
      <c r="O897">
        <v>0.95</v>
      </c>
    </row>
    <row r="898" spans="1:15" x14ac:dyDescent="0.25">
      <c r="A898" s="2" t="s">
        <v>52</v>
      </c>
      <c r="B898" t="s">
        <v>52</v>
      </c>
      <c r="C898">
        <v>408</v>
      </c>
      <c r="D898">
        <v>524</v>
      </c>
      <c r="F898">
        <v>2.5000000000000001E-2</v>
      </c>
      <c r="G898">
        <v>2.5000000000000001E-2</v>
      </c>
      <c r="H898">
        <v>2.5000000000000001E-2</v>
      </c>
      <c r="I898">
        <v>0.46198299999999998</v>
      </c>
      <c r="J898">
        <v>0.97499999999999998</v>
      </c>
      <c r="K898">
        <v>0.19961799999999999</v>
      </c>
      <c r="M898">
        <v>0.43698300000000001</v>
      </c>
      <c r="N898">
        <v>0.95</v>
      </c>
      <c r="O898">
        <v>0.174618</v>
      </c>
    </row>
    <row r="899" spans="1:15" x14ac:dyDescent="0.25">
      <c r="A899" s="2" t="s">
        <v>1738</v>
      </c>
      <c r="B899" t="s">
        <v>1738</v>
      </c>
      <c r="C899">
        <v>408</v>
      </c>
      <c r="D899">
        <v>804</v>
      </c>
      <c r="F899">
        <v>2.5000000000000001E-2</v>
      </c>
      <c r="G899">
        <v>2.5000000000000001E-2</v>
      </c>
      <c r="H899">
        <v>2.5000000000000001E-2</v>
      </c>
      <c r="I899">
        <v>0.68584299999999998</v>
      </c>
      <c r="J899">
        <v>0.97499999999999998</v>
      </c>
      <c r="K899">
        <v>0.17995700000000001</v>
      </c>
      <c r="M899">
        <v>0.66084299999999996</v>
      </c>
      <c r="N899">
        <v>0.95</v>
      </c>
      <c r="O899">
        <v>0.15495700000000001</v>
      </c>
    </row>
    <row r="900" spans="1:15" x14ac:dyDescent="0.25">
      <c r="A900" s="2" t="s">
        <v>806</v>
      </c>
      <c r="B900" t="s">
        <v>806</v>
      </c>
      <c r="C900">
        <v>408</v>
      </c>
      <c r="D900">
        <v>812</v>
      </c>
      <c r="F900">
        <v>2.5000000000000001E-2</v>
      </c>
      <c r="G900">
        <v>2.5000000000000001E-2</v>
      </c>
      <c r="H900">
        <v>2.5000000000000001E-2</v>
      </c>
      <c r="I900">
        <v>0.84904800000000002</v>
      </c>
      <c r="J900">
        <v>0.97499999999999998</v>
      </c>
      <c r="K900">
        <v>0.24792800000000001</v>
      </c>
      <c r="M900">
        <v>0.824048</v>
      </c>
      <c r="N900">
        <v>0.95</v>
      </c>
      <c r="O900">
        <v>0.22292799999999999</v>
      </c>
    </row>
    <row r="901" spans="1:15" x14ac:dyDescent="0.25">
      <c r="A901" s="2" t="s">
        <v>1458</v>
      </c>
      <c r="B901" t="s">
        <v>1458</v>
      </c>
      <c r="C901">
        <v>408</v>
      </c>
      <c r="D901">
        <v>1014</v>
      </c>
      <c r="F901">
        <v>2.5000000000000001E-2</v>
      </c>
      <c r="G901">
        <v>2.5000000000000001E-2</v>
      </c>
      <c r="H901">
        <v>2.5000000000000001E-2</v>
      </c>
      <c r="I901">
        <v>0.83186300000000002</v>
      </c>
      <c r="J901">
        <v>0.97499999999999998</v>
      </c>
      <c r="K901">
        <v>0.50911799999999996</v>
      </c>
      <c r="M901">
        <v>0.806863</v>
      </c>
      <c r="N901">
        <v>0.95</v>
      </c>
      <c r="O901">
        <v>0.48411799999999999</v>
      </c>
    </row>
    <row r="902" spans="1:15" x14ac:dyDescent="0.25">
      <c r="A902" s="2" t="s">
        <v>1434</v>
      </c>
      <c r="B902" t="s">
        <v>1434</v>
      </c>
      <c r="C902">
        <v>408</v>
      </c>
      <c r="D902">
        <v>812</v>
      </c>
      <c r="F902">
        <v>2.5000000000000001E-2</v>
      </c>
      <c r="G902">
        <v>2.5000000000000001E-2</v>
      </c>
      <c r="H902">
        <v>2.5000000000000001E-2</v>
      </c>
      <c r="I902">
        <v>5.4934999999999998E-2</v>
      </c>
      <c r="J902">
        <v>8.6127499999999996E-2</v>
      </c>
      <c r="K902">
        <v>0.97499999999999998</v>
      </c>
      <c r="M902">
        <v>2.9935E-2</v>
      </c>
      <c r="N902">
        <v>6.1127500000000001E-2</v>
      </c>
      <c r="O902">
        <v>0.95</v>
      </c>
    </row>
    <row r="903" spans="1:15" x14ac:dyDescent="0.25">
      <c r="A903" s="2" t="s">
        <v>858</v>
      </c>
      <c r="B903" t="s">
        <v>858</v>
      </c>
      <c r="C903">
        <v>408</v>
      </c>
      <c r="D903">
        <v>824</v>
      </c>
      <c r="F903">
        <v>2.5000000000000001E-2</v>
      </c>
      <c r="G903">
        <v>2.5000000000000001E-2</v>
      </c>
      <c r="H903">
        <v>2.5000000000000001E-2</v>
      </c>
      <c r="I903">
        <v>0.97499999999999998</v>
      </c>
      <c r="J903">
        <v>0.43331599999999998</v>
      </c>
      <c r="K903">
        <v>0.97498399999999996</v>
      </c>
      <c r="M903">
        <v>0.95</v>
      </c>
      <c r="N903">
        <v>0.40831600000000001</v>
      </c>
      <c r="O903">
        <v>0.94998400000000005</v>
      </c>
    </row>
    <row r="904" spans="1:15" x14ac:dyDescent="0.25">
      <c r="A904" s="2" t="s">
        <v>1699</v>
      </c>
      <c r="B904" t="s">
        <v>1699</v>
      </c>
      <c r="C904">
        <v>409</v>
      </c>
      <c r="D904">
        <v>760</v>
      </c>
      <c r="F904">
        <v>2.5000000000000001E-2</v>
      </c>
      <c r="G904">
        <v>2.5000000000000001E-2</v>
      </c>
      <c r="H904">
        <v>2.5000000000000001E-2</v>
      </c>
      <c r="I904">
        <v>0.29562300000000002</v>
      </c>
      <c r="J904">
        <v>0.97499999999999998</v>
      </c>
      <c r="K904">
        <v>0.219917</v>
      </c>
      <c r="M904">
        <v>0.270623</v>
      </c>
      <c r="N904">
        <v>0.95</v>
      </c>
      <c r="O904">
        <v>0.19491700000000001</v>
      </c>
    </row>
    <row r="905" spans="1:15" x14ac:dyDescent="0.25">
      <c r="A905" s="2" t="s">
        <v>1844</v>
      </c>
      <c r="B905" t="s">
        <v>1844</v>
      </c>
      <c r="C905">
        <v>411</v>
      </c>
      <c r="D905">
        <v>906</v>
      </c>
      <c r="F905">
        <v>2.5000000000000001E-2</v>
      </c>
      <c r="G905">
        <v>2.5000000000000001E-2</v>
      </c>
      <c r="H905">
        <v>2.5000000000000001E-2</v>
      </c>
      <c r="I905">
        <v>0.65180400000000005</v>
      </c>
      <c r="J905">
        <v>0.46572200000000002</v>
      </c>
      <c r="K905">
        <v>0.97499999999999998</v>
      </c>
      <c r="M905">
        <v>0.62680400000000003</v>
      </c>
      <c r="N905">
        <v>0.440722</v>
      </c>
      <c r="O905">
        <v>0.95</v>
      </c>
    </row>
    <row r="906" spans="1:15" x14ac:dyDescent="0.25">
      <c r="A906" s="2" t="s">
        <v>454</v>
      </c>
      <c r="B906" t="s">
        <v>454</v>
      </c>
      <c r="C906">
        <v>412</v>
      </c>
      <c r="D906">
        <v>816</v>
      </c>
      <c r="F906">
        <v>2.5000000000000001E-2</v>
      </c>
      <c r="G906">
        <v>2.5000000000000001E-2</v>
      </c>
      <c r="H906">
        <v>2.5000000000000001E-2</v>
      </c>
      <c r="I906">
        <v>0.74921000000000004</v>
      </c>
      <c r="J906">
        <v>0.23884</v>
      </c>
      <c r="K906">
        <v>0.97499999999999998</v>
      </c>
      <c r="M906">
        <v>0.72421000000000002</v>
      </c>
      <c r="N906">
        <v>0.21384</v>
      </c>
      <c r="O906">
        <v>0.95</v>
      </c>
    </row>
    <row r="907" spans="1:15" x14ac:dyDescent="0.25">
      <c r="A907" s="2" t="s">
        <v>428</v>
      </c>
      <c r="B907" t="s">
        <v>428</v>
      </c>
      <c r="C907">
        <v>412</v>
      </c>
      <c r="D907">
        <v>669</v>
      </c>
      <c r="F907">
        <v>2.5000000000000001E-2</v>
      </c>
      <c r="G907">
        <v>2.5000000000000001E-2</v>
      </c>
      <c r="H907">
        <v>2.5000000000000001E-2</v>
      </c>
      <c r="I907">
        <v>0.97499999999999998</v>
      </c>
      <c r="J907">
        <v>0.14863000000000001</v>
      </c>
      <c r="K907">
        <v>0.38287700000000002</v>
      </c>
      <c r="M907">
        <v>0.95</v>
      </c>
      <c r="N907">
        <v>0.12363</v>
      </c>
      <c r="O907">
        <v>0.357877</v>
      </c>
    </row>
    <row r="908" spans="1:15" x14ac:dyDescent="0.25">
      <c r="A908" s="2" t="s">
        <v>1562</v>
      </c>
      <c r="B908" t="s">
        <v>1562</v>
      </c>
      <c r="C908">
        <v>413</v>
      </c>
      <c r="D908">
        <v>700</v>
      </c>
      <c r="F908">
        <v>2.5000000000000001E-2</v>
      </c>
      <c r="G908">
        <v>2.5000000000000001E-2</v>
      </c>
      <c r="H908">
        <v>2.5000000000000001E-2</v>
      </c>
      <c r="I908">
        <v>0.97499999999999998</v>
      </c>
      <c r="J908">
        <v>0.97499999999999998</v>
      </c>
      <c r="K908">
        <v>0.50208200000000003</v>
      </c>
      <c r="M908">
        <v>0.95</v>
      </c>
      <c r="N908">
        <v>0.95</v>
      </c>
      <c r="O908">
        <v>0.47708200000000001</v>
      </c>
    </row>
    <row r="909" spans="1:15" x14ac:dyDescent="0.25">
      <c r="A909" s="2" t="s">
        <v>385</v>
      </c>
      <c r="B909" t="s">
        <v>385</v>
      </c>
      <c r="C909">
        <v>415</v>
      </c>
      <c r="D909">
        <v>692</v>
      </c>
      <c r="F909">
        <v>2.5000000000000001E-2</v>
      </c>
      <c r="G909">
        <v>2.5000000000000001E-2</v>
      </c>
      <c r="H909">
        <v>2.5000000000000001E-2</v>
      </c>
      <c r="I909">
        <v>0.56075600000000003</v>
      </c>
      <c r="J909">
        <v>0.97499999999999998</v>
      </c>
      <c r="K909">
        <v>0.110583</v>
      </c>
      <c r="M909">
        <v>0.53575609999999996</v>
      </c>
      <c r="N909">
        <v>0.95</v>
      </c>
      <c r="O909">
        <v>8.5583000000000006E-2</v>
      </c>
    </row>
    <row r="910" spans="1:15" x14ac:dyDescent="0.25">
      <c r="A910" s="2" t="s">
        <v>1293</v>
      </c>
      <c r="B910" t="s">
        <v>1293</v>
      </c>
      <c r="C910">
        <v>416</v>
      </c>
      <c r="D910">
        <v>828</v>
      </c>
      <c r="F910">
        <v>2.5000000000000001E-2</v>
      </c>
      <c r="G910">
        <v>2.5000000000000001E-2</v>
      </c>
      <c r="H910">
        <v>2.5000000000000001E-2</v>
      </c>
      <c r="I910">
        <v>0.44467099999999998</v>
      </c>
      <c r="J910">
        <v>0.97499999999999998</v>
      </c>
      <c r="K910">
        <v>0.44464900000000002</v>
      </c>
      <c r="M910">
        <v>0.41967100000000002</v>
      </c>
      <c r="N910">
        <v>0.95</v>
      </c>
      <c r="O910">
        <v>0.41964899999999999</v>
      </c>
    </row>
    <row r="911" spans="1:15" x14ac:dyDescent="0.25">
      <c r="A911" s="2" t="s">
        <v>859</v>
      </c>
      <c r="B911" t="s">
        <v>859</v>
      </c>
      <c r="C911">
        <v>416</v>
      </c>
      <c r="D911">
        <v>652</v>
      </c>
      <c r="F911">
        <v>2.5000000000000001E-2</v>
      </c>
      <c r="G911">
        <v>2.5000000000000001E-2</v>
      </c>
      <c r="H911">
        <v>2.5000000000000001E-2</v>
      </c>
      <c r="I911">
        <v>0.97499999999999998</v>
      </c>
      <c r="J911">
        <v>0.62882300000000002</v>
      </c>
      <c r="K911">
        <v>0.97499999999999998</v>
      </c>
      <c r="M911">
        <v>0.95</v>
      </c>
      <c r="N911">
        <v>0.603823</v>
      </c>
      <c r="O911">
        <v>0.95</v>
      </c>
    </row>
    <row r="912" spans="1:15" x14ac:dyDescent="0.25">
      <c r="A912" s="2" t="s">
        <v>711</v>
      </c>
      <c r="B912" t="s">
        <v>711</v>
      </c>
      <c r="C912">
        <v>417</v>
      </c>
      <c r="D912">
        <v>786</v>
      </c>
      <c r="F912">
        <v>2.5000000000000001E-2</v>
      </c>
      <c r="G912">
        <v>2.5000000000000001E-2</v>
      </c>
      <c r="H912">
        <v>2.5000000000000001E-2</v>
      </c>
      <c r="I912">
        <v>0.154414</v>
      </c>
      <c r="J912">
        <v>0.97499999999999998</v>
      </c>
      <c r="K912">
        <v>8.40225E-2</v>
      </c>
      <c r="M912">
        <v>0.129414</v>
      </c>
      <c r="N912">
        <v>0.95</v>
      </c>
      <c r="O912">
        <v>5.9022499999999999E-2</v>
      </c>
    </row>
    <row r="913" spans="1:15" x14ac:dyDescent="0.25">
      <c r="A913" s="2" t="s">
        <v>1703</v>
      </c>
      <c r="B913" t="s">
        <v>1703</v>
      </c>
      <c r="C913">
        <v>417</v>
      </c>
      <c r="D913">
        <v>1296</v>
      </c>
      <c r="F913">
        <v>2.5000000000000001E-2</v>
      </c>
      <c r="G913">
        <v>2.5000000000000001E-2</v>
      </c>
      <c r="H913">
        <v>2.5000000000000001E-2</v>
      </c>
      <c r="I913">
        <v>0.38194299999999998</v>
      </c>
      <c r="J913">
        <v>0.97499999999999998</v>
      </c>
      <c r="K913">
        <v>0.31103700000000001</v>
      </c>
      <c r="M913">
        <v>0.35694300000000001</v>
      </c>
      <c r="N913">
        <v>0.95</v>
      </c>
      <c r="O913">
        <v>0.28603699999999999</v>
      </c>
    </row>
    <row r="914" spans="1:15" x14ac:dyDescent="0.25">
      <c r="A914" s="2" t="s">
        <v>1574</v>
      </c>
      <c r="B914" t="s">
        <v>1574</v>
      </c>
      <c r="C914">
        <v>417</v>
      </c>
      <c r="D914">
        <v>817</v>
      </c>
      <c r="F914">
        <v>2.5000000000000001E-2</v>
      </c>
      <c r="G914">
        <v>2.5000000000000001E-2</v>
      </c>
      <c r="H914">
        <v>2.5000000000000001E-2</v>
      </c>
      <c r="I914">
        <v>6.5340400000000007E-2</v>
      </c>
      <c r="J914">
        <v>0.31723000000000001</v>
      </c>
      <c r="K914">
        <v>0.97499999999999998</v>
      </c>
      <c r="M914">
        <v>4.0340399999999998E-2</v>
      </c>
      <c r="N914">
        <v>0.29222999999999999</v>
      </c>
      <c r="O914">
        <v>0.95</v>
      </c>
    </row>
    <row r="915" spans="1:15" x14ac:dyDescent="0.25">
      <c r="A915" s="2" t="s">
        <v>200</v>
      </c>
      <c r="B915" t="s">
        <v>200</v>
      </c>
      <c r="C915">
        <v>420</v>
      </c>
      <c r="D915">
        <v>836</v>
      </c>
      <c r="F915">
        <v>2.5000000000000001E-2</v>
      </c>
      <c r="G915">
        <v>2.5000000000000001E-2</v>
      </c>
      <c r="H915">
        <v>2.5000000000000001E-2</v>
      </c>
      <c r="I915">
        <v>0.32599</v>
      </c>
      <c r="J915">
        <v>0.371535</v>
      </c>
      <c r="K915">
        <v>0.97499999999999998</v>
      </c>
      <c r="M915">
        <v>0.30098999999999998</v>
      </c>
      <c r="N915">
        <v>0.34653499999999998</v>
      </c>
      <c r="O915">
        <v>0.95</v>
      </c>
    </row>
    <row r="916" spans="1:15" x14ac:dyDescent="0.25">
      <c r="A916" s="2" t="s">
        <v>1749</v>
      </c>
      <c r="B916" t="s">
        <v>1749</v>
      </c>
      <c r="C916">
        <v>421</v>
      </c>
      <c r="D916">
        <v>837</v>
      </c>
      <c r="F916">
        <v>2.5000000000000001E-2</v>
      </c>
      <c r="G916">
        <v>2.5000000000000001E-2</v>
      </c>
      <c r="H916">
        <v>2.5000000000000001E-2</v>
      </c>
      <c r="I916">
        <v>0.38470900000000002</v>
      </c>
      <c r="J916">
        <v>0.97499999999999998</v>
      </c>
      <c r="K916">
        <v>0.56386599999999998</v>
      </c>
      <c r="M916">
        <v>0.359709</v>
      </c>
      <c r="N916">
        <v>0.95</v>
      </c>
      <c r="O916">
        <v>0.53886599999999996</v>
      </c>
    </row>
    <row r="917" spans="1:15" x14ac:dyDescent="0.25">
      <c r="A917" s="2" t="s">
        <v>345</v>
      </c>
      <c r="B917" t="s">
        <v>345</v>
      </c>
      <c r="C917">
        <v>422</v>
      </c>
      <c r="D917">
        <v>789</v>
      </c>
      <c r="F917">
        <v>2.5000000000000001E-2</v>
      </c>
      <c r="G917">
        <v>2.5000000000000001E-2</v>
      </c>
      <c r="H917">
        <v>2.5000000000000001E-2</v>
      </c>
      <c r="I917">
        <v>0.654779</v>
      </c>
      <c r="J917">
        <v>0.97499999999999998</v>
      </c>
      <c r="K917">
        <v>0.94847599999999999</v>
      </c>
      <c r="M917">
        <v>0.62977899999999998</v>
      </c>
      <c r="N917">
        <v>0.95</v>
      </c>
      <c r="O917">
        <v>0.92347599999999996</v>
      </c>
    </row>
    <row r="918" spans="1:15" x14ac:dyDescent="0.25">
      <c r="A918" s="2" t="s">
        <v>861</v>
      </c>
      <c r="B918" t="s">
        <v>861</v>
      </c>
      <c r="C918">
        <v>422</v>
      </c>
      <c r="D918">
        <v>840</v>
      </c>
      <c r="F918">
        <v>2.5000000000000001E-2</v>
      </c>
      <c r="G918">
        <v>2.5000000000000001E-2</v>
      </c>
      <c r="H918">
        <v>2.5000000000000001E-2</v>
      </c>
      <c r="I918">
        <v>0.87475000000000003</v>
      </c>
      <c r="J918">
        <v>0.87673500000000004</v>
      </c>
      <c r="K918">
        <v>0.97499999999999998</v>
      </c>
      <c r="M918">
        <v>0.84975000000000001</v>
      </c>
      <c r="N918">
        <v>0.85173500000000002</v>
      </c>
      <c r="O918">
        <v>0.95</v>
      </c>
    </row>
    <row r="919" spans="1:15" x14ac:dyDescent="0.25">
      <c r="A919" s="2" t="s">
        <v>511</v>
      </c>
      <c r="B919" t="s">
        <v>511</v>
      </c>
      <c r="C919">
        <v>423</v>
      </c>
      <c r="D919">
        <v>680</v>
      </c>
      <c r="F919">
        <v>2.5000000000000001E-2</v>
      </c>
      <c r="G919">
        <v>2.5000000000000001E-2</v>
      </c>
      <c r="H919">
        <v>2.5000000000000001E-2</v>
      </c>
      <c r="I919">
        <v>0.97499999999999998</v>
      </c>
      <c r="J919">
        <v>0.14952299999999999</v>
      </c>
      <c r="K919">
        <v>0.38344099999999998</v>
      </c>
      <c r="M919">
        <v>0.95</v>
      </c>
      <c r="N919">
        <v>0.12452299999999999</v>
      </c>
      <c r="O919">
        <v>0.35844100000000001</v>
      </c>
    </row>
    <row r="920" spans="1:15" x14ac:dyDescent="0.25">
      <c r="A920" s="2" t="s">
        <v>191</v>
      </c>
      <c r="B920" t="s">
        <v>191</v>
      </c>
      <c r="C920">
        <v>423</v>
      </c>
      <c r="D920">
        <v>698</v>
      </c>
      <c r="F920">
        <v>2.5000000000000001E-2</v>
      </c>
      <c r="G920">
        <v>2.5000000000000001E-2</v>
      </c>
      <c r="H920">
        <v>2.5000000000000001E-2</v>
      </c>
      <c r="I920">
        <v>0.478489</v>
      </c>
      <c r="J920">
        <v>0.97499999999999998</v>
      </c>
      <c r="K920">
        <v>0.83422200000000002</v>
      </c>
      <c r="M920">
        <v>0.45348899999999998</v>
      </c>
      <c r="N920">
        <v>0.95</v>
      </c>
      <c r="O920">
        <v>0.809222</v>
      </c>
    </row>
    <row r="921" spans="1:15" x14ac:dyDescent="0.25">
      <c r="A921" s="2" t="s">
        <v>1001</v>
      </c>
      <c r="B921" t="s">
        <v>1001</v>
      </c>
      <c r="C921">
        <v>424</v>
      </c>
      <c r="D921">
        <v>840</v>
      </c>
      <c r="F921">
        <v>2.5000000000000001E-2</v>
      </c>
      <c r="G921">
        <v>2.5000000000000001E-2</v>
      </c>
      <c r="H921">
        <v>2.5000000000000001E-2</v>
      </c>
      <c r="I921">
        <v>0.92450100000000002</v>
      </c>
      <c r="J921">
        <v>0.97499999999999998</v>
      </c>
      <c r="K921">
        <v>0.55092699999999994</v>
      </c>
      <c r="M921">
        <v>0.899501</v>
      </c>
      <c r="N921">
        <v>0.95</v>
      </c>
      <c r="O921">
        <v>0.52592700000000003</v>
      </c>
    </row>
    <row r="922" spans="1:15" x14ac:dyDescent="0.25">
      <c r="A922" s="2" t="s">
        <v>503</v>
      </c>
      <c r="B922" t="s">
        <v>503</v>
      </c>
      <c r="C922">
        <v>425</v>
      </c>
      <c r="D922">
        <v>824</v>
      </c>
      <c r="F922">
        <v>2.5000000000000001E-2</v>
      </c>
      <c r="G922">
        <v>2.5000000000000001E-2</v>
      </c>
      <c r="H922">
        <v>2.5000000000000001E-2</v>
      </c>
      <c r="I922">
        <v>0.379575</v>
      </c>
      <c r="J922">
        <v>0.97499999999999998</v>
      </c>
      <c r="K922">
        <v>0.379575</v>
      </c>
      <c r="M922">
        <v>0.35457499999999997</v>
      </c>
      <c r="N922">
        <v>0.95</v>
      </c>
      <c r="O922">
        <v>0.35457499999999997</v>
      </c>
    </row>
    <row r="923" spans="1:15" x14ac:dyDescent="0.25">
      <c r="A923" s="2" t="s">
        <v>392</v>
      </c>
      <c r="B923" t="s">
        <v>392</v>
      </c>
      <c r="C923">
        <v>426</v>
      </c>
      <c r="D923">
        <v>684</v>
      </c>
      <c r="F923">
        <v>2.5000000000000001E-2</v>
      </c>
      <c r="G923">
        <v>2.5000000000000001E-2</v>
      </c>
      <c r="H923">
        <v>2.5000000000000001E-2</v>
      </c>
      <c r="I923">
        <v>0.65163400000000005</v>
      </c>
      <c r="J923">
        <v>0.97499999999999998</v>
      </c>
      <c r="K923">
        <v>0.156416</v>
      </c>
      <c r="M923">
        <v>0.62663400000000002</v>
      </c>
      <c r="N923">
        <v>0.95</v>
      </c>
      <c r="O923">
        <v>0.13141600000000001</v>
      </c>
    </row>
    <row r="924" spans="1:15" x14ac:dyDescent="0.25">
      <c r="A924" s="2" t="s">
        <v>244</v>
      </c>
      <c r="B924" t="s">
        <v>244</v>
      </c>
      <c r="C924">
        <v>426</v>
      </c>
      <c r="D924">
        <v>848</v>
      </c>
      <c r="F924">
        <v>2.5000000000000001E-2</v>
      </c>
      <c r="G924">
        <v>2.5000000000000001E-2</v>
      </c>
      <c r="H924">
        <v>2.5000000000000001E-2</v>
      </c>
      <c r="I924">
        <v>0.89371199999999995</v>
      </c>
      <c r="J924">
        <v>0.89867799999999998</v>
      </c>
      <c r="K924">
        <v>0.97499999999999998</v>
      </c>
      <c r="M924">
        <v>0.86871200000000004</v>
      </c>
      <c r="N924">
        <v>0.87367799999999995</v>
      </c>
      <c r="O924">
        <v>0.95</v>
      </c>
    </row>
    <row r="925" spans="1:15" x14ac:dyDescent="0.25">
      <c r="A925" s="2" t="s">
        <v>879</v>
      </c>
      <c r="B925" t="s">
        <v>879</v>
      </c>
      <c r="C925">
        <v>426</v>
      </c>
      <c r="D925">
        <v>736</v>
      </c>
      <c r="F925">
        <v>2.5000000000000001E-2</v>
      </c>
      <c r="G925">
        <v>2.5000000000000001E-2</v>
      </c>
      <c r="H925">
        <v>2.5000000000000001E-2</v>
      </c>
      <c r="I925">
        <v>0.97499999999999998</v>
      </c>
      <c r="J925">
        <v>0.97499999999999998</v>
      </c>
      <c r="K925">
        <v>0.67680600000000002</v>
      </c>
      <c r="M925">
        <v>0.95</v>
      </c>
      <c r="N925">
        <v>0.95</v>
      </c>
      <c r="O925">
        <v>0.651806</v>
      </c>
    </row>
    <row r="926" spans="1:15" x14ac:dyDescent="0.25">
      <c r="A926" s="2" t="s">
        <v>226</v>
      </c>
      <c r="B926" t="s">
        <v>226</v>
      </c>
      <c r="C926">
        <v>427</v>
      </c>
      <c r="D926">
        <v>824</v>
      </c>
      <c r="F926">
        <v>2.5000000000000001E-2</v>
      </c>
      <c r="G926">
        <v>2.5000000000000001E-2</v>
      </c>
      <c r="H926">
        <v>2.5000000000000001E-2</v>
      </c>
      <c r="I926">
        <v>0.48802499999999999</v>
      </c>
      <c r="J926">
        <v>0.45609300000000003</v>
      </c>
      <c r="K926">
        <v>0.97499999999999998</v>
      </c>
      <c r="M926">
        <v>0.46302500000000002</v>
      </c>
      <c r="N926">
        <v>0.431093</v>
      </c>
      <c r="O926">
        <v>0.95</v>
      </c>
    </row>
    <row r="927" spans="1:15" x14ac:dyDescent="0.25">
      <c r="A927" s="2" t="s">
        <v>537</v>
      </c>
      <c r="B927" t="s">
        <v>537</v>
      </c>
      <c r="C927">
        <v>428</v>
      </c>
      <c r="D927">
        <v>676</v>
      </c>
      <c r="F927">
        <v>2.5000000000000001E-2</v>
      </c>
      <c r="G927">
        <v>2.5000000000000001E-2</v>
      </c>
      <c r="H927">
        <v>2.5000000000000001E-2</v>
      </c>
      <c r="I927">
        <v>0.97499999999999998</v>
      </c>
      <c r="J927">
        <v>0.76833899999999999</v>
      </c>
      <c r="K927">
        <v>0.24776999999999999</v>
      </c>
      <c r="M927">
        <v>0.95</v>
      </c>
      <c r="N927">
        <v>0.74333899999999997</v>
      </c>
      <c r="O927">
        <v>0.22277</v>
      </c>
    </row>
    <row r="928" spans="1:15" x14ac:dyDescent="0.25">
      <c r="A928" s="2" t="s">
        <v>557</v>
      </c>
      <c r="B928" t="s">
        <v>557</v>
      </c>
      <c r="C928">
        <v>428</v>
      </c>
      <c r="D928">
        <v>848</v>
      </c>
      <c r="F928">
        <v>2.5000000000000001E-2</v>
      </c>
      <c r="G928">
        <v>2.5000000000000001E-2</v>
      </c>
      <c r="H928">
        <v>2.5000000000000001E-2</v>
      </c>
      <c r="I928">
        <v>0.97499999999999998</v>
      </c>
      <c r="J928">
        <v>0.26869999999999999</v>
      </c>
      <c r="K928">
        <v>0.122699</v>
      </c>
      <c r="M928">
        <v>0.95</v>
      </c>
      <c r="N928">
        <v>0.2437</v>
      </c>
      <c r="O928">
        <v>9.7698999999999994E-2</v>
      </c>
    </row>
    <row r="929" spans="1:15" x14ac:dyDescent="0.25">
      <c r="A929" s="2" t="s">
        <v>669</v>
      </c>
      <c r="B929" t="s">
        <v>669</v>
      </c>
      <c r="C929">
        <v>429</v>
      </c>
      <c r="D929">
        <v>854</v>
      </c>
      <c r="F929">
        <v>2.5000000000000001E-2</v>
      </c>
      <c r="G929">
        <v>2.5000000000000001E-2</v>
      </c>
      <c r="H929">
        <v>2.5000000000000001E-2</v>
      </c>
      <c r="I929">
        <v>0.89235100000000001</v>
      </c>
      <c r="J929">
        <v>0.97499999999999998</v>
      </c>
      <c r="K929">
        <v>0.29253699999999999</v>
      </c>
      <c r="M929">
        <v>0.86735099999999998</v>
      </c>
      <c r="N929">
        <v>0.95</v>
      </c>
      <c r="O929">
        <v>0.26753700000000002</v>
      </c>
    </row>
    <row r="930" spans="1:15" x14ac:dyDescent="0.25">
      <c r="A930" s="2" t="s">
        <v>973</v>
      </c>
      <c r="B930" t="s">
        <v>973</v>
      </c>
      <c r="C930">
        <v>430</v>
      </c>
      <c r="D930">
        <v>808</v>
      </c>
      <c r="F930">
        <v>2.5000000000000001E-2</v>
      </c>
      <c r="G930">
        <v>2.5000000000000001E-2</v>
      </c>
      <c r="H930">
        <v>2.5000000000000001E-2</v>
      </c>
      <c r="I930">
        <v>0.63373800000000002</v>
      </c>
      <c r="J930">
        <v>0.97499999999999998</v>
      </c>
      <c r="K930">
        <v>0.47694199999999998</v>
      </c>
      <c r="M930">
        <v>0.608738</v>
      </c>
      <c r="N930">
        <v>0.95</v>
      </c>
      <c r="O930">
        <v>0.45194200000000001</v>
      </c>
    </row>
    <row r="931" spans="1:15" x14ac:dyDescent="0.25">
      <c r="A931" s="2" t="s">
        <v>515</v>
      </c>
      <c r="B931" t="s">
        <v>515</v>
      </c>
      <c r="C931">
        <v>431</v>
      </c>
      <c r="D931">
        <v>652</v>
      </c>
      <c r="F931">
        <v>2.5000000000000001E-2</v>
      </c>
      <c r="G931">
        <v>2.5000000000000001E-2</v>
      </c>
      <c r="H931">
        <v>2.5000000000000001E-2</v>
      </c>
      <c r="I931">
        <v>0.97499999999999998</v>
      </c>
      <c r="J931">
        <v>0.71997900000000004</v>
      </c>
      <c r="K931">
        <v>0.24915399999999999</v>
      </c>
      <c r="M931">
        <v>0.95</v>
      </c>
      <c r="N931">
        <v>0.69497900000000001</v>
      </c>
      <c r="O931">
        <v>0.22415399999999999</v>
      </c>
    </row>
    <row r="932" spans="1:15" x14ac:dyDescent="0.25">
      <c r="A932" s="2" t="s">
        <v>495</v>
      </c>
      <c r="B932" t="s">
        <v>495</v>
      </c>
      <c r="C932">
        <v>432</v>
      </c>
      <c r="D932">
        <v>640</v>
      </c>
      <c r="F932">
        <v>2.5000000000000001E-2</v>
      </c>
      <c r="G932">
        <v>2.5000000000000001E-2</v>
      </c>
      <c r="H932">
        <v>2.5000000000000001E-2</v>
      </c>
      <c r="I932">
        <v>0.97499999999999998</v>
      </c>
      <c r="J932">
        <v>0.38520300000000002</v>
      </c>
      <c r="K932">
        <v>0.273648</v>
      </c>
      <c r="M932">
        <v>0.95</v>
      </c>
      <c r="N932">
        <v>0.360203</v>
      </c>
      <c r="O932">
        <v>0.24864800000000001</v>
      </c>
    </row>
    <row r="933" spans="1:15" x14ac:dyDescent="0.25">
      <c r="A933" s="2" t="s">
        <v>1102</v>
      </c>
      <c r="B933" t="s">
        <v>1102</v>
      </c>
      <c r="C933">
        <v>432</v>
      </c>
      <c r="D933">
        <v>840</v>
      </c>
      <c r="F933">
        <v>2.5000000000000001E-2</v>
      </c>
      <c r="G933">
        <v>2.5000000000000001E-2</v>
      </c>
      <c r="H933">
        <v>2.5000000000000001E-2</v>
      </c>
      <c r="I933">
        <v>0.97499999999999998</v>
      </c>
      <c r="J933">
        <v>0.85491499999999998</v>
      </c>
      <c r="K933">
        <v>0.42318800000000001</v>
      </c>
      <c r="M933">
        <v>0.95</v>
      </c>
      <c r="N933">
        <v>0.82991499999999996</v>
      </c>
      <c r="O933">
        <v>0.39818799999999999</v>
      </c>
    </row>
    <row r="934" spans="1:15" x14ac:dyDescent="0.25">
      <c r="A934" s="2" t="s">
        <v>64</v>
      </c>
      <c r="B934" t="s">
        <v>64</v>
      </c>
      <c r="C934">
        <v>434</v>
      </c>
      <c r="D934">
        <v>656</v>
      </c>
      <c r="F934">
        <v>2.5000000000000001E-2</v>
      </c>
      <c r="G934">
        <v>2.5000000000000001E-2</v>
      </c>
      <c r="H934">
        <v>2.5000000000000001E-2</v>
      </c>
      <c r="I934">
        <v>0.79908199999999996</v>
      </c>
      <c r="J934">
        <v>0.97499999999999998</v>
      </c>
      <c r="K934">
        <v>0.27437499999999998</v>
      </c>
      <c r="M934">
        <v>0.77408200000000005</v>
      </c>
      <c r="N934">
        <v>0.95</v>
      </c>
      <c r="O934">
        <v>0.24937500000000001</v>
      </c>
    </row>
    <row r="935" spans="1:15" x14ac:dyDescent="0.25">
      <c r="A935" s="2" t="s">
        <v>311</v>
      </c>
      <c r="B935" t="s">
        <v>311</v>
      </c>
      <c r="C935">
        <v>435</v>
      </c>
      <c r="D935">
        <v>856</v>
      </c>
      <c r="F935">
        <v>2.5000000000000001E-2</v>
      </c>
      <c r="G935">
        <v>2.5000000000000001E-2</v>
      </c>
      <c r="H935">
        <v>2.5000000000000001E-2</v>
      </c>
      <c r="I935">
        <v>0.356041</v>
      </c>
      <c r="J935">
        <v>0.97499999999999998</v>
      </c>
      <c r="K935">
        <v>0.50059600000000004</v>
      </c>
      <c r="M935">
        <v>0.33104099999999997</v>
      </c>
      <c r="N935">
        <v>0.95</v>
      </c>
      <c r="O935">
        <v>0.47559600000000002</v>
      </c>
    </row>
    <row r="936" spans="1:15" x14ac:dyDescent="0.25">
      <c r="A936" s="2" t="s">
        <v>1234</v>
      </c>
      <c r="B936" t="s">
        <v>1234</v>
      </c>
      <c r="C936">
        <v>436</v>
      </c>
      <c r="D936">
        <v>916</v>
      </c>
      <c r="F936">
        <v>2.5000000000000001E-2</v>
      </c>
      <c r="G936">
        <v>2.5000000000000001E-2</v>
      </c>
      <c r="H936">
        <v>2.5000000000000001E-2</v>
      </c>
      <c r="I936">
        <v>0.29967500000000002</v>
      </c>
      <c r="J936">
        <v>0.57472299999999998</v>
      </c>
      <c r="K936">
        <v>0.97499999999999998</v>
      </c>
      <c r="M936">
        <v>0.274675</v>
      </c>
      <c r="N936">
        <v>0.54972299999999996</v>
      </c>
      <c r="O936">
        <v>0.95</v>
      </c>
    </row>
    <row r="937" spans="1:15" x14ac:dyDescent="0.25">
      <c r="A937" s="2" t="s">
        <v>415</v>
      </c>
      <c r="B937" t="s">
        <v>415</v>
      </c>
      <c r="C937">
        <v>437</v>
      </c>
      <c r="D937">
        <v>862</v>
      </c>
      <c r="F937">
        <v>2.5000000000000001E-2</v>
      </c>
      <c r="G937">
        <v>2.5000000000000001E-2</v>
      </c>
      <c r="H937">
        <v>2.5000000000000001E-2</v>
      </c>
      <c r="I937">
        <v>0.67342999999999997</v>
      </c>
      <c r="J937">
        <v>0.23167399999999999</v>
      </c>
      <c r="K937">
        <v>0.97499999999999998</v>
      </c>
      <c r="M937">
        <v>0.64842999999999995</v>
      </c>
      <c r="N937">
        <v>0.206674</v>
      </c>
      <c r="O937">
        <v>0.95</v>
      </c>
    </row>
    <row r="938" spans="1:15" x14ac:dyDescent="0.25">
      <c r="A938" s="2" t="s">
        <v>1447</v>
      </c>
      <c r="B938" t="s">
        <v>1447</v>
      </c>
      <c r="C938">
        <v>437</v>
      </c>
      <c r="D938">
        <v>1106</v>
      </c>
      <c r="F938">
        <v>2.5000000000000001E-2</v>
      </c>
      <c r="G938">
        <v>2.5000000000000001E-2</v>
      </c>
      <c r="H938">
        <v>2.5000000000000001E-2</v>
      </c>
      <c r="I938">
        <v>0.75992700000000002</v>
      </c>
      <c r="J938">
        <v>0.90810800000000003</v>
      </c>
      <c r="K938">
        <v>0.97499999999999998</v>
      </c>
      <c r="M938">
        <v>0.734927</v>
      </c>
      <c r="N938">
        <v>0.883108</v>
      </c>
      <c r="O938">
        <v>0.95</v>
      </c>
    </row>
    <row r="939" spans="1:15" x14ac:dyDescent="0.25">
      <c r="A939" s="2" t="s">
        <v>849</v>
      </c>
      <c r="B939" t="s">
        <v>849</v>
      </c>
      <c r="C939">
        <v>437</v>
      </c>
      <c r="D939">
        <v>724</v>
      </c>
      <c r="F939">
        <v>2.5000000000000001E-2</v>
      </c>
      <c r="G939">
        <v>2.5000000000000001E-2</v>
      </c>
      <c r="H939">
        <v>2.5000000000000001E-2</v>
      </c>
      <c r="I939">
        <v>0.76938399999999996</v>
      </c>
      <c r="J939">
        <v>0.88922699999999999</v>
      </c>
      <c r="K939">
        <v>0.97499999999999998</v>
      </c>
      <c r="M939">
        <v>0.74438409999999999</v>
      </c>
      <c r="N939">
        <v>0.86422699999999997</v>
      </c>
      <c r="O939">
        <v>0.95</v>
      </c>
    </row>
    <row r="940" spans="1:15" x14ac:dyDescent="0.25">
      <c r="A940" s="2" t="s">
        <v>432</v>
      </c>
      <c r="B940" t="s">
        <v>432</v>
      </c>
      <c r="C940">
        <v>438</v>
      </c>
      <c r="D940">
        <v>874</v>
      </c>
      <c r="F940">
        <v>2.5000000000000001E-2</v>
      </c>
      <c r="G940">
        <v>2.5000000000000001E-2</v>
      </c>
      <c r="H940">
        <v>2.5000000000000001E-2</v>
      </c>
      <c r="I940">
        <v>0.49208000000000002</v>
      </c>
      <c r="J940">
        <v>0.97499999999999998</v>
      </c>
      <c r="K940">
        <v>0.27880500000000003</v>
      </c>
      <c r="M940">
        <v>0.46708</v>
      </c>
      <c r="N940">
        <v>0.95</v>
      </c>
      <c r="O940">
        <v>0.253805</v>
      </c>
    </row>
    <row r="941" spans="1:15" x14ac:dyDescent="0.25">
      <c r="A941" s="2" t="s">
        <v>1184</v>
      </c>
      <c r="B941" t="s">
        <v>1184</v>
      </c>
      <c r="C941">
        <v>438</v>
      </c>
      <c r="D941">
        <v>640</v>
      </c>
      <c r="F941">
        <v>2.5000000000000001E-2</v>
      </c>
      <c r="G941">
        <v>2.5000000000000001E-2</v>
      </c>
      <c r="H941">
        <v>2.5000000000000001E-2</v>
      </c>
      <c r="I941">
        <v>0.97499999999999998</v>
      </c>
      <c r="J941">
        <v>0.27490599999999998</v>
      </c>
      <c r="K941">
        <v>0.11423700000000001</v>
      </c>
      <c r="M941">
        <v>0.95</v>
      </c>
      <c r="N941">
        <v>0.24990599999999999</v>
      </c>
      <c r="O941">
        <v>8.9236999999999997E-2</v>
      </c>
    </row>
    <row r="942" spans="1:15" x14ac:dyDescent="0.25">
      <c r="A942" s="2" t="s">
        <v>348</v>
      </c>
      <c r="B942" t="s">
        <v>348</v>
      </c>
      <c r="C942">
        <v>439</v>
      </c>
      <c r="D942">
        <v>900</v>
      </c>
      <c r="F942">
        <v>2.5000000000000001E-2</v>
      </c>
      <c r="G942">
        <v>2.5000000000000001E-2</v>
      </c>
      <c r="H942">
        <v>2.5000000000000001E-2</v>
      </c>
      <c r="I942">
        <v>0.81594100000000003</v>
      </c>
      <c r="J942">
        <v>0.27301500000000001</v>
      </c>
      <c r="K942">
        <v>0.97499999999999998</v>
      </c>
      <c r="M942">
        <v>0.79094100000000001</v>
      </c>
      <c r="N942">
        <v>0.24801500000000001</v>
      </c>
      <c r="O942">
        <v>0.95</v>
      </c>
    </row>
    <row r="943" spans="1:15" x14ac:dyDescent="0.25">
      <c r="A943" s="2" t="s">
        <v>618</v>
      </c>
      <c r="B943" t="s">
        <v>618</v>
      </c>
      <c r="C943">
        <v>440</v>
      </c>
      <c r="D943">
        <v>812</v>
      </c>
      <c r="F943">
        <v>2.5000000000000001E-2</v>
      </c>
      <c r="G943">
        <v>2.5000000000000001E-2</v>
      </c>
      <c r="H943">
        <v>2.5000000000000001E-2</v>
      </c>
      <c r="I943">
        <v>0.64245799999999997</v>
      </c>
      <c r="J943">
        <v>0.97499999999999998</v>
      </c>
      <c r="K943">
        <v>0.54759599999999997</v>
      </c>
      <c r="M943">
        <v>0.61745799999999995</v>
      </c>
      <c r="N943">
        <v>0.95</v>
      </c>
      <c r="O943">
        <v>0.52259599999999995</v>
      </c>
    </row>
    <row r="944" spans="1:15" x14ac:dyDescent="0.25">
      <c r="A944" s="2" t="s">
        <v>294</v>
      </c>
      <c r="B944" t="s">
        <v>294</v>
      </c>
      <c r="C944">
        <v>441</v>
      </c>
      <c r="D944">
        <v>826</v>
      </c>
      <c r="F944">
        <v>2.5000000000000001E-2</v>
      </c>
      <c r="G944">
        <v>2.5000000000000001E-2</v>
      </c>
      <c r="H944">
        <v>2.5000000000000001E-2</v>
      </c>
      <c r="I944">
        <v>0.28363100000000002</v>
      </c>
      <c r="J944">
        <v>0.97499999999999998</v>
      </c>
      <c r="K944">
        <v>0.17797499999999999</v>
      </c>
      <c r="M944">
        <v>0.258631</v>
      </c>
      <c r="N944">
        <v>0.95</v>
      </c>
      <c r="O944">
        <v>0.152975</v>
      </c>
    </row>
    <row r="945" spans="1:15" x14ac:dyDescent="0.25">
      <c r="A945" s="2" t="s">
        <v>852</v>
      </c>
      <c r="B945" t="s">
        <v>852</v>
      </c>
      <c r="C945">
        <v>441</v>
      </c>
      <c r="D945">
        <v>584</v>
      </c>
      <c r="F945">
        <v>2.5000000000000001E-2</v>
      </c>
      <c r="G945">
        <v>2.5000000000000001E-2</v>
      </c>
      <c r="H945">
        <v>2.5000000000000001E-2</v>
      </c>
      <c r="I945">
        <v>0.72199400000000002</v>
      </c>
      <c r="J945">
        <v>0.44545400000000002</v>
      </c>
      <c r="K945">
        <v>0.97499999999999998</v>
      </c>
      <c r="M945">
        <v>0.696994</v>
      </c>
      <c r="N945">
        <v>0.42045399999999999</v>
      </c>
      <c r="O945">
        <v>0.95</v>
      </c>
    </row>
    <row r="946" spans="1:15" x14ac:dyDescent="0.25">
      <c r="A946" s="2" t="s">
        <v>1370</v>
      </c>
      <c r="B946" t="s">
        <v>1370</v>
      </c>
      <c r="C946">
        <v>443</v>
      </c>
      <c r="D946">
        <v>830</v>
      </c>
      <c r="F946">
        <v>2.5000000000000001E-2</v>
      </c>
      <c r="G946">
        <v>2.5000000000000001E-2</v>
      </c>
      <c r="H946">
        <v>2.5000000000000001E-2</v>
      </c>
      <c r="I946">
        <v>0.28167500000000001</v>
      </c>
      <c r="J946">
        <v>0.97499999999999998</v>
      </c>
      <c r="K946">
        <v>0.27588299999999999</v>
      </c>
      <c r="M946">
        <v>0.25667499999999999</v>
      </c>
      <c r="N946">
        <v>0.95</v>
      </c>
      <c r="O946">
        <v>0.25088300000000002</v>
      </c>
    </row>
    <row r="947" spans="1:15" x14ac:dyDescent="0.25">
      <c r="A947" s="2" t="s">
        <v>870</v>
      </c>
      <c r="B947" t="s">
        <v>870</v>
      </c>
      <c r="C947">
        <v>444</v>
      </c>
      <c r="D947">
        <v>752</v>
      </c>
      <c r="F947">
        <v>2.5000000000000001E-2</v>
      </c>
      <c r="G947">
        <v>2.5000000000000001E-2</v>
      </c>
      <c r="H947">
        <v>2.5000000000000001E-2</v>
      </c>
      <c r="I947">
        <v>0.97499999999999998</v>
      </c>
      <c r="J947">
        <v>0.562554</v>
      </c>
      <c r="K947">
        <v>0.97499999999999998</v>
      </c>
      <c r="M947">
        <v>0.95</v>
      </c>
      <c r="N947">
        <v>0.53755399999999998</v>
      </c>
      <c r="O947">
        <v>0.95</v>
      </c>
    </row>
    <row r="948" spans="1:15" x14ac:dyDescent="0.25">
      <c r="A948" s="2" t="s">
        <v>1338</v>
      </c>
      <c r="B948" t="s">
        <v>1338</v>
      </c>
      <c r="C948">
        <v>445</v>
      </c>
      <c r="D948">
        <v>730</v>
      </c>
      <c r="F948">
        <v>2.5000000000000001E-2</v>
      </c>
      <c r="G948">
        <v>2.5000000000000001E-2</v>
      </c>
      <c r="H948">
        <v>2.5000000000000001E-2</v>
      </c>
      <c r="I948">
        <v>0.31696099999999999</v>
      </c>
      <c r="J948">
        <v>0.97499999999999998</v>
      </c>
      <c r="K948">
        <v>0.239042</v>
      </c>
      <c r="M948">
        <v>0.29196100000000003</v>
      </c>
      <c r="N948">
        <v>0.95</v>
      </c>
      <c r="O948">
        <v>0.21404200000000001</v>
      </c>
    </row>
    <row r="949" spans="1:15" x14ac:dyDescent="0.25">
      <c r="A949" s="2" t="s">
        <v>764</v>
      </c>
      <c r="B949" t="s">
        <v>764</v>
      </c>
      <c r="C949">
        <v>445</v>
      </c>
      <c r="D949">
        <v>874</v>
      </c>
      <c r="F949">
        <v>2.5000000000000001E-2</v>
      </c>
      <c r="G949">
        <v>2.5000000000000001E-2</v>
      </c>
      <c r="H949">
        <v>2.5000000000000001E-2</v>
      </c>
      <c r="I949">
        <v>0.97499999999999998</v>
      </c>
      <c r="J949">
        <v>0.27602300000000002</v>
      </c>
      <c r="K949">
        <v>0.75567200000000001</v>
      </c>
      <c r="M949">
        <v>0.95</v>
      </c>
      <c r="N949">
        <v>0.251023</v>
      </c>
      <c r="O949">
        <v>0.73067199999999999</v>
      </c>
    </row>
    <row r="950" spans="1:15" x14ac:dyDescent="0.25">
      <c r="A950" s="2" t="s">
        <v>1632</v>
      </c>
      <c r="B950" t="s">
        <v>1632</v>
      </c>
      <c r="C950">
        <v>445</v>
      </c>
      <c r="D950">
        <v>470</v>
      </c>
      <c r="F950">
        <v>2.5000000000000001E-2</v>
      </c>
      <c r="G950">
        <v>2.5000000000000001E-2</v>
      </c>
      <c r="H950">
        <v>2.5000000000000001E-2</v>
      </c>
      <c r="I950">
        <v>0.949627</v>
      </c>
      <c r="J950">
        <v>0.97499999999999998</v>
      </c>
      <c r="K950">
        <v>0.82575100000000001</v>
      </c>
      <c r="M950">
        <v>0.92462699999999998</v>
      </c>
      <c r="N950">
        <v>0.95</v>
      </c>
      <c r="O950">
        <v>0.80075099999999999</v>
      </c>
    </row>
    <row r="951" spans="1:15" x14ac:dyDescent="0.25">
      <c r="A951" s="2" t="s">
        <v>24</v>
      </c>
      <c r="B951" t="s">
        <v>24</v>
      </c>
      <c r="C951">
        <v>448</v>
      </c>
      <c r="D951">
        <v>768</v>
      </c>
      <c r="F951">
        <v>2.5000000000000001E-2</v>
      </c>
      <c r="G951">
        <v>2.5000000000000001E-2</v>
      </c>
      <c r="H951">
        <v>2.5000000000000001E-2</v>
      </c>
      <c r="I951">
        <v>0.97499999999999998</v>
      </c>
      <c r="J951">
        <v>0.79458300000000004</v>
      </c>
      <c r="K951">
        <v>0.271841</v>
      </c>
      <c r="M951">
        <v>0.95</v>
      </c>
      <c r="N951">
        <v>0.76958300000000002</v>
      </c>
      <c r="O951">
        <v>0.246841</v>
      </c>
    </row>
    <row r="952" spans="1:15" x14ac:dyDescent="0.25">
      <c r="A952" s="2" t="s">
        <v>610</v>
      </c>
      <c r="B952" t="s">
        <v>610</v>
      </c>
      <c r="C952">
        <v>448</v>
      </c>
      <c r="D952">
        <v>900</v>
      </c>
      <c r="F952">
        <v>2.5000000000000001E-2</v>
      </c>
      <c r="G952">
        <v>2.5000000000000001E-2</v>
      </c>
      <c r="H952">
        <v>2.5000000000000001E-2</v>
      </c>
      <c r="I952">
        <v>0.97499999999999998</v>
      </c>
      <c r="J952">
        <v>0.423234</v>
      </c>
      <c r="K952">
        <v>0.38954699999999998</v>
      </c>
      <c r="M952">
        <v>0.95</v>
      </c>
      <c r="N952">
        <v>0.39823399999999998</v>
      </c>
      <c r="O952">
        <v>0.36454700000000001</v>
      </c>
    </row>
    <row r="953" spans="1:15" x14ac:dyDescent="0.25">
      <c r="A953" s="2" t="s">
        <v>853</v>
      </c>
      <c r="B953" t="s">
        <v>853</v>
      </c>
      <c r="C953">
        <v>449</v>
      </c>
      <c r="D953">
        <v>644</v>
      </c>
      <c r="F953">
        <v>2.5000000000000001E-2</v>
      </c>
      <c r="G953">
        <v>2.5000000000000001E-2</v>
      </c>
      <c r="H953">
        <v>2.5000000000000001E-2</v>
      </c>
      <c r="I953">
        <v>0.494149</v>
      </c>
      <c r="J953">
        <v>0.494147</v>
      </c>
      <c r="K953">
        <v>0.97499999999999998</v>
      </c>
      <c r="M953">
        <v>0.46914899999999998</v>
      </c>
      <c r="N953">
        <v>0.46914699999999998</v>
      </c>
      <c r="O953">
        <v>0.95</v>
      </c>
    </row>
    <row r="954" spans="1:15" x14ac:dyDescent="0.25">
      <c r="A954" s="2" t="s">
        <v>1373</v>
      </c>
      <c r="B954" t="s">
        <v>1373</v>
      </c>
      <c r="C954">
        <v>450</v>
      </c>
      <c r="D954">
        <v>837</v>
      </c>
      <c r="F954">
        <v>2.5000000000000001E-2</v>
      </c>
      <c r="G954">
        <v>2.5000000000000001E-2</v>
      </c>
      <c r="H954">
        <v>2.5000000000000001E-2</v>
      </c>
      <c r="I954">
        <v>0.275279</v>
      </c>
      <c r="J954">
        <v>0.97499999999999998</v>
      </c>
      <c r="K954">
        <v>0.216721</v>
      </c>
      <c r="M954">
        <v>0.25027899999999997</v>
      </c>
      <c r="N954">
        <v>0.95</v>
      </c>
      <c r="O954">
        <v>0.191721</v>
      </c>
    </row>
    <row r="955" spans="1:15" x14ac:dyDescent="0.25">
      <c r="A955" s="2" t="s">
        <v>286</v>
      </c>
      <c r="B955" t="s">
        <v>286</v>
      </c>
      <c r="C955">
        <v>450</v>
      </c>
      <c r="D955">
        <v>837</v>
      </c>
      <c r="F955">
        <v>2.5000000000000001E-2</v>
      </c>
      <c r="G955">
        <v>2.5000000000000001E-2</v>
      </c>
      <c r="H955">
        <v>2.5000000000000001E-2</v>
      </c>
      <c r="I955">
        <v>0.27899099999999999</v>
      </c>
      <c r="J955">
        <v>0.97499999999999998</v>
      </c>
      <c r="K955">
        <v>0.24765400000000001</v>
      </c>
      <c r="M955">
        <v>0.25399100000000002</v>
      </c>
      <c r="N955">
        <v>0.95</v>
      </c>
      <c r="O955">
        <v>0.22265399999999999</v>
      </c>
    </row>
    <row r="956" spans="1:15" x14ac:dyDescent="0.25">
      <c r="A956" s="2" t="s">
        <v>1382</v>
      </c>
      <c r="B956" t="s">
        <v>1382</v>
      </c>
      <c r="C956">
        <v>453</v>
      </c>
      <c r="D956">
        <v>902</v>
      </c>
      <c r="F956">
        <v>2.5000000000000001E-2</v>
      </c>
      <c r="G956">
        <v>2.5000000000000001E-2</v>
      </c>
      <c r="H956">
        <v>2.5000000000000001E-2</v>
      </c>
      <c r="I956">
        <v>0.47055000000000002</v>
      </c>
      <c r="J956">
        <v>0.71939900000000001</v>
      </c>
      <c r="K956">
        <v>0.97499999999999998</v>
      </c>
      <c r="M956">
        <v>0.44555</v>
      </c>
      <c r="N956">
        <v>0.69439899999999999</v>
      </c>
      <c r="O956">
        <v>0.95</v>
      </c>
    </row>
    <row r="957" spans="1:15" x14ac:dyDescent="0.25">
      <c r="A957" s="2" t="s">
        <v>1716</v>
      </c>
      <c r="B957" t="s">
        <v>1716</v>
      </c>
      <c r="C957">
        <v>453</v>
      </c>
      <c r="D957">
        <v>1358</v>
      </c>
      <c r="F957">
        <v>2.5000000000000001E-2</v>
      </c>
      <c r="G957">
        <v>2.5000000000000001E-2</v>
      </c>
      <c r="H957">
        <v>2.5000000000000001E-2</v>
      </c>
      <c r="I957">
        <v>0.81967199999999996</v>
      </c>
      <c r="J957">
        <v>0.97499999999999998</v>
      </c>
      <c r="K957">
        <v>0.76731499999999997</v>
      </c>
      <c r="M957">
        <v>0.79467200000000005</v>
      </c>
      <c r="N957">
        <v>0.95</v>
      </c>
      <c r="O957">
        <v>0.74231499999999995</v>
      </c>
    </row>
    <row r="958" spans="1:15" x14ac:dyDescent="0.25">
      <c r="A958" s="2" t="s">
        <v>683</v>
      </c>
      <c r="B958" t="s">
        <v>683</v>
      </c>
      <c r="C958">
        <v>456</v>
      </c>
      <c r="D958">
        <v>894</v>
      </c>
      <c r="F958">
        <v>2.5000000000000001E-2</v>
      </c>
      <c r="G958">
        <v>2.5000000000000001E-2</v>
      </c>
      <c r="H958">
        <v>2.5000000000000001E-2</v>
      </c>
      <c r="I958">
        <v>0.54525299999999999</v>
      </c>
      <c r="J958">
        <v>0.97499999999999998</v>
      </c>
      <c r="K958">
        <v>0.281945</v>
      </c>
      <c r="M958">
        <v>0.52025299999999997</v>
      </c>
      <c r="N958">
        <v>0.95</v>
      </c>
      <c r="O958">
        <v>0.25694499999999998</v>
      </c>
    </row>
    <row r="959" spans="1:15" x14ac:dyDescent="0.25">
      <c r="A959" s="2" t="s">
        <v>1364</v>
      </c>
      <c r="B959" t="s">
        <v>1364</v>
      </c>
      <c r="C959">
        <v>458</v>
      </c>
      <c r="D959">
        <v>853</v>
      </c>
      <c r="F959">
        <v>2.5000000000000001E-2</v>
      </c>
      <c r="G959">
        <v>2.5000000000000001E-2</v>
      </c>
      <c r="H959">
        <v>2.5000000000000001E-2</v>
      </c>
      <c r="I959">
        <v>0.28485300000000002</v>
      </c>
      <c r="J959">
        <v>0.97499999999999998</v>
      </c>
      <c r="K959">
        <v>0.24294199999999999</v>
      </c>
      <c r="M959">
        <v>0.259853</v>
      </c>
      <c r="N959">
        <v>0.95</v>
      </c>
      <c r="O959">
        <v>0.217942</v>
      </c>
    </row>
    <row r="960" spans="1:15" x14ac:dyDescent="0.25">
      <c r="A960" s="2" t="s">
        <v>1800</v>
      </c>
      <c r="B960" t="s">
        <v>1800</v>
      </c>
      <c r="C960">
        <v>460</v>
      </c>
      <c r="D960">
        <v>888</v>
      </c>
      <c r="F960">
        <v>2.5000000000000001E-2</v>
      </c>
      <c r="G960">
        <v>2.5000000000000001E-2</v>
      </c>
      <c r="H960">
        <v>2.5000000000000001E-2</v>
      </c>
      <c r="I960">
        <v>0.28888200000000003</v>
      </c>
      <c r="J960">
        <v>0.97499999999999998</v>
      </c>
      <c r="K960">
        <v>0.28905999999999998</v>
      </c>
      <c r="M960">
        <v>0.26388200000000001</v>
      </c>
      <c r="N960">
        <v>0.95</v>
      </c>
      <c r="O960">
        <v>0.26406000000000002</v>
      </c>
    </row>
    <row r="961" spans="1:15" x14ac:dyDescent="0.25">
      <c r="A961" s="2" t="s">
        <v>1197</v>
      </c>
      <c r="B961" t="s">
        <v>1197</v>
      </c>
      <c r="C961">
        <v>460</v>
      </c>
      <c r="D961">
        <v>828</v>
      </c>
      <c r="F961">
        <v>2.5000000000000001E-2</v>
      </c>
      <c r="G961">
        <v>2.5000000000000001E-2</v>
      </c>
      <c r="H961">
        <v>2.5000000000000001E-2</v>
      </c>
      <c r="I961">
        <v>0.97499999999999998</v>
      </c>
      <c r="J961">
        <v>0.15690899999999999</v>
      </c>
      <c r="K961">
        <v>0.96036900000000003</v>
      </c>
      <c r="M961">
        <v>0.95</v>
      </c>
      <c r="N961">
        <v>0.131909</v>
      </c>
      <c r="O961">
        <v>0.93536900000000001</v>
      </c>
    </row>
    <row r="962" spans="1:15" x14ac:dyDescent="0.25">
      <c r="A962" s="2" t="s">
        <v>1055</v>
      </c>
      <c r="B962" t="s">
        <v>1055</v>
      </c>
      <c r="C962">
        <v>462</v>
      </c>
      <c r="D962">
        <v>878</v>
      </c>
      <c r="F962">
        <v>2.5000000000000001E-2</v>
      </c>
      <c r="G962">
        <v>2.5000000000000001E-2</v>
      </c>
      <c r="H962">
        <v>2.5000000000000001E-2</v>
      </c>
      <c r="I962">
        <v>0.47563100000000003</v>
      </c>
      <c r="J962">
        <v>0.42593599999999998</v>
      </c>
      <c r="K962">
        <v>0.97499999999999998</v>
      </c>
      <c r="M962">
        <v>0.450631</v>
      </c>
      <c r="N962">
        <v>0.40093600000000001</v>
      </c>
      <c r="O962">
        <v>0.95</v>
      </c>
    </row>
    <row r="963" spans="1:15" x14ac:dyDescent="0.25">
      <c r="A963" s="2" t="s">
        <v>1572</v>
      </c>
      <c r="B963" t="s">
        <v>1572</v>
      </c>
      <c r="C963">
        <v>463</v>
      </c>
      <c r="D963">
        <v>818</v>
      </c>
      <c r="F963">
        <v>2.5000000000000001E-2</v>
      </c>
      <c r="G963">
        <v>2.5000000000000001E-2</v>
      </c>
      <c r="H963">
        <v>2.5000000000000001E-2</v>
      </c>
      <c r="I963">
        <v>0.12553600000000001</v>
      </c>
      <c r="J963">
        <v>0.31855</v>
      </c>
      <c r="K963">
        <v>0.97499999999999998</v>
      </c>
      <c r="M963">
        <v>0.100536</v>
      </c>
      <c r="N963">
        <v>0.29354999999999998</v>
      </c>
      <c r="O963">
        <v>0.95</v>
      </c>
    </row>
    <row r="964" spans="1:15" x14ac:dyDescent="0.25">
      <c r="A964" s="2" t="s">
        <v>871</v>
      </c>
      <c r="B964" t="s">
        <v>871</v>
      </c>
      <c r="C964">
        <v>463</v>
      </c>
      <c r="D964">
        <v>752</v>
      </c>
      <c r="F964">
        <v>2.5000000000000001E-2</v>
      </c>
      <c r="G964">
        <v>2.5000000000000001E-2</v>
      </c>
      <c r="H964">
        <v>2.5000000000000001E-2</v>
      </c>
      <c r="I964">
        <v>0.97499999999999998</v>
      </c>
      <c r="J964">
        <v>0.80467599999999995</v>
      </c>
      <c r="K964">
        <v>0.97499999999999998</v>
      </c>
      <c r="M964">
        <v>0.95</v>
      </c>
      <c r="N964">
        <v>0.77967600000000004</v>
      </c>
      <c r="O964">
        <v>0.95</v>
      </c>
    </row>
    <row r="965" spans="1:15" x14ac:dyDescent="0.25">
      <c r="A965" s="2" t="s">
        <v>237</v>
      </c>
      <c r="B965" t="s">
        <v>237</v>
      </c>
      <c r="C965">
        <v>464</v>
      </c>
      <c r="D965">
        <v>930</v>
      </c>
      <c r="F965">
        <v>2.5000000000000001E-2</v>
      </c>
      <c r="G965">
        <v>2.5000000000000001E-2</v>
      </c>
      <c r="H965">
        <v>2.5000000000000001E-2</v>
      </c>
      <c r="I965">
        <v>0.97499999999999998</v>
      </c>
      <c r="J965">
        <v>0.260681</v>
      </c>
      <c r="K965">
        <v>0.29260900000000001</v>
      </c>
      <c r="M965">
        <v>0.95</v>
      </c>
      <c r="N965">
        <v>0.235681</v>
      </c>
      <c r="O965">
        <v>0.26760899999999999</v>
      </c>
    </row>
    <row r="966" spans="1:15" x14ac:dyDescent="0.25">
      <c r="A966" s="2" t="s">
        <v>1531</v>
      </c>
      <c r="B966" t="s">
        <v>1531</v>
      </c>
      <c r="C966">
        <v>464</v>
      </c>
      <c r="D966">
        <v>556</v>
      </c>
      <c r="F966">
        <v>2.5000000000000001E-2</v>
      </c>
      <c r="G966">
        <v>2.5000000000000001E-2</v>
      </c>
      <c r="H966">
        <v>2.5000000000000001E-2</v>
      </c>
      <c r="I966">
        <v>0.73859399999999997</v>
      </c>
      <c r="J966">
        <v>0.97499999999999998</v>
      </c>
      <c r="K966">
        <v>0.428927</v>
      </c>
      <c r="M966">
        <v>0.71359399999999995</v>
      </c>
      <c r="N966">
        <v>0.95</v>
      </c>
      <c r="O966">
        <v>0.40392699999999998</v>
      </c>
    </row>
    <row r="967" spans="1:15" x14ac:dyDescent="0.25">
      <c r="A967" s="2" t="s">
        <v>1372</v>
      </c>
      <c r="B967" t="s">
        <v>1372</v>
      </c>
      <c r="C967">
        <v>467</v>
      </c>
      <c r="D967">
        <v>870</v>
      </c>
      <c r="F967">
        <v>2.5000000000000001E-2</v>
      </c>
      <c r="G967">
        <v>2.5000000000000001E-2</v>
      </c>
      <c r="H967">
        <v>2.5000000000000001E-2</v>
      </c>
      <c r="I967">
        <v>0.27239600000000003</v>
      </c>
      <c r="J967">
        <v>0.97499999999999998</v>
      </c>
      <c r="K967">
        <v>0.22287499999999999</v>
      </c>
      <c r="M967">
        <v>0.247396</v>
      </c>
      <c r="N967">
        <v>0.95</v>
      </c>
      <c r="O967">
        <v>0.197875</v>
      </c>
    </row>
    <row r="968" spans="1:15" x14ac:dyDescent="0.25">
      <c r="A968" s="2" t="s">
        <v>1150</v>
      </c>
      <c r="B968" t="s">
        <v>1150</v>
      </c>
      <c r="C968">
        <v>467</v>
      </c>
      <c r="D968">
        <v>944</v>
      </c>
      <c r="F968">
        <v>2.5000000000000001E-2</v>
      </c>
      <c r="G968">
        <v>2.5000000000000001E-2</v>
      </c>
      <c r="H968">
        <v>2.5000000000000001E-2</v>
      </c>
      <c r="I968">
        <v>0.97499999999999998</v>
      </c>
      <c r="J968">
        <v>0.17106499999999999</v>
      </c>
      <c r="K968">
        <v>0.253</v>
      </c>
      <c r="M968">
        <v>0.95</v>
      </c>
      <c r="N968">
        <v>0.146065</v>
      </c>
      <c r="O968">
        <v>0.22800000000000001</v>
      </c>
    </row>
    <row r="969" spans="1:15" x14ac:dyDescent="0.25">
      <c r="A969" s="2" t="s">
        <v>1242</v>
      </c>
      <c r="B969" t="s">
        <v>1242</v>
      </c>
      <c r="C969">
        <v>467</v>
      </c>
      <c r="D969">
        <v>684</v>
      </c>
      <c r="F969">
        <v>2.5000000000000001E-2</v>
      </c>
      <c r="G969">
        <v>2.5000000000000001E-2</v>
      </c>
      <c r="H969">
        <v>2.5000000000000001E-2</v>
      </c>
      <c r="I969">
        <v>0.97499999999999998</v>
      </c>
      <c r="J969">
        <v>0.22714799999999999</v>
      </c>
      <c r="K969">
        <v>0.17899300000000001</v>
      </c>
      <c r="M969">
        <v>0.95</v>
      </c>
      <c r="N969">
        <v>0.20214799999999999</v>
      </c>
      <c r="O969">
        <v>0.15399299999999999</v>
      </c>
    </row>
    <row r="970" spans="1:15" x14ac:dyDescent="0.25">
      <c r="A970" s="2" t="s">
        <v>193</v>
      </c>
      <c r="B970" t="s">
        <v>193</v>
      </c>
      <c r="C970">
        <v>468</v>
      </c>
      <c r="D970">
        <v>734</v>
      </c>
      <c r="F970">
        <v>2.5000000000000001E-2</v>
      </c>
      <c r="G970">
        <v>2.5000000000000001E-2</v>
      </c>
      <c r="H970">
        <v>2.5000000000000001E-2</v>
      </c>
      <c r="I970">
        <v>0.97499999999999998</v>
      </c>
      <c r="J970">
        <v>0.51665000000000005</v>
      </c>
      <c r="K970">
        <v>0.42818099999999998</v>
      </c>
      <c r="M970">
        <v>0.95</v>
      </c>
      <c r="N970">
        <v>0.49164999999999998</v>
      </c>
      <c r="O970">
        <v>0.40318100000000001</v>
      </c>
    </row>
    <row r="971" spans="1:15" x14ac:dyDescent="0.25">
      <c r="A971" s="2" t="s">
        <v>1356</v>
      </c>
      <c r="B971" t="s">
        <v>1356</v>
      </c>
      <c r="C971">
        <v>469</v>
      </c>
      <c r="D971">
        <v>869</v>
      </c>
      <c r="F971">
        <v>2.5000000000000001E-2</v>
      </c>
      <c r="G971">
        <v>2.5000000000000001E-2</v>
      </c>
      <c r="H971">
        <v>2.5000000000000001E-2</v>
      </c>
      <c r="I971">
        <v>0.29097200000000001</v>
      </c>
      <c r="J971">
        <v>0.97499999999999998</v>
      </c>
      <c r="K971">
        <v>0.205733</v>
      </c>
      <c r="M971">
        <v>0.26597199999999999</v>
      </c>
      <c r="N971">
        <v>0.95</v>
      </c>
      <c r="O971">
        <v>0.180733</v>
      </c>
    </row>
    <row r="972" spans="1:15" x14ac:dyDescent="0.25">
      <c r="A972" s="2" t="s">
        <v>121</v>
      </c>
      <c r="B972" t="s">
        <v>121</v>
      </c>
      <c r="C972">
        <v>470</v>
      </c>
      <c r="D972">
        <v>932</v>
      </c>
      <c r="F972">
        <v>2.5000000000000001E-2</v>
      </c>
      <c r="G972">
        <v>2.5000000000000001E-2</v>
      </c>
      <c r="H972">
        <v>2.5000000000000001E-2</v>
      </c>
      <c r="I972">
        <v>0.78411399999999998</v>
      </c>
      <c r="J972">
        <v>0.97499999999999998</v>
      </c>
      <c r="K972">
        <v>0.73887599999999998</v>
      </c>
      <c r="M972">
        <v>0.75911399999999996</v>
      </c>
      <c r="N972">
        <v>0.95</v>
      </c>
      <c r="O972">
        <v>0.71387599999999996</v>
      </c>
    </row>
    <row r="973" spans="1:15" x14ac:dyDescent="0.25">
      <c r="A973" s="2" t="s">
        <v>779</v>
      </c>
      <c r="B973" t="s">
        <v>779</v>
      </c>
      <c r="C973">
        <v>470</v>
      </c>
      <c r="D973">
        <v>880</v>
      </c>
      <c r="F973">
        <v>2.5000000000000001E-2</v>
      </c>
      <c r="G973">
        <v>2.5000000000000001E-2</v>
      </c>
      <c r="H973">
        <v>2.5000000000000001E-2</v>
      </c>
      <c r="I973">
        <v>0.27458500000000002</v>
      </c>
      <c r="J973">
        <v>0.97499999999999998</v>
      </c>
      <c r="K973">
        <v>0.34423300000000001</v>
      </c>
      <c r="M973">
        <v>0.249585</v>
      </c>
      <c r="N973">
        <v>0.95</v>
      </c>
      <c r="O973">
        <v>0.31923299999999999</v>
      </c>
    </row>
    <row r="974" spans="1:15" x14ac:dyDescent="0.25">
      <c r="A974" s="2" t="s">
        <v>1371</v>
      </c>
      <c r="B974" t="s">
        <v>1371</v>
      </c>
      <c r="C974">
        <v>471</v>
      </c>
      <c r="D974">
        <v>882</v>
      </c>
      <c r="F974">
        <v>2.5000000000000001E-2</v>
      </c>
      <c r="G974">
        <v>2.5000000000000001E-2</v>
      </c>
      <c r="H974">
        <v>2.5000000000000001E-2</v>
      </c>
      <c r="I974">
        <v>0.31611600000000001</v>
      </c>
      <c r="J974">
        <v>0.97499999999999998</v>
      </c>
      <c r="K974">
        <v>0.20527699999999999</v>
      </c>
      <c r="M974">
        <v>0.29111599999999999</v>
      </c>
      <c r="N974">
        <v>0.95</v>
      </c>
      <c r="O974">
        <v>0.18027699999999999</v>
      </c>
    </row>
    <row r="975" spans="1:15" x14ac:dyDescent="0.25">
      <c r="A975" s="2" t="s">
        <v>1374</v>
      </c>
      <c r="B975" t="s">
        <v>1374</v>
      </c>
      <c r="C975">
        <v>472</v>
      </c>
      <c r="D975">
        <v>888</v>
      </c>
      <c r="F975">
        <v>2.5000000000000001E-2</v>
      </c>
      <c r="G975">
        <v>2.5000000000000001E-2</v>
      </c>
      <c r="H975">
        <v>2.5000000000000001E-2</v>
      </c>
      <c r="I975">
        <v>0.28393299999999999</v>
      </c>
      <c r="J975">
        <v>0.97499999999999998</v>
      </c>
      <c r="K975">
        <v>0.19722400000000001</v>
      </c>
      <c r="M975">
        <v>0.25893300000000002</v>
      </c>
      <c r="N975">
        <v>0.95</v>
      </c>
      <c r="O975">
        <v>0.17222399999999999</v>
      </c>
    </row>
    <row r="976" spans="1:15" x14ac:dyDescent="0.25">
      <c r="A976" s="2" t="s">
        <v>970</v>
      </c>
      <c r="B976" t="s">
        <v>970</v>
      </c>
      <c r="C976">
        <v>472</v>
      </c>
      <c r="D976">
        <v>896</v>
      </c>
      <c r="F976">
        <v>2.5000000000000001E-2</v>
      </c>
      <c r="G976">
        <v>2.5000000000000001E-2</v>
      </c>
      <c r="H976">
        <v>2.5000000000000001E-2</v>
      </c>
      <c r="I976">
        <v>0.67353799999999997</v>
      </c>
      <c r="J976">
        <v>0.97499999999999998</v>
      </c>
      <c r="K976">
        <v>0.40995900000000002</v>
      </c>
      <c r="M976">
        <v>0.64853810000000001</v>
      </c>
      <c r="N976">
        <v>0.95</v>
      </c>
      <c r="O976">
        <v>0.384959</v>
      </c>
    </row>
    <row r="977" spans="1:15" x14ac:dyDescent="0.25">
      <c r="A977" s="2" t="s">
        <v>1550</v>
      </c>
      <c r="B977" t="s">
        <v>1550</v>
      </c>
      <c r="C977">
        <v>472</v>
      </c>
      <c r="D977">
        <v>948</v>
      </c>
      <c r="F977">
        <v>2.5000000000000001E-2</v>
      </c>
      <c r="G977">
        <v>2.5000000000000001E-2</v>
      </c>
      <c r="H977">
        <v>2.5000000000000001E-2</v>
      </c>
      <c r="I977">
        <v>0.319523</v>
      </c>
      <c r="J977">
        <v>0.97499999999999998</v>
      </c>
      <c r="K977">
        <v>0.31287900000000002</v>
      </c>
      <c r="M977">
        <v>0.29452299999999998</v>
      </c>
      <c r="N977">
        <v>0.95</v>
      </c>
      <c r="O977">
        <v>0.287879</v>
      </c>
    </row>
    <row r="978" spans="1:15" x14ac:dyDescent="0.25">
      <c r="A978" s="2" t="s">
        <v>1535</v>
      </c>
      <c r="B978" t="s">
        <v>1535</v>
      </c>
      <c r="C978">
        <v>472</v>
      </c>
      <c r="D978">
        <v>1220</v>
      </c>
      <c r="F978">
        <v>2.5000000000000001E-2</v>
      </c>
      <c r="G978">
        <v>2.5000000000000001E-2</v>
      </c>
      <c r="H978">
        <v>2.5000000000000001E-2</v>
      </c>
      <c r="I978">
        <v>0.97499999999999998</v>
      </c>
      <c r="J978">
        <v>0.57417200000000002</v>
      </c>
      <c r="K978">
        <v>0.49842199999999998</v>
      </c>
      <c r="M978">
        <v>0.95</v>
      </c>
      <c r="N978">
        <v>0.54917199999999999</v>
      </c>
      <c r="O978">
        <v>0.47342200000000001</v>
      </c>
    </row>
    <row r="979" spans="1:15" x14ac:dyDescent="0.25">
      <c r="A979" s="2" t="s">
        <v>635</v>
      </c>
      <c r="B979" t="s">
        <v>635</v>
      </c>
      <c r="C979">
        <v>472</v>
      </c>
      <c r="D979">
        <v>912</v>
      </c>
      <c r="F979">
        <v>2.5000000000000001E-2</v>
      </c>
      <c r="G979">
        <v>2.5000000000000001E-2</v>
      </c>
      <c r="H979">
        <v>2.5000000000000001E-2</v>
      </c>
      <c r="I979">
        <v>0.35828900000000002</v>
      </c>
      <c r="J979">
        <v>0.97499999999999998</v>
      </c>
      <c r="K979">
        <v>0.41154499999999999</v>
      </c>
      <c r="M979">
        <v>0.333289</v>
      </c>
      <c r="N979">
        <v>0.95</v>
      </c>
      <c r="O979">
        <v>0.38654500000000003</v>
      </c>
    </row>
    <row r="980" spans="1:15" x14ac:dyDescent="0.25">
      <c r="A980" s="2" t="s">
        <v>1368</v>
      </c>
      <c r="B980" t="s">
        <v>1368</v>
      </c>
      <c r="C980">
        <v>473</v>
      </c>
      <c r="D980">
        <v>862</v>
      </c>
      <c r="F980">
        <v>2.5000000000000001E-2</v>
      </c>
      <c r="G980">
        <v>2.5000000000000001E-2</v>
      </c>
      <c r="H980">
        <v>2.5000000000000001E-2</v>
      </c>
      <c r="I980">
        <v>0.299149</v>
      </c>
      <c r="J980">
        <v>0.97499999999999998</v>
      </c>
      <c r="K980">
        <v>0.23419599999999999</v>
      </c>
      <c r="M980">
        <v>0.27414899999999998</v>
      </c>
      <c r="N980">
        <v>0.95</v>
      </c>
      <c r="O980">
        <v>0.20919599999999999</v>
      </c>
    </row>
    <row r="981" spans="1:15" x14ac:dyDescent="0.25">
      <c r="A981" s="2" t="s">
        <v>1803</v>
      </c>
      <c r="B981" t="s">
        <v>1803</v>
      </c>
      <c r="C981">
        <v>473</v>
      </c>
      <c r="D981">
        <v>760</v>
      </c>
      <c r="F981">
        <v>2.5000000000000001E-2</v>
      </c>
      <c r="G981">
        <v>2.5000000000000001E-2</v>
      </c>
      <c r="H981">
        <v>2.5000000000000001E-2</v>
      </c>
      <c r="I981">
        <v>0.97499999999999998</v>
      </c>
      <c r="J981">
        <v>0.215</v>
      </c>
      <c r="K981">
        <v>0.97499999999999998</v>
      </c>
      <c r="M981">
        <v>0.95</v>
      </c>
      <c r="N981">
        <v>0.19</v>
      </c>
      <c r="O981">
        <v>0.95</v>
      </c>
    </row>
    <row r="982" spans="1:15" x14ac:dyDescent="0.25">
      <c r="A982" s="2" t="s">
        <v>1369</v>
      </c>
      <c r="B982" t="s">
        <v>1369</v>
      </c>
      <c r="C982">
        <v>474</v>
      </c>
      <c r="D982">
        <v>890</v>
      </c>
      <c r="F982">
        <v>2.5000000000000001E-2</v>
      </c>
      <c r="G982">
        <v>2.5000000000000001E-2</v>
      </c>
      <c r="H982">
        <v>2.5000000000000001E-2</v>
      </c>
      <c r="I982">
        <v>0.27317399999999997</v>
      </c>
      <c r="J982">
        <v>0.97499999999999998</v>
      </c>
      <c r="K982">
        <v>0.28505900000000001</v>
      </c>
      <c r="M982">
        <v>0.24817400000000001</v>
      </c>
      <c r="N982">
        <v>0.95</v>
      </c>
      <c r="O982">
        <v>0.26005899999999998</v>
      </c>
    </row>
    <row r="983" spans="1:15" x14ac:dyDescent="0.25">
      <c r="A983" s="2" t="s">
        <v>393</v>
      </c>
      <c r="B983" t="s">
        <v>393</v>
      </c>
      <c r="C983">
        <v>475</v>
      </c>
      <c r="D983">
        <v>924</v>
      </c>
      <c r="F983">
        <v>2.5000000000000001E-2</v>
      </c>
      <c r="G983">
        <v>2.5000000000000001E-2</v>
      </c>
      <c r="H983">
        <v>2.5000000000000001E-2</v>
      </c>
      <c r="I983">
        <v>0.97499999999999998</v>
      </c>
      <c r="J983">
        <v>0.54766700000000001</v>
      </c>
      <c r="K983">
        <v>0.14843700000000001</v>
      </c>
      <c r="M983">
        <v>0.95</v>
      </c>
      <c r="N983">
        <v>0.52266710000000005</v>
      </c>
      <c r="O983">
        <v>0.12343700000000001</v>
      </c>
    </row>
    <row r="984" spans="1:15" x14ac:dyDescent="0.25">
      <c r="A984" s="2" t="s">
        <v>312</v>
      </c>
      <c r="B984" t="s">
        <v>312</v>
      </c>
      <c r="C984">
        <v>476</v>
      </c>
      <c r="D984">
        <v>1698</v>
      </c>
      <c r="F984">
        <v>2.5000000000000001E-2</v>
      </c>
      <c r="G984">
        <v>2.5000000000000001E-2</v>
      </c>
      <c r="H984">
        <v>2.5000000000000001E-2</v>
      </c>
      <c r="I984">
        <v>0.29527500000000001</v>
      </c>
      <c r="J984">
        <v>0.97499999999999998</v>
      </c>
      <c r="K984">
        <v>0.32211099999999998</v>
      </c>
      <c r="M984">
        <v>0.27027499999999999</v>
      </c>
      <c r="N984">
        <v>0.95</v>
      </c>
      <c r="O984">
        <v>0.29711100000000001</v>
      </c>
    </row>
    <row r="985" spans="1:15" x14ac:dyDescent="0.25">
      <c r="A985" s="2" t="s">
        <v>1709</v>
      </c>
      <c r="B985" t="s">
        <v>1709</v>
      </c>
      <c r="C985">
        <v>477</v>
      </c>
      <c r="D985">
        <v>938</v>
      </c>
      <c r="F985">
        <v>2.5000000000000001E-2</v>
      </c>
      <c r="G985">
        <v>2.5000000000000001E-2</v>
      </c>
      <c r="H985">
        <v>2.5000000000000001E-2</v>
      </c>
      <c r="I985">
        <v>0.34260800000000002</v>
      </c>
      <c r="J985">
        <v>0.97499999999999998</v>
      </c>
      <c r="K985">
        <v>0.23432500000000001</v>
      </c>
      <c r="M985">
        <v>0.317608</v>
      </c>
      <c r="N985">
        <v>0.95</v>
      </c>
      <c r="O985">
        <v>0.20932500000000001</v>
      </c>
    </row>
    <row r="986" spans="1:15" x14ac:dyDescent="0.25">
      <c r="A986" s="2" t="s">
        <v>215</v>
      </c>
      <c r="B986" t="s">
        <v>215</v>
      </c>
      <c r="C986">
        <v>477</v>
      </c>
      <c r="D986">
        <v>950</v>
      </c>
      <c r="F986">
        <v>2.5000000000000001E-2</v>
      </c>
      <c r="G986">
        <v>2.5000000000000001E-2</v>
      </c>
      <c r="H986">
        <v>2.5000000000000001E-2</v>
      </c>
      <c r="I986">
        <v>0.537049</v>
      </c>
      <c r="J986">
        <v>0.50021099999999996</v>
      </c>
      <c r="K986">
        <v>0.97499999999999998</v>
      </c>
      <c r="M986">
        <v>0.51204899999999998</v>
      </c>
      <c r="N986">
        <v>0.47521099999999999</v>
      </c>
      <c r="O986">
        <v>0.95</v>
      </c>
    </row>
    <row r="987" spans="1:15" x14ac:dyDescent="0.25">
      <c r="A987" s="2" t="s">
        <v>778</v>
      </c>
      <c r="B987" t="s">
        <v>778</v>
      </c>
      <c r="C987">
        <v>478</v>
      </c>
      <c r="D987">
        <v>899</v>
      </c>
      <c r="F987">
        <v>2.5000000000000001E-2</v>
      </c>
      <c r="G987">
        <v>2.5000000000000001E-2</v>
      </c>
      <c r="H987">
        <v>2.5000000000000001E-2</v>
      </c>
      <c r="I987">
        <v>0.31341799999999997</v>
      </c>
      <c r="J987">
        <v>0.97499999999999998</v>
      </c>
      <c r="K987">
        <v>0.52882499999999999</v>
      </c>
      <c r="M987">
        <v>0.28841800000000001</v>
      </c>
      <c r="N987">
        <v>0.95</v>
      </c>
      <c r="O987">
        <v>0.50382499999999997</v>
      </c>
    </row>
    <row r="988" spans="1:15" x14ac:dyDescent="0.25">
      <c r="A988" s="2" t="s">
        <v>535</v>
      </c>
      <c r="B988" t="s">
        <v>535</v>
      </c>
      <c r="C988">
        <v>480</v>
      </c>
      <c r="D988">
        <v>720</v>
      </c>
      <c r="F988">
        <v>2.5000000000000001E-2</v>
      </c>
      <c r="G988">
        <v>2.5000000000000001E-2</v>
      </c>
      <c r="H988">
        <v>2.5000000000000001E-2</v>
      </c>
      <c r="I988">
        <v>0.97499999999999998</v>
      </c>
      <c r="J988">
        <v>0.70385399999999998</v>
      </c>
      <c r="K988">
        <v>0.26375900000000002</v>
      </c>
      <c r="M988">
        <v>0.95</v>
      </c>
      <c r="N988">
        <v>0.67885399999999996</v>
      </c>
      <c r="O988">
        <v>0.238759</v>
      </c>
    </row>
    <row r="989" spans="1:15" x14ac:dyDescent="0.25">
      <c r="A989" s="2" t="s">
        <v>804</v>
      </c>
      <c r="B989" t="s">
        <v>804</v>
      </c>
      <c r="C989">
        <v>480</v>
      </c>
      <c r="D989">
        <v>956</v>
      </c>
      <c r="F989">
        <v>2.5000000000000001E-2</v>
      </c>
      <c r="G989">
        <v>2.5000000000000001E-2</v>
      </c>
      <c r="H989">
        <v>2.5000000000000001E-2</v>
      </c>
      <c r="I989">
        <v>0.925512</v>
      </c>
      <c r="J989">
        <v>0.97499999999999998</v>
      </c>
      <c r="K989">
        <v>0.15042</v>
      </c>
      <c r="M989">
        <v>0.90051199999999998</v>
      </c>
      <c r="N989">
        <v>0.95</v>
      </c>
      <c r="O989">
        <v>0.12542</v>
      </c>
    </row>
    <row r="990" spans="1:15" x14ac:dyDescent="0.25">
      <c r="A990" s="2" t="s">
        <v>780</v>
      </c>
      <c r="B990" t="s">
        <v>780</v>
      </c>
      <c r="C990">
        <v>481</v>
      </c>
      <c r="D990">
        <v>895</v>
      </c>
      <c r="F990">
        <v>2.5000000000000001E-2</v>
      </c>
      <c r="G990">
        <v>2.5000000000000001E-2</v>
      </c>
      <c r="H990">
        <v>2.5000000000000001E-2</v>
      </c>
      <c r="I990">
        <v>0.27493299999999998</v>
      </c>
      <c r="J990">
        <v>0.97499999999999998</v>
      </c>
      <c r="K990">
        <v>0.34747499999999998</v>
      </c>
      <c r="M990">
        <v>0.24993299999999999</v>
      </c>
      <c r="N990">
        <v>0.95</v>
      </c>
      <c r="O990">
        <v>0.32247500000000001</v>
      </c>
    </row>
    <row r="991" spans="1:15" x14ac:dyDescent="0.25">
      <c r="A991" s="2" t="s">
        <v>58</v>
      </c>
      <c r="B991" t="s">
        <v>58</v>
      </c>
      <c r="C991">
        <v>482</v>
      </c>
      <c r="D991">
        <v>768</v>
      </c>
      <c r="F991">
        <v>2.5000000000000001E-2</v>
      </c>
      <c r="G991">
        <v>2.5000000000000001E-2</v>
      </c>
      <c r="H991">
        <v>2.5000000000000001E-2</v>
      </c>
      <c r="I991">
        <v>0.70561799999999997</v>
      </c>
      <c r="J991">
        <v>0.97499999999999998</v>
      </c>
      <c r="K991">
        <v>0.19673199999999999</v>
      </c>
      <c r="M991">
        <v>0.68061799999999995</v>
      </c>
      <c r="N991">
        <v>0.95</v>
      </c>
      <c r="O991">
        <v>0.171732</v>
      </c>
    </row>
    <row r="992" spans="1:15" x14ac:dyDescent="0.25">
      <c r="A992" s="2" t="s">
        <v>747</v>
      </c>
      <c r="B992" t="s">
        <v>747</v>
      </c>
      <c r="C992">
        <v>484</v>
      </c>
      <c r="D992">
        <v>919</v>
      </c>
      <c r="F992">
        <v>2.5000000000000001E-2</v>
      </c>
      <c r="G992">
        <v>2.5000000000000001E-2</v>
      </c>
      <c r="H992">
        <v>2.5000000000000001E-2</v>
      </c>
      <c r="I992">
        <v>0.60091399999999995</v>
      </c>
      <c r="J992">
        <v>0.97499999999999998</v>
      </c>
      <c r="K992">
        <v>0.75924800000000003</v>
      </c>
      <c r="M992">
        <v>0.57591400000000004</v>
      </c>
      <c r="N992">
        <v>0.95</v>
      </c>
      <c r="O992">
        <v>0.73424800000000001</v>
      </c>
    </row>
    <row r="993" spans="1:15" x14ac:dyDescent="0.25">
      <c r="A993" s="2" t="s">
        <v>768</v>
      </c>
      <c r="B993" t="s">
        <v>768</v>
      </c>
      <c r="C993">
        <v>485</v>
      </c>
      <c r="D993">
        <v>942</v>
      </c>
      <c r="F993">
        <v>2.5000000000000001E-2</v>
      </c>
      <c r="G993">
        <v>2.5000000000000001E-2</v>
      </c>
      <c r="H993">
        <v>2.5000000000000001E-2</v>
      </c>
      <c r="I993">
        <v>0.21043999999999999</v>
      </c>
      <c r="J993">
        <v>0.382048</v>
      </c>
      <c r="K993">
        <v>0.97499999999999998</v>
      </c>
      <c r="M993">
        <v>0.18543999999999999</v>
      </c>
      <c r="N993">
        <v>0.35704799999999998</v>
      </c>
      <c r="O993">
        <v>0.95</v>
      </c>
    </row>
    <row r="994" spans="1:15" x14ac:dyDescent="0.25">
      <c r="A994" s="2" t="s">
        <v>1183</v>
      </c>
      <c r="B994" t="s">
        <v>1183</v>
      </c>
      <c r="C994">
        <v>485</v>
      </c>
      <c r="D994">
        <v>910</v>
      </c>
      <c r="F994">
        <v>2.5000000000000001E-2</v>
      </c>
      <c r="G994">
        <v>2.5000000000000001E-2</v>
      </c>
      <c r="H994">
        <v>2.5000000000000001E-2</v>
      </c>
      <c r="I994">
        <v>0.19466700000000001</v>
      </c>
      <c r="J994">
        <v>0.26986599999999999</v>
      </c>
      <c r="K994">
        <v>0.97499999999999998</v>
      </c>
      <c r="M994">
        <v>0.16966700000000001</v>
      </c>
      <c r="N994">
        <v>0.244866</v>
      </c>
      <c r="O994">
        <v>0.95</v>
      </c>
    </row>
    <row r="995" spans="1:15" x14ac:dyDescent="0.25">
      <c r="A995" s="2" t="s">
        <v>424</v>
      </c>
      <c r="B995" t="s">
        <v>424</v>
      </c>
      <c r="C995">
        <v>486</v>
      </c>
      <c r="D995">
        <v>852</v>
      </c>
      <c r="F995">
        <v>2.5000000000000001E-2</v>
      </c>
      <c r="G995">
        <v>2.5000000000000001E-2</v>
      </c>
      <c r="H995">
        <v>2.5000000000000001E-2</v>
      </c>
      <c r="I995">
        <v>0.91809799999999997</v>
      </c>
      <c r="J995">
        <v>0.31777499999999997</v>
      </c>
      <c r="K995">
        <v>0.97499999999999998</v>
      </c>
      <c r="M995">
        <v>0.89309799999999995</v>
      </c>
      <c r="N995">
        <v>0.29277500000000001</v>
      </c>
      <c r="O995">
        <v>0.95</v>
      </c>
    </row>
    <row r="996" spans="1:15" x14ac:dyDescent="0.25">
      <c r="A996" s="2" t="s">
        <v>473</v>
      </c>
      <c r="B996" t="s">
        <v>473</v>
      </c>
      <c r="C996">
        <v>486</v>
      </c>
      <c r="D996">
        <v>760</v>
      </c>
      <c r="F996">
        <v>2.5000000000000001E-2</v>
      </c>
      <c r="G996">
        <v>2.5000000000000001E-2</v>
      </c>
      <c r="H996">
        <v>2.5000000000000001E-2</v>
      </c>
      <c r="I996">
        <v>0.52518500000000001</v>
      </c>
      <c r="J996">
        <v>0.37438199999999999</v>
      </c>
      <c r="K996">
        <v>0.97499999999999998</v>
      </c>
      <c r="M996">
        <v>0.50018499999999999</v>
      </c>
      <c r="N996">
        <v>0.34938200000000003</v>
      </c>
      <c r="O996">
        <v>0.95</v>
      </c>
    </row>
    <row r="997" spans="1:15" x14ac:dyDescent="0.25">
      <c r="A997" s="2" t="s">
        <v>472</v>
      </c>
      <c r="B997" t="s">
        <v>472</v>
      </c>
      <c r="C997">
        <v>486</v>
      </c>
      <c r="D997">
        <v>912</v>
      </c>
      <c r="F997">
        <v>2.5000000000000001E-2</v>
      </c>
      <c r="G997">
        <v>2.5000000000000001E-2</v>
      </c>
      <c r="H997">
        <v>2.5000000000000001E-2</v>
      </c>
      <c r="I997">
        <v>0.93140599999999996</v>
      </c>
      <c r="J997">
        <v>0.55633200000000005</v>
      </c>
      <c r="K997">
        <v>0.97499999999999998</v>
      </c>
      <c r="M997">
        <v>0.90640600000000004</v>
      </c>
      <c r="N997">
        <v>0.53133200000000003</v>
      </c>
      <c r="O997">
        <v>0.95</v>
      </c>
    </row>
    <row r="998" spans="1:15" x14ac:dyDescent="0.25">
      <c r="A998" s="2" t="s">
        <v>1628</v>
      </c>
      <c r="B998" t="s">
        <v>1628</v>
      </c>
      <c r="C998">
        <v>488</v>
      </c>
      <c r="D998">
        <v>840</v>
      </c>
      <c r="F998">
        <v>2.5000000000000001E-2</v>
      </c>
      <c r="G998">
        <v>2.5000000000000001E-2</v>
      </c>
      <c r="H998">
        <v>2.5000000000000001E-2</v>
      </c>
      <c r="I998">
        <v>0.77844800000000003</v>
      </c>
      <c r="J998">
        <v>0.78860300000000005</v>
      </c>
      <c r="K998">
        <v>0.97499999999999998</v>
      </c>
      <c r="M998">
        <v>0.75344800000000001</v>
      </c>
      <c r="N998">
        <v>0.76360300000000003</v>
      </c>
      <c r="O998">
        <v>0.95</v>
      </c>
    </row>
    <row r="999" spans="1:15" x14ac:dyDescent="0.25">
      <c r="A999" s="2" t="s">
        <v>1661</v>
      </c>
      <c r="B999" t="s">
        <v>1661</v>
      </c>
      <c r="C999">
        <v>491</v>
      </c>
      <c r="D999">
        <v>1125</v>
      </c>
      <c r="F999">
        <v>2.5000000000000001E-2</v>
      </c>
      <c r="G999">
        <v>2.5000000000000001E-2</v>
      </c>
      <c r="H999">
        <v>2.5000000000000001E-2</v>
      </c>
      <c r="I999">
        <v>0.553288</v>
      </c>
      <c r="J999">
        <v>0.17751500000000001</v>
      </c>
      <c r="K999">
        <v>0.97499999999999998</v>
      </c>
      <c r="M999">
        <v>0.52828799999999998</v>
      </c>
      <c r="N999">
        <v>0.15251500000000001</v>
      </c>
      <c r="O999">
        <v>0.95</v>
      </c>
    </row>
    <row r="1000" spans="1:15" x14ac:dyDescent="0.25">
      <c r="A1000" s="2" t="s">
        <v>832</v>
      </c>
      <c r="B1000" t="s">
        <v>832</v>
      </c>
      <c r="C1000">
        <v>491</v>
      </c>
      <c r="D1000">
        <v>644</v>
      </c>
      <c r="F1000">
        <v>2.5000000000000001E-2</v>
      </c>
      <c r="G1000">
        <v>2.5000000000000001E-2</v>
      </c>
      <c r="H1000">
        <v>2.5000000000000001E-2</v>
      </c>
      <c r="I1000">
        <v>0.92732199999999998</v>
      </c>
      <c r="J1000">
        <v>0.54296500000000003</v>
      </c>
      <c r="K1000">
        <v>0.97499999999999998</v>
      </c>
      <c r="M1000">
        <v>0.90232199999999996</v>
      </c>
      <c r="N1000">
        <v>0.51796500000000001</v>
      </c>
      <c r="O1000">
        <v>0.95</v>
      </c>
    </row>
    <row r="1001" spans="1:15" x14ac:dyDescent="0.25">
      <c r="A1001" s="2" t="s">
        <v>830</v>
      </c>
      <c r="B1001" t="s">
        <v>830</v>
      </c>
      <c r="C1001">
        <v>491</v>
      </c>
      <c r="D1001">
        <v>644</v>
      </c>
      <c r="F1001">
        <v>2.5000000000000001E-2</v>
      </c>
      <c r="G1001">
        <v>2.5000000000000001E-2</v>
      </c>
      <c r="H1001">
        <v>2.5000000000000001E-2</v>
      </c>
      <c r="I1001">
        <v>0.91444499999999995</v>
      </c>
      <c r="J1001">
        <v>0.51026300000000002</v>
      </c>
      <c r="K1001">
        <v>0.97499999999999998</v>
      </c>
      <c r="M1001">
        <v>0.88944500000000004</v>
      </c>
      <c r="N1001">
        <v>0.485263</v>
      </c>
      <c r="O1001">
        <v>0.95</v>
      </c>
    </row>
    <row r="1002" spans="1:15" x14ac:dyDescent="0.25">
      <c r="A1002" s="2" t="s">
        <v>293</v>
      </c>
      <c r="B1002" t="s">
        <v>293</v>
      </c>
      <c r="C1002">
        <v>493</v>
      </c>
      <c r="D1002">
        <v>919</v>
      </c>
      <c r="F1002">
        <v>2.5000000000000001E-2</v>
      </c>
      <c r="G1002">
        <v>2.5000000000000001E-2</v>
      </c>
      <c r="H1002">
        <v>2.5000000000000001E-2</v>
      </c>
      <c r="I1002">
        <v>0.29716199999999998</v>
      </c>
      <c r="J1002">
        <v>0.97499999999999998</v>
      </c>
      <c r="K1002">
        <v>0.304865</v>
      </c>
      <c r="M1002">
        <v>0.27216200000000002</v>
      </c>
      <c r="N1002">
        <v>0.95</v>
      </c>
      <c r="O1002">
        <v>0.27986499999999997</v>
      </c>
    </row>
    <row r="1003" spans="1:15" x14ac:dyDescent="0.25">
      <c r="A1003" s="2" t="s">
        <v>1739</v>
      </c>
      <c r="B1003" t="s">
        <v>1739</v>
      </c>
      <c r="C1003">
        <v>494</v>
      </c>
      <c r="D1003">
        <v>916</v>
      </c>
      <c r="F1003">
        <v>2.5000000000000001E-2</v>
      </c>
      <c r="G1003">
        <v>2.5000000000000001E-2</v>
      </c>
      <c r="H1003">
        <v>2.5000000000000001E-2</v>
      </c>
      <c r="I1003">
        <v>0.23319400000000001</v>
      </c>
      <c r="J1003">
        <v>6.6518999999999995E-2</v>
      </c>
      <c r="K1003">
        <v>0.97499999999999998</v>
      </c>
      <c r="M1003">
        <v>0.20819399999999999</v>
      </c>
      <c r="N1003">
        <v>4.1519E-2</v>
      </c>
      <c r="O1003">
        <v>0.95</v>
      </c>
    </row>
    <row r="1004" spans="1:15" x14ac:dyDescent="0.25">
      <c r="A1004" s="2" t="s">
        <v>171</v>
      </c>
      <c r="B1004" t="s">
        <v>171</v>
      </c>
      <c r="C1004">
        <v>495</v>
      </c>
      <c r="D1004">
        <v>839</v>
      </c>
      <c r="F1004">
        <v>2.5000000000000001E-2</v>
      </c>
      <c r="G1004">
        <v>2.5000000000000001E-2</v>
      </c>
      <c r="H1004">
        <v>2.5000000000000001E-2</v>
      </c>
      <c r="I1004">
        <v>0.349692</v>
      </c>
      <c r="J1004">
        <v>0.97499999999999998</v>
      </c>
      <c r="K1004">
        <v>0.18209800000000001</v>
      </c>
      <c r="M1004">
        <v>0.32469199999999998</v>
      </c>
      <c r="N1004">
        <v>0.95</v>
      </c>
      <c r="O1004">
        <v>0.15709799999999999</v>
      </c>
    </row>
    <row r="1005" spans="1:15" x14ac:dyDescent="0.25">
      <c r="A1005" s="2" t="s">
        <v>349</v>
      </c>
      <c r="B1005" t="s">
        <v>349</v>
      </c>
      <c r="C1005">
        <v>496</v>
      </c>
      <c r="D1005">
        <v>923</v>
      </c>
      <c r="F1005">
        <v>2.5000000000000001E-2</v>
      </c>
      <c r="G1005">
        <v>2.5000000000000001E-2</v>
      </c>
      <c r="H1005">
        <v>2.5000000000000001E-2</v>
      </c>
      <c r="I1005">
        <v>0.729325</v>
      </c>
      <c r="J1005">
        <v>0.32098399999999999</v>
      </c>
      <c r="K1005">
        <v>0.97499999999999998</v>
      </c>
      <c r="M1005">
        <v>0.70432499999999998</v>
      </c>
      <c r="N1005">
        <v>0.29598400000000002</v>
      </c>
      <c r="O1005">
        <v>0.95</v>
      </c>
    </row>
    <row r="1006" spans="1:15" x14ac:dyDescent="0.25">
      <c r="A1006" s="2" t="s">
        <v>1217</v>
      </c>
      <c r="B1006" t="s">
        <v>1217</v>
      </c>
      <c r="C1006">
        <v>496</v>
      </c>
      <c r="D1006">
        <v>1104</v>
      </c>
      <c r="F1006">
        <v>2.5000000000000001E-2</v>
      </c>
      <c r="G1006">
        <v>2.5000000000000001E-2</v>
      </c>
      <c r="H1006">
        <v>2.5000000000000001E-2</v>
      </c>
      <c r="I1006">
        <v>0.69081599999999999</v>
      </c>
      <c r="J1006">
        <v>0.806199</v>
      </c>
      <c r="K1006">
        <v>0.97499999999999998</v>
      </c>
      <c r="M1006">
        <v>0.66581599999999996</v>
      </c>
      <c r="N1006">
        <v>0.78119899999999998</v>
      </c>
      <c r="O1006">
        <v>0.95</v>
      </c>
    </row>
    <row r="1007" spans="1:15" x14ac:dyDescent="0.25">
      <c r="A1007" s="2" t="s">
        <v>1254</v>
      </c>
      <c r="B1007" t="s">
        <v>1254</v>
      </c>
      <c r="C1007">
        <v>497</v>
      </c>
      <c r="D1007">
        <v>935</v>
      </c>
      <c r="F1007">
        <v>2.5000000000000001E-2</v>
      </c>
      <c r="G1007">
        <v>2.5000000000000001E-2</v>
      </c>
      <c r="H1007">
        <v>2.5000000000000001E-2</v>
      </c>
      <c r="I1007">
        <v>0.88284399999999996</v>
      </c>
      <c r="J1007">
        <v>0.97499999999999998</v>
      </c>
      <c r="K1007">
        <v>0.270117</v>
      </c>
      <c r="M1007">
        <v>0.85784400000000005</v>
      </c>
      <c r="N1007">
        <v>0.95</v>
      </c>
      <c r="O1007">
        <v>0.245117</v>
      </c>
    </row>
    <row r="1008" spans="1:15" x14ac:dyDescent="0.25">
      <c r="A1008" s="2" t="s">
        <v>1357</v>
      </c>
      <c r="B1008" t="s">
        <v>1357</v>
      </c>
      <c r="C1008">
        <v>498</v>
      </c>
      <c r="D1008">
        <v>919</v>
      </c>
      <c r="F1008">
        <v>2.5000000000000001E-2</v>
      </c>
      <c r="G1008">
        <v>2.5000000000000001E-2</v>
      </c>
      <c r="H1008">
        <v>2.5000000000000001E-2</v>
      </c>
      <c r="I1008">
        <v>0.29672100000000001</v>
      </c>
      <c r="J1008">
        <v>0.97499999999999998</v>
      </c>
      <c r="K1008">
        <v>0.26892899999999997</v>
      </c>
      <c r="M1008">
        <v>0.27172099999999999</v>
      </c>
      <c r="N1008">
        <v>0.95</v>
      </c>
      <c r="O1008">
        <v>0.24392900000000001</v>
      </c>
    </row>
    <row r="1009" spans="1:15" x14ac:dyDescent="0.25">
      <c r="A1009" s="2" t="s">
        <v>1630</v>
      </c>
      <c r="B1009" t="s">
        <v>1630</v>
      </c>
      <c r="C1009">
        <v>498</v>
      </c>
      <c r="D1009">
        <v>946</v>
      </c>
      <c r="F1009">
        <v>2.5000000000000001E-2</v>
      </c>
      <c r="G1009">
        <v>2.5000000000000001E-2</v>
      </c>
      <c r="H1009">
        <v>2.5000000000000001E-2</v>
      </c>
      <c r="I1009">
        <v>0.87024800000000002</v>
      </c>
      <c r="J1009">
        <v>0.64270400000000005</v>
      </c>
      <c r="K1009">
        <v>0.97499999999999998</v>
      </c>
      <c r="M1009">
        <v>0.845248</v>
      </c>
      <c r="N1009">
        <v>0.61770400000000003</v>
      </c>
      <c r="O1009">
        <v>0.95</v>
      </c>
    </row>
    <row r="1010" spans="1:15" x14ac:dyDescent="0.25">
      <c r="A1010" s="2" t="s">
        <v>467</v>
      </c>
      <c r="B1010" t="s">
        <v>467</v>
      </c>
      <c r="C1010">
        <v>500</v>
      </c>
      <c r="D1010">
        <v>1106</v>
      </c>
      <c r="F1010">
        <v>2.5000000000000001E-2</v>
      </c>
      <c r="G1010">
        <v>2.5000000000000001E-2</v>
      </c>
      <c r="H1010">
        <v>2.5000000000000001E-2</v>
      </c>
      <c r="I1010">
        <v>0.65137400000000001</v>
      </c>
      <c r="J1010">
        <v>0.244231</v>
      </c>
      <c r="K1010">
        <v>0.97499999999999998</v>
      </c>
      <c r="M1010">
        <v>0.62637399999999999</v>
      </c>
      <c r="N1010">
        <v>0.21923100000000001</v>
      </c>
      <c r="O1010">
        <v>0.95</v>
      </c>
    </row>
    <row r="1011" spans="1:15" x14ac:dyDescent="0.25">
      <c r="A1011" s="2" t="s">
        <v>869</v>
      </c>
      <c r="B1011" t="s">
        <v>869</v>
      </c>
      <c r="C1011">
        <v>501</v>
      </c>
      <c r="D1011">
        <v>978</v>
      </c>
      <c r="F1011">
        <v>2.5000000000000001E-2</v>
      </c>
      <c r="G1011">
        <v>2.5000000000000001E-2</v>
      </c>
      <c r="H1011">
        <v>2.5000000000000001E-2</v>
      </c>
      <c r="I1011">
        <v>0.64108100000000001</v>
      </c>
      <c r="J1011">
        <v>0.97499999999999998</v>
      </c>
      <c r="K1011">
        <v>0.64108100000000001</v>
      </c>
      <c r="M1011">
        <v>0.61608099999999999</v>
      </c>
      <c r="N1011">
        <v>0.95</v>
      </c>
      <c r="O1011">
        <v>0.61608099999999999</v>
      </c>
    </row>
    <row r="1012" spans="1:15" x14ac:dyDescent="0.25">
      <c r="A1012" s="2" t="s">
        <v>1014</v>
      </c>
      <c r="B1012" t="s">
        <v>1014</v>
      </c>
      <c r="C1012">
        <v>502</v>
      </c>
      <c r="D1012">
        <v>1000</v>
      </c>
      <c r="F1012">
        <v>2.5000000000000001E-2</v>
      </c>
      <c r="G1012">
        <v>2.5000000000000001E-2</v>
      </c>
      <c r="H1012">
        <v>2.5000000000000001E-2</v>
      </c>
      <c r="I1012">
        <v>0.46172200000000002</v>
      </c>
      <c r="J1012">
        <v>0.90239400000000003</v>
      </c>
      <c r="K1012">
        <v>0.97499999999999998</v>
      </c>
      <c r="M1012">
        <v>0.436722</v>
      </c>
      <c r="N1012">
        <v>0.87739400000000001</v>
      </c>
      <c r="O1012">
        <v>0.95</v>
      </c>
    </row>
    <row r="1013" spans="1:15" x14ac:dyDescent="0.25">
      <c r="A1013" s="2" t="s">
        <v>1788</v>
      </c>
      <c r="B1013" t="s">
        <v>1788</v>
      </c>
      <c r="C1013">
        <v>502</v>
      </c>
      <c r="D1013">
        <v>1000</v>
      </c>
      <c r="F1013">
        <v>2.5000000000000001E-2</v>
      </c>
      <c r="G1013">
        <v>2.5000000000000001E-2</v>
      </c>
      <c r="H1013">
        <v>2.5000000000000001E-2</v>
      </c>
      <c r="I1013">
        <v>0.63973400000000002</v>
      </c>
      <c r="J1013">
        <v>0.97499999999999998</v>
      </c>
      <c r="K1013">
        <v>0.61202000000000001</v>
      </c>
      <c r="M1013">
        <v>0.61473409999999995</v>
      </c>
      <c r="N1013">
        <v>0.95</v>
      </c>
      <c r="O1013">
        <v>0.58701999999999999</v>
      </c>
    </row>
    <row r="1014" spans="1:15" x14ac:dyDescent="0.25">
      <c r="A1014" s="2" t="s">
        <v>1196</v>
      </c>
      <c r="B1014" t="s">
        <v>1196</v>
      </c>
      <c r="C1014">
        <v>502</v>
      </c>
      <c r="D1014">
        <v>922</v>
      </c>
      <c r="F1014">
        <v>2.5000000000000001E-2</v>
      </c>
      <c r="G1014">
        <v>2.5000000000000001E-2</v>
      </c>
      <c r="H1014">
        <v>2.5000000000000001E-2</v>
      </c>
      <c r="I1014">
        <v>0.97499999999999998</v>
      </c>
      <c r="J1014">
        <v>0.13951</v>
      </c>
      <c r="K1014">
        <v>0.55854400000000004</v>
      </c>
      <c r="M1014">
        <v>0.95</v>
      </c>
      <c r="N1014">
        <v>0.11451</v>
      </c>
      <c r="O1014">
        <v>0.53354400000000002</v>
      </c>
    </row>
    <row r="1015" spans="1:15" x14ac:dyDescent="0.25">
      <c r="A1015" s="2" t="s">
        <v>1176</v>
      </c>
      <c r="B1015" t="s">
        <v>1176</v>
      </c>
      <c r="C1015">
        <v>502</v>
      </c>
      <c r="D1015">
        <v>932</v>
      </c>
      <c r="F1015">
        <v>2.5000000000000001E-2</v>
      </c>
      <c r="G1015">
        <v>2.5000000000000001E-2</v>
      </c>
      <c r="H1015">
        <v>2.5000000000000001E-2</v>
      </c>
      <c r="I1015">
        <v>0.190799</v>
      </c>
      <c r="J1015">
        <v>9.3370999999999996E-2</v>
      </c>
      <c r="K1015">
        <v>0.97499999999999998</v>
      </c>
      <c r="M1015">
        <v>0.165799</v>
      </c>
      <c r="N1015">
        <v>6.8371000000000001E-2</v>
      </c>
      <c r="O1015">
        <v>0.95</v>
      </c>
    </row>
    <row r="1016" spans="1:15" x14ac:dyDescent="0.25">
      <c r="A1016" s="2" t="s">
        <v>1491</v>
      </c>
      <c r="B1016" t="s">
        <v>1491</v>
      </c>
      <c r="C1016">
        <v>504</v>
      </c>
      <c r="D1016">
        <v>1008</v>
      </c>
      <c r="F1016">
        <v>2.5000000000000001E-2</v>
      </c>
      <c r="G1016">
        <v>2.5000000000000001E-2</v>
      </c>
      <c r="H1016">
        <v>2.5000000000000001E-2</v>
      </c>
      <c r="I1016">
        <v>0.57160500000000003</v>
      </c>
      <c r="J1016">
        <v>0.97499999999999998</v>
      </c>
      <c r="K1016">
        <v>0.57172100000000003</v>
      </c>
      <c r="M1016">
        <v>0.54660509999999995</v>
      </c>
      <c r="N1016">
        <v>0.95</v>
      </c>
      <c r="O1016">
        <v>0.54672100000000001</v>
      </c>
    </row>
    <row r="1017" spans="1:15" x14ac:dyDescent="0.25">
      <c r="A1017" s="2" t="s">
        <v>1564</v>
      </c>
      <c r="B1017" t="s">
        <v>1564</v>
      </c>
      <c r="C1017">
        <v>504</v>
      </c>
      <c r="D1017">
        <v>972</v>
      </c>
      <c r="F1017">
        <v>2.5000000000000001E-2</v>
      </c>
      <c r="G1017">
        <v>2.5000000000000001E-2</v>
      </c>
      <c r="H1017">
        <v>2.5000000000000001E-2</v>
      </c>
      <c r="I1017">
        <v>0.23611199999999999</v>
      </c>
      <c r="J1017">
        <v>0.97499999999999998</v>
      </c>
      <c r="K1017">
        <v>0.97499999999999998</v>
      </c>
      <c r="M1017">
        <v>0.21111199999999999</v>
      </c>
      <c r="N1017">
        <v>0.95</v>
      </c>
      <c r="O1017">
        <v>0.95</v>
      </c>
    </row>
    <row r="1018" spans="1:15" x14ac:dyDescent="0.25">
      <c r="A1018" s="2" t="s">
        <v>313</v>
      </c>
      <c r="B1018" t="s">
        <v>313</v>
      </c>
      <c r="C1018">
        <v>506</v>
      </c>
      <c r="D1018">
        <v>1748</v>
      </c>
      <c r="F1018">
        <v>2.5000000000000001E-2</v>
      </c>
      <c r="G1018">
        <v>2.5000000000000001E-2</v>
      </c>
      <c r="H1018">
        <v>2.5000000000000001E-2</v>
      </c>
      <c r="I1018">
        <v>0.33612500000000001</v>
      </c>
      <c r="J1018">
        <v>0.97499999999999998</v>
      </c>
      <c r="K1018">
        <v>0.198377</v>
      </c>
      <c r="M1018">
        <v>0.31112499999999998</v>
      </c>
      <c r="N1018">
        <v>0.95</v>
      </c>
      <c r="O1018">
        <v>0.173377</v>
      </c>
    </row>
    <row r="1019" spans="1:15" x14ac:dyDescent="0.25">
      <c r="A1019" s="2" t="s">
        <v>458</v>
      </c>
      <c r="B1019" t="s">
        <v>458</v>
      </c>
      <c r="C1019">
        <v>507</v>
      </c>
      <c r="D1019">
        <v>1010</v>
      </c>
      <c r="F1019">
        <v>2.5000000000000001E-2</v>
      </c>
      <c r="G1019">
        <v>2.5000000000000001E-2</v>
      </c>
      <c r="H1019">
        <v>2.5000000000000001E-2</v>
      </c>
      <c r="I1019">
        <v>0.85728300000000002</v>
      </c>
      <c r="J1019">
        <v>0.30767699999999998</v>
      </c>
      <c r="K1019">
        <v>0.97499999999999998</v>
      </c>
      <c r="M1019">
        <v>0.832283</v>
      </c>
      <c r="N1019">
        <v>0.28267700000000001</v>
      </c>
      <c r="O1019">
        <v>0.95</v>
      </c>
    </row>
    <row r="1020" spans="1:15" x14ac:dyDescent="0.25">
      <c r="A1020" s="2" t="s">
        <v>722</v>
      </c>
      <c r="B1020" t="s">
        <v>722</v>
      </c>
      <c r="C1020">
        <v>508</v>
      </c>
      <c r="D1020">
        <v>1001</v>
      </c>
      <c r="F1020">
        <v>2.5000000000000001E-2</v>
      </c>
      <c r="G1020">
        <v>2.5000000000000001E-2</v>
      </c>
      <c r="H1020">
        <v>2.5000000000000001E-2</v>
      </c>
      <c r="I1020">
        <v>0.97499999999999998</v>
      </c>
      <c r="J1020">
        <v>0.90541000000000005</v>
      </c>
      <c r="K1020">
        <v>0.21687799999999999</v>
      </c>
      <c r="M1020">
        <v>0.95</v>
      </c>
      <c r="N1020">
        <v>0.88041000000000003</v>
      </c>
      <c r="O1020">
        <v>0.19187799999999999</v>
      </c>
    </row>
    <row r="1021" spans="1:15" x14ac:dyDescent="0.25">
      <c r="A1021" s="2" t="s">
        <v>1613</v>
      </c>
      <c r="B1021" t="s">
        <v>1613</v>
      </c>
      <c r="C1021">
        <v>508</v>
      </c>
      <c r="D1021">
        <v>966</v>
      </c>
      <c r="F1021">
        <v>2.5000000000000001E-2</v>
      </c>
      <c r="G1021">
        <v>2.5000000000000001E-2</v>
      </c>
      <c r="H1021">
        <v>2.5000000000000001E-2</v>
      </c>
      <c r="I1021">
        <v>0.69558799999999998</v>
      </c>
      <c r="J1021">
        <v>0.46088200000000001</v>
      </c>
      <c r="K1021">
        <v>0.97499999999999998</v>
      </c>
      <c r="M1021">
        <v>0.67058799999999996</v>
      </c>
      <c r="N1021">
        <v>0.43588199999999999</v>
      </c>
      <c r="O1021">
        <v>0.95</v>
      </c>
    </row>
    <row r="1022" spans="1:15" x14ac:dyDescent="0.25">
      <c r="A1022" s="2" t="s">
        <v>925</v>
      </c>
      <c r="B1022" t="s">
        <v>925</v>
      </c>
      <c r="C1022">
        <v>508</v>
      </c>
      <c r="D1022">
        <v>979</v>
      </c>
      <c r="F1022">
        <v>2.5000000000000001E-2</v>
      </c>
      <c r="G1022">
        <v>2.5000000000000001E-2</v>
      </c>
      <c r="H1022">
        <v>2.5000000000000001E-2</v>
      </c>
      <c r="I1022">
        <v>0.97499999999999998</v>
      </c>
      <c r="J1022">
        <v>0.56841600000000003</v>
      </c>
      <c r="K1022">
        <v>0.65079600000000004</v>
      </c>
      <c r="M1022">
        <v>0.95</v>
      </c>
      <c r="N1022">
        <v>0.54341600000000001</v>
      </c>
      <c r="O1022">
        <v>0.62579600000000002</v>
      </c>
    </row>
    <row r="1023" spans="1:15" x14ac:dyDescent="0.25">
      <c r="A1023" s="2" t="s">
        <v>581</v>
      </c>
      <c r="B1023" t="s">
        <v>581</v>
      </c>
      <c r="C1023">
        <v>510</v>
      </c>
      <c r="D1023">
        <v>844</v>
      </c>
      <c r="F1023">
        <v>2.5000000000000001E-2</v>
      </c>
      <c r="G1023">
        <v>2.5000000000000001E-2</v>
      </c>
      <c r="H1023">
        <v>2.5000000000000001E-2</v>
      </c>
      <c r="I1023">
        <v>0.75224599999999997</v>
      </c>
      <c r="J1023">
        <v>0.97499999999999998</v>
      </c>
      <c r="K1023">
        <v>0.22625400000000001</v>
      </c>
      <c r="M1023">
        <v>0.72724599999999995</v>
      </c>
      <c r="N1023">
        <v>0.95</v>
      </c>
      <c r="O1023">
        <v>0.20125399999999999</v>
      </c>
    </row>
    <row r="1024" spans="1:15" x14ac:dyDescent="0.25">
      <c r="A1024" s="2" t="s">
        <v>926</v>
      </c>
      <c r="B1024" t="s">
        <v>926</v>
      </c>
      <c r="C1024">
        <v>511</v>
      </c>
      <c r="D1024">
        <v>1018</v>
      </c>
      <c r="F1024">
        <v>2.5000000000000001E-2</v>
      </c>
      <c r="G1024">
        <v>2.5000000000000001E-2</v>
      </c>
      <c r="H1024">
        <v>2.5000000000000001E-2</v>
      </c>
      <c r="I1024">
        <v>0.59930600000000001</v>
      </c>
      <c r="J1024">
        <v>0.56505000000000005</v>
      </c>
      <c r="K1024">
        <v>0.97499999999999998</v>
      </c>
      <c r="M1024">
        <v>0.57430599999999998</v>
      </c>
      <c r="N1024">
        <v>0.54005000000000003</v>
      </c>
      <c r="O1024">
        <v>0.95</v>
      </c>
    </row>
    <row r="1025" spans="1:15" x14ac:dyDescent="0.25">
      <c r="A1025" s="2" t="s">
        <v>1557</v>
      </c>
      <c r="B1025" t="s">
        <v>1557</v>
      </c>
      <c r="C1025">
        <v>512</v>
      </c>
      <c r="D1025">
        <v>1020</v>
      </c>
      <c r="F1025">
        <v>2.5000000000000001E-2</v>
      </c>
      <c r="G1025">
        <v>2.5000000000000001E-2</v>
      </c>
      <c r="H1025">
        <v>2.5000000000000001E-2</v>
      </c>
      <c r="I1025">
        <v>0.97499999999999998</v>
      </c>
      <c r="J1025">
        <v>0.97499999999999998</v>
      </c>
      <c r="K1025">
        <v>0.11137900000000001</v>
      </c>
      <c r="M1025">
        <v>0.95</v>
      </c>
      <c r="N1025">
        <v>0.95</v>
      </c>
      <c r="O1025">
        <v>8.6378999999999997E-2</v>
      </c>
    </row>
    <row r="1026" spans="1:15" x14ac:dyDescent="0.25">
      <c r="A1026" s="2" t="s">
        <v>793</v>
      </c>
      <c r="B1026" t="s">
        <v>793</v>
      </c>
      <c r="C1026">
        <v>518</v>
      </c>
      <c r="D1026">
        <v>897</v>
      </c>
      <c r="F1026">
        <v>2.5000000000000001E-2</v>
      </c>
      <c r="G1026">
        <v>2.5000000000000001E-2</v>
      </c>
      <c r="H1026">
        <v>2.5000000000000001E-2</v>
      </c>
      <c r="I1026">
        <v>0.91726600000000003</v>
      </c>
      <c r="J1026">
        <v>0.97499999999999998</v>
      </c>
      <c r="K1026">
        <v>0.17127500000000001</v>
      </c>
      <c r="M1026">
        <v>0.892266</v>
      </c>
      <c r="N1026">
        <v>0.95</v>
      </c>
      <c r="O1026">
        <v>0.14627499999999999</v>
      </c>
    </row>
    <row r="1027" spans="1:15" x14ac:dyDescent="0.25">
      <c r="A1027" s="2" t="s">
        <v>35</v>
      </c>
      <c r="B1027" t="s">
        <v>35</v>
      </c>
      <c r="C1027">
        <v>520</v>
      </c>
      <c r="D1027">
        <v>1000</v>
      </c>
      <c r="F1027">
        <v>2.5000000000000001E-2</v>
      </c>
      <c r="G1027">
        <v>2.5000000000000001E-2</v>
      </c>
      <c r="H1027">
        <v>2.5000000000000001E-2</v>
      </c>
      <c r="I1027">
        <v>0.84975800000000001</v>
      </c>
      <c r="J1027">
        <v>0.28414099999999998</v>
      </c>
      <c r="K1027">
        <v>0.97499999999999998</v>
      </c>
      <c r="M1027">
        <v>0.82475810000000005</v>
      </c>
      <c r="N1027">
        <v>0.25914100000000001</v>
      </c>
      <c r="O1027">
        <v>0.95</v>
      </c>
    </row>
    <row r="1028" spans="1:15" x14ac:dyDescent="0.25">
      <c r="A1028" s="2" t="s">
        <v>452</v>
      </c>
      <c r="B1028" t="s">
        <v>452</v>
      </c>
      <c r="C1028">
        <v>520</v>
      </c>
      <c r="D1028">
        <v>780</v>
      </c>
      <c r="F1028">
        <v>2.5000000000000001E-2</v>
      </c>
      <c r="G1028">
        <v>2.5000000000000001E-2</v>
      </c>
      <c r="H1028">
        <v>2.5000000000000001E-2</v>
      </c>
      <c r="I1028">
        <v>0.97499999999999998</v>
      </c>
      <c r="J1028">
        <v>0.82691700000000001</v>
      </c>
      <c r="K1028">
        <v>0.22265799999999999</v>
      </c>
      <c r="M1028">
        <v>0.95</v>
      </c>
      <c r="N1028">
        <v>0.80191699999999999</v>
      </c>
      <c r="O1028">
        <v>0.197658</v>
      </c>
    </row>
    <row r="1029" spans="1:15" x14ac:dyDescent="0.25">
      <c r="A1029" s="2" t="s">
        <v>1334</v>
      </c>
      <c r="B1029" t="s">
        <v>1334</v>
      </c>
      <c r="C1029">
        <v>521</v>
      </c>
      <c r="D1029">
        <v>935</v>
      </c>
      <c r="F1029">
        <v>2.5000000000000001E-2</v>
      </c>
      <c r="G1029">
        <v>2.5000000000000001E-2</v>
      </c>
      <c r="H1029">
        <v>2.5000000000000001E-2</v>
      </c>
      <c r="I1029">
        <v>0.366645</v>
      </c>
      <c r="J1029">
        <v>0.97499999999999998</v>
      </c>
      <c r="K1029">
        <v>0.23907999999999999</v>
      </c>
      <c r="M1029">
        <v>0.34164499999999998</v>
      </c>
      <c r="N1029">
        <v>0.95</v>
      </c>
      <c r="O1029">
        <v>0.21407999999999999</v>
      </c>
    </row>
    <row r="1030" spans="1:15" x14ac:dyDescent="0.25">
      <c r="A1030" s="2" t="s">
        <v>680</v>
      </c>
      <c r="B1030" t="s">
        <v>680</v>
      </c>
      <c r="C1030">
        <v>522</v>
      </c>
      <c r="D1030">
        <v>990</v>
      </c>
      <c r="F1030">
        <v>2.5000000000000001E-2</v>
      </c>
      <c r="G1030">
        <v>2.5000000000000001E-2</v>
      </c>
      <c r="H1030">
        <v>2.5000000000000001E-2</v>
      </c>
      <c r="I1030">
        <v>0.54442299999999999</v>
      </c>
      <c r="J1030">
        <v>0.97499999999999998</v>
      </c>
      <c r="K1030">
        <v>0.11999799999999999</v>
      </c>
      <c r="M1030">
        <v>0.51942299999999997</v>
      </c>
      <c r="N1030">
        <v>0.95</v>
      </c>
      <c r="O1030">
        <v>9.4997999999999999E-2</v>
      </c>
    </row>
    <row r="1031" spans="1:15" x14ac:dyDescent="0.25">
      <c r="A1031" s="2" t="s">
        <v>78</v>
      </c>
      <c r="B1031" t="s">
        <v>78</v>
      </c>
      <c r="C1031">
        <v>523</v>
      </c>
      <c r="D1031">
        <v>1038</v>
      </c>
      <c r="F1031">
        <v>2.5000000000000001E-2</v>
      </c>
      <c r="G1031">
        <v>2.5000000000000001E-2</v>
      </c>
      <c r="H1031">
        <v>2.5000000000000001E-2</v>
      </c>
      <c r="I1031">
        <v>0.45527499999999999</v>
      </c>
      <c r="J1031">
        <v>0.97499999999999998</v>
      </c>
      <c r="K1031">
        <v>0.16089800000000001</v>
      </c>
      <c r="M1031">
        <v>0.43027500000000002</v>
      </c>
      <c r="N1031">
        <v>0.95</v>
      </c>
      <c r="O1031">
        <v>0.13589799999999999</v>
      </c>
    </row>
    <row r="1032" spans="1:15" x14ac:dyDescent="0.25">
      <c r="A1032" s="2" t="s">
        <v>439</v>
      </c>
      <c r="B1032" t="s">
        <v>439</v>
      </c>
      <c r="C1032">
        <v>523</v>
      </c>
      <c r="D1032">
        <v>804</v>
      </c>
      <c r="F1032">
        <v>2.5000000000000001E-2</v>
      </c>
      <c r="G1032">
        <v>2.5000000000000001E-2</v>
      </c>
      <c r="H1032">
        <v>2.5000000000000001E-2</v>
      </c>
      <c r="I1032">
        <v>0.97499999999999998</v>
      </c>
      <c r="J1032">
        <v>0.67642899999999995</v>
      </c>
      <c r="K1032">
        <v>0.22814200000000001</v>
      </c>
      <c r="M1032">
        <v>0.95</v>
      </c>
      <c r="N1032">
        <v>0.65142900000000004</v>
      </c>
      <c r="O1032">
        <v>0.20314199999999999</v>
      </c>
    </row>
    <row r="1033" spans="1:15" x14ac:dyDescent="0.25">
      <c r="A1033" s="2" t="s">
        <v>1238</v>
      </c>
      <c r="B1033" t="s">
        <v>1238</v>
      </c>
      <c r="C1033">
        <v>524</v>
      </c>
      <c r="D1033">
        <v>846</v>
      </c>
      <c r="F1033">
        <v>2.5000000000000001E-2</v>
      </c>
      <c r="G1033">
        <v>2.5000000000000001E-2</v>
      </c>
      <c r="H1033">
        <v>2.5000000000000001E-2</v>
      </c>
      <c r="I1033">
        <v>0.40645799999999999</v>
      </c>
      <c r="J1033">
        <v>0.56681599999999999</v>
      </c>
      <c r="K1033">
        <v>0.97499999999999998</v>
      </c>
      <c r="M1033">
        <v>0.38145800000000002</v>
      </c>
      <c r="N1033">
        <v>0.54181599999999996</v>
      </c>
      <c r="O1033">
        <v>0.95</v>
      </c>
    </row>
    <row r="1034" spans="1:15" x14ac:dyDescent="0.25">
      <c r="A1034" s="2" t="s">
        <v>1799</v>
      </c>
      <c r="B1034" t="s">
        <v>1799</v>
      </c>
      <c r="C1034">
        <v>526</v>
      </c>
      <c r="D1034">
        <v>936</v>
      </c>
      <c r="F1034">
        <v>2.5000000000000001E-2</v>
      </c>
      <c r="G1034">
        <v>2.5000000000000001E-2</v>
      </c>
      <c r="H1034">
        <v>2.5000000000000001E-2</v>
      </c>
      <c r="I1034">
        <v>0.28964299999999998</v>
      </c>
      <c r="J1034">
        <v>0.97499999999999998</v>
      </c>
      <c r="K1034">
        <v>0.28964299999999998</v>
      </c>
      <c r="M1034">
        <v>0.26464300000000002</v>
      </c>
      <c r="N1034">
        <v>0.95</v>
      </c>
      <c r="O1034">
        <v>0.26464300000000002</v>
      </c>
    </row>
    <row r="1035" spans="1:15" x14ac:dyDescent="0.25">
      <c r="A1035" s="2" t="s">
        <v>1162</v>
      </c>
      <c r="B1035" t="s">
        <v>1162</v>
      </c>
      <c r="C1035">
        <v>526</v>
      </c>
      <c r="D1035">
        <v>1036</v>
      </c>
      <c r="F1035">
        <v>2.5000000000000001E-2</v>
      </c>
      <c r="G1035">
        <v>2.5000000000000001E-2</v>
      </c>
      <c r="H1035">
        <v>2.5000000000000001E-2</v>
      </c>
      <c r="I1035">
        <v>0.20353099999999999</v>
      </c>
      <c r="J1035">
        <v>6.5073300000000001E-2</v>
      </c>
      <c r="K1035">
        <v>0.97499999999999998</v>
      </c>
      <c r="M1035">
        <v>0.178531</v>
      </c>
      <c r="N1035">
        <v>4.0073299999999999E-2</v>
      </c>
      <c r="O1035">
        <v>0.95</v>
      </c>
    </row>
    <row r="1036" spans="1:15" x14ac:dyDescent="0.25">
      <c r="A1036" s="2" t="s">
        <v>1586</v>
      </c>
      <c r="B1036" t="s">
        <v>1586</v>
      </c>
      <c r="C1036">
        <v>526</v>
      </c>
      <c r="D1036">
        <v>1036</v>
      </c>
      <c r="F1036">
        <v>2.5000000000000001E-2</v>
      </c>
      <c r="G1036">
        <v>2.5000000000000001E-2</v>
      </c>
      <c r="H1036">
        <v>2.5000000000000001E-2</v>
      </c>
      <c r="I1036">
        <v>0.20353099999999999</v>
      </c>
      <c r="J1036">
        <v>6.5073300000000001E-2</v>
      </c>
      <c r="K1036">
        <v>0.97499999999999998</v>
      </c>
      <c r="M1036">
        <v>0.178531</v>
      </c>
      <c r="N1036">
        <v>4.0073299999999999E-2</v>
      </c>
      <c r="O1036">
        <v>0.95</v>
      </c>
    </row>
    <row r="1037" spans="1:15" x14ac:dyDescent="0.25">
      <c r="A1037" s="2" t="s">
        <v>940</v>
      </c>
      <c r="B1037" t="s">
        <v>940</v>
      </c>
      <c r="C1037">
        <v>528</v>
      </c>
      <c r="D1037">
        <v>744</v>
      </c>
      <c r="F1037">
        <v>2.5000000000000001E-2</v>
      </c>
      <c r="G1037">
        <v>2.5000000000000001E-2</v>
      </c>
      <c r="H1037">
        <v>2.5000000000000001E-2</v>
      </c>
      <c r="I1037">
        <v>0.97499999999999998</v>
      </c>
      <c r="J1037">
        <v>0.26380399999999998</v>
      </c>
      <c r="K1037">
        <v>0.38448300000000002</v>
      </c>
      <c r="M1037">
        <v>0.95</v>
      </c>
      <c r="N1037">
        <v>0.23880399999999999</v>
      </c>
      <c r="O1037">
        <v>0.359483</v>
      </c>
    </row>
    <row r="1038" spans="1:15" x14ac:dyDescent="0.25">
      <c r="A1038" s="2" t="s">
        <v>807</v>
      </c>
      <c r="B1038" t="s">
        <v>807</v>
      </c>
      <c r="C1038">
        <v>529</v>
      </c>
      <c r="D1038">
        <v>992</v>
      </c>
      <c r="F1038">
        <v>2.5000000000000001E-2</v>
      </c>
      <c r="G1038">
        <v>2.5000000000000001E-2</v>
      </c>
      <c r="H1038">
        <v>2.5000000000000001E-2</v>
      </c>
      <c r="I1038">
        <v>0.84326400000000001</v>
      </c>
      <c r="J1038">
        <v>0.97499999999999998</v>
      </c>
      <c r="K1038">
        <v>0.21480199999999999</v>
      </c>
      <c r="M1038">
        <v>0.81826399999999999</v>
      </c>
      <c r="N1038">
        <v>0.95</v>
      </c>
      <c r="O1038">
        <v>0.189802</v>
      </c>
    </row>
    <row r="1039" spans="1:15" x14ac:dyDescent="0.25">
      <c r="A1039" s="2" t="s">
        <v>1481</v>
      </c>
      <c r="B1039" t="s">
        <v>1481</v>
      </c>
      <c r="C1039">
        <v>529</v>
      </c>
      <c r="D1039">
        <v>1000</v>
      </c>
      <c r="F1039">
        <v>2.5000000000000001E-2</v>
      </c>
      <c r="G1039">
        <v>2.5000000000000001E-2</v>
      </c>
      <c r="H1039">
        <v>2.5000000000000001E-2</v>
      </c>
      <c r="I1039">
        <v>0.97499999999999998</v>
      </c>
      <c r="J1039">
        <v>0.71433599999999997</v>
      </c>
      <c r="K1039">
        <v>0.97499999999999998</v>
      </c>
      <c r="M1039">
        <v>0.95</v>
      </c>
      <c r="N1039">
        <v>0.68933599999999995</v>
      </c>
      <c r="O1039">
        <v>0.95</v>
      </c>
    </row>
    <row r="1040" spans="1:15" x14ac:dyDescent="0.25">
      <c r="A1040" s="2" t="s">
        <v>455</v>
      </c>
      <c r="B1040" t="s">
        <v>455</v>
      </c>
      <c r="C1040">
        <v>531</v>
      </c>
      <c r="D1040">
        <v>1058</v>
      </c>
      <c r="F1040">
        <v>2.5000000000000001E-2</v>
      </c>
      <c r="G1040">
        <v>2.5000000000000001E-2</v>
      </c>
      <c r="H1040">
        <v>2.5000000000000001E-2</v>
      </c>
      <c r="I1040">
        <v>0.65684900000000002</v>
      </c>
      <c r="J1040">
        <v>0.231708</v>
      </c>
      <c r="K1040">
        <v>0.97499999999999998</v>
      </c>
      <c r="M1040">
        <v>0.63184910000000005</v>
      </c>
      <c r="N1040">
        <v>0.206708</v>
      </c>
      <c r="O1040">
        <v>0.95</v>
      </c>
    </row>
    <row r="1041" spans="1:15" x14ac:dyDescent="0.25">
      <c r="A1041" s="2" t="s">
        <v>697</v>
      </c>
      <c r="B1041" t="s">
        <v>697</v>
      </c>
      <c r="C1041">
        <v>531</v>
      </c>
      <c r="D1041">
        <v>879</v>
      </c>
      <c r="F1041">
        <v>2.5000000000000001E-2</v>
      </c>
      <c r="G1041">
        <v>2.5000000000000001E-2</v>
      </c>
      <c r="H1041">
        <v>2.5000000000000001E-2</v>
      </c>
      <c r="I1041">
        <v>0.97499999999999998</v>
      </c>
      <c r="J1041">
        <v>0.59827600000000003</v>
      </c>
      <c r="K1041">
        <v>2.5000000000000001E-2</v>
      </c>
      <c r="M1041">
        <v>0.95</v>
      </c>
      <c r="N1041">
        <v>0.57327600000000001</v>
      </c>
      <c r="O1041">
        <v>0</v>
      </c>
    </row>
    <row r="1042" spans="1:15" x14ac:dyDescent="0.25">
      <c r="A1042" s="2" t="s">
        <v>1454</v>
      </c>
      <c r="B1042" t="s">
        <v>1454</v>
      </c>
      <c r="C1042">
        <v>531</v>
      </c>
      <c r="D1042">
        <v>1300</v>
      </c>
      <c r="F1042">
        <v>2.5000000000000001E-2</v>
      </c>
      <c r="G1042">
        <v>2.5000000000000001E-2</v>
      </c>
      <c r="H1042">
        <v>2.5000000000000001E-2</v>
      </c>
      <c r="I1042">
        <v>0.502077</v>
      </c>
      <c r="J1042">
        <v>0.97499999999999998</v>
      </c>
      <c r="K1042">
        <v>0.83686700000000003</v>
      </c>
      <c r="M1042">
        <v>0.47707699999999997</v>
      </c>
      <c r="N1042">
        <v>0.95</v>
      </c>
      <c r="O1042">
        <v>0.81186700000000001</v>
      </c>
    </row>
    <row r="1043" spans="1:15" x14ac:dyDescent="0.25">
      <c r="A1043" s="2" t="s">
        <v>1642</v>
      </c>
      <c r="B1043" t="s">
        <v>1642</v>
      </c>
      <c r="C1043">
        <v>532</v>
      </c>
      <c r="D1043">
        <v>1008</v>
      </c>
      <c r="F1043">
        <v>2.5000000000000001E-2</v>
      </c>
      <c r="G1043">
        <v>2.5000000000000001E-2</v>
      </c>
      <c r="H1043">
        <v>2.5000000000000001E-2</v>
      </c>
      <c r="I1043">
        <v>0.95079400000000003</v>
      </c>
      <c r="J1043">
        <v>0.97499999999999998</v>
      </c>
      <c r="K1043">
        <v>0.94074400000000002</v>
      </c>
      <c r="M1043">
        <v>0.92579400000000001</v>
      </c>
      <c r="N1043">
        <v>0.95</v>
      </c>
      <c r="O1043">
        <v>0.915744</v>
      </c>
    </row>
    <row r="1044" spans="1:15" x14ac:dyDescent="0.25">
      <c r="A1044" s="2" t="s">
        <v>173</v>
      </c>
      <c r="B1044" t="s">
        <v>173</v>
      </c>
      <c r="C1044">
        <v>533</v>
      </c>
      <c r="D1044">
        <v>998</v>
      </c>
      <c r="F1044">
        <v>2.5000000000000001E-2</v>
      </c>
      <c r="G1044">
        <v>2.5000000000000001E-2</v>
      </c>
      <c r="H1044">
        <v>2.5000000000000001E-2</v>
      </c>
      <c r="I1044">
        <v>0.31712699999999999</v>
      </c>
      <c r="J1044">
        <v>0.97499999999999998</v>
      </c>
      <c r="K1044">
        <v>0.21410199999999999</v>
      </c>
      <c r="M1044">
        <v>0.29212700000000003</v>
      </c>
      <c r="N1044">
        <v>0.95</v>
      </c>
      <c r="O1044">
        <v>0.18910199999999999</v>
      </c>
    </row>
    <row r="1045" spans="1:15" x14ac:dyDescent="0.25">
      <c r="A1045" s="2" t="s">
        <v>1546</v>
      </c>
      <c r="B1045" t="s">
        <v>1546</v>
      </c>
      <c r="C1045">
        <v>538</v>
      </c>
      <c r="D1045">
        <v>1252</v>
      </c>
      <c r="F1045">
        <v>2.5000000000000001E-2</v>
      </c>
      <c r="G1045">
        <v>2.5000000000000001E-2</v>
      </c>
      <c r="H1045">
        <v>2.5000000000000001E-2</v>
      </c>
      <c r="I1045">
        <v>0.355047</v>
      </c>
      <c r="J1045">
        <v>0.97499999999999998</v>
      </c>
      <c r="K1045">
        <v>0.37203199999999997</v>
      </c>
      <c r="M1045">
        <v>0.33004699999999998</v>
      </c>
      <c r="N1045">
        <v>0.95</v>
      </c>
      <c r="O1045">
        <v>0.34703200000000001</v>
      </c>
    </row>
    <row r="1046" spans="1:15" x14ac:dyDescent="0.25">
      <c r="A1046" s="2" t="s">
        <v>797</v>
      </c>
      <c r="B1046" t="s">
        <v>797</v>
      </c>
      <c r="C1046">
        <v>540</v>
      </c>
      <c r="D1046">
        <v>842</v>
      </c>
      <c r="F1046">
        <v>2.5000000000000001E-2</v>
      </c>
      <c r="G1046">
        <v>2.5000000000000001E-2</v>
      </c>
      <c r="H1046">
        <v>2.5000000000000001E-2</v>
      </c>
      <c r="I1046">
        <v>0.87323499999999998</v>
      </c>
      <c r="J1046">
        <v>0.97499999999999998</v>
      </c>
      <c r="K1046">
        <v>0.203622</v>
      </c>
      <c r="M1046">
        <v>0.84823499999999996</v>
      </c>
      <c r="N1046">
        <v>0.95</v>
      </c>
      <c r="O1046">
        <v>0.178622</v>
      </c>
    </row>
    <row r="1047" spans="1:15" x14ac:dyDescent="0.25">
      <c r="A1047" s="2" t="s">
        <v>612</v>
      </c>
      <c r="B1047" t="s">
        <v>612</v>
      </c>
      <c r="C1047">
        <v>540</v>
      </c>
      <c r="D1047">
        <v>1032</v>
      </c>
      <c r="F1047">
        <v>2.5000000000000001E-2</v>
      </c>
      <c r="G1047">
        <v>2.5000000000000001E-2</v>
      </c>
      <c r="H1047">
        <v>2.5000000000000001E-2</v>
      </c>
      <c r="I1047">
        <v>0.97499999999999998</v>
      </c>
      <c r="J1047">
        <v>0.321351</v>
      </c>
      <c r="K1047">
        <v>0.35758899999999999</v>
      </c>
      <c r="M1047">
        <v>0.95</v>
      </c>
      <c r="N1047">
        <v>0.29635099999999998</v>
      </c>
      <c r="O1047">
        <v>0.33258900000000002</v>
      </c>
    </row>
    <row r="1048" spans="1:15" x14ac:dyDescent="0.25">
      <c r="A1048" s="2" t="s">
        <v>602</v>
      </c>
      <c r="B1048" t="s">
        <v>602</v>
      </c>
      <c r="C1048">
        <v>540</v>
      </c>
      <c r="D1048">
        <v>1064</v>
      </c>
      <c r="F1048">
        <v>2.5000000000000001E-2</v>
      </c>
      <c r="G1048">
        <v>2.5000000000000001E-2</v>
      </c>
      <c r="H1048">
        <v>2.5000000000000001E-2</v>
      </c>
      <c r="I1048">
        <v>0.53316399999999997</v>
      </c>
      <c r="J1048">
        <v>0.51612599999999997</v>
      </c>
      <c r="K1048">
        <v>0.97499999999999998</v>
      </c>
      <c r="M1048">
        <v>0.50816399999999995</v>
      </c>
      <c r="N1048">
        <v>0.49112600000000001</v>
      </c>
      <c r="O1048">
        <v>0.95</v>
      </c>
    </row>
    <row r="1049" spans="1:15" x14ac:dyDescent="0.25">
      <c r="A1049" s="2" t="s">
        <v>1802</v>
      </c>
      <c r="B1049" t="s">
        <v>1802</v>
      </c>
      <c r="C1049">
        <v>542</v>
      </c>
      <c r="D1049">
        <v>950</v>
      </c>
      <c r="F1049">
        <v>2.5000000000000001E-2</v>
      </c>
      <c r="G1049">
        <v>2.5000000000000001E-2</v>
      </c>
      <c r="H1049">
        <v>2.5000000000000001E-2</v>
      </c>
      <c r="I1049">
        <v>0.28964299999999998</v>
      </c>
      <c r="J1049">
        <v>0.97499999999999998</v>
      </c>
      <c r="K1049">
        <v>0.292987</v>
      </c>
      <c r="M1049">
        <v>0.26464300000000002</v>
      </c>
      <c r="N1049">
        <v>0.95</v>
      </c>
      <c r="O1049">
        <v>0.26798699999999998</v>
      </c>
    </row>
    <row r="1050" spans="1:15" x14ac:dyDescent="0.25">
      <c r="A1050" s="2" t="s">
        <v>1793</v>
      </c>
      <c r="B1050" t="s">
        <v>1793</v>
      </c>
      <c r="C1050">
        <v>544</v>
      </c>
      <c r="D1050">
        <v>997</v>
      </c>
      <c r="F1050">
        <v>2.5000000000000001E-2</v>
      </c>
      <c r="G1050">
        <v>2.5000000000000001E-2</v>
      </c>
      <c r="H1050">
        <v>2.5000000000000001E-2</v>
      </c>
      <c r="I1050">
        <v>0.54994500000000002</v>
      </c>
      <c r="J1050">
        <v>0.97499999999999998</v>
      </c>
      <c r="K1050">
        <v>0.46502500000000002</v>
      </c>
      <c r="M1050">
        <v>0.52494499999999999</v>
      </c>
      <c r="N1050">
        <v>0.95</v>
      </c>
      <c r="O1050">
        <v>0.440025</v>
      </c>
    </row>
    <row r="1051" spans="1:15" x14ac:dyDescent="0.25">
      <c r="A1051" s="2" t="s">
        <v>953</v>
      </c>
      <c r="B1051" t="s">
        <v>953</v>
      </c>
      <c r="C1051">
        <v>544</v>
      </c>
      <c r="D1051">
        <v>1024</v>
      </c>
      <c r="F1051">
        <v>2.5000000000000001E-2</v>
      </c>
      <c r="G1051">
        <v>2.5000000000000001E-2</v>
      </c>
      <c r="H1051">
        <v>2.5000000000000001E-2</v>
      </c>
      <c r="I1051">
        <v>0.468246</v>
      </c>
      <c r="J1051">
        <v>0.97499999999999998</v>
      </c>
      <c r="K1051">
        <v>0.91253600000000001</v>
      </c>
      <c r="M1051">
        <v>0.44324599999999997</v>
      </c>
      <c r="N1051">
        <v>0.95</v>
      </c>
      <c r="O1051">
        <v>0.88753599999999999</v>
      </c>
    </row>
    <row r="1052" spans="1:15" x14ac:dyDescent="0.25">
      <c r="A1052" s="2" t="s">
        <v>1526</v>
      </c>
      <c r="B1052" t="s">
        <v>1526</v>
      </c>
      <c r="C1052">
        <v>545</v>
      </c>
      <c r="D1052">
        <v>961</v>
      </c>
      <c r="F1052">
        <v>2.5000000000000001E-2</v>
      </c>
      <c r="G1052">
        <v>2.5000000000000001E-2</v>
      </c>
      <c r="H1052">
        <v>2.5000000000000001E-2</v>
      </c>
      <c r="I1052">
        <v>0.97499999999999998</v>
      </c>
      <c r="J1052">
        <v>0.61806399999999995</v>
      </c>
      <c r="K1052">
        <v>0.39682000000000001</v>
      </c>
      <c r="M1052">
        <v>0.95</v>
      </c>
      <c r="N1052">
        <v>0.59306400000000004</v>
      </c>
      <c r="O1052">
        <v>0.37181999999999998</v>
      </c>
    </row>
    <row r="1053" spans="1:15" x14ac:dyDescent="0.25">
      <c r="A1053" s="2" t="s">
        <v>1229</v>
      </c>
      <c r="B1053" t="s">
        <v>1229</v>
      </c>
      <c r="C1053">
        <v>547</v>
      </c>
      <c r="D1053">
        <v>1038</v>
      </c>
      <c r="F1053">
        <v>2.5000000000000001E-2</v>
      </c>
      <c r="G1053">
        <v>2.5000000000000001E-2</v>
      </c>
      <c r="H1053">
        <v>2.5000000000000001E-2</v>
      </c>
      <c r="I1053">
        <v>0.34810799999999997</v>
      </c>
      <c r="J1053">
        <v>0.57894800000000002</v>
      </c>
      <c r="K1053">
        <v>0.97499999999999998</v>
      </c>
      <c r="M1053">
        <v>0.32310800000000001</v>
      </c>
      <c r="N1053">
        <v>0.553948</v>
      </c>
      <c r="O1053">
        <v>0.95</v>
      </c>
    </row>
    <row r="1054" spans="1:15" x14ac:dyDescent="0.25">
      <c r="A1054" s="2" t="s">
        <v>1177</v>
      </c>
      <c r="B1054" t="s">
        <v>1177</v>
      </c>
      <c r="C1054">
        <v>550</v>
      </c>
      <c r="D1054">
        <v>926</v>
      </c>
      <c r="F1054">
        <v>2.5000000000000001E-2</v>
      </c>
      <c r="G1054">
        <v>2.5000000000000001E-2</v>
      </c>
      <c r="H1054">
        <v>2.5000000000000001E-2</v>
      </c>
      <c r="I1054">
        <v>0.97499999999999998</v>
      </c>
      <c r="J1054">
        <v>9.0653999999999998E-2</v>
      </c>
      <c r="K1054">
        <v>0.29970400000000003</v>
      </c>
      <c r="M1054">
        <v>0.95</v>
      </c>
      <c r="N1054">
        <v>6.5654000000000004E-2</v>
      </c>
      <c r="O1054">
        <v>0.274704</v>
      </c>
    </row>
    <row r="1055" spans="1:15" x14ac:dyDescent="0.25">
      <c r="A1055" s="2" t="s">
        <v>802</v>
      </c>
      <c r="B1055" t="s">
        <v>802</v>
      </c>
      <c r="C1055">
        <v>551</v>
      </c>
      <c r="D1055">
        <v>831</v>
      </c>
      <c r="F1055">
        <v>2.5000000000000001E-2</v>
      </c>
      <c r="G1055">
        <v>2.5000000000000001E-2</v>
      </c>
      <c r="H1055">
        <v>2.5000000000000001E-2</v>
      </c>
      <c r="I1055">
        <v>0.73490999999999995</v>
      </c>
      <c r="J1055">
        <v>0.97499999999999998</v>
      </c>
      <c r="K1055">
        <v>0.216618</v>
      </c>
      <c r="M1055">
        <v>0.70991000000000004</v>
      </c>
      <c r="N1055">
        <v>0.95</v>
      </c>
      <c r="O1055">
        <v>0.19161800000000001</v>
      </c>
    </row>
    <row r="1056" spans="1:15" x14ac:dyDescent="0.25">
      <c r="A1056" s="2" t="s">
        <v>204</v>
      </c>
      <c r="B1056" t="s">
        <v>204</v>
      </c>
      <c r="C1056">
        <v>553</v>
      </c>
      <c r="D1056">
        <v>1098</v>
      </c>
      <c r="F1056">
        <v>2.5000000000000001E-2</v>
      </c>
      <c r="G1056">
        <v>2.5000000000000001E-2</v>
      </c>
      <c r="H1056">
        <v>2.5000000000000001E-2</v>
      </c>
      <c r="I1056">
        <v>0.97499999999999998</v>
      </c>
      <c r="J1056">
        <v>0.27851900000000002</v>
      </c>
      <c r="K1056">
        <v>0.18743000000000001</v>
      </c>
      <c r="M1056">
        <v>0.95</v>
      </c>
      <c r="N1056">
        <v>0.25351899999999999</v>
      </c>
      <c r="O1056">
        <v>0.16242999999999999</v>
      </c>
    </row>
    <row r="1057" spans="1:15" x14ac:dyDescent="0.25">
      <c r="A1057" s="2" t="s">
        <v>1160</v>
      </c>
      <c r="B1057" t="s">
        <v>1160</v>
      </c>
      <c r="C1057">
        <v>557</v>
      </c>
      <c r="D1057">
        <v>1112</v>
      </c>
      <c r="F1057">
        <v>2.5000000000000001E-2</v>
      </c>
      <c r="G1057">
        <v>2.5000000000000001E-2</v>
      </c>
      <c r="H1057">
        <v>2.5000000000000001E-2</v>
      </c>
      <c r="I1057">
        <v>0.19692999999999999</v>
      </c>
      <c r="J1057">
        <v>0.19683100000000001</v>
      </c>
      <c r="K1057">
        <v>0.97499999999999998</v>
      </c>
      <c r="M1057">
        <v>0.17193</v>
      </c>
      <c r="N1057">
        <v>0.17183100000000001</v>
      </c>
      <c r="O1057">
        <v>0.95</v>
      </c>
    </row>
    <row r="1058" spans="1:15" x14ac:dyDescent="0.25">
      <c r="A1058" s="2" t="s">
        <v>180</v>
      </c>
      <c r="B1058" t="s">
        <v>180</v>
      </c>
      <c r="C1058">
        <v>557</v>
      </c>
      <c r="D1058">
        <v>902</v>
      </c>
      <c r="F1058">
        <v>2.5000000000000001E-2</v>
      </c>
      <c r="G1058">
        <v>2.5000000000000001E-2</v>
      </c>
      <c r="H1058">
        <v>2.5000000000000001E-2</v>
      </c>
      <c r="I1058">
        <v>0.83043500000000003</v>
      </c>
      <c r="J1058">
        <v>0.97499999999999998</v>
      </c>
      <c r="K1058">
        <v>0.48259299999999999</v>
      </c>
      <c r="M1058">
        <v>0.80543500000000001</v>
      </c>
      <c r="N1058">
        <v>0.95</v>
      </c>
      <c r="O1058">
        <v>0.45759300000000003</v>
      </c>
    </row>
    <row r="1059" spans="1:15" x14ac:dyDescent="0.25">
      <c r="A1059" s="2" t="s">
        <v>1795</v>
      </c>
      <c r="B1059" t="s">
        <v>1795</v>
      </c>
      <c r="C1059">
        <v>558</v>
      </c>
      <c r="D1059">
        <v>1055</v>
      </c>
      <c r="F1059">
        <v>2.5000000000000001E-2</v>
      </c>
      <c r="G1059">
        <v>2.5000000000000001E-2</v>
      </c>
      <c r="H1059">
        <v>2.5000000000000001E-2</v>
      </c>
      <c r="I1059">
        <v>0.34324399999999999</v>
      </c>
      <c r="J1059">
        <v>0.97499999999999998</v>
      </c>
      <c r="K1059">
        <v>0.328845</v>
      </c>
      <c r="M1059">
        <v>0.31824400000000003</v>
      </c>
      <c r="N1059">
        <v>0.95</v>
      </c>
      <c r="O1059">
        <v>0.30384499999999998</v>
      </c>
    </row>
    <row r="1060" spans="1:15" x14ac:dyDescent="0.25">
      <c r="A1060" s="2" t="s">
        <v>411</v>
      </c>
      <c r="B1060" t="s">
        <v>411</v>
      </c>
      <c r="C1060">
        <v>559</v>
      </c>
      <c r="D1060">
        <v>944</v>
      </c>
      <c r="F1060">
        <v>2.5000000000000001E-2</v>
      </c>
      <c r="G1060">
        <v>2.5000000000000001E-2</v>
      </c>
      <c r="H1060">
        <v>2.5000000000000001E-2</v>
      </c>
      <c r="I1060">
        <v>0.97499999999999998</v>
      </c>
      <c r="J1060">
        <v>0.43666700000000003</v>
      </c>
      <c r="K1060">
        <v>0.164967</v>
      </c>
      <c r="M1060">
        <v>0.95</v>
      </c>
      <c r="N1060">
        <v>0.41166700000000001</v>
      </c>
      <c r="O1060">
        <v>0.13996700000000001</v>
      </c>
    </row>
    <row r="1061" spans="1:15" x14ac:dyDescent="0.25">
      <c r="A1061" s="2" t="s">
        <v>1025</v>
      </c>
      <c r="B1061" t="s">
        <v>1025</v>
      </c>
      <c r="C1061">
        <v>559</v>
      </c>
      <c r="D1061">
        <v>1022</v>
      </c>
      <c r="F1061">
        <v>2.5000000000000001E-2</v>
      </c>
      <c r="G1061">
        <v>2.5000000000000001E-2</v>
      </c>
      <c r="H1061">
        <v>2.5000000000000001E-2</v>
      </c>
      <c r="I1061">
        <v>0.58469000000000004</v>
      </c>
      <c r="J1061">
        <v>0.90381100000000003</v>
      </c>
      <c r="K1061">
        <v>0.97499999999999998</v>
      </c>
      <c r="M1061">
        <v>0.55969000000000002</v>
      </c>
      <c r="N1061">
        <v>0.87881100000000001</v>
      </c>
      <c r="O1061">
        <v>0.95</v>
      </c>
    </row>
    <row r="1062" spans="1:15" x14ac:dyDescent="0.25">
      <c r="A1062" s="2" t="s">
        <v>803</v>
      </c>
      <c r="B1062" t="s">
        <v>803</v>
      </c>
      <c r="C1062">
        <v>559</v>
      </c>
      <c r="D1062">
        <v>880</v>
      </c>
      <c r="F1062">
        <v>2.5000000000000001E-2</v>
      </c>
      <c r="G1062">
        <v>2.5000000000000001E-2</v>
      </c>
      <c r="H1062">
        <v>2.5000000000000001E-2</v>
      </c>
      <c r="I1062">
        <v>0.90070499999999998</v>
      </c>
      <c r="J1062">
        <v>0.97499999999999998</v>
      </c>
      <c r="K1062">
        <v>0.20163600000000001</v>
      </c>
      <c r="M1062">
        <v>0.87570499999999996</v>
      </c>
      <c r="N1062">
        <v>0.95</v>
      </c>
      <c r="O1062">
        <v>0.17663599999999999</v>
      </c>
    </row>
    <row r="1063" spans="1:15" x14ac:dyDescent="0.25">
      <c r="A1063" s="2" t="s">
        <v>696</v>
      </c>
      <c r="B1063" t="s">
        <v>696</v>
      </c>
      <c r="C1063">
        <v>560</v>
      </c>
      <c r="D1063">
        <v>1104</v>
      </c>
      <c r="F1063">
        <v>2.5000000000000001E-2</v>
      </c>
      <c r="G1063">
        <v>2.5000000000000001E-2</v>
      </c>
      <c r="H1063">
        <v>2.5000000000000001E-2</v>
      </c>
      <c r="I1063">
        <v>0.97499999999999998</v>
      </c>
      <c r="J1063">
        <v>0.65025200000000005</v>
      </c>
      <c r="K1063">
        <v>8.2581299999999996E-2</v>
      </c>
      <c r="M1063">
        <v>0.95</v>
      </c>
      <c r="N1063">
        <v>0.62525200000000003</v>
      </c>
      <c r="O1063">
        <v>5.7581300000000002E-2</v>
      </c>
    </row>
    <row r="1064" spans="1:15" x14ac:dyDescent="0.25">
      <c r="A1064" s="2" t="s">
        <v>250</v>
      </c>
      <c r="B1064" t="s">
        <v>250</v>
      </c>
      <c r="C1064">
        <v>562</v>
      </c>
      <c r="D1064">
        <v>1120</v>
      </c>
      <c r="F1064">
        <v>2.5000000000000001E-2</v>
      </c>
      <c r="G1064">
        <v>2.5000000000000001E-2</v>
      </c>
      <c r="H1064">
        <v>2.5000000000000001E-2</v>
      </c>
      <c r="I1064">
        <v>0.89207099999999995</v>
      </c>
      <c r="J1064">
        <v>0.44720199999999999</v>
      </c>
      <c r="K1064">
        <v>0.97499999999999998</v>
      </c>
      <c r="M1064">
        <v>0.86707100000000004</v>
      </c>
      <c r="N1064">
        <v>0.42220200000000002</v>
      </c>
      <c r="O1064">
        <v>0.95</v>
      </c>
    </row>
    <row r="1065" spans="1:15" x14ac:dyDescent="0.25">
      <c r="A1065" s="2" t="s">
        <v>997</v>
      </c>
      <c r="B1065" t="s">
        <v>997</v>
      </c>
      <c r="C1065">
        <v>562</v>
      </c>
      <c r="D1065">
        <v>1060</v>
      </c>
      <c r="F1065">
        <v>2.5000000000000001E-2</v>
      </c>
      <c r="G1065">
        <v>2.5000000000000001E-2</v>
      </c>
      <c r="H1065">
        <v>2.5000000000000001E-2</v>
      </c>
      <c r="I1065">
        <v>0.26910200000000001</v>
      </c>
      <c r="J1065">
        <v>0.97499999999999998</v>
      </c>
      <c r="K1065">
        <v>0.31377699999999997</v>
      </c>
      <c r="M1065">
        <v>0.24410200000000001</v>
      </c>
      <c r="N1065">
        <v>0.95</v>
      </c>
      <c r="O1065">
        <v>0.28877700000000001</v>
      </c>
    </row>
    <row r="1066" spans="1:15" x14ac:dyDescent="0.25">
      <c r="A1066" s="2" t="s">
        <v>344</v>
      </c>
      <c r="B1066" t="s">
        <v>344</v>
      </c>
      <c r="C1066">
        <v>563</v>
      </c>
      <c r="D1066">
        <v>1140</v>
      </c>
      <c r="F1066">
        <v>2.5000000000000001E-2</v>
      </c>
      <c r="G1066">
        <v>2.5000000000000001E-2</v>
      </c>
      <c r="H1066">
        <v>2.5000000000000001E-2</v>
      </c>
      <c r="I1066">
        <v>0.97499999999999998</v>
      </c>
      <c r="J1066">
        <v>0.60446500000000003</v>
      </c>
      <c r="K1066">
        <v>0.85080599999999995</v>
      </c>
      <c r="M1066">
        <v>0.95</v>
      </c>
      <c r="N1066">
        <v>0.57946500000000001</v>
      </c>
      <c r="O1066">
        <v>0.82580600000000004</v>
      </c>
    </row>
    <row r="1067" spans="1:15" x14ac:dyDescent="0.25">
      <c r="A1067" s="2" t="s">
        <v>1003</v>
      </c>
      <c r="B1067" t="s">
        <v>1003</v>
      </c>
      <c r="C1067">
        <v>564</v>
      </c>
      <c r="D1067">
        <v>1118</v>
      </c>
      <c r="F1067">
        <v>2.5000000000000001E-2</v>
      </c>
      <c r="G1067">
        <v>2.5000000000000001E-2</v>
      </c>
      <c r="H1067">
        <v>2.5000000000000001E-2</v>
      </c>
      <c r="I1067">
        <v>0.97499999999999998</v>
      </c>
      <c r="J1067">
        <v>0.94304299999999996</v>
      </c>
      <c r="K1067">
        <v>0.58498899999999998</v>
      </c>
      <c r="M1067">
        <v>0.95</v>
      </c>
      <c r="N1067">
        <v>0.91804300000000005</v>
      </c>
      <c r="O1067">
        <v>0.55998899999999996</v>
      </c>
    </row>
    <row r="1068" spans="1:15" x14ac:dyDescent="0.25">
      <c r="A1068" s="2" t="s">
        <v>238</v>
      </c>
      <c r="B1068" t="s">
        <v>238</v>
      </c>
      <c r="C1068">
        <v>567</v>
      </c>
      <c r="D1068">
        <v>1130</v>
      </c>
      <c r="F1068">
        <v>2.5000000000000001E-2</v>
      </c>
      <c r="G1068">
        <v>2.5000000000000001E-2</v>
      </c>
      <c r="H1068">
        <v>2.5000000000000001E-2</v>
      </c>
      <c r="I1068">
        <v>0.97499999999999998</v>
      </c>
      <c r="J1068">
        <v>0.43725799999999998</v>
      </c>
      <c r="K1068">
        <v>0.74620299999999995</v>
      </c>
      <c r="M1068">
        <v>0.95</v>
      </c>
      <c r="N1068">
        <v>0.41225800000000001</v>
      </c>
      <c r="O1068">
        <v>0.72120300000000004</v>
      </c>
    </row>
    <row r="1069" spans="1:15" x14ac:dyDescent="0.25">
      <c r="A1069" s="2" t="s">
        <v>562</v>
      </c>
      <c r="B1069" t="s">
        <v>562</v>
      </c>
      <c r="C1069">
        <v>568</v>
      </c>
      <c r="D1069">
        <v>1067</v>
      </c>
      <c r="F1069">
        <v>2.5000000000000001E-2</v>
      </c>
      <c r="G1069">
        <v>2.5000000000000001E-2</v>
      </c>
      <c r="H1069">
        <v>2.5000000000000001E-2</v>
      </c>
      <c r="I1069">
        <v>0.47678700000000002</v>
      </c>
      <c r="J1069">
        <v>0.97499999999999998</v>
      </c>
      <c r="K1069">
        <v>0.245535</v>
      </c>
      <c r="M1069">
        <v>0.45178699999999999</v>
      </c>
      <c r="N1069">
        <v>0.95</v>
      </c>
      <c r="O1069">
        <v>0.22053500000000001</v>
      </c>
    </row>
    <row r="1070" spans="1:15" x14ac:dyDescent="0.25">
      <c r="A1070" s="2" t="s">
        <v>798</v>
      </c>
      <c r="B1070" t="s">
        <v>798</v>
      </c>
      <c r="C1070">
        <v>568</v>
      </c>
      <c r="D1070">
        <v>857</v>
      </c>
      <c r="F1070">
        <v>2.5000000000000001E-2</v>
      </c>
      <c r="G1070">
        <v>2.5000000000000001E-2</v>
      </c>
      <c r="H1070">
        <v>2.5000000000000001E-2</v>
      </c>
      <c r="I1070">
        <v>0.91904699999999995</v>
      </c>
      <c r="J1070">
        <v>0.97499999999999998</v>
      </c>
      <c r="K1070">
        <v>0.202954</v>
      </c>
      <c r="M1070">
        <v>0.89404700000000004</v>
      </c>
      <c r="N1070">
        <v>0.95</v>
      </c>
      <c r="O1070">
        <v>0.177954</v>
      </c>
    </row>
    <row r="1071" spans="1:15" x14ac:dyDescent="0.25">
      <c r="A1071" s="2" t="s">
        <v>124</v>
      </c>
      <c r="B1071" t="s">
        <v>124</v>
      </c>
      <c r="C1071">
        <v>570</v>
      </c>
      <c r="D1071">
        <v>940</v>
      </c>
      <c r="F1071">
        <v>2.5000000000000001E-2</v>
      </c>
      <c r="G1071">
        <v>2.5000000000000001E-2</v>
      </c>
      <c r="H1071">
        <v>2.5000000000000001E-2</v>
      </c>
      <c r="I1071">
        <v>0.61693399999999998</v>
      </c>
      <c r="J1071">
        <v>0.97499999999999998</v>
      </c>
      <c r="K1071">
        <v>0.57363500000000001</v>
      </c>
      <c r="M1071">
        <v>0.59193399999999996</v>
      </c>
      <c r="N1071">
        <v>0.95</v>
      </c>
      <c r="O1071">
        <v>0.54863499999999998</v>
      </c>
    </row>
    <row r="1072" spans="1:15" x14ac:dyDescent="0.25">
      <c r="A1072" s="2" t="s">
        <v>1126</v>
      </c>
      <c r="B1072" t="s">
        <v>1126</v>
      </c>
      <c r="C1072">
        <v>573</v>
      </c>
      <c r="D1072">
        <v>822</v>
      </c>
      <c r="F1072">
        <v>2.5000000000000001E-2</v>
      </c>
      <c r="G1072">
        <v>2.5000000000000001E-2</v>
      </c>
      <c r="H1072">
        <v>2.5000000000000001E-2</v>
      </c>
      <c r="I1072">
        <v>0.97499999999999998</v>
      </c>
      <c r="J1072">
        <v>0.26215500000000003</v>
      </c>
      <c r="K1072">
        <v>0.119449</v>
      </c>
      <c r="M1072">
        <v>0.95</v>
      </c>
      <c r="N1072">
        <v>0.237155</v>
      </c>
      <c r="O1072">
        <v>9.4449000000000005E-2</v>
      </c>
    </row>
    <row r="1073" spans="1:15" x14ac:dyDescent="0.25">
      <c r="A1073" s="2" t="s">
        <v>109</v>
      </c>
      <c r="B1073" t="s">
        <v>109</v>
      </c>
      <c r="C1073">
        <v>574</v>
      </c>
      <c r="D1073">
        <v>1132</v>
      </c>
      <c r="F1073">
        <v>2.5000000000000001E-2</v>
      </c>
      <c r="G1073">
        <v>2.5000000000000001E-2</v>
      </c>
      <c r="H1073">
        <v>2.5000000000000001E-2</v>
      </c>
      <c r="I1073">
        <v>0.362593</v>
      </c>
      <c r="J1073">
        <v>0.97499999999999998</v>
      </c>
      <c r="K1073">
        <v>0.64025100000000001</v>
      </c>
      <c r="M1073">
        <v>0.33759299999999998</v>
      </c>
      <c r="N1073">
        <v>0.95</v>
      </c>
      <c r="O1073">
        <v>0.61525099999999999</v>
      </c>
    </row>
    <row r="1074" spans="1:15" x14ac:dyDescent="0.25">
      <c r="A1074" s="2" t="s">
        <v>1243</v>
      </c>
      <c r="B1074" t="s">
        <v>1243</v>
      </c>
      <c r="C1074">
        <v>574</v>
      </c>
      <c r="D1074">
        <v>1076</v>
      </c>
      <c r="F1074">
        <v>2.5000000000000001E-2</v>
      </c>
      <c r="G1074">
        <v>2.5000000000000001E-2</v>
      </c>
      <c r="H1074">
        <v>2.5000000000000001E-2</v>
      </c>
      <c r="I1074">
        <v>0.159527</v>
      </c>
      <c r="J1074">
        <v>0.29473300000000002</v>
      </c>
      <c r="K1074">
        <v>0.97499999999999998</v>
      </c>
      <c r="M1074">
        <v>0.13452700000000001</v>
      </c>
      <c r="N1074">
        <v>0.269733</v>
      </c>
      <c r="O1074">
        <v>0.95</v>
      </c>
    </row>
    <row r="1075" spans="1:15" x14ac:dyDescent="0.25">
      <c r="A1075" s="2" t="s">
        <v>796</v>
      </c>
      <c r="B1075" t="s">
        <v>796</v>
      </c>
      <c r="C1075">
        <v>574</v>
      </c>
      <c r="D1075">
        <v>862</v>
      </c>
      <c r="F1075">
        <v>2.5000000000000001E-2</v>
      </c>
      <c r="G1075">
        <v>2.5000000000000001E-2</v>
      </c>
      <c r="H1075">
        <v>2.5000000000000001E-2</v>
      </c>
      <c r="I1075">
        <v>0.91674199999999995</v>
      </c>
      <c r="J1075">
        <v>0.97499999999999998</v>
      </c>
      <c r="K1075">
        <v>0.18465899999999999</v>
      </c>
      <c r="M1075">
        <v>0.89174209999999998</v>
      </c>
      <c r="N1075">
        <v>0.95</v>
      </c>
      <c r="O1075">
        <v>0.159659</v>
      </c>
    </row>
    <row r="1076" spans="1:15" x14ac:dyDescent="0.25">
      <c r="A1076" s="2" t="s">
        <v>1794</v>
      </c>
      <c r="B1076" t="s">
        <v>1794</v>
      </c>
      <c r="C1076">
        <v>574</v>
      </c>
      <c r="D1076">
        <v>1076</v>
      </c>
      <c r="F1076">
        <v>2.5000000000000001E-2</v>
      </c>
      <c r="G1076">
        <v>2.5000000000000001E-2</v>
      </c>
      <c r="H1076">
        <v>2.5000000000000001E-2</v>
      </c>
      <c r="I1076">
        <v>0.36334499999999997</v>
      </c>
      <c r="J1076">
        <v>0.97499999999999998</v>
      </c>
      <c r="K1076">
        <v>0.36334499999999997</v>
      </c>
      <c r="M1076">
        <v>0.33834500000000001</v>
      </c>
      <c r="N1076">
        <v>0.95</v>
      </c>
      <c r="O1076">
        <v>0.33834500000000001</v>
      </c>
    </row>
    <row r="1077" spans="1:15" x14ac:dyDescent="0.25">
      <c r="A1077" s="2" t="s">
        <v>228</v>
      </c>
      <c r="B1077" t="s">
        <v>228</v>
      </c>
      <c r="C1077">
        <v>576</v>
      </c>
      <c r="D1077">
        <v>1094</v>
      </c>
      <c r="F1077">
        <v>2.5000000000000001E-2</v>
      </c>
      <c r="G1077">
        <v>2.5000000000000001E-2</v>
      </c>
      <c r="H1077">
        <v>2.5000000000000001E-2</v>
      </c>
      <c r="I1077">
        <v>0.97499999999999998</v>
      </c>
      <c r="J1077">
        <v>0.32211099999999998</v>
      </c>
      <c r="K1077">
        <v>0.70487599999999995</v>
      </c>
      <c r="M1077">
        <v>0.95</v>
      </c>
      <c r="N1077">
        <v>0.29711100000000001</v>
      </c>
      <c r="O1077">
        <v>0.67987600000000004</v>
      </c>
    </row>
    <row r="1078" spans="1:15" x14ac:dyDescent="0.25">
      <c r="A1078" s="2" t="s">
        <v>885</v>
      </c>
      <c r="B1078" t="s">
        <v>885</v>
      </c>
      <c r="C1078">
        <v>576</v>
      </c>
      <c r="D1078">
        <v>956</v>
      </c>
      <c r="F1078">
        <v>2.5000000000000001E-2</v>
      </c>
      <c r="G1078">
        <v>2.5000000000000001E-2</v>
      </c>
      <c r="H1078">
        <v>2.5000000000000001E-2</v>
      </c>
      <c r="I1078">
        <v>0.97499999999999998</v>
      </c>
      <c r="J1078">
        <v>0.28820299999999999</v>
      </c>
      <c r="K1078">
        <v>0.37998700000000002</v>
      </c>
      <c r="M1078">
        <v>0.95</v>
      </c>
      <c r="N1078">
        <v>0.26320300000000002</v>
      </c>
      <c r="O1078">
        <v>0.354987</v>
      </c>
    </row>
    <row r="1079" spans="1:15" x14ac:dyDescent="0.25">
      <c r="A1079" s="2" t="s">
        <v>425</v>
      </c>
      <c r="B1079" t="s">
        <v>425</v>
      </c>
      <c r="C1079">
        <v>577</v>
      </c>
      <c r="D1079">
        <v>1145</v>
      </c>
      <c r="F1079">
        <v>2.5000000000000001E-2</v>
      </c>
      <c r="G1079">
        <v>2.5000000000000001E-2</v>
      </c>
      <c r="H1079">
        <v>2.5000000000000001E-2</v>
      </c>
      <c r="I1079">
        <v>0.67786000000000002</v>
      </c>
      <c r="J1079">
        <v>0.22597500000000001</v>
      </c>
      <c r="K1079">
        <v>0.97499999999999998</v>
      </c>
      <c r="M1079">
        <v>0.65286</v>
      </c>
      <c r="N1079">
        <v>0.20097499999999999</v>
      </c>
      <c r="O1079">
        <v>0.95</v>
      </c>
    </row>
    <row r="1080" spans="1:15" x14ac:dyDescent="0.25">
      <c r="A1080" s="2" t="s">
        <v>1366</v>
      </c>
      <c r="B1080" t="s">
        <v>1366</v>
      </c>
      <c r="C1080">
        <v>577</v>
      </c>
      <c r="D1080">
        <v>1018</v>
      </c>
      <c r="F1080">
        <v>2.5000000000000001E-2</v>
      </c>
      <c r="G1080">
        <v>2.5000000000000001E-2</v>
      </c>
      <c r="H1080">
        <v>2.5000000000000001E-2</v>
      </c>
      <c r="I1080">
        <v>0.25899100000000003</v>
      </c>
      <c r="J1080">
        <v>0.97499999999999998</v>
      </c>
      <c r="K1080">
        <v>0.174844</v>
      </c>
      <c r="M1080">
        <v>0.233991</v>
      </c>
      <c r="N1080">
        <v>0.95</v>
      </c>
      <c r="O1080">
        <v>0.149844</v>
      </c>
    </row>
    <row r="1081" spans="1:15" x14ac:dyDescent="0.25">
      <c r="A1081" s="2" t="s">
        <v>795</v>
      </c>
      <c r="B1081" t="s">
        <v>795</v>
      </c>
      <c r="C1081">
        <v>583</v>
      </c>
      <c r="D1081">
        <v>886</v>
      </c>
      <c r="F1081">
        <v>2.5000000000000001E-2</v>
      </c>
      <c r="G1081">
        <v>2.5000000000000001E-2</v>
      </c>
      <c r="H1081">
        <v>2.5000000000000001E-2</v>
      </c>
      <c r="I1081">
        <v>0.79301200000000005</v>
      </c>
      <c r="J1081">
        <v>0.97499999999999998</v>
      </c>
      <c r="K1081">
        <v>0.18129500000000001</v>
      </c>
      <c r="M1081">
        <v>0.76801200000000003</v>
      </c>
      <c r="N1081">
        <v>0.95</v>
      </c>
      <c r="O1081">
        <v>0.15629499999999999</v>
      </c>
    </row>
    <row r="1082" spans="1:15" x14ac:dyDescent="0.25">
      <c r="A1082" s="2" t="s">
        <v>1156</v>
      </c>
      <c r="B1082" t="s">
        <v>1156</v>
      </c>
      <c r="C1082">
        <v>588</v>
      </c>
      <c r="D1082">
        <v>1100</v>
      </c>
      <c r="F1082">
        <v>2.5000000000000001E-2</v>
      </c>
      <c r="G1082">
        <v>2.5000000000000001E-2</v>
      </c>
      <c r="H1082">
        <v>2.5000000000000001E-2</v>
      </c>
      <c r="I1082">
        <v>5.0760100000000002E-2</v>
      </c>
      <c r="J1082">
        <v>0.120841</v>
      </c>
      <c r="K1082">
        <v>0.97499999999999998</v>
      </c>
      <c r="M1082">
        <v>2.5760100000000001E-2</v>
      </c>
      <c r="N1082">
        <v>9.5840999999999996E-2</v>
      </c>
      <c r="O1082">
        <v>0.95</v>
      </c>
    </row>
    <row r="1083" spans="1:15" x14ac:dyDescent="0.25">
      <c r="A1083" s="2" t="s">
        <v>800</v>
      </c>
      <c r="B1083" t="s">
        <v>800</v>
      </c>
      <c r="C1083">
        <v>589</v>
      </c>
      <c r="D1083">
        <v>874</v>
      </c>
      <c r="F1083">
        <v>2.5000000000000001E-2</v>
      </c>
      <c r="G1083">
        <v>2.5000000000000001E-2</v>
      </c>
      <c r="H1083">
        <v>2.5000000000000001E-2</v>
      </c>
      <c r="I1083">
        <v>0.79853200000000002</v>
      </c>
      <c r="J1083">
        <v>0.97499999999999998</v>
      </c>
      <c r="K1083">
        <v>0.33680399999999999</v>
      </c>
      <c r="M1083">
        <v>0.773532</v>
      </c>
      <c r="N1083">
        <v>0.95</v>
      </c>
      <c r="O1083">
        <v>0.31180400000000003</v>
      </c>
    </row>
    <row r="1084" spans="1:15" x14ac:dyDescent="0.25">
      <c r="A1084" s="2" t="s">
        <v>1473</v>
      </c>
      <c r="B1084" t="s">
        <v>1473</v>
      </c>
      <c r="C1084">
        <v>591</v>
      </c>
      <c r="D1084">
        <v>1063</v>
      </c>
      <c r="F1084">
        <v>2.5000000000000001E-2</v>
      </c>
      <c r="G1084">
        <v>2.5000000000000001E-2</v>
      </c>
      <c r="H1084">
        <v>2.5000000000000001E-2</v>
      </c>
      <c r="I1084">
        <v>0.79797499999999999</v>
      </c>
      <c r="J1084">
        <v>0.97499999999999998</v>
      </c>
      <c r="K1084">
        <v>0.93089999999999995</v>
      </c>
      <c r="M1084">
        <v>0.77297499999999997</v>
      </c>
      <c r="N1084">
        <v>0.95</v>
      </c>
      <c r="O1084">
        <v>0.90590000000000004</v>
      </c>
    </row>
    <row r="1085" spans="1:15" x14ac:dyDescent="0.25">
      <c r="A1085" s="2" t="s">
        <v>362</v>
      </c>
      <c r="B1085" t="s">
        <v>362</v>
      </c>
      <c r="C1085">
        <v>598</v>
      </c>
      <c r="D1085">
        <v>1004</v>
      </c>
      <c r="F1085">
        <v>2.5000000000000001E-2</v>
      </c>
      <c r="G1085">
        <v>2.5000000000000001E-2</v>
      </c>
      <c r="H1085">
        <v>2.5000000000000001E-2</v>
      </c>
      <c r="I1085">
        <v>0.68773499999999999</v>
      </c>
      <c r="J1085">
        <v>0.97499999999999998</v>
      </c>
      <c r="K1085">
        <v>0.17855499999999999</v>
      </c>
      <c r="M1085">
        <v>0.66273499999999996</v>
      </c>
      <c r="N1085">
        <v>0.95</v>
      </c>
      <c r="O1085">
        <v>0.153555</v>
      </c>
    </row>
    <row r="1086" spans="1:15" x14ac:dyDescent="0.25">
      <c r="A1086" s="2" t="s">
        <v>799</v>
      </c>
      <c r="B1086" t="s">
        <v>799</v>
      </c>
      <c r="C1086">
        <v>598</v>
      </c>
      <c r="D1086">
        <v>880</v>
      </c>
      <c r="F1086">
        <v>2.5000000000000001E-2</v>
      </c>
      <c r="G1086">
        <v>2.5000000000000001E-2</v>
      </c>
      <c r="H1086">
        <v>2.5000000000000001E-2</v>
      </c>
      <c r="I1086">
        <v>0.86825300000000005</v>
      </c>
      <c r="J1086">
        <v>0.97499999999999998</v>
      </c>
      <c r="K1086">
        <v>0.441164</v>
      </c>
      <c r="M1086">
        <v>0.84325300000000003</v>
      </c>
      <c r="N1086">
        <v>0.95</v>
      </c>
      <c r="O1086">
        <v>0.41616399999999998</v>
      </c>
    </row>
    <row r="1087" spans="1:15" x14ac:dyDescent="0.25">
      <c r="A1087" s="2" t="s">
        <v>933</v>
      </c>
      <c r="B1087" t="s">
        <v>933</v>
      </c>
      <c r="C1087">
        <v>598</v>
      </c>
      <c r="D1087">
        <v>1072</v>
      </c>
      <c r="F1087">
        <v>2.5000000000000001E-2</v>
      </c>
      <c r="G1087">
        <v>2.5000000000000001E-2</v>
      </c>
      <c r="H1087">
        <v>2.5000000000000001E-2</v>
      </c>
      <c r="I1087">
        <v>0.97499999999999998</v>
      </c>
      <c r="J1087">
        <v>0.80978300000000003</v>
      </c>
      <c r="K1087">
        <v>0.53144499999999995</v>
      </c>
      <c r="M1087">
        <v>0.95</v>
      </c>
      <c r="N1087">
        <v>0.78478300000000001</v>
      </c>
      <c r="O1087">
        <v>0.50644509999999998</v>
      </c>
    </row>
    <row r="1088" spans="1:15" x14ac:dyDescent="0.25">
      <c r="A1088" s="2" t="s">
        <v>1124</v>
      </c>
      <c r="B1088" t="s">
        <v>1124</v>
      </c>
      <c r="C1088">
        <v>600</v>
      </c>
      <c r="D1088">
        <v>1077</v>
      </c>
      <c r="F1088">
        <v>2.5000000000000001E-2</v>
      </c>
      <c r="G1088">
        <v>2.5000000000000001E-2</v>
      </c>
      <c r="H1088">
        <v>2.5000000000000001E-2</v>
      </c>
      <c r="I1088">
        <v>0.47232000000000002</v>
      </c>
      <c r="J1088">
        <v>0.27655800000000003</v>
      </c>
      <c r="K1088">
        <v>0.97499999999999998</v>
      </c>
      <c r="M1088">
        <v>0.44732</v>
      </c>
      <c r="N1088">
        <v>0.251558</v>
      </c>
      <c r="O1088">
        <v>0.95</v>
      </c>
    </row>
    <row r="1089" spans="1:15" x14ac:dyDescent="0.25">
      <c r="A1089" s="2" t="s">
        <v>615</v>
      </c>
      <c r="B1089" t="s">
        <v>615</v>
      </c>
      <c r="C1089">
        <v>600</v>
      </c>
      <c r="D1089">
        <v>1144</v>
      </c>
      <c r="F1089">
        <v>2.5000000000000001E-2</v>
      </c>
      <c r="G1089">
        <v>2.5000000000000001E-2</v>
      </c>
      <c r="H1089">
        <v>2.5000000000000001E-2</v>
      </c>
      <c r="I1089">
        <v>0.51287000000000005</v>
      </c>
      <c r="J1089">
        <v>0.97499999999999998</v>
      </c>
      <c r="K1089">
        <v>0.49817800000000001</v>
      </c>
      <c r="M1089">
        <v>0.48787000000000003</v>
      </c>
      <c r="N1089">
        <v>0.95</v>
      </c>
      <c r="O1089">
        <v>0.47317799999999999</v>
      </c>
    </row>
    <row r="1090" spans="1:15" x14ac:dyDescent="0.25">
      <c r="A1090" s="2" t="s">
        <v>436</v>
      </c>
      <c r="B1090" t="s">
        <v>436</v>
      </c>
      <c r="C1090">
        <v>602</v>
      </c>
      <c r="D1090">
        <v>1146</v>
      </c>
      <c r="F1090">
        <v>2.5000000000000001E-2</v>
      </c>
      <c r="G1090">
        <v>2.5000000000000001E-2</v>
      </c>
      <c r="H1090">
        <v>2.5000000000000001E-2</v>
      </c>
      <c r="I1090">
        <v>0.97499999999999998</v>
      </c>
      <c r="J1090">
        <v>0.22118399999999999</v>
      </c>
      <c r="K1090">
        <v>0.55769800000000003</v>
      </c>
      <c r="M1090">
        <v>0.95</v>
      </c>
      <c r="N1090">
        <v>0.196184</v>
      </c>
      <c r="O1090">
        <v>0.532698</v>
      </c>
    </row>
    <row r="1091" spans="1:15" x14ac:dyDescent="0.25">
      <c r="A1091" s="2" t="s">
        <v>1533</v>
      </c>
      <c r="B1091" t="s">
        <v>1533</v>
      </c>
      <c r="C1091">
        <v>603</v>
      </c>
      <c r="D1091">
        <v>1158</v>
      </c>
      <c r="F1091">
        <v>2.5000000000000001E-2</v>
      </c>
      <c r="G1091">
        <v>2.5000000000000001E-2</v>
      </c>
      <c r="H1091">
        <v>2.5000000000000001E-2</v>
      </c>
      <c r="I1091">
        <v>0.97499999999999998</v>
      </c>
      <c r="J1091">
        <v>0.94576899999999997</v>
      </c>
      <c r="K1091">
        <v>0.42098600000000003</v>
      </c>
      <c r="M1091">
        <v>0.95</v>
      </c>
      <c r="N1091">
        <v>0.92076899999999995</v>
      </c>
      <c r="O1091">
        <v>0.395986</v>
      </c>
    </row>
    <row r="1092" spans="1:15" x14ac:dyDescent="0.25">
      <c r="A1092" s="2" t="s">
        <v>1392</v>
      </c>
      <c r="B1092" t="s">
        <v>1392</v>
      </c>
      <c r="C1092">
        <v>606</v>
      </c>
      <c r="D1092">
        <v>1208</v>
      </c>
      <c r="F1092">
        <v>2.5000000000000001E-2</v>
      </c>
      <c r="G1092">
        <v>2.5000000000000001E-2</v>
      </c>
      <c r="H1092">
        <v>2.5000000000000001E-2</v>
      </c>
      <c r="I1092">
        <v>0.55803100000000005</v>
      </c>
      <c r="J1092">
        <v>0.45846900000000002</v>
      </c>
      <c r="K1092">
        <v>0.97499999999999998</v>
      </c>
      <c r="M1092">
        <v>0.53303100000000003</v>
      </c>
      <c r="N1092">
        <v>0.43346899999999999</v>
      </c>
      <c r="O1092">
        <v>0.95</v>
      </c>
    </row>
    <row r="1093" spans="1:15" x14ac:dyDescent="0.25">
      <c r="A1093" s="2" t="s">
        <v>1828</v>
      </c>
      <c r="B1093" t="s">
        <v>1828</v>
      </c>
      <c r="C1093">
        <v>607</v>
      </c>
      <c r="D1093">
        <v>703</v>
      </c>
      <c r="F1093">
        <v>2.5000000000000001E-2</v>
      </c>
      <c r="G1093">
        <v>2.5000000000000001E-2</v>
      </c>
      <c r="H1093">
        <v>2.5000000000000001E-2</v>
      </c>
      <c r="I1093">
        <v>0.97499999999999998</v>
      </c>
      <c r="J1093">
        <v>0.484462</v>
      </c>
      <c r="K1093">
        <v>0.94279500000000005</v>
      </c>
      <c r="M1093">
        <v>0.95</v>
      </c>
      <c r="N1093">
        <v>0.45946199999999998</v>
      </c>
      <c r="O1093">
        <v>0.91779500000000003</v>
      </c>
    </row>
    <row r="1094" spans="1:15" x14ac:dyDescent="0.25">
      <c r="A1094" s="2" t="s">
        <v>307</v>
      </c>
      <c r="B1094" t="s">
        <v>307</v>
      </c>
      <c r="C1094">
        <v>614</v>
      </c>
      <c r="D1094">
        <v>1094</v>
      </c>
      <c r="F1094">
        <v>2.5000000000000001E-2</v>
      </c>
      <c r="G1094">
        <v>2.5000000000000001E-2</v>
      </c>
      <c r="H1094">
        <v>2.5000000000000001E-2</v>
      </c>
      <c r="I1094">
        <v>0.48859999999999998</v>
      </c>
      <c r="J1094">
        <v>0.97499999999999998</v>
      </c>
      <c r="K1094">
        <v>0.22473699999999999</v>
      </c>
      <c r="M1094">
        <v>0.46360000000000001</v>
      </c>
      <c r="N1094">
        <v>0.95</v>
      </c>
      <c r="O1094">
        <v>0.199737</v>
      </c>
    </row>
    <row r="1095" spans="1:15" x14ac:dyDescent="0.25">
      <c r="A1095" s="2" t="s">
        <v>97</v>
      </c>
      <c r="B1095" t="s">
        <v>97</v>
      </c>
      <c r="C1095">
        <v>616</v>
      </c>
      <c r="D1095">
        <v>1114</v>
      </c>
      <c r="F1095">
        <v>2.5000000000000001E-2</v>
      </c>
      <c r="G1095">
        <v>2.5000000000000001E-2</v>
      </c>
      <c r="H1095">
        <v>2.5000000000000001E-2</v>
      </c>
      <c r="I1095">
        <v>0.69870600000000005</v>
      </c>
      <c r="J1095">
        <v>0.50348899999999996</v>
      </c>
      <c r="K1095">
        <v>0.97499999999999998</v>
      </c>
      <c r="M1095">
        <v>0.67370600000000003</v>
      </c>
      <c r="N1095">
        <v>0.478489</v>
      </c>
      <c r="O1095">
        <v>0.95</v>
      </c>
    </row>
    <row r="1096" spans="1:15" x14ac:dyDescent="0.25">
      <c r="A1096" s="2" t="s">
        <v>977</v>
      </c>
      <c r="B1096" t="s">
        <v>977</v>
      </c>
      <c r="C1096">
        <v>618</v>
      </c>
      <c r="D1096">
        <v>1208</v>
      </c>
      <c r="F1096">
        <v>2.5000000000000001E-2</v>
      </c>
      <c r="G1096">
        <v>2.5000000000000001E-2</v>
      </c>
      <c r="H1096">
        <v>2.5000000000000001E-2</v>
      </c>
      <c r="I1096">
        <v>0.77598500000000004</v>
      </c>
      <c r="J1096">
        <v>0.85497500000000004</v>
      </c>
      <c r="K1096">
        <v>0.97499999999999998</v>
      </c>
      <c r="M1096">
        <v>0.75098500000000001</v>
      </c>
      <c r="N1096">
        <v>0.82997500000000002</v>
      </c>
      <c r="O1096">
        <v>0.95</v>
      </c>
    </row>
    <row r="1097" spans="1:15" x14ac:dyDescent="0.25">
      <c r="A1097" s="2" t="s">
        <v>1649</v>
      </c>
      <c r="B1097" t="s">
        <v>1649</v>
      </c>
      <c r="C1097">
        <v>621</v>
      </c>
      <c r="D1097">
        <v>1246</v>
      </c>
      <c r="F1097">
        <v>2.5000000000000001E-2</v>
      </c>
      <c r="G1097">
        <v>2.5000000000000001E-2</v>
      </c>
      <c r="H1097">
        <v>2.5000000000000001E-2</v>
      </c>
      <c r="I1097">
        <v>0.68075200000000002</v>
      </c>
      <c r="J1097">
        <v>0.97499999999999998</v>
      </c>
      <c r="K1097">
        <v>0.83208000000000004</v>
      </c>
      <c r="M1097">
        <v>0.655752</v>
      </c>
      <c r="N1097">
        <v>0.95</v>
      </c>
      <c r="O1097">
        <v>0.80708000000000002</v>
      </c>
    </row>
    <row r="1098" spans="1:15" x14ac:dyDescent="0.25">
      <c r="A1098" s="2" t="s">
        <v>39</v>
      </c>
      <c r="B1098" t="s">
        <v>39</v>
      </c>
      <c r="C1098">
        <v>622</v>
      </c>
      <c r="D1098">
        <v>1228</v>
      </c>
      <c r="F1098">
        <v>2.5000000000000001E-2</v>
      </c>
      <c r="G1098">
        <v>2.5000000000000001E-2</v>
      </c>
      <c r="H1098">
        <v>2.5000000000000001E-2</v>
      </c>
      <c r="I1098">
        <v>0.74325600000000003</v>
      </c>
      <c r="J1098">
        <v>0.201238</v>
      </c>
      <c r="K1098">
        <v>0.97499999999999998</v>
      </c>
      <c r="M1098">
        <v>0.71825600000000001</v>
      </c>
      <c r="N1098">
        <v>0.17623800000000001</v>
      </c>
      <c r="O1098">
        <v>0.95</v>
      </c>
    </row>
    <row r="1099" spans="1:15" x14ac:dyDescent="0.25">
      <c r="A1099" s="2" t="s">
        <v>826</v>
      </c>
      <c r="B1099" t="s">
        <v>826</v>
      </c>
      <c r="C1099">
        <v>623</v>
      </c>
      <c r="D1099">
        <v>1129</v>
      </c>
      <c r="F1099">
        <v>2.5000000000000001E-2</v>
      </c>
      <c r="G1099">
        <v>2.5000000000000001E-2</v>
      </c>
      <c r="H1099">
        <v>2.5000000000000001E-2</v>
      </c>
      <c r="I1099">
        <v>0.72358699999999998</v>
      </c>
      <c r="J1099">
        <v>0.97499999999999998</v>
      </c>
      <c r="K1099">
        <v>0.65766100000000005</v>
      </c>
      <c r="M1099">
        <v>0.69858699999999996</v>
      </c>
      <c r="N1099">
        <v>0.95</v>
      </c>
      <c r="O1099">
        <v>0.63266100000000003</v>
      </c>
    </row>
    <row r="1100" spans="1:15" x14ac:dyDescent="0.25">
      <c r="A1100" s="2" t="s">
        <v>56</v>
      </c>
      <c r="B1100" t="s">
        <v>56</v>
      </c>
      <c r="C1100">
        <v>624</v>
      </c>
      <c r="D1100">
        <v>1024</v>
      </c>
      <c r="F1100">
        <v>2.5000000000000001E-2</v>
      </c>
      <c r="G1100">
        <v>2.5000000000000001E-2</v>
      </c>
      <c r="H1100">
        <v>2.5000000000000001E-2</v>
      </c>
      <c r="I1100">
        <v>0.76974699999999996</v>
      </c>
      <c r="J1100">
        <v>0.97499999999999998</v>
      </c>
      <c r="K1100">
        <v>0.31121700000000002</v>
      </c>
      <c r="M1100">
        <v>0.74474700000000005</v>
      </c>
      <c r="N1100">
        <v>0.95</v>
      </c>
      <c r="O1100">
        <v>0.286217</v>
      </c>
    </row>
    <row r="1101" spans="1:15" x14ac:dyDescent="0.25">
      <c r="A1101" s="2" t="s">
        <v>1485</v>
      </c>
      <c r="B1101" t="s">
        <v>1485</v>
      </c>
      <c r="C1101">
        <v>624</v>
      </c>
      <c r="D1101">
        <v>1196</v>
      </c>
      <c r="F1101">
        <v>2.5000000000000001E-2</v>
      </c>
      <c r="G1101">
        <v>2.5000000000000001E-2</v>
      </c>
      <c r="H1101">
        <v>2.5000000000000001E-2</v>
      </c>
      <c r="I1101">
        <v>0.89031300000000002</v>
      </c>
      <c r="J1101">
        <v>0.97499999999999998</v>
      </c>
      <c r="K1101">
        <v>0.89069699999999996</v>
      </c>
      <c r="M1101">
        <v>0.86531309999999995</v>
      </c>
      <c r="N1101">
        <v>0.95</v>
      </c>
      <c r="O1101">
        <v>0.86569700000000005</v>
      </c>
    </row>
    <row r="1102" spans="1:15" x14ac:dyDescent="0.25">
      <c r="A1102" s="2" t="s">
        <v>1581</v>
      </c>
      <c r="B1102" t="s">
        <v>1581</v>
      </c>
      <c r="C1102">
        <v>624</v>
      </c>
      <c r="D1102">
        <v>1228</v>
      </c>
      <c r="F1102">
        <v>2.5000000000000001E-2</v>
      </c>
      <c r="G1102">
        <v>2.5000000000000001E-2</v>
      </c>
      <c r="H1102">
        <v>2.5000000000000001E-2</v>
      </c>
      <c r="I1102">
        <v>0.199046</v>
      </c>
      <c r="J1102">
        <v>0.18942500000000001</v>
      </c>
      <c r="K1102">
        <v>0.97499999999999998</v>
      </c>
      <c r="M1102">
        <v>0.17404600000000001</v>
      </c>
      <c r="N1102">
        <v>0.16442499999999999</v>
      </c>
      <c r="O1102">
        <v>0.95</v>
      </c>
    </row>
    <row r="1103" spans="1:15" x14ac:dyDescent="0.25">
      <c r="A1103" s="2" t="s">
        <v>1247</v>
      </c>
      <c r="B1103" t="s">
        <v>1247</v>
      </c>
      <c r="C1103">
        <v>629</v>
      </c>
      <c r="D1103">
        <v>1236</v>
      </c>
      <c r="F1103">
        <v>2.5000000000000001E-2</v>
      </c>
      <c r="G1103">
        <v>2.5000000000000001E-2</v>
      </c>
      <c r="H1103">
        <v>2.5000000000000001E-2</v>
      </c>
      <c r="I1103">
        <v>0.97499999999999998</v>
      </c>
      <c r="J1103">
        <v>0.164155</v>
      </c>
      <c r="K1103">
        <v>0.12241</v>
      </c>
      <c r="M1103">
        <v>0.95</v>
      </c>
      <c r="N1103">
        <v>0.139155</v>
      </c>
      <c r="O1103">
        <v>9.7409999999999997E-2</v>
      </c>
    </row>
    <row r="1104" spans="1:15" x14ac:dyDescent="0.25">
      <c r="A1104" s="2" t="s">
        <v>1633</v>
      </c>
      <c r="B1104" t="s">
        <v>1633</v>
      </c>
      <c r="C1104">
        <v>630</v>
      </c>
      <c r="D1104">
        <v>696</v>
      </c>
      <c r="F1104">
        <v>2.5000000000000001E-2</v>
      </c>
      <c r="G1104">
        <v>2.5000000000000001E-2</v>
      </c>
      <c r="H1104">
        <v>2.5000000000000001E-2</v>
      </c>
      <c r="I1104">
        <v>0.928504</v>
      </c>
      <c r="J1104">
        <v>0.97399500000000006</v>
      </c>
      <c r="K1104">
        <v>0.97499999999999998</v>
      </c>
      <c r="M1104">
        <v>0.90350399999999997</v>
      </c>
      <c r="N1104">
        <v>0.94899500000000003</v>
      </c>
      <c r="O1104">
        <v>0.95</v>
      </c>
    </row>
    <row r="1105" spans="1:15" x14ac:dyDescent="0.25">
      <c r="A1105" s="2" t="s">
        <v>1178</v>
      </c>
      <c r="B1105" t="s">
        <v>1178</v>
      </c>
      <c r="C1105">
        <v>630</v>
      </c>
      <c r="D1105">
        <v>1160</v>
      </c>
      <c r="F1105">
        <v>2.5000000000000001E-2</v>
      </c>
      <c r="G1105">
        <v>2.5000000000000001E-2</v>
      </c>
      <c r="H1105">
        <v>2.5000000000000001E-2</v>
      </c>
      <c r="I1105">
        <v>0.97499999999999998</v>
      </c>
      <c r="J1105">
        <v>8.6509699999999995E-2</v>
      </c>
      <c r="K1105">
        <v>0.28478799999999999</v>
      </c>
      <c r="M1105">
        <v>0.95</v>
      </c>
      <c r="N1105">
        <v>6.15097E-2</v>
      </c>
      <c r="O1105">
        <v>0.25978800000000002</v>
      </c>
    </row>
    <row r="1106" spans="1:15" x14ac:dyDescent="0.25">
      <c r="A1106" s="2" t="s">
        <v>720</v>
      </c>
      <c r="B1106" t="s">
        <v>720</v>
      </c>
      <c r="C1106">
        <v>636</v>
      </c>
      <c r="D1106">
        <v>1229</v>
      </c>
      <c r="F1106">
        <v>2.5000000000000001E-2</v>
      </c>
      <c r="G1106">
        <v>2.5000000000000001E-2</v>
      </c>
      <c r="H1106">
        <v>2.5000000000000001E-2</v>
      </c>
      <c r="I1106">
        <v>0.82303000000000004</v>
      </c>
      <c r="J1106">
        <v>0.97499999999999998</v>
      </c>
      <c r="K1106">
        <v>0.82303499999999996</v>
      </c>
      <c r="M1106">
        <v>0.79803000000000002</v>
      </c>
      <c r="N1106">
        <v>0.95</v>
      </c>
      <c r="O1106">
        <v>0.79803500000000005</v>
      </c>
    </row>
    <row r="1107" spans="1:15" x14ac:dyDescent="0.25">
      <c r="A1107" s="2" t="s">
        <v>655</v>
      </c>
      <c r="B1107" t="s">
        <v>655</v>
      </c>
      <c r="C1107">
        <v>641</v>
      </c>
      <c r="D1107">
        <v>1246</v>
      </c>
      <c r="F1107">
        <v>2.5000000000000001E-2</v>
      </c>
      <c r="G1107">
        <v>2.5000000000000001E-2</v>
      </c>
      <c r="H1107">
        <v>2.5000000000000001E-2</v>
      </c>
      <c r="I1107">
        <v>0.75667799999999996</v>
      </c>
      <c r="J1107">
        <v>0.97499999999999998</v>
      </c>
      <c r="K1107">
        <v>0.78061199999999997</v>
      </c>
      <c r="M1107">
        <v>0.73167800000000005</v>
      </c>
      <c r="N1107">
        <v>0.95</v>
      </c>
      <c r="O1107">
        <v>0.75561199999999995</v>
      </c>
    </row>
    <row r="1108" spans="1:15" x14ac:dyDescent="0.25">
      <c r="A1108" s="2" t="s">
        <v>712</v>
      </c>
      <c r="B1108" t="s">
        <v>712</v>
      </c>
      <c r="C1108">
        <v>642</v>
      </c>
      <c r="D1108">
        <v>1022</v>
      </c>
      <c r="F1108">
        <v>2.5000000000000001E-2</v>
      </c>
      <c r="G1108">
        <v>2.5000000000000001E-2</v>
      </c>
      <c r="H1108">
        <v>2.5000000000000001E-2</v>
      </c>
      <c r="I1108">
        <v>0.20924100000000001</v>
      </c>
      <c r="J1108">
        <v>0.97499999999999998</v>
      </c>
      <c r="K1108">
        <v>4.5404100000000003E-2</v>
      </c>
      <c r="M1108">
        <v>0.18424099999999999</v>
      </c>
      <c r="N1108">
        <v>0.95</v>
      </c>
      <c r="O1108">
        <v>2.0404100000000001E-2</v>
      </c>
    </row>
    <row r="1109" spans="1:15" x14ac:dyDescent="0.25">
      <c r="A1109" s="2" t="s">
        <v>514</v>
      </c>
      <c r="B1109" t="s">
        <v>514</v>
      </c>
      <c r="C1109">
        <v>646</v>
      </c>
      <c r="D1109">
        <v>1032</v>
      </c>
      <c r="F1109">
        <v>2.5000000000000001E-2</v>
      </c>
      <c r="G1109">
        <v>2.5000000000000001E-2</v>
      </c>
      <c r="H1109">
        <v>2.5000000000000001E-2</v>
      </c>
      <c r="I1109">
        <v>0.97499999999999998</v>
      </c>
      <c r="J1109">
        <v>0.654949</v>
      </c>
      <c r="K1109">
        <v>0.227855</v>
      </c>
      <c r="M1109">
        <v>0.95</v>
      </c>
      <c r="N1109">
        <v>0.62994899999999998</v>
      </c>
      <c r="O1109">
        <v>0.20285500000000001</v>
      </c>
    </row>
    <row r="1110" spans="1:15" x14ac:dyDescent="0.25">
      <c r="A1110" s="2" t="s">
        <v>1805</v>
      </c>
      <c r="B1110" t="s">
        <v>1805</v>
      </c>
      <c r="C1110">
        <v>648</v>
      </c>
      <c r="D1110">
        <v>1056</v>
      </c>
      <c r="F1110">
        <v>2.5000000000000001E-2</v>
      </c>
      <c r="G1110">
        <v>2.5000000000000001E-2</v>
      </c>
      <c r="H1110">
        <v>2.5000000000000001E-2</v>
      </c>
      <c r="I1110">
        <v>0.97499999999999998</v>
      </c>
      <c r="J1110">
        <v>0.29831800000000003</v>
      </c>
      <c r="K1110">
        <v>0.51946999999999999</v>
      </c>
      <c r="M1110">
        <v>0.95</v>
      </c>
      <c r="N1110">
        <v>0.27331800000000001</v>
      </c>
      <c r="O1110">
        <v>0.49447000000000002</v>
      </c>
    </row>
    <row r="1111" spans="1:15" x14ac:dyDescent="0.25">
      <c r="A1111" s="2" t="s">
        <v>1567</v>
      </c>
      <c r="B1111" t="s">
        <v>1567</v>
      </c>
      <c r="C1111">
        <v>648</v>
      </c>
      <c r="D1111">
        <v>1296</v>
      </c>
      <c r="F1111">
        <v>2.5000000000000001E-2</v>
      </c>
      <c r="G1111">
        <v>2.5000000000000001E-2</v>
      </c>
      <c r="H1111">
        <v>2.5000000000000001E-2</v>
      </c>
      <c r="I1111">
        <v>0.97094800000000003</v>
      </c>
      <c r="J1111">
        <v>0.97499999999999998</v>
      </c>
      <c r="K1111">
        <v>0.43804300000000002</v>
      </c>
      <c r="M1111">
        <v>0.94594800000000001</v>
      </c>
      <c r="N1111">
        <v>0.95</v>
      </c>
      <c r="O1111">
        <v>0.41304299999999999</v>
      </c>
    </row>
    <row r="1112" spans="1:15" x14ac:dyDescent="0.25">
      <c r="A1112" s="2" t="s">
        <v>236</v>
      </c>
      <c r="B1112" t="s">
        <v>236</v>
      </c>
      <c r="C1112">
        <v>649</v>
      </c>
      <c r="D1112">
        <v>1156</v>
      </c>
      <c r="F1112">
        <v>2.5000000000000001E-2</v>
      </c>
      <c r="G1112">
        <v>2.5000000000000001E-2</v>
      </c>
      <c r="H1112">
        <v>2.5000000000000001E-2</v>
      </c>
      <c r="I1112">
        <v>0.88357399999999997</v>
      </c>
      <c r="J1112">
        <v>0.97499999999999998</v>
      </c>
      <c r="K1112">
        <v>0.25955699999999998</v>
      </c>
      <c r="M1112">
        <v>0.85857399999999995</v>
      </c>
      <c r="N1112">
        <v>0.95</v>
      </c>
      <c r="O1112">
        <v>0.23455699999999999</v>
      </c>
    </row>
    <row r="1113" spans="1:15" x14ac:dyDescent="0.25">
      <c r="A1113" s="2" t="s">
        <v>745</v>
      </c>
      <c r="B1113" t="s">
        <v>745</v>
      </c>
      <c r="C1113">
        <v>653</v>
      </c>
      <c r="D1113">
        <v>1201</v>
      </c>
      <c r="F1113">
        <v>2.5000000000000001E-2</v>
      </c>
      <c r="G1113">
        <v>2.5000000000000001E-2</v>
      </c>
      <c r="H1113">
        <v>2.5000000000000001E-2</v>
      </c>
      <c r="I1113">
        <v>0.124707</v>
      </c>
      <c r="J1113">
        <v>0.97499999999999998</v>
      </c>
      <c r="K1113">
        <v>6.3516900000000001E-2</v>
      </c>
      <c r="M1113">
        <v>9.9707000000000004E-2</v>
      </c>
      <c r="N1113">
        <v>0.95</v>
      </c>
      <c r="O1113">
        <v>3.85169E-2</v>
      </c>
    </row>
    <row r="1114" spans="1:15" x14ac:dyDescent="0.25">
      <c r="A1114" s="2" t="s">
        <v>559</v>
      </c>
      <c r="B1114" t="s">
        <v>559</v>
      </c>
      <c r="C1114">
        <v>658</v>
      </c>
      <c r="D1114">
        <v>930</v>
      </c>
      <c r="F1114">
        <v>2.5000000000000001E-2</v>
      </c>
      <c r="G1114">
        <v>2.5000000000000001E-2</v>
      </c>
      <c r="H1114">
        <v>2.5000000000000001E-2</v>
      </c>
      <c r="I1114">
        <v>0.97499999999999998</v>
      </c>
      <c r="J1114">
        <v>0.28496100000000002</v>
      </c>
      <c r="K1114">
        <v>0.127364</v>
      </c>
      <c r="M1114">
        <v>0.95</v>
      </c>
      <c r="N1114">
        <v>0.259961</v>
      </c>
      <c r="O1114">
        <v>0.102364</v>
      </c>
    </row>
    <row r="1115" spans="1:15" x14ac:dyDescent="0.25">
      <c r="A1115" s="2" t="s">
        <v>662</v>
      </c>
      <c r="B1115" t="s">
        <v>662</v>
      </c>
      <c r="C1115">
        <v>660</v>
      </c>
      <c r="D1115">
        <v>1268</v>
      </c>
      <c r="F1115">
        <v>2.5000000000000001E-2</v>
      </c>
      <c r="G1115">
        <v>2.5000000000000001E-2</v>
      </c>
      <c r="H1115">
        <v>2.5000000000000001E-2</v>
      </c>
      <c r="I1115">
        <v>0.97499999999999998</v>
      </c>
      <c r="J1115">
        <v>0.36995800000000001</v>
      </c>
      <c r="K1115">
        <v>0.24293999999999999</v>
      </c>
      <c r="M1115">
        <v>0.95</v>
      </c>
      <c r="N1115">
        <v>0.34495799999999999</v>
      </c>
      <c r="O1115">
        <v>0.21793999999999999</v>
      </c>
    </row>
    <row r="1116" spans="1:15" x14ac:dyDescent="0.25">
      <c r="A1116" s="2" t="s">
        <v>1707</v>
      </c>
      <c r="B1116" t="s">
        <v>1707</v>
      </c>
      <c r="C1116">
        <v>662</v>
      </c>
      <c r="D1116">
        <v>1242</v>
      </c>
      <c r="F1116">
        <v>2.5000000000000001E-2</v>
      </c>
      <c r="G1116">
        <v>2.5000000000000001E-2</v>
      </c>
      <c r="H1116">
        <v>2.5000000000000001E-2</v>
      </c>
      <c r="I1116">
        <v>0.38361600000000001</v>
      </c>
      <c r="J1116">
        <v>0.97499999999999998</v>
      </c>
      <c r="K1116">
        <v>0.23181499999999999</v>
      </c>
      <c r="M1116">
        <v>0.35861599999999999</v>
      </c>
      <c r="N1116">
        <v>0.95</v>
      </c>
      <c r="O1116">
        <v>0.206815</v>
      </c>
    </row>
    <row r="1117" spans="1:15" x14ac:dyDescent="0.25">
      <c r="A1117" s="2" t="s">
        <v>1680</v>
      </c>
      <c r="B1117" t="s">
        <v>1680</v>
      </c>
      <c r="C1117">
        <v>664</v>
      </c>
      <c r="D1117">
        <v>1197</v>
      </c>
      <c r="F1117">
        <v>2.5000000000000001E-2</v>
      </c>
      <c r="G1117">
        <v>2.5000000000000001E-2</v>
      </c>
      <c r="H1117">
        <v>2.5000000000000001E-2</v>
      </c>
      <c r="I1117">
        <v>0.74731099999999995</v>
      </c>
      <c r="J1117">
        <v>0.97499999999999998</v>
      </c>
      <c r="K1117">
        <v>0.94106699999999999</v>
      </c>
      <c r="M1117">
        <v>0.72231100000000004</v>
      </c>
      <c r="N1117">
        <v>0.95</v>
      </c>
      <c r="O1117">
        <v>0.91606699999999996</v>
      </c>
    </row>
    <row r="1118" spans="1:15" x14ac:dyDescent="0.25">
      <c r="A1118" s="2" t="s">
        <v>352</v>
      </c>
      <c r="B1118" t="s">
        <v>352</v>
      </c>
      <c r="C1118">
        <v>665</v>
      </c>
      <c r="D1118">
        <v>1243</v>
      </c>
      <c r="F1118">
        <v>2.5000000000000001E-2</v>
      </c>
      <c r="G1118">
        <v>2.5000000000000001E-2</v>
      </c>
      <c r="H1118">
        <v>2.5000000000000001E-2</v>
      </c>
      <c r="I1118">
        <v>0.78712899999999997</v>
      </c>
      <c r="J1118">
        <v>0.57454400000000005</v>
      </c>
      <c r="K1118">
        <v>0.97499999999999998</v>
      </c>
      <c r="M1118">
        <v>0.76212899999999995</v>
      </c>
      <c r="N1118">
        <v>0.54954400000000003</v>
      </c>
      <c r="O1118">
        <v>0.95</v>
      </c>
    </row>
    <row r="1119" spans="1:15" x14ac:dyDescent="0.25">
      <c r="A1119" s="2" t="s">
        <v>996</v>
      </c>
      <c r="B1119" t="s">
        <v>996</v>
      </c>
      <c r="C1119">
        <v>668</v>
      </c>
      <c r="D1119">
        <v>1092</v>
      </c>
      <c r="F1119">
        <v>2.5000000000000001E-2</v>
      </c>
      <c r="G1119">
        <v>2.5000000000000001E-2</v>
      </c>
      <c r="H1119">
        <v>2.5000000000000001E-2</v>
      </c>
      <c r="I1119">
        <v>0.97499999999999998</v>
      </c>
      <c r="J1119">
        <v>0.75084300000000004</v>
      </c>
      <c r="K1119">
        <v>0.89732800000000001</v>
      </c>
      <c r="M1119">
        <v>0.95</v>
      </c>
      <c r="N1119">
        <v>0.72584300000000002</v>
      </c>
      <c r="O1119">
        <v>0.87232799999999999</v>
      </c>
    </row>
    <row r="1120" spans="1:15" x14ac:dyDescent="0.25">
      <c r="A1120" s="2" t="s">
        <v>1724</v>
      </c>
      <c r="B1120" t="s">
        <v>1724</v>
      </c>
      <c r="C1120">
        <v>670</v>
      </c>
      <c r="D1120">
        <v>1209</v>
      </c>
      <c r="F1120">
        <v>2.5000000000000001E-2</v>
      </c>
      <c r="G1120">
        <v>2.5000000000000001E-2</v>
      </c>
      <c r="H1120">
        <v>2.5000000000000001E-2</v>
      </c>
      <c r="I1120">
        <v>0.73552600000000001</v>
      </c>
      <c r="J1120">
        <v>0.97499999999999998</v>
      </c>
      <c r="K1120">
        <v>0.85394700000000001</v>
      </c>
      <c r="M1120">
        <v>0.71052599999999999</v>
      </c>
      <c r="N1120">
        <v>0.95</v>
      </c>
      <c r="O1120">
        <v>0.82894699999999999</v>
      </c>
    </row>
    <row r="1121" spans="1:15" x14ac:dyDescent="0.25">
      <c r="A1121" s="2" t="s">
        <v>255</v>
      </c>
      <c r="B1121" t="s">
        <v>255</v>
      </c>
      <c r="C1121">
        <v>672</v>
      </c>
      <c r="D1121">
        <v>1027</v>
      </c>
      <c r="F1121">
        <v>2.5000000000000001E-2</v>
      </c>
      <c r="G1121">
        <v>2.5000000000000001E-2</v>
      </c>
      <c r="H1121">
        <v>2.5000000000000001E-2</v>
      </c>
      <c r="I1121">
        <v>0.97499999999999998</v>
      </c>
      <c r="J1121">
        <v>0.604236</v>
      </c>
      <c r="K1121">
        <v>0.61685800000000002</v>
      </c>
      <c r="M1121">
        <v>0.95</v>
      </c>
      <c r="N1121">
        <v>0.57923599999999997</v>
      </c>
      <c r="O1121">
        <v>0.591858</v>
      </c>
    </row>
    <row r="1122" spans="1:15" x14ac:dyDescent="0.25">
      <c r="A1122" s="2" t="s">
        <v>1717</v>
      </c>
      <c r="B1122" t="s">
        <v>1717</v>
      </c>
      <c r="C1122">
        <v>673</v>
      </c>
      <c r="D1122">
        <v>1068</v>
      </c>
      <c r="F1122">
        <v>2.5000000000000001E-2</v>
      </c>
      <c r="G1122">
        <v>2.5000000000000001E-2</v>
      </c>
      <c r="H1122">
        <v>2.5000000000000001E-2</v>
      </c>
      <c r="I1122">
        <v>0.97499999999999998</v>
      </c>
      <c r="J1122">
        <v>0.41852</v>
      </c>
      <c r="K1122">
        <v>0.64446899999999996</v>
      </c>
      <c r="M1122">
        <v>0.95</v>
      </c>
      <c r="N1122">
        <v>0.39351999999999998</v>
      </c>
      <c r="O1122">
        <v>0.61946900000000005</v>
      </c>
    </row>
    <row r="1123" spans="1:15" x14ac:dyDescent="0.25">
      <c r="A1123" s="2" t="s">
        <v>1127</v>
      </c>
      <c r="B1123" t="s">
        <v>1127</v>
      </c>
      <c r="C1123">
        <v>674</v>
      </c>
      <c r="D1123">
        <v>960</v>
      </c>
      <c r="F1123">
        <v>2.5000000000000001E-2</v>
      </c>
      <c r="G1123">
        <v>2.5000000000000001E-2</v>
      </c>
      <c r="H1123">
        <v>2.5000000000000001E-2</v>
      </c>
      <c r="I1123">
        <v>0.97499999999999998</v>
      </c>
      <c r="J1123">
        <v>0.31851699999999999</v>
      </c>
      <c r="K1123">
        <v>0.17669299999999999</v>
      </c>
      <c r="M1123">
        <v>0.95</v>
      </c>
      <c r="N1123">
        <v>0.29351699999999997</v>
      </c>
      <c r="O1123">
        <v>0.15169299999999999</v>
      </c>
    </row>
    <row r="1124" spans="1:15" x14ac:dyDescent="0.25">
      <c r="A1124" s="2" t="s">
        <v>1643</v>
      </c>
      <c r="B1124" t="s">
        <v>1643</v>
      </c>
      <c r="C1124">
        <v>674</v>
      </c>
      <c r="D1124">
        <v>918</v>
      </c>
      <c r="F1124">
        <v>2.5000000000000001E-2</v>
      </c>
      <c r="G1124">
        <v>2.5000000000000001E-2</v>
      </c>
      <c r="H1124">
        <v>2.5000000000000001E-2</v>
      </c>
      <c r="I1124">
        <v>0.89900000000000002</v>
      </c>
      <c r="J1124">
        <v>0.97499999999999998</v>
      </c>
      <c r="K1124">
        <v>0.62656199999999995</v>
      </c>
      <c r="M1124">
        <v>0.874</v>
      </c>
      <c r="N1124">
        <v>0.95</v>
      </c>
      <c r="O1124">
        <v>0.60156200000000004</v>
      </c>
    </row>
    <row r="1125" spans="1:15" x14ac:dyDescent="0.25">
      <c r="A1125" s="2" t="s">
        <v>359</v>
      </c>
      <c r="B1125" t="s">
        <v>359</v>
      </c>
      <c r="C1125">
        <v>675</v>
      </c>
      <c r="D1125">
        <v>1270</v>
      </c>
      <c r="F1125">
        <v>2.5000000000000001E-2</v>
      </c>
      <c r="G1125">
        <v>2.5000000000000001E-2</v>
      </c>
      <c r="H1125">
        <v>2.5000000000000001E-2</v>
      </c>
      <c r="I1125">
        <v>0.85847600000000002</v>
      </c>
      <c r="J1125">
        <v>0.97499999999999998</v>
      </c>
      <c r="K1125">
        <v>0.290439</v>
      </c>
      <c r="M1125">
        <v>0.83347599999999999</v>
      </c>
      <c r="N1125">
        <v>0.95</v>
      </c>
      <c r="O1125">
        <v>0.26543899999999998</v>
      </c>
    </row>
    <row r="1126" spans="1:15" x14ac:dyDescent="0.25">
      <c r="A1126" s="2" t="s">
        <v>1348</v>
      </c>
      <c r="B1126" t="s">
        <v>1348</v>
      </c>
      <c r="C1126">
        <v>676</v>
      </c>
      <c r="D1126">
        <v>1302</v>
      </c>
      <c r="F1126">
        <v>2.5000000000000001E-2</v>
      </c>
      <c r="G1126">
        <v>2.5000000000000001E-2</v>
      </c>
      <c r="H1126">
        <v>2.5000000000000001E-2</v>
      </c>
      <c r="I1126">
        <v>0.33241199999999999</v>
      </c>
      <c r="J1126">
        <v>0.97499999999999998</v>
      </c>
      <c r="K1126">
        <v>0.20435800000000001</v>
      </c>
      <c r="M1126">
        <v>0.30741200000000002</v>
      </c>
      <c r="N1126">
        <v>0.95</v>
      </c>
      <c r="O1126">
        <v>0.17935799999999999</v>
      </c>
    </row>
    <row r="1127" spans="1:15" x14ac:dyDescent="0.25">
      <c r="A1127" s="2" t="s">
        <v>1045</v>
      </c>
      <c r="B1127" t="s">
        <v>1045</v>
      </c>
      <c r="C1127">
        <v>676</v>
      </c>
      <c r="D1127">
        <v>1314</v>
      </c>
      <c r="F1127">
        <v>2.5000000000000001E-2</v>
      </c>
      <c r="G1127">
        <v>2.5000000000000001E-2</v>
      </c>
      <c r="H1127">
        <v>2.5000000000000001E-2</v>
      </c>
      <c r="I1127">
        <v>0.18886700000000001</v>
      </c>
      <c r="J1127">
        <v>0.97499999999999998</v>
      </c>
      <c r="K1127">
        <v>0.50366500000000003</v>
      </c>
      <c r="M1127">
        <v>0.16386700000000001</v>
      </c>
      <c r="N1127">
        <v>0.95</v>
      </c>
      <c r="O1127">
        <v>0.47866500000000001</v>
      </c>
    </row>
    <row r="1128" spans="1:15" x14ac:dyDescent="0.25">
      <c r="A1128" s="2" t="s">
        <v>647</v>
      </c>
      <c r="B1128" t="s">
        <v>647</v>
      </c>
      <c r="C1128">
        <v>678</v>
      </c>
      <c r="D1128">
        <v>1232</v>
      </c>
      <c r="F1128">
        <v>2.5000000000000001E-2</v>
      </c>
      <c r="G1128">
        <v>2.5000000000000001E-2</v>
      </c>
      <c r="H1128">
        <v>2.5000000000000001E-2</v>
      </c>
      <c r="I1128">
        <v>0.706179</v>
      </c>
      <c r="J1128">
        <v>0.97499999999999998</v>
      </c>
      <c r="K1128">
        <v>0.67405300000000001</v>
      </c>
      <c r="M1128">
        <v>0.68117899999999998</v>
      </c>
      <c r="N1128">
        <v>0.95</v>
      </c>
      <c r="O1128">
        <v>0.64905299999999999</v>
      </c>
    </row>
    <row r="1129" spans="1:15" x14ac:dyDescent="0.25">
      <c r="A1129" s="2" t="s">
        <v>617</v>
      </c>
      <c r="B1129" t="s">
        <v>617</v>
      </c>
      <c r="C1129">
        <v>678</v>
      </c>
      <c r="D1129">
        <v>1266</v>
      </c>
      <c r="F1129">
        <v>2.5000000000000001E-2</v>
      </c>
      <c r="G1129">
        <v>2.5000000000000001E-2</v>
      </c>
      <c r="H1129">
        <v>2.5000000000000001E-2</v>
      </c>
      <c r="I1129">
        <v>0.50414099999999995</v>
      </c>
      <c r="J1129">
        <v>0.97499999999999998</v>
      </c>
      <c r="K1129">
        <v>0.52275799999999994</v>
      </c>
      <c r="M1129">
        <v>0.47914099999999998</v>
      </c>
      <c r="N1129">
        <v>0.95</v>
      </c>
      <c r="O1129">
        <v>0.49775799999999998</v>
      </c>
    </row>
    <row r="1130" spans="1:15" x14ac:dyDescent="0.25">
      <c r="A1130" s="2" t="s">
        <v>942</v>
      </c>
      <c r="B1130" t="s">
        <v>942</v>
      </c>
      <c r="C1130">
        <v>679</v>
      </c>
      <c r="D1130">
        <v>1206</v>
      </c>
      <c r="F1130">
        <v>2.5000000000000001E-2</v>
      </c>
      <c r="G1130">
        <v>2.5000000000000001E-2</v>
      </c>
      <c r="H1130">
        <v>2.5000000000000001E-2</v>
      </c>
      <c r="I1130">
        <v>0.67812499999999998</v>
      </c>
      <c r="J1130">
        <v>0.58015600000000001</v>
      </c>
      <c r="K1130">
        <v>0.97499999999999998</v>
      </c>
      <c r="M1130">
        <v>0.65312499999999996</v>
      </c>
      <c r="N1130">
        <v>0.55515610000000004</v>
      </c>
      <c r="O1130">
        <v>0.95</v>
      </c>
    </row>
    <row r="1131" spans="1:15" x14ac:dyDescent="0.25">
      <c r="A1131" s="2" t="s">
        <v>1573</v>
      </c>
      <c r="B1131" t="s">
        <v>1573</v>
      </c>
      <c r="C1131">
        <v>681</v>
      </c>
      <c r="D1131">
        <v>1346</v>
      </c>
      <c r="F1131">
        <v>2.5000000000000001E-2</v>
      </c>
      <c r="G1131">
        <v>2.5000000000000001E-2</v>
      </c>
      <c r="H1131">
        <v>2.5000000000000001E-2</v>
      </c>
      <c r="I1131">
        <v>0.442857</v>
      </c>
      <c r="J1131">
        <v>0.97499999999999998</v>
      </c>
      <c r="K1131">
        <v>8.1071400000000002E-2</v>
      </c>
      <c r="M1131">
        <v>0.41785699999999998</v>
      </c>
      <c r="N1131">
        <v>0.95</v>
      </c>
      <c r="O1131">
        <v>5.60714E-2</v>
      </c>
    </row>
    <row r="1132" spans="1:15" x14ac:dyDescent="0.25">
      <c r="A1132" s="2" t="s">
        <v>1092</v>
      </c>
      <c r="B1132" t="s">
        <v>1092</v>
      </c>
      <c r="C1132">
        <v>686</v>
      </c>
      <c r="D1132">
        <v>1352</v>
      </c>
      <c r="F1132">
        <v>2.5000000000000001E-2</v>
      </c>
      <c r="G1132">
        <v>2.5000000000000001E-2</v>
      </c>
      <c r="H1132">
        <v>2.5000000000000001E-2</v>
      </c>
      <c r="I1132">
        <v>0.60885400000000001</v>
      </c>
      <c r="J1132">
        <v>0.97499999999999998</v>
      </c>
      <c r="K1132">
        <v>0.63854200000000005</v>
      </c>
      <c r="M1132">
        <v>0.58385399999999998</v>
      </c>
      <c r="N1132">
        <v>0.95</v>
      </c>
      <c r="O1132">
        <v>0.61354200000000003</v>
      </c>
    </row>
    <row r="1133" spans="1:15" x14ac:dyDescent="0.25">
      <c r="A1133" s="2" t="s">
        <v>433</v>
      </c>
      <c r="B1133" t="s">
        <v>433</v>
      </c>
      <c r="C1133">
        <v>688</v>
      </c>
      <c r="D1133">
        <v>1332</v>
      </c>
      <c r="F1133">
        <v>2.5000000000000001E-2</v>
      </c>
      <c r="G1133">
        <v>2.5000000000000001E-2</v>
      </c>
      <c r="H1133">
        <v>2.5000000000000001E-2</v>
      </c>
      <c r="I1133">
        <v>0.56605499999999997</v>
      </c>
      <c r="J1133">
        <v>0.23369000000000001</v>
      </c>
      <c r="K1133">
        <v>0.97499999999999998</v>
      </c>
      <c r="M1133">
        <v>0.54105499999999995</v>
      </c>
      <c r="N1133">
        <v>0.20868999999999999</v>
      </c>
      <c r="O1133">
        <v>0.95</v>
      </c>
    </row>
    <row r="1134" spans="1:15" x14ac:dyDescent="0.25">
      <c r="A1134" s="2" t="s">
        <v>1697</v>
      </c>
      <c r="B1134" t="s">
        <v>1697</v>
      </c>
      <c r="C1134">
        <v>689</v>
      </c>
      <c r="D1134">
        <v>1341</v>
      </c>
      <c r="F1134">
        <v>2.5000000000000001E-2</v>
      </c>
      <c r="G1134">
        <v>2.5000000000000001E-2</v>
      </c>
      <c r="H1134">
        <v>2.5000000000000001E-2</v>
      </c>
      <c r="I1134">
        <v>0.29428700000000002</v>
      </c>
      <c r="J1134">
        <v>0.97499999999999998</v>
      </c>
      <c r="K1134">
        <v>0.18724499999999999</v>
      </c>
      <c r="M1134">
        <v>0.269287</v>
      </c>
      <c r="N1134">
        <v>0.95</v>
      </c>
      <c r="O1134">
        <v>0.162245</v>
      </c>
    </row>
    <row r="1135" spans="1:15" x14ac:dyDescent="0.25">
      <c r="A1135" s="2" t="s">
        <v>1732</v>
      </c>
      <c r="B1135" t="s">
        <v>1732</v>
      </c>
      <c r="C1135">
        <v>691</v>
      </c>
      <c r="D1135">
        <v>1348</v>
      </c>
      <c r="F1135">
        <v>2.5000000000000001E-2</v>
      </c>
      <c r="G1135">
        <v>2.5000000000000001E-2</v>
      </c>
      <c r="H1135">
        <v>2.5000000000000001E-2</v>
      </c>
      <c r="I1135">
        <v>0.97499999999999998</v>
      </c>
      <c r="J1135">
        <v>0.60257300000000003</v>
      </c>
      <c r="K1135">
        <v>0.75476299999999996</v>
      </c>
      <c r="M1135">
        <v>0.95</v>
      </c>
      <c r="N1135">
        <v>0.577573</v>
      </c>
      <c r="O1135">
        <v>0.72976300000000005</v>
      </c>
    </row>
    <row r="1136" spans="1:15" x14ac:dyDescent="0.25">
      <c r="A1136" s="2" t="s">
        <v>183</v>
      </c>
      <c r="B1136" t="s">
        <v>183</v>
      </c>
      <c r="C1136">
        <v>691</v>
      </c>
      <c r="D1136">
        <v>1331</v>
      </c>
      <c r="F1136">
        <v>2.5000000000000001E-2</v>
      </c>
      <c r="G1136">
        <v>2.5000000000000001E-2</v>
      </c>
      <c r="H1136">
        <v>2.5000000000000001E-2</v>
      </c>
      <c r="I1136">
        <v>0.30591400000000002</v>
      </c>
      <c r="J1136">
        <v>0.81155900000000003</v>
      </c>
      <c r="K1136">
        <v>0.97499999999999998</v>
      </c>
      <c r="M1136">
        <v>0.280914</v>
      </c>
      <c r="N1136">
        <v>0.78655900000000001</v>
      </c>
      <c r="O1136">
        <v>0.95</v>
      </c>
    </row>
    <row r="1137" spans="1:15" x14ac:dyDescent="0.25">
      <c r="A1137" s="2" t="s">
        <v>1676</v>
      </c>
      <c r="B1137" t="s">
        <v>1676</v>
      </c>
      <c r="C1137">
        <v>692</v>
      </c>
      <c r="D1137">
        <v>1380</v>
      </c>
      <c r="F1137">
        <v>2.5000000000000001E-2</v>
      </c>
      <c r="G1137">
        <v>2.5000000000000001E-2</v>
      </c>
      <c r="H1137">
        <v>2.5000000000000001E-2</v>
      </c>
      <c r="I1137">
        <v>0.74341199999999996</v>
      </c>
      <c r="J1137">
        <v>0.97499999999999998</v>
      </c>
      <c r="K1137">
        <v>0.92042500000000005</v>
      </c>
      <c r="M1137">
        <v>0.71841200000000005</v>
      </c>
      <c r="N1137">
        <v>0.95</v>
      </c>
      <c r="O1137">
        <v>0.89542500000000003</v>
      </c>
    </row>
    <row r="1138" spans="1:15" x14ac:dyDescent="0.25">
      <c r="A1138" s="2" t="s">
        <v>825</v>
      </c>
      <c r="B1138" t="s">
        <v>825</v>
      </c>
      <c r="C1138">
        <v>695</v>
      </c>
      <c r="D1138">
        <v>723</v>
      </c>
      <c r="F1138">
        <v>2.5000000000000001E-2</v>
      </c>
      <c r="G1138">
        <v>2.5000000000000001E-2</v>
      </c>
      <c r="H1138">
        <v>2.5000000000000001E-2</v>
      </c>
      <c r="I1138">
        <v>0.88436899999999996</v>
      </c>
      <c r="J1138">
        <v>0.76802400000000004</v>
      </c>
      <c r="K1138">
        <v>0.97499999999999998</v>
      </c>
      <c r="M1138">
        <v>0.85936900000000005</v>
      </c>
      <c r="N1138">
        <v>0.74302409999999997</v>
      </c>
      <c r="O1138">
        <v>0.95</v>
      </c>
    </row>
    <row r="1139" spans="1:15" x14ac:dyDescent="0.25">
      <c r="A1139" s="2" t="s">
        <v>1099</v>
      </c>
      <c r="B1139" t="s">
        <v>1099</v>
      </c>
      <c r="C1139">
        <v>696</v>
      </c>
      <c r="D1139">
        <v>1372</v>
      </c>
      <c r="F1139">
        <v>2.5000000000000001E-2</v>
      </c>
      <c r="G1139">
        <v>2.5000000000000001E-2</v>
      </c>
      <c r="H1139">
        <v>2.5000000000000001E-2</v>
      </c>
      <c r="I1139">
        <v>0.83944700000000005</v>
      </c>
      <c r="J1139">
        <v>0.34043899999999999</v>
      </c>
      <c r="K1139">
        <v>0.97499999999999998</v>
      </c>
      <c r="M1139">
        <v>0.81444700000000003</v>
      </c>
      <c r="N1139">
        <v>0.31543900000000002</v>
      </c>
      <c r="O1139">
        <v>0.95</v>
      </c>
    </row>
    <row r="1140" spans="1:15" x14ac:dyDescent="0.25">
      <c r="A1140" s="2" t="s">
        <v>1652</v>
      </c>
      <c r="B1140" t="s">
        <v>1652</v>
      </c>
      <c r="C1140">
        <v>698</v>
      </c>
      <c r="D1140">
        <v>1243</v>
      </c>
      <c r="F1140">
        <v>2.5000000000000001E-2</v>
      </c>
      <c r="G1140">
        <v>2.5000000000000001E-2</v>
      </c>
      <c r="H1140">
        <v>2.5000000000000001E-2</v>
      </c>
      <c r="I1140">
        <v>0.95182900000000004</v>
      </c>
      <c r="J1140">
        <v>0.97499999999999998</v>
      </c>
      <c r="K1140">
        <v>0.96341399999999999</v>
      </c>
      <c r="M1140">
        <v>0.92682900000000001</v>
      </c>
      <c r="N1140">
        <v>0.95</v>
      </c>
      <c r="O1140">
        <v>0.93841399999999997</v>
      </c>
    </row>
    <row r="1141" spans="1:15" x14ac:dyDescent="0.25">
      <c r="A1141" s="2" t="s">
        <v>240</v>
      </c>
      <c r="B1141" t="s">
        <v>240</v>
      </c>
      <c r="C1141">
        <v>699</v>
      </c>
      <c r="D1141">
        <v>1394</v>
      </c>
      <c r="F1141">
        <v>2.5000000000000001E-2</v>
      </c>
      <c r="G1141">
        <v>2.5000000000000001E-2</v>
      </c>
      <c r="H1141">
        <v>2.5000000000000001E-2</v>
      </c>
      <c r="I1141">
        <v>0.79237299999999999</v>
      </c>
      <c r="J1141">
        <v>0.63607999999999998</v>
      </c>
      <c r="K1141">
        <v>0.97499999999999998</v>
      </c>
      <c r="M1141">
        <v>0.76737299999999997</v>
      </c>
      <c r="N1141">
        <v>0.61108010000000001</v>
      </c>
      <c r="O1141">
        <v>0.95</v>
      </c>
    </row>
    <row r="1142" spans="1:15" x14ac:dyDescent="0.25">
      <c r="A1142" s="2" t="s">
        <v>1451</v>
      </c>
      <c r="B1142" t="s">
        <v>1451</v>
      </c>
      <c r="C1142">
        <v>699</v>
      </c>
      <c r="D1142">
        <v>1314</v>
      </c>
      <c r="F1142">
        <v>2.5000000000000001E-2</v>
      </c>
      <c r="G1142">
        <v>2.5000000000000001E-2</v>
      </c>
      <c r="H1142">
        <v>2.5000000000000001E-2</v>
      </c>
      <c r="I1142">
        <v>0.75998399999999999</v>
      </c>
      <c r="J1142">
        <v>0.90819000000000005</v>
      </c>
      <c r="K1142">
        <v>0.97499999999999998</v>
      </c>
      <c r="M1142">
        <v>0.73498399999999997</v>
      </c>
      <c r="N1142">
        <v>0.88319000000000003</v>
      </c>
      <c r="O1142">
        <v>0.95</v>
      </c>
    </row>
    <row r="1143" spans="1:15" x14ac:dyDescent="0.25">
      <c r="A1143" s="2" t="s">
        <v>1648</v>
      </c>
      <c r="B1143" t="s">
        <v>1648</v>
      </c>
      <c r="C1143">
        <v>702</v>
      </c>
      <c r="D1143">
        <v>1243</v>
      </c>
      <c r="F1143">
        <v>2.5000000000000001E-2</v>
      </c>
      <c r="G1143">
        <v>2.5000000000000001E-2</v>
      </c>
      <c r="H1143">
        <v>2.5000000000000001E-2</v>
      </c>
      <c r="I1143">
        <v>0.97499999999999998</v>
      </c>
      <c r="J1143">
        <v>0.92404200000000003</v>
      </c>
      <c r="K1143">
        <v>0.93860200000000005</v>
      </c>
      <c r="M1143">
        <v>0.95</v>
      </c>
      <c r="N1143">
        <v>0.89904200000000001</v>
      </c>
      <c r="O1143">
        <v>0.91360200000000003</v>
      </c>
    </row>
    <row r="1144" spans="1:15" x14ac:dyDescent="0.25">
      <c r="A1144" s="2" t="s">
        <v>850</v>
      </c>
      <c r="B1144" t="s">
        <v>850</v>
      </c>
      <c r="C1144">
        <v>706</v>
      </c>
      <c r="D1144">
        <v>1388</v>
      </c>
      <c r="F1144">
        <v>2.5000000000000001E-2</v>
      </c>
      <c r="G1144">
        <v>2.5000000000000001E-2</v>
      </c>
      <c r="H1144">
        <v>2.5000000000000001E-2</v>
      </c>
      <c r="I1144">
        <v>0.95620700000000003</v>
      </c>
      <c r="J1144">
        <v>0.97499999999999998</v>
      </c>
      <c r="K1144">
        <v>0.489954</v>
      </c>
      <c r="M1144">
        <v>0.93120700000000001</v>
      </c>
      <c r="N1144">
        <v>0.95</v>
      </c>
      <c r="O1144">
        <v>0.46495399999999998</v>
      </c>
    </row>
    <row r="1145" spans="1:15" x14ac:dyDescent="0.25">
      <c r="A1145" s="2" t="s">
        <v>302</v>
      </c>
      <c r="B1145" t="s">
        <v>302</v>
      </c>
      <c r="C1145">
        <v>708</v>
      </c>
      <c r="D1145">
        <v>1288</v>
      </c>
      <c r="F1145">
        <v>2.5000000000000001E-2</v>
      </c>
      <c r="G1145">
        <v>2.5000000000000001E-2</v>
      </c>
      <c r="H1145">
        <v>2.5000000000000001E-2</v>
      </c>
      <c r="I1145">
        <v>0.43278699999999998</v>
      </c>
      <c r="J1145">
        <v>0.97499999999999998</v>
      </c>
      <c r="K1145">
        <v>0.194575</v>
      </c>
      <c r="M1145">
        <v>0.40778700000000001</v>
      </c>
      <c r="N1145">
        <v>0.95</v>
      </c>
      <c r="O1145">
        <v>0.169575</v>
      </c>
    </row>
    <row r="1146" spans="1:15" x14ac:dyDescent="0.25">
      <c r="A1146" s="2" t="s">
        <v>1656</v>
      </c>
      <c r="B1146" t="s">
        <v>1656</v>
      </c>
      <c r="C1146">
        <v>711</v>
      </c>
      <c r="D1146">
        <v>1419</v>
      </c>
      <c r="F1146">
        <v>2.5000000000000001E-2</v>
      </c>
      <c r="G1146">
        <v>2.5000000000000001E-2</v>
      </c>
      <c r="H1146">
        <v>2.5000000000000001E-2</v>
      </c>
      <c r="I1146">
        <v>0.490952</v>
      </c>
      <c r="J1146">
        <v>0.97499999999999998</v>
      </c>
      <c r="K1146">
        <v>0.36339500000000002</v>
      </c>
      <c r="M1146">
        <v>0.46595199999999998</v>
      </c>
      <c r="N1146">
        <v>0.95</v>
      </c>
      <c r="O1146">
        <v>0.338395</v>
      </c>
    </row>
    <row r="1147" spans="1:15" x14ac:dyDescent="0.25">
      <c r="A1147" s="2" t="s">
        <v>1653</v>
      </c>
      <c r="B1147" t="s">
        <v>1653</v>
      </c>
      <c r="C1147">
        <v>711</v>
      </c>
      <c r="D1147">
        <v>1417</v>
      </c>
      <c r="F1147">
        <v>2.5000000000000001E-2</v>
      </c>
      <c r="G1147">
        <v>2.5000000000000001E-2</v>
      </c>
      <c r="H1147">
        <v>2.5000000000000001E-2</v>
      </c>
      <c r="I1147">
        <v>0.490952</v>
      </c>
      <c r="J1147">
        <v>0.97499999999999998</v>
      </c>
      <c r="K1147">
        <v>0.36338100000000001</v>
      </c>
      <c r="M1147">
        <v>0.46595199999999998</v>
      </c>
      <c r="N1147">
        <v>0.95</v>
      </c>
      <c r="O1147">
        <v>0.33838099999999999</v>
      </c>
    </row>
    <row r="1148" spans="1:15" x14ac:dyDescent="0.25">
      <c r="A1148" s="2" t="s">
        <v>1503</v>
      </c>
      <c r="B1148" t="s">
        <v>1503</v>
      </c>
      <c r="C1148">
        <v>711</v>
      </c>
      <c r="D1148">
        <v>1285</v>
      </c>
      <c r="F1148">
        <v>2.5000000000000001E-2</v>
      </c>
      <c r="G1148">
        <v>2.5000000000000001E-2</v>
      </c>
      <c r="H1148">
        <v>2.5000000000000001E-2</v>
      </c>
      <c r="I1148">
        <v>0.97499999999999998</v>
      </c>
      <c r="J1148">
        <v>0.30290800000000001</v>
      </c>
      <c r="K1148">
        <v>0.291153</v>
      </c>
      <c r="M1148">
        <v>0.95</v>
      </c>
      <c r="N1148">
        <v>0.27790799999999999</v>
      </c>
      <c r="O1148">
        <v>0.26615299999999997</v>
      </c>
    </row>
    <row r="1149" spans="1:15" x14ac:dyDescent="0.25">
      <c r="A1149" s="2" t="s">
        <v>613</v>
      </c>
      <c r="B1149" t="s">
        <v>613</v>
      </c>
      <c r="C1149">
        <v>713</v>
      </c>
      <c r="D1149">
        <v>1378</v>
      </c>
      <c r="F1149">
        <v>2.5000000000000001E-2</v>
      </c>
      <c r="G1149">
        <v>2.5000000000000001E-2</v>
      </c>
      <c r="H1149">
        <v>2.5000000000000001E-2</v>
      </c>
      <c r="I1149">
        <v>0.50898100000000002</v>
      </c>
      <c r="J1149">
        <v>0.97499999999999998</v>
      </c>
      <c r="K1149">
        <v>0.47043600000000002</v>
      </c>
      <c r="M1149">
        <v>0.48398099999999999</v>
      </c>
      <c r="N1149">
        <v>0.95</v>
      </c>
      <c r="O1149">
        <v>0.445436</v>
      </c>
    </row>
    <row r="1150" spans="1:15" x14ac:dyDescent="0.25">
      <c r="A1150" s="2" t="s">
        <v>379</v>
      </c>
      <c r="B1150" t="s">
        <v>379</v>
      </c>
      <c r="C1150">
        <v>714</v>
      </c>
      <c r="D1150">
        <v>1188</v>
      </c>
      <c r="F1150">
        <v>2.5000000000000001E-2</v>
      </c>
      <c r="G1150">
        <v>2.5000000000000001E-2</v>
      </c>
      <c r="H1150">
        <v>2.5000000000000001E-2</v>
      </c>
      <c r="I1150">
        <v>0.468476</v>
      </c>
      <c r="J1150">
        <v>0.97499999999999998</v>
      </c>
      <c r="K1150">
        <v>0.115832</v>
      </c>
      <c r="M1150">
        <v>0.44347599999999998</v>
      </c>
      <c r="N1150">
        <v>0.95</v>
      </c>
      <c r="O1150">
        <v>9.0831999999999996E-2</v>
      </c>
    </row>
    <row r="1151" spans="1:15" x14ac:dyDescent="0.25">
      <c r="A1151" s="2" t="s">
        <v>1040</v>
      </c>
      <c r="B1151" t="s">
        <v>1040</v>
      </c>
      <c r="C1151">
        <v>716</v>
      </c>
      <c r="D1151">
        <v>1328</v>
      </c>
      <c r="F1151">
        <v>2.5000000000000001E-2</v>
      </c>
      <c r="G1151">
        <v>2.5000000000000001E-2</v>
      </c>
      <c r="H1151">
        <v>2.5000000000000001E-2</v>
      </c>
      <c r="I1151">
        <v>0.54701299999999997</v>
      </c>
      <c r="J1151">
        <v>0.97499999999999998</v>
      </c>
      <c r="K1151">
        <v>0.11973200000000001</v>
      </c>
      <c r="M1151">
        <v>0.52201299999999995</v>
      </c>
      <c r="N1151">
        <v>0.95</v>
      </c>
      <c r="O1151">
        <v>9.4731999999999997E-2</v>
      </c>
    </row>
    <row r="1152" spans="1:15" x14ac:dyDescent="0.25">
      <c r="A1152" s="2" t="s">
        <v>1039</v>
      </c>
      <c r="B1152" t="s">
        <v>1039</v>
      </c>
      <c r="C1152">
        <v>716</v>
      </c>
      <c r="D1152">
        <v>1446</v>
      </c>
      <c r="F1152">
        <v>2.5000000000000001E-2</v>
      </c>
      <c r="G1152">
        <v>2.5000000000000001E-2</v>
      </c>
      <c r="H1152">
        <v>2.5000000000000001E-2</v>
      </c>
      <c r="I1152">
        <v>0.56661600000000001</v>
      </c>
      <c r="J1152">
        <v>0.97499999999999998</v>
      </c>
      <c r="K1152">
        <v>0.12540200000000001</v>
      </c>
      <c r="M1152">
        <v>0.54161599999999999</v>
      </c>
      <c r="N1152">
        <v>0.95</v>
      </c>
      <c r="O1152">
        <v>0.10040200000000001</v>
      </c>
    </row>
    <row r="1153" spans="1:15" x14ac:dyDescent="0.25">
      <c r="A1153" s="2" t="s">
        <v>801</v>
      </c>
      <c r="B1153" t="s">
        <v>801</v>
      </c>
      <c r="C1153">
        <v>716</v>
      </c>
      <c r="D1153">
        <v>1352</v>
      </c>
      <c r="F1153">
        <v>2.5000000000000001E-2</v>
      </c>
      <c r="G1153">
        <v>2.5000000000000001E-2</v>
      </c>
      <c r="H1153">
        <v>2.5000000000000001E-2</v>
      </c>
      <c r="I1153">
        <v>0.90396100000000001</v>
      </c>
      <c r="J1153">
        <v>0.97499999999999998</v>
      </c>
      <c r="K1153">
        <v>0.192413</v>
      </c>
      <c r="M1153">
        <v>0.87896099999999999</v>
      </c>
      <c r="N1153">
        <v>0.95</v>
      </c>
      <c r="O1153">
        <v>0.16741300000000001</v>
      </c>
    </row>
    <row r="1154" spans="1:15" x14ac:dyDescent="0.25">
      <c r="A1154" s="2" t="s">
        <v>1107</v>
      </c>
      <c r="B1154" t="s">
        <v>1107</v>
      </c>
      <c r="C1154">
        <v>716</v>
      </c>
      <c r="D1154">
        <v>1010</v>
      </c>
      <c r="F1154">
        <v>2.5000000000000001E-2</v>
      </c>
      <c r="G1154">
        <v>2.5000000000000001E-2</v>
      </c>
      <c r="H1154">
        <v>2.5000000000000001E-2</v>
      </c>
      <c r="I1154">
        <v>0.97499999999999998</v>
      </c>
      <c r="J1154">
        <v>0.33137899999999998</v>
      </c>
      <c r="K1154">
        <v>0.45562599999999998</v>
      </c>
      <c r="M1154">
        <v>0.95</v>
      </c>
      <c r="N1154">
        <v>0.30637900000000001</v>
      </c>
      <c r="O1154">
        <v>0.43062600000000001</v>
      </c>
    </row>
    <row r="1155" spans="1:15" x14ac:dyDescent="0.25">
      <c r="A1155" s="2" t="s">
        <v>61</v>
      </c>
      <c r="B1155" t="s">
        <v>61</v>
      </c>
      <c r="C1155">
        <v>718</v>
      </c>
      <c r="D1155">
        <v>1232</v>
      </c>
      <c r="F1155">
        <v>2.5000000000000001E-2</v>
      </c>
      <c r="G1155">
        <v>2.5000000000000001E-2</v>
      </c>
      <c r="H1155">
        <v>2.5000000000000001E-2</v>
      </c>
      <c r="I1155">
        <v>0.97499999999999998</v>
      </c>
      <c r="J1155">
        <v>0.96708700000000003</v>
      </c>
      <c r="K1155">
        <v>0.241951</v>
      </c>
      <c r="M1155">
        <v>0.95</v>
      </c>
      <c r="N1155">
        <v>0.94208700000000001</v>
      </c>
      <c r="O1155">
        <v>0.216951</v>
      </c>
    </row>
    <row r="1156" spans="1:15" x14ac:dyDescent="0.25">
      <c r="A1156" s="2" t="s">
        <v>563</v>
      </c>
      <c r="B1156" t="s">
        <v>563</v>
      </c>
      <c r="C1156">
        <v>718</v>
      </c>
      <c r="D1156">
        <v>1196</v>
      </c>
      <c r="F1156">
        <v>2.5000000000000001E-2</v>
      </c>
      <c r="G1156">
        <v>2.5000000000000001E-2</v>
      </c>
      <c r="H1156">
        <v>2.5000000000000001E-2</v>
      </c>
      <c r="I1156">
        <v>0.97499999999999998</v>
      </c>
      <c r="J1156">
        <v>0.750444</v>
      </c>
      <c r="K1156">
        <v>0.20100699999999999</v>
      </c>
      <c r="M1156">
        <v>0.95</v>
      </c>
      <c r="N1156">
        <v>0.72544399999999998</v>
      </c>
      <c r="O1156">
        <v>0.176007</v>
      </c>
    </row>
    <row r="1157" spans="1:15" x14ac:dyDescent="0.25">
      <c r="A1157" s="2" t="s">
        <v>1727</v>
      </c>
      <c r="B1157" t="s">
        <v>1727</v>
      </c>
      <c r="C1157">
        <v>720</v>
      </c>
      <c r="D1157">
        <v>1418</v>
      </c>
      <c r="F1157">
        <v>2.5000000000000001E-2</v>
      </c>
      <c r="G1157">
        <v>2.5000000000000001E-2</v>
      </c>
      <c r="H1157">
        <v>2.5000000000000001E-2</v>
      </c>
      <c r="I1157">
        <v>0.97499999999999998</v>
      </c>
      <c r="J1157">
        <v>0.87119800000000003</v>
      </c>
      <c r="K1157">
        <v>0.65190599999999999</v>
      </c>
      <c r="M1157">
        <v>0.95</v>
      </c>
      <c r="N1157">
        <v>0.84619800000000001</v>
      </c>
      <c r="O1157">
        <v>0.62690599999999996</v>
      </c>
    </row>
    <row r="1158" spans="1:15" x14ac:dyDescent="0.25">
      <c r="A1158" s="2" t="s">
        <v>1565</v>
      </c>
      <c r="B1158" t="s">
        <v>1565</v>
      </c>
      <c r="C1158">
        <v>720</v>
      </c>
      <c r="D1158">
        <v>1400</v>
      </c>
      <c r="F1158">
        <v>2.5000000000000001E-2</v>
      </c>
      <c r="G1158">
        <v>2.5000000000000001E-2</v>
      </c>
      <c r="H1158">
        <v>2.5000000000000001E-2</v>
      </c>
      <c r="I1158">
        <v>0.97499999999999998</v>
      </c>
      <c r="J1158">
        <v>0.97499999999999998</v>
      </c>
      <c r="K1158">
        <v>0.11351700000000001</v>
      </c>
      <c r="M1158">
        <v>0.95</v>
      </c>
      <c r="N1158">
        <v>0.95</v>
      </c>
      <c r="O1158">
        <v>8.8516999999999998E-2</v>
      </c>
    </row>
    <row r="1159" spans="1:15" x14ac:dyDescent="0.25">
      <c r="A1159" s="2" t="s">
        <v>1596</v>
      </c>
      <c r="B1159" t="s">
        <v>1596</v>
      </c>
      <c r="C1159">
        <v>722</v>
      </c>
      <c r="D1159">
        <v>1207</v>
      </c>
      <c r="F1159">
        <v>2.5000000000000001E-2</v>
      </c>
      <c r="G1159">
        <v>2.5000000000000001E-2</v>
      </c>
      <c r="H1159">
        <v>2.5000000000000001E-2</v>
      </c>
      <c r="I1159">
        <v>0.97499999999999998</v>
      </c>
      <c r="J1159">
        <v>0.32979900000000001</v>
      </c>
      <c r="K1159">
        <v>0.95664300000000002</v>
      </c>
      <c r="M1159">
        <v>0.95</v>
      </c>
      <c r="N1159">
        <v>0.30479899999999999</v>
      </c>
      <c r="O1159">
        <v>0.931643</v>
      </c>
    </row>
    <row r="1160" spans="1:15" x14ac:dyDescent="0.25">
      <c r="A1160" s="2" t="s">
        <v>1559</v>
      </c>
      <c r="B1160" t="s">
        <v>1559</v>
      </c>
      <c r="C1160">
        <v>722</v>
      </c>
      <c r="D1160">
        <v>1422</v>
      </c>
      <c r="F1160">
        <v>2.5000000000000001E-2</v>
      </c>
      <c r="G1160">
        <v>2.5000000000000001E-2</v>
      </c>
      <c r="H1160">
        <v>2.5000000000000001E-2</v>
      </c>
      <c r="I1160">
        <v>0.97499999999999998</v>
      </c>
      <c r="J1160">
        <v>0.91166700000000001</v>
      </c>
      <c r="K1160">
        <v>0.91166700000000001</v>
      </c>
      <c r="M1160">
        <v>0.95</v>
      </c>
      <c r="N1160">
        <v>0.88666699999999998</v>
      </c>
      <c r="O1160">
        <v>0.88666699999999998</v>
      </c>
    </row>
    <row r="1161" spans="1:15" x14ac:dyDescent="0.25">
      <c r="A1161" s="2" t="s">
        <v>106</v>
      </c>
      <c r="B1161" t="s">
        <v>106</v>
      </c>
      <c r="C1161">
        <v>724</v>
      </c>
      <c r="D1161">
        <v>696</v>
      </c>
      <c r="F1161">
        <v>2.5000000000000001E-2</v>
      </c>
      <c r="G1161">
        <v>2.5000000000000001E-2</v>
      </c>
      <c r="H1161">
        <v>2.5000000000000001E-2</v>
      </c>
      <c r="I1161">
        <v>0.27147399999999999</v>
      </c>
      <c r="J1161">
        <v>0.97499999999999998</v>
      </c>
      <c r="K1161">
        <v>0.398059</v>
      </c>
      <c r="M1161">
        <v>0.246474</v>
      </c>
      <c r="N1161">
        <v>0.95</v>
      </c>
      <c r="O1161">
        <v>0.37305899999999997</v>
      </c>
    </row>
    <row r="1162" spans="1:15" x14ac:dyDescent="0.25">
      <c r="A1162" s="2" t="s">
        <v>1087</v>
      </c>
      <c r="B1162" t="s">
        <v>1087</v>
      </c>
      <c r="C1162">
        <v>727</v>
      </c>
      <c r="D1162">
        <v>1148</v>
      </c>
      <c r="F1162">
        <v>2.5000000000000001E-2</v>
      </c>
      <c r="G1162">
        <v>2.5000000000000001E-2</v>
      </c>
      <c r="H1162">
        <v>2.5000000000000001E-2</v>
      </c>
      <c r="I1162">
        <v>0.68857500000000005</v>
      </c>
      <c r="J1162">
        <v>0.47428900000000002</v>
      </c>
      <c r="K1162">
        <v>0.97499999999999998</v>
      </c>
      <c r="M1162">
        <v>0.66357509999999997</v>
      </c>
      <c r="N1162">
        <v>0.44928899999999999</v>
      </c>
      <c r="O1162">
        <v>0.95</v>
      </c>
    </row>
    <row r="1163" spans="1:15" x14ac:dyDescent="0.25">
      <c r="A1163" s="2" t="s">
        <v>314</v>
      </c>
      <c r="B1163" t="s">
        <v>314</v>
      </c>
      <c r="C1163">
        <v>728</v>
      </c>
      <c r="D1163">
        <v>1396</v>
      </c>
      <c r="F1163">
        <v>2.5000000000000001E-2</v>
      </c>
      <c r="G1163">
        <v>2.5000000000000001E-2</v>
      </c>
      <c r="H1163">
        <v>2.5000000000000001E-2</v>
      </c>
      <c r="I1163">
        <v>0.32676500000000003</v>
      </c>
      <c r="J1163">
        <v>0.97499999999999998</v>
      </c>
      <c r="K1163">
        <v>0.202706</v>
      </c>
      <c r="M1163">
        <v>0.30176500000000001</v>
      </c>
      <c r="N1163">
        <v>0.95</v>
      </c>
      <c r="O1163">
        <v>0.177706</v>
      </c>
    </row>
    <row r="1164" spans="1:15" x14ac:dyDescent="0.25">
      <c r="A1164" s="2" t="s">
        <v>263</v>
      </c>
      <c r="B1164" t="s">
        <v>263</v>
      </c>
      <c r="C1164">
        <v>729</v>
      </c>
      <c r="D1164">
        <v>1284</v>
      </c>
      <c r="F1164">
        <v>2.5000000000000001E-2</v>
      </c>
      <c r="G1164">
        <v>2.5000000000000001E-2</v>
      </c>
      <c r="H1164">
        <v>2.5000000000000001E-2</v>
      </c>
      <c r="I1164">
        <v>0.66757</v>
      </c>
      <c r="J1164">
        <v>0.90926700000000005</v>
      </c>
      <c r="K1164">
        <v>0.97499999999999998</v>
      </c>
      <c r="M1164">
        <v>0.64256999999999997</v>
      </c>
      <c r="N1164">
        <v>0.88426700000000003</v>
      </c>
      <c r="O1164">
        <v>0.95</v>
      </c>
    </row>
    <row r="1165" spans="1:15" x14ac:dyDescent="0.25">
      <c r="A1165" s="2" t="s">
        <v>449</v>
      </c>
      <c r="B1165" t="s">
        <v>449</v>
      </c>
      <c r="C1165">
        <v>729</v>
      </c>
      <c r="D1165">
        <v>1454</v>
      </c>
      <c r="F1165">
        <v>2.5000000000000001E-2</v>
      </c>
      <c r="G1165">
        <v>2.5000000000000001E-2</v>
      </c>
      <c r="H1165">
        <v>2.5000000000000001E-2</v>
      </c>
      <c r="I1165">
        <v>0.49452000000000002</v>
      </c>
      <c r="J1165">
        <v>0.97499999999999998</v>
      </c>
      <c r="K1165">
        <v>0.24594199999999999</v>
      </c>
      <c r="M1165">
        <v>0.46951999999999999</v>
      </c>
      <c r="N1165">
        <v>0.95</v>
      </c>
      <c r="O1165">
        <v>0.220942</v>
      </c>
    </row>
    <row r="1166" spans="1:15" x14ac:dyDescent="0.25">
      <c r="A1166" s="2" t="s">
        <v>1715</v>
      </c>
      <c r="B1166" t="s">
        <v>1715</v>
      </c>
      <c r="C1166">
        <v>731</v>
      </c>
      <c r="D1166">
        <v>1430</v>
      </c>
      <c r="F1166">
        <v>2.5000000000000001E-2</v>
      </c>
      <c r="G1166">
        <v>2.5000000000000001E-2</v>
      </c>
      <c r="H1166">
        <v>2.5000000000000001E-2</v>
      </c>
      <c r="I1166">
        <v>0.51788999999999996</v>
      </c>
      <c r="J1166">
        <v>0.97499999999999998</v>
      </c>
      <c r="K1166">
        <v>0.232014</v>
      </c>
      <c r="M1166">
        <v>0.49288999999999999</v>
      </c>
      <c r="N1166">
        <v>0.95</v>
      </c>
      <c r="O1166">
        <v>0.207014</v>
      </c>
    </row>
    <row r="1167" spans="1:15" x14ac:dyDescent="0.25">
      <c r="A1167" s="2" t="s">
        <v>387</v>
      </c>
      <c r="B1167" t="s">
        <v>387</v>
      </c>
      <c r="C1167">
        <v>734</v>
      </c>
      <c r="D1167">
        <v>1204</v>
      </c>
      <c r="F1167">
        <v>2.5000000000000001E-2</v>
      </c>
      <c r="G1167">
        <v>2.5000000000000001E-2</v>
      </c>
      <c r="H1167">
        <v>2.5000000000000001E-2</v>
      </c>
      <c r="I1167">
        <v>0.45516800000000002</v>
      </c>
      <c r="J1167">
        <v>0.97499999999999998</v>
      </c>
      <c r="K1167">
        <v>0.16065499999999999</v>
      </c>
      <c r="M1167">
        <v>0.43016799999999999</v>
      </c>
      <c r="N1167">
        <v>0.95</v>
      </c>
      <c r="O1167">
        <v>0.135655</v>
      </c>
    </row>
    <row r="1168" spans="1:15" x14ac:dyDescent="0.25">
      <c r="A1168" s="2" t="s">
        <v>498</v>
      </c>
      <c r="B1168" t="s">
        <v>498</v>
      </c>
      <c r="C1168">
        <v>742</v>
      </c>
      <c r="D1168">
        <v>1375</v>
      </c>
      <c r="F1168">
        <v>2.5000000000000001E-2</v>
      </c>
      <c r="G1168">
        <v>2.5000000000000001E-2</v>
      </c>
      <c r="H1168">
        <v>2.5000000000000001E-2</v>
      </c>
      <c r="I1168">
        <v>0.322079</v>
      </c>
      <c r="J1168">
        <v>0.35472500000000001</v>
      </c>
      <c r="K1168">
        <v>0.97499999999999998</v>
      </c>
      <c r="M1168">
        <v>0.29707899999999998</v>
      </c>
      <c r="N1168">
        <v>0.32972499999999999</v>
      </c>
      <c r="O1168">
        <v>0.95</v>
      </c>
    </row>
    <row r="1169" spans="1:15" x14ac:dyDescent="0.25">
      <c r="A1169" s="2" t="s">
        <v>36</v>
      </c>
      <c r="B1169" t="s">
        <v>36</v>
      </c>
      <c r="C1169">
        <v>743</v>
      </c>
      <c r="D1169">
        <v>1478</v>
      </c>
      <c r="F1169">
        <v>2.5000000000000001E-2</v>
      </c>
      <c r="G1169">
        <v>2.5000000000000001E-2</v>
      </c>
      <c r="H1169">
        <v>2.5000000000000001E-2</v>
      </c>
      <c r="I1169">
        <v>0.79127000000000003</v>
      </c>
      <c r="J1169">
        <v>0.36446699999999999</v>
      </c>
      <c r="K1169">
        <v>0.97499999999999998</v>
      </c>
      <c r="M1169">
        <v>0.76627000000000001</v>
      </c>
      <c r="N1169">
        <v>0.33946700000000002</v>
      </c>
      <c r="O1169">
        <v>0.95</v>
      </c>
    </row>
    <row r="1170" spans="1:15" x14ac:dyDescent="0.25">
      <c r="A1170" s="2" t="s">
        <v>306</v>
      </c>
      <c r="B1170" t="s">
        <v>306</v>
      </c>
      <c r="C1170">
        <v>745</v>
      </c>
      <c r="D1170">
        <v>1413</v>
      </c>
      <c r="F1170">
        <v>2.5000000000000001E-2</v>
      </c>
      <c r="G1170">
        <v>2.5000000000000001E-2</v>
      </c>
      <c r="H1170">
        <v>2.5000000000000001E-2</v>
      </c>
      <c r="I1170">
        <v>0.316299</v>
      </c>
      <c r="J1170">
        <v>0.97499999999999998</v>
      </c>
      <c r="K1170">
        <v>0.15937999999999999</v>
      </c>
      <c r="M1170">
        <v>0.29129899999999997</v>
      </c>
      <c r="N1170">
        <v>0.95</v>
      </c>
      <c r="O1170">
        <v>0.13438</v>
      </c>
    </row>
    <row r="1171" spans="1:15" x14ac:dyDescent="0.25">
      <c r="A1171" s="2" t="s">
        <v>808</v>
      </c>
      <c r="B1171" t="s">
        <v>808</v>
      </c>
      <c r="C1171">
        <v>747</v>
      </c>
      <c r="D1171">
        <v>1430</v>
      </c>
      <c r="F1171">
        <v>2.5000000000000001E-2</v>
      </c>
      <c r="G1171">
        <v>2.5000000000000001E-2</v>
      </c>
      <c r="H1171">
        <v>2.5000000000000001E-2</v>
      </c>
      <c r="I1171">
        <v>0.967279</v>
      </c>
      <c r="J1171">
        <v>0.97499999999999998</v>
      </c>
      <c r="K1171">
        <v>0.20738799999999999</v>
      </c>
      <c r="M1171">
        <v>0.94227899999999998</v>
      </c>
      <c r="N1171">
        <v>0.95</v>
      </c>
      <c r="O1171">
        <v>0.18238799999999999</v>
      </c>
    </row>
    <row r="1172" spans="1:15" x14ac:dyDescent="0.25">
      <c r="A1172" s="2" t="s">
        <v>1129</v>
      </c>
      <c r="B1172" t="s">
        <v>1129</v>
      </c>
      <c r="C1172">
        <v>749</v>
      </c>
      <c r="D1172">
        <v>1039</v>
      </c>
      <c r="F1172">
        <v>2.5000000000000001E-2</v>
      </c>
      <c r="G1172">
        <v>2.5000000000000001E-2</v>
      </c>
      <c r="H1172">
        <v>2.5000000000000001E-2</v>
      </c>
      <c r="I1172">
        <v>0.97499999999999998</v>
      </c>
      <c r="J1172">
        <v>0.30166199999999999</v>
      </c>
      <c r="K1172">
        <v>0.13238</v>
      </c>
      <c r="M1172">
        <v>0.95</v>
      </c>
      <c r="N1172">
        <v>0.27666200000000002</v>
      </c>
      <c r="O1172">
        <v>0.10738</v>
      </c>
    </row>
    <row r="1173" spans="1:15" x14ac:dyDescent="0.25">
      <c r="A1173" s="2" t="s">
        <v>1634</v>
      </c>
      <c r="B1173" t="s">
        <v>1634</v>
      </c>
      <c r="C1173">
        <v>750</v>
      </c>
      <c r="D1173">
        <v>1246</v>
      </c>
      <c r="F1173">
        <v>2.5000000000000001E-2</v>
      </c>
      <c r="G1173">
        <v>2.5000000000000001E-2</v>
      </c>
      <c r="H1173">
        <v>2.5000000000000001E-2</v>
      </c>
      <c r="I1173">
        <v>0.89842299999999997</v>
      </c>
      <c r="J1173">
        <v>0.97499999999999998</v>
      </c>
      <c r="K1173">
        <v>0.89864200000000005</v>
      </c>
      <c r="M1173">
        <v>0.87342299999999995</v>
      </c>
      <c r="N1173">
        <v>0.95</v>
      </c>
      <c r="O1173">
        <v>0.87364200000000003</v>
      </c>
    </row>
    <row r="1174" spans="1:15" x14ac:dyDescent="0.25">
      <c r="A1174" s="2" t="s">
        <v>1782</v>
      </c>
      <c r="B1174" t="s">
        <v>1782</v>
      </c>
      <c r="C1174">
        <v>752</v>
      </c>
      <c r="D1174">
        <v>1500</v>
      </c>
      <c r="F1174">
        <v>2.5000000000000001E-2</v>
      </c>
      <c r="G1174">
        <v>2.5000000000000001E-2</v>
      </c>
      <c r="H1174">
        <v>2.5000000000000001E-2</v>
      </c>
      <c r="I1174">
        <v>0.67500700000000002</v>
      </c>
      <c r="J1174">
        <v>0.97499999999999998</v>
      </c>
      <c r="K1174">
        <v>0.67500700000000002</v>
      </c>
      <c r="M1174">
        <v>0.650007</v>
      </c>
      <c r="N1174">
        <v>0.95</v>
      </c>
      <c r="O1174">
        <v>0.650007</v>
      </c>
    </row>
    <row r="1175" spans="1:15" x14ac:dyDescent="0.25">
      <c r="A1175" s="2" t="s">
        <v>1365</v>
      </c>
      <c r="B1175" t="s">
        <v>1365</v>
      </c>
      <c r="C1175">
        <v>756</v>
      </c>
      <c r="D1175">
        <v>1796</v>
      </c>
      <c r="F1175">
        <v>2.5000000000000001E-2</v>
      </c>
      <c r="G1175">
        <v>2.5000000000000001E-2</v>
      </c>
      <c r="H1175">
        <v>2.5000000000000001E-2</v>
      </c>
      <c r="I1175">
        <v>0.30548500000000001</v>
      </c>
      <c r="J1175">
        <v>0.97499999999999998</v>
      </c>
      <c r="K1175">
        <v>0.18061199999999999</v>
      </c>
      <c r="M1175">
        <v>0.28048499999999998</v>
      </c>
      <c r="N1175">
        <v>0.95</v>
      </c>
      <c r="O1175">
        <v>0.155612</v>
      </c>
    </row>
    <row r="1176" spans="1:15" x14ac:dyDescent="0.25">
      <c r="A1176" s="2" t="s">
        <v>441</v>
      </c>
      <c r="B1176" t="s">
        <v>441</v>
      </c>
      <c r="C1176">
        <v>757</v>
      </c>
      <c r="D1176">
        <v>1188</v>
      </c>
      <c r="F1176">
        <v>2.5000000000000001E-2</v>
      </c>
      <c r="G1176">
        <v>2.5000000000000001E-2</v>
      </c>
      <c r="H1176">
        <v>2.5000000000000001E-2</v>
      </c>
      <c r="I1176">
        <v>0.97499999999999998</v>
      </c>
      <c r="J1176">
        <v>0.75037799999999999</v>
      </c>
      <c r="K1176">
        <v>0.251583</v>
      </c>
      <c r="M1176">
        <v>0.95</v>
      </c>
      <c r="N1176">
        <v>0.72537799999999997</v>
      </c>
      <c r="O1176">
        <v>0.22658300000000001</v>
      </c>
    </row>
    <row r="1177" spans="1:15" x14ac:dyDescent="0.25">
      <c r="A1177" s="2" t="s">
        <v>1131</v>
      </c>
      <c r="B1177" t="s">
        <v>1131</v>
      </c>
      <c r="C1177">
        <v>757</v>
      </c>
      <c r="D1177">
        <v>1084</v>
      </c>
      <c r="F1177">
        <v>2.5000000000000001E-2</v>
      </c>
      <c r="G1177">
        <v>2.5000000000000001E-2</v>
      </c>
      <c r="H1177">
        <v>2.5000000000000001E-2</v>
      </c>
      <c r="I1177">
        <v>0.97499999999999998</v>
      </c>
      <c r="J1177">
        <v>0.21973899999999999</v>
      </c>
      <c r="K1177">
        <v>0.18160000000000001</v>
      </c>
      <c r="M1177">
        <v>0.95</v>
      </c>
      <c r="N1177">
        <v>0.194739</v>
      </c>
      <c r="O1177">
        <v>0.15659999999999999</v>
      </c>
    </row>
    <row r="1178" spans="1:15" x14ac:dyDescent="0.25">
      <c r="A1178" s="2" t="s">
        <v>1134</v>
      </c>
      <c r="B1178" t="s">
        <v>1134</v>
      </c>
      <c r="C1178">
        <v>760</v>
      </c>
      <c r="D1178">
        <v>1244</v>
      </c>
      <c r="F1178">
        <v>2.5000000000000001E-2</v>
      </c>
      <c r="G1178">
        <v>2.5000000000000001E-2</v>
      </c>
      <c r="H1178">
        <v>2.5000000000000001E-2</v>
      </c>
      <c r="I1178">
        <v>0.97499999999999998</v>
      </c>
      <c r="J1178">
        <v>0.29997699999999999</v>
      </c>
      <c r="K1178">
        <v>0.61272599999999999</v>
      </c>
      <c r="M1178">
        <v>0.95</v>
      </c>
      <c r="N1178">
        <v>0.27497700000000003</v>
      </c>
      <c r="O1178">
        <v>0.58772599999999997</v>
      </c>
    </row>
    <row r="1179" spans="1:15" x14ac:dyDescent="0.25">
      <c r="A1179" s="2" t="s">
        <v>705</v>
      </c>
      <c r="B1179" t="s">
        <v>705</v>
      </c>
      <c r="C1179">
        <v>760</v>
      </c>
      <c r="D1179">
        <v>1344</v>
      </c>
      <c r="F1179">
        <v>2.5000000000000001E-2</v>
      </c>
      <c r="G1179">
        <v>2.5000000000000001E-2</v>
      </c>
      <c r="H1179">
        <v>2.5000000000000001E-2</v>
      </c>
      <c r="I1179">
        <v>0.80746200000000001</v>
      </c>
      <c r="J1179">
        <v>0.97499999999999998</v>
      </c>
      <c r="K1179">
        <v>0.30696600000000002</v>
      </c>
      <c r="M1179">
        <v>0.78246199999999999</v>
      </c>
      <c r="N1179">
        <v>0.95</v>
      </c>
      <c r="O1179">
        <v>0.28196599999999999</v>
      </c>
    </row>
    <row r="1180" spans="1:15" x14ac:dyDescent="0.25">
      <c r="A1180" s="2" t="s">
        <v>1836</v>
      </c>
      <c r="B1180" t="s">
        <v>1836</v>
      </c>
      <c r="C1180">
        <v>762</v>
      </c>
      <c r="D1180">
        <v>1530</v>
      </c>
      <c r="F1180">
        <v>2.5000000000000001E-2</v>
      </c>
      <c r="G1180">
        <v>2.5000000000000001E-2</v>
      </c>
      <c r="H1180">
        <v>2.5000000000000001E-2</v>
      </c>
      <c r="I1180">
        <v>0.71456299999999995</v>
      </c>
      <c r="J1180">
        <v>0.97499999999999998</v>
      </c>
      <c r="K1180">
        <v>0.89930900000000003</v>
      </c>
      <c r="M1180">
        <v>0.68956300000000004</v>
      </c>
      <c r="N1180">
        <v>0.95</v>
      </c>
      <c r="O1180">
        <v>0.874309</v>
      </c>
    </row>
    <row r="1181" spans="1:15" x14ac:dyDescent="0.25">
      <c r="A1181" s="2" t="s">
        <v>1192</v>
      </c>
      <c r="B1181" t="s">
        <v>1192</v>
      </c>
      <c r="C1181">
        <v>767</v>
      </c>
      <c r="D1181">
        <v>1500</v>
      </c>
      <c r="F1181">
        <v>2.5000000000000001E-2</v>
      </c>
      <c r="G1181">
        <v>2.5000000000000001E-2</v>
      </c>
      <c r="H1181">
        <v>2.5000000000000001E-2</v>
      </c>
      <c r="I1181">
        <v>0.11547300000000001</v>
      </c>
      <c r="J1181">
        <v>0.421568</v>
      </c>
      <c r="K1181">
        <v>0.97499999999999998</v>
      </c>
      <c r="M1181">
        <v>9.0472999999999998E-2</v>
      </c>
      <c r="N1181">
        <v>0.39656799999999998</v>
      </c>
      <c r="O1181">
        <v>0.95</v>
      </c>
    </row>
    <row r="1182" spans="1:15" x14ac:dyDescent="0.25">
      <c r="A1182" s="2" t="s">
        <v>482</v>
      </c>
      <c r="B1182" t="s">
        <v>482</v>
      </c>
      <c r="C1182">
        <v>769</v>
      </c>
      <c r="D1182">
        <v>1277</v>
      </c>
      <c r="F1182">
        <v>2.5000000000000001E-2</v>
      </c>
      <c r="G1182">
        <v>2.5000000000000001E-2</v>
      </c>
      <c r="H1182">
        <v>2.5000000000000001E-2</v>
      </c>
      <c r="I1182">
        <v>0.97499999999999998</v>
      </c>
      <c r="J1182">
        <v>0.238562</v>
      </c>
      <c r="K1182">
        <v>0.83462199999999998</v>
      </c>
      <c r="M1182">
        <v>0.95</v>
      </c>
      <c r="N1182">
        <v>0.213562</v>
      </c>
      <c r="O1182">
        <v>0.80962199999999995</v>
      </c>
    </row>
    <row r="1183" spans="1:15" x14ac:dyDescent="0.25">
      <c r="A1183" s="2" t="s">
        <v>63</v>
      </c>
      <c r="B1183" t="s">
        <v>63</v>
      </c>
      <c r="C1183">
        <v>770</v>
      </c>
      <c r="D1183">
        <v>1316</v>
      </c>
      <c r="F1183">
        <v>2.5000000000000001E-2</v>
      </c>
      <c r="G1183">
        <v>2.5000000000000001E-2</v>
      </c>
      <c r="H1183">
        <v>2.5000000000000001E-2</v>
      </c>
      <c r="I1183">
        <v>0.788134</v>
      </c>
      <c r="J1183">
        <v>0.97499999999999998</v>
      </c>
      <c r="K1183">
        <v>0.23610600000000001</v>
      </c>
      <c r="M1183">
        <v>0.76313399999999998</v>
      </c>
      <c r="N1183">
        <v>0.95</v>
      </c>
      <c r="O1183">
        <v>0.21110599999999999</v>
      </c>
    </row>
    <row r="1184" spans="1:15" x14ac:dyDescent="0.25">
      <c r="A1184" s="2" t="s">
        <v>1790</v>
      </c>
      <c r="B1184" t="s">
        <v>1790</v>
      </c>
      <c r="C1184">
        <v>770</v>
      </c>
      <c r="D1184">
        <v>1536</v>
      </c>
      <c r="F1184">
        <v>2.5000000000000001E-2</v>
      </c>
      <c r="G1184">
        <v>2.5000000000000001E-2</v>
      </c>
      <c r="H1184">
        <v>2.5000000000000001E-2</v>
      </c>
      <c r="I1184">
        <v>0.34250000000000003</v>
      </c>
      <c r="J1184">
        <v>0.34250000000000003</v>
      </c>
      <c r="K1184">
        <v>0.97499999999999998</v>
      </c>
      <c r="M1184">
        <v>0.3175</v>
      </c>
      <c r="N1184">
        <v>0.3175</v>
      </c>
      <c r="O1184">
        <v>0.95</v>
      </c>
    </row>
    <row r="1185" spans="1:15" x14ac:dyDescent="0.25">
      <c r="A1185" s="2" t="s">
        <v>1714</v>
      </c>
      <c r="B1185" t="s">
        <v>1714</v>
      </c>
      <c r="C1185">
        <v>773</v>
      </c>
      <c r="D1185">
        <v>1472</v>
      </c>
      <c r="F1185">
        <v>2.5000000000000001E-2</v>
      </c>
      <c r="G1185">
        <v>2.5000000000000001E-2</v>
      </c>
      <c r="H1185">
        <v>2.5000000000000001E-2</v>
      </c>
      <c r="I1185">
        <v>0.69060500000000002</v>
      </c>
      <c r="J1185">
        <v>0.97499999999999998</v>
      </c>
      <c r="K1185">
        <v>0.908439</v>
      </c>
      <c r="M1185">
        <v>0.665605</v>
      </c>
      <c r="N1185">
        <v>0.95</v>
      </c>
      <c r="O1185">
        <v>0.88343899999999997</v>
      </c>
    </row>
    <row r="1186" spans="1:15" x14ac:dyDescent="0.25">
      <c r="A1186" s="2" t="s">
        <v>1128</v>
      </c>
      <c r="B1186" t="s">
        <v>1128</v>
      </c>
      <c r="C1186">
        <v>774</v>
      </c>
      <c r="D1186">
        <v>1032</v>
      </c>
      <c r="F1186">
        <v>2.5000000000000001E-2</v>
      </c>
      <c r="G1186">
        <v>2.5000000000000001E-2</v>
      </c>
      <c r="H1186">
        <v>2.5000000000000001E-2</v>
      </c>
      <c r="I1186">
        <v>0.97499999999999998</v>
      </c>
      <c r="J1186">
        <v>0.36711100000000002</v>
      </c>
      <c r="K1186">
        <v>0.138905</v>
      </c>
      <c r="M1186">
        <v>0.95</v>
      </c>
      <c r="N1186">
        <v>0.342111</v>
      </c>
      <c r="O1186">
        <v>0.11390500000000001</v>
      </c>
    </row>
    <row r="1187" spans="1:15" x14ac:dyDescent="0.25">
      <c r="A1187" s="2" t="s">
        <v>1002</v>
      </c>
      <c r="B1187" t="s">
        <v>1002</v>
      </c>
      <c r="C1187">
        <v>774</v>
      </c>
      <c r="D1187">
        <v>1520</v>
      </c>
      <c r="F1187">
        <v>2.5000000000000001E-2</v>
      </c>
      <c r="G1187">
        <v>2.5000000000000001E-2</v>
      </c>
      <c r="H1187">
        <v>2.5000000000000001E-2</v>
      </c>
      <c r="I1187">
        <v>0.57365600000000005</v>
      </c>
      <c r="J1187">
        <v>0.97499999999999998</v>
      </c>
      <c r="K1187">
        <v>0.57365600000000005</v>
      </c>
      <c r="M1187">
        <v>0.54865600000000003</v>
      </c>
      <c r="N1187">
        <v>0.95</v>
      </c>
      <c r="O1187">
        <v>0.54865600000000003</v>
      </c>
    </row>
    <row r="1188" spans="1:15" x14ac:dyDescent="0.25">
      <c r="A1188" s="2" t="s">
        <v>1259</v>
      </c>
      <c r="B1188" t="s">
        <v>1259</v>
      </c>
      <c r="C1188">
        <v>775</v>
      </c>
      <c r="D1188">
        <v>1498</v>
      </c>
      <c r="F1188">
        <v>2.5000000000000001E-2</v>
      </c>
      <c r="G1188">
        <v>2.5000000000000001E-2</v>
      </c>
      <c r="H1188">
        <v>2.5000000000000001E-2</v>
      </c>
      <c r="I1188">
        <v>0.18149499999999999</v>
      </c>
      <c r="J1188">
        <v>0.97499999999999998</v>
      </c>
      <c r="K1188">
        <v>0.69145400000000001</v>
      </c>
      <c r="M1188">
        <v>0.156495</v>
      </c>
      <c r="N1188">
        <v>0.95</v>
      </c>
      <c r="O1188">
        <v>0.66645399999999999</v>
      </c>
    </row>
    <row r="1189" spans="1:15" x14ac:dyDescent="0.25">
      <c r="A1189" s="2" t="s">
        <v>631</v>
      </c>
      <c r="B1189" t="s">
        <v>631</v>
      </c>
      <c r="C1189">
        <v>775</v>
      </c>
      <c r="D1189">
        <v>1494</v>
      </c>
      <c r="F1189">
        <v>2.5000000000000001E-2</v>
      </c>
      <c r="G1189">
        <v>2.5000000000000001E-2</v>
      </c>
      <c r="H1189">
        <v>2.5000000000000001E-2</v>
      </c>
      <c r="I1189">
        <v>0.38295699999999999</v>
      </c>
      <c r="J1189">
        <v>0.97499999999999998</v>
      </c>
      <c r="K1189">
        <v>0.39949600000000002</v>
      </c>
      <c r="M1189">
        <v>0.35795700000000003</v>
      </c>
      <c r="N1189">
        <v>0.95</v>
      </c>
      <c r="O1189">
        <v>0.374496</v>
      </c>
    </row>
    <row r="1190" spans="1:15" x14ac:dyDescent="0.25">
      <c r="A1190" s="2" t="s">
        <v>1258</v>
      </c>
      <c r="B1190" t="s">
        <v>1258</v>
      </c>
      <c r="C1190">
        <v>776</v>
      </c>
      <c r="D1190">
        <v>1452</v>
      </c>
      <c r="F1190">
        <v>2.5000000000000001E-2</v>
      </c>
      <c r="G1190">
        <v>2.5000000000000001E-2</v>
      </c>
      <c r="H1190">
        <v>2.5000000000000001E-2</v>
      </c>
      <c r="I1190">
        <v>0.60355199999999998</v>
      </c>
      <c r="J1190">
        <v>0.97499999999999998</v>
      </c>
      <c r="K1190">
        <v>0.15859300000000001</v>
      </c>
      <c r="M1190">
        <v>0.57855199999999996</v>
      </c>
      <c r="N1190">
        <v>0.95</v>
      </c>
      <c r="O1190">
        <v>0.13359299999999999</v>
      </c>
    </row>
    <row r="1191" spans="1:15" x14ac:dyDescent="0.25">
      <c r="A1191" s="2" t="s">
        <v>529</v>
      </c>
      <c r="B1191" t="s">
        <v>529</v>
      </c>
      <c r="C1191">
        <v>777</v>
      </c>
      <c r="D1191">
        <v>1546</v>
      </c>
      <c r="F1191">
        <v>2.5000000000000001E-2</v>
      </c>
      <c r="G1191">
        <v>2.5000000000000001E-2</v>
      </c>
      <c r="H1191">
        <v>2.5000000000000001E-2</v>
      </c>
      <c r="I1191">
        <v>0.68053200000000003</v>
      </c>
      <c r="J1191">
        <v>0.33894800000000003</v>
      </c>
      <c r="K1191">
        <v>0.97499999999999998</v>
      </c>
      <c r="M1191">
        <v>0.655532</v>
      </c>
      <c r="N1191">
        <v>0.313948</v>
      </c>
      <c r="O1191">
        <v>0.95</v>
      </c>
    </row>
    <row r="1192" spans="1:15" x14ac:dyDescent="0.25">
      <c r="A1192" s="2" t="s">
        <v>504</v>
      </c>
      <c r="B1192" t="s">
        <v>504</v>
      </c>
      <c r="C1192">
        <v>778</v>
      </c>
      <c r="D1192">
        <v>1457</v>
      </c>
      <c r="F1192">
        <v>2.5000000000000001E-2</v>
      </c>
      <c r="G1192">
        <v>2.5000000000000001E-2</v>
      </c>
      <c r="H1192">
        <v>2.5000000000000001E-2</v>
      </c>
      <c r="I1192">
        <v>0.36768600000000001</v>
      </c>
      <c r="J1192">
        <v>0.97499999999999998</v>
      </c>
      <c r="K1192">
        <v>0.36768899999999999</v>
      </c>
      <c r="M1192">
        <v>0.34268599999999999</v>
      </c>
      <c r="N1192">
        <v>0.95</v>
      </c>
      <c r="O1192">
        <v>0.34268900000000002</v>
      </c>
    </row>
    <row r="1193" spans="1:15" x14ac:dyDescent="0.25">
      <c r="A1193" s="2" t="s">
        <v>1080</v>
      </c>
      <c r="B1193" t="s">
        <v>1080</v>
      </c>
      <c r="C1193">
        <v>778</v>
      </c>
      <c r="D1193">
        <v>1528</v>
      </c>
      <c r="F1193">
        <v>2.5000000000000001E-2</v>
      </c>
      <c r="G1193">
        <v>2.5000000000000001E-2</v>
      </c>
      <c r="H1193">
        <v>2.5000000000000001E-2</v>
      </c>
      <c r="I1193">
        <v>0.14452300000000001</v>
      </c>
      <c r="J1193">
        <v>0.97499999999999998</v>
      </c>
      <c r="K1193">
        <v>0.14452300000000001</v>
      </c>
      <c r="M1193">
        <v>0.119523</v>
      </c>
      <c r="N1193">
        <v>0.95</v>
      </c>
      <c r="O1193">
        <v>0.119523</v>
      </c>
    </row>
    <row r="1194" spans="1:15" x14ac:dyDescent="0.25">
      <c r="A1194" s="2" t="s">
        <v>1834</v>
      </c>
      <c r="B1194" t="s">
        <v>1834</v>
      </c>
      <c r="C1194">
        <v>781</v>
      </c>
      <c r="D1194">
        <v>1879</v>
      </c>
      <c r="F1194">
        <v>2.5000000000000001E-2</v>
      </c>
      <c r="G1194">
        <v>2.5000000000000001E-2</v>
      </c>
      <c r="H1194">
        <v>2.5000000000000001E-2</v>
      </c>
      <c r="I1194">
        <v>0.97499999999999998</v>
      </c>
      <c r="J1194">
        <v>0.264762</v>
      </c>
      <c r="K1194">
        <v>0.296429</v>
      </c>
      <c r="M1194">
        <v>0.95</v>
      </c>
      <c r="N1194">
        <v>0.239762</v>
      </c>
      <c r="O1194">
        <v>0.27142899999999998</v>
      </c>
    </row>
    <row r="1195" spans="1:15" x14ac:dyDescent="0.25">
      <c r="A1195" s="2" t="s">
        <v>1569</v>
      </c>
      <c r="B1195" t="s">
        <v>1569</v>
      </c>
      <c r="C1195">
        <v>782</v>
      </c>
      <c r="D1195">
        <v>1560</v>
      </c>
      <c r="F1195">
        <v>2.5000000000000001E-2</v>
      </c>
      <c r="G1195">
        <v>2.5000000000000001E-2</v>
      </c>
      <c r="H1195">
        <v>2.5000000000000001E-2</v>
      </c>
      <c r="I1195">
        <v>0.52712999999999999</v>
      </c>
      <c r="J1195">
        <v>0.97499999999999998</v>
      </c>
      <c r="K1195">
        <v>5.8062099999999998E-2</v>
      </c>
      <c r="M1195">
        <v>0.50212999999999997</v>
      </c>
      <c r="N1195">
        <v>0.95</v>
      </c>
      <c r="O1195">
        <v>3.3062099999999997E-2</v>
      </c>
    </row>
    <row r="1196" spans="1:15" x14ac:dyDescent="0.25">
      <c r="A1196" s="2" t="s">
        <v>667</v>
      </c>
      <c r="B1196" t="s">
        <v>667</v>
      </c>
      <c r="C1196">
        <v>786</v>
      </c>
      <c r="D1196">
        <v>1406</v>
      </c>
      <c r="F1196">
        <v>2.5000000000000001E-2</v>
      </c>
      <c r="G1196">
        <v>2.5000000000000001E-2</v>
      </c>
      <c r="H1196">
        <v>2.5000000000000001E-2</v>
      </c>
      <c r="I1196">
        <v>0.67482799999999998</v>
      </c>
      <c r="J1196">
        <v>0.97499999999999998</v>
      </c>
      <c r="K1196">
        <v>0.48877100000000001</v>
      </c>
      <c r="M1196">
        <v>0.64982799999999996</v>
      </c>
      <c r="N1196">
        <v>0.95</v>
      </c>
      <c r="O1196">
        <v>0.46377099999999999</v>
      </c>
    </row>
    <row r="1197" spans="1:15" x14ac:dyDescent="0.25">
      <c r="A1197" s="2" t="s">
        <v>1758</v>
      </c>
      <c r="B1197" t="s">
        <v>1758</v>
      </c>
      <c r="C1197">
        <v>786</v>
      </c>
      <c r="D1197">
        <v>1406</v>
      </c>
      <c r="F1197">
        <v>2.5000000000000001E-2</v>
      </c>
      <c r="G1197">
        <v>2.5000000000000001E-2</v>
      </c>
      <c r="H1197">
        <v>2.5000000000000001E-2</v>
      </c>
      <c r="I1197">
        <v>0.67482799999999998</v>
      </c>
      <c r="J1197">
        <v>0.97499999999999998</v>
      </c>
      <c r="K1197">
        <v>0.48877100000000001</v>
      </c>
      <c r="M1197">
        <v>0.64982799999999996</v>
      </c>
      <c r="N1197">
        <v>0.95</v>
      </c>
      <c r="O1197">
        <v>0.46377099999999999</v>
      </c>
    </row>
    <row r="1198" spans="1:15" x14ac:dyDescent="0.25">
      <c r="A1198" s="2" t="s">
        <v>1763</v>
      </c>
      <c r="B1198" t="s">
        <v>1763</v>
      </c>
      <c r="C1198">
        <v>787</v>
      </c>
      <c r="D1198">
        <v>1440</v>
      </c>
      <c r="F1198">
        <v>2.5000000000000001E-2</v>
      </c>
      <c r="G1198">
        <v>2.5000000000000001E-2</v>
      </c>
      <c r="H1198">
        <v>2.5000000000000001E-2</v>
      </c>
      <c r="I1198">
        <v>0.71974000000000005</v>
      </c>
      <c r="J1198">
        <v>0.97499999999999998</v>
      </c>
      <c r="K1198">
        <v>0.87996600000000003</v>
      </c>
      <c r="M1198">
        <v>0.69474000000000002</v>
      </c>
      <c r="N1198">
        <v>0.95</v>
      </c>
      <c r="O1198">
        <v>0.854966</v>
      </c>
    </row>
    <row r="1199" spans="1:15" x14ac:dyDescent="0.25">
      <c r="A1199" s="2" t="s">
        <v>975</v>
      </c>
      <c r="B1199" t="s">
        <v>975</v>
      </c>
      <c r="C1199">
        <v>790</v>
      </c>
      <c r="D1199">
        <v>1420</v>
      </c>
      <c r="F1199">
        <v>2.5000000000000001E-2</v>
      </c>
      <c r="G1199">
        <v>2.5000000000000001E-2</v>
      </c>
      <c r="H1199">
        <v>2.5000000000000001E-2</v>
      </c>
      <c r="I1199">
        <v>0.97499999999999998</v>
      </c>
      <c r="J1199">
        <v>0.51663599999999998</v>
      </c>
      <c r="K1199">
        <v>0.93799900000000003</v>
      </c>
      <c r="M1199">
        <v>0.95</v>
      </c>
      <c r="N1199">
        <v>0.49163600000000002</v>
      </c>
      <c r="O1199">
        <v>0.912999</v>
      </c>
    </row>
    <row r="1200" spans="1:15" x14ac:dyDescent="0.25">
      <c r="A1200" s="2" t="s">
        <v>480</v>
      </c>
      <c r="B1200" t="s">
        <v>480</v>
      </c>
      <c r="C1200">
        <v>794</v>
      </c>
      <c r="D1200">
        <v>1368</v>
      </c>
      <c r="F1200">
        <v>2.5000000000000001E-2</v>
      </c>
      <c r="G1200">
        <v>2.5000000000000001E-2</v>
      </c>
      <c r="H1200">
        <v>2.5000000000000001E-2</v>
      </c>
      <c r="I1200">
        <v>0.97499999999999998</v>
      </c>
      <c r="J1200">
        <v>0.294267</v>
      </c>
      <c r="K1200">
        <v>0.392094</v>
      </c>
      <c r="M1200">
        <v>0.95</v>
      </c>
      <c r="N1200">
        <v>0.26926699999999998</v>
      </c>
      <c r="O1200">
        <v>0.36709399999999998</v>
      </c>
    </row>
    <row r="1201" spans="1:15" x14ac:dyDescent="0.25">
      <c r="A1201" s="2" t="s">
        <v>666</v>
      </c>
      <c r="B1201" t="s">
        <v>666</v>
      </c>
      <c r="C1201">
        <v>794</v>
      </c>
      <c r="D1201">
        <v>1447</v>
      </c>
      <c r="F1201">
        <v>2.5000000000000001E-2</v>
      </c>
      <c r="G1201">
        <v>2.5000000000000001E-2</v>
      </c>
      <c r="H1201">
        <v>2.5000000000000001E-2</v>
      </c>
      <c r="I1201">
        <v>0.65004200000000001</v>
      </c>
      <c r="J1201">
        <v>0.97499999999999998</v>
      </c>
      <c r="K1201">
        <v>0.45997900000000003</v>
      </c>
      <c r="M1201">
        <v>0.62504199999999999</v>
      </c>
      <c r="N1201">
        <v>0.95</v>
      </c>
      <c r="O1201">
        <v>0.434979</v>
      </c>
    </row>
    <row r="1202" spans="1:15" x14ac:dyDescent="0.25">
      <c r="A1202" s="2" t="s">
        <v>1760</v>
      </c>
      <c r="B1202" t="s">
        <v>1760</v>
      </c>
      <c r="C1202">
        <v>794</v>
      </c>
      <c r="D1202">
        <v>1447</v>
      </c>
      <c r="F1202">
        <v>2.5000000000000001E-2</v>
      </c>
      <c r="G1202">
        <v>2.5000000000000001E-2</v>
      </c>
      <c r="H1202">
        <v>2.5000000000000001E-2</v>
      </c>
      <c r="I1202">
        <v>0.65004200000000001</v>
      </c>
      <c r="J1202">
        <v>0.97499999999999998</v>
      </c>
      <c r="K1202">
        <v>0.45997900000000003</v>
      </c>
      <c r="M1202">
        <v>0.62504199999999999</v>
      </c>
      <c r="N1202">
        <v>0.95</v>
      </c>
      <c r="O1202">
        <v>0.434979</v>
      </c>
    </row>
    <row r="1203" spans="1:15" x14ac:dyDescent="0.25">
      <c r="A1203" s="2" t="s">
        <v>1561</v>
      </c>
      <c r="B1203" t="s">
        <v>1561</v>
      </c>
      <c r="C1203">
        <v>794</v>
      </c>
      <c r="D1203">
        <v>1624</v>
      </c>
      <c r="F1203">
        <v>2.5000000000000001E-2</v>
      </c>
      <c r="G1203">
        <v>2.5000000000000001E-2</v>
      </c>
      <c r="H1203">
        <v>2.5000000000000001E-2</v>
      </c>
      <c r="I1203">
        <v>0.97499999999999998</v>
      </c>
      <c r="J1203">
        <v>0.97499999999999998</v>
      </c>
      <c r="K1203">
        <v>0.41363499999999997</v>
      </c>
      <c r="M1203">
        <v>0.95</v>
      </c>
      <c r="N1203">
        <v>0.95</v>
      </c>
      <c r="O1203">
        <v>0.38863500000000001</v>
      </c>
    </row>
    <row r="1204" spans="1:15" x14ac:dyDescent="0.25">
      <c r="A1204" s="2" t="s">
        <v>496</v>
      </c>
      <c r="B1204" t="s">
        <v>496</v>
      </c>
      <c r="C1204">
        <v>795</v>
      </c>
      <c r="D1204">
        <v>1382</v>
      </c>
      <c r="F1204">
        <v>2.5000000000000001E-2</v>
      </c>
      <c r="G1204">
        <v>2.5000000000000001E-2</v>
      </c>
      <c r="H1204">
        <v>2.5000000000000001E-2</v>
      </c>
      <c r="I1204">
        <v>0.32169300000000001</v>
      </c>
      <c r="J1204">
        <v>0.354958</v>
      </c>
      <c r="K1204">
        <v>0.97499999999999998</v>
      </c>
      <c r="M1204">
        <v>0.29669299999999998</v>
      </c>
      <c r="N1204">
        <v>0.32995799999999997</v>
      </c>
      <c r="O1204">
        <v>0.95</v>
      </c>
    </row>
    <row r="1205" spans="1:15" x14ac:dyDescent="0.25">
      <c r="A1205" s="2" t="s">
        <v>1750</v>
      </c>
      <c r="B1205" t="s">
        <v>1750</v>
      </c>
      <c r="C1205">
        <v>799</v>
      </c>
      <c r="D1205">
        <v>1710</v>
      </c>
      <c r="F1205">
        <v>2.5000000000000001E-2</v>
      </c>
      <c r="G1205">
        <v>2.5000000000000001E-2</v>
      </c>
      <c r="H1205">
        <v>2.5000000000000001E-2</v>
      </c>
      <c r="I1205">
        <v>0.97499999999999998</v>
      </c>
      <c r="J1205">
        <v>0.39911999999999997</v>
      </c>
      <c r="K1205">
        <v>0.522038</v>
      </c>
      <c r="M1205">
        <v>0.95</v>
      </c>
      <c r="N1205">
        <v>0.37412000000000001</v>
      </c>
      <c r="O1205">
        <v>0.49703799999999998</v>
      </c>
    </row>
    <row r="1206" spans="1:15" x14ac:dyDescent="0.25">
      <c r="A1206" s="2" t="s">
        <v>1781</v>
      </c>
      <c r="B1206" t="s">
        <v>1781</v>
      </c>
      <c r="C1206">
        <v>799</v>
      </c>
      <c r="D1206">
        <v>1550</v>
      </c>
      <c r="F1206">
        <v>2.5000000000000001E-2</v>
      </c>
      <c r="G1206">
        <v>2.5000000000000001E-2</v>
      </c>
      <c r="H1206">
        <v>2.5000000000000001E-2</v>
      </c>
      <c r="I1206">
        <v>0.88530299999999995</v>
      </c>
      <c r="J1206">
        <v>0.97499999999999998</v>
      </c>
      <c r="K1206">
        <v>0.57079500000000005</v>
      </c>
      <c r="M1206">
        <v>0.86030300000000004</v>
      </c>
      <c r="N1206">
        <v>0.95</v>
      </c>
      <c r="O1206">
        <v>0.54579500000000003</v>
      </c>
    </row>
    <row r="1207" spans="1:15" x14ac:dyDescent="0.25">
      <c r="A1207" s="2" t="s">
        <v>668</v>
      </c>
      <c r="B1207" t="s">
        <v>668</v>
      </c>
      <c r="C1207">
        <v>800</v>
      </c>
      <c r="D1207">
        <v>1458</v>
      </c>
      <c r="F1207">
        <v>2.5000000000000001E-2</v>
      </c>
      <c r="G1207">
        <v>2.5000000000000001E-2</v>
      </c>
      <c r="H1207">
        <v>2.5000000000000001E-2</v>
      </c>
      <c r="I1207">
        <v>0.534138</v>
      </c>
      <c r="J1207">
        <v>0.97499999999999998</v>
      </c>
      <c r="K1207">
        <v>0.59476899999999999</v>
      </c>
      <c r="M1207">
        <v>0.50913799999999998</v>
      </c>
      <c r="N1207">
        <v>0.95</v>
      </c>
      <c r="O1207">
        <v>0.56976899999999997</v>
      </c>
    </row>
    <row r="1208" spans="1:15" x14ac:dyDescent="0.25">
      <c r="A1208" s="2" t="s">
        <v>1172</v>
      </c>
      <c r="B1208" t="s">
        <v>1172</v>
      </c>
      <c r="C1208">
        <v>800</v>
      </c>
      <c r="D1208">
        <v>1504</v>
      </c>
      <c r="F1208">
        <v>2.5000000000000001E-2</v>
      </c>
      <c r="G1208">
        <v>2.5000000000000001E-2</v>
      </c>
      <c r="H1208">
        <v>2.5000000000000001E-2</v>
      </c>
      <c r="I1208">
        <v>0.45907100000000001</v>
      </c>
      <c r="J1208">
        <v>0.97499999999999998</v>
      </c>
      <c r="K1208">
        <v>0.11228</v>
      </c>
      <c r="M1208">
        <v>0.43407099999999998</v>
      </c>
      <c r="N1208">
        <v>0.95</v>
      </c>
      <c r="O1208">
        <v>8.7279999999999996E-2</v>
      </c>
    </row>
    <row r="1209" spans="1:15" x14ac:dyDescent="0.25">
      <c r="A1209" s="2" t="s">
        <v>1159</v>
      </c>
      <c r="B1209" t="s">
        <v>1159</v>
      </c>
      <c r="C1209">
        <v>800</v>
      </c>
      <c r="D1209">
        <v>1504</v>
      </c>
      <c r="F1209">
        <v>2.5000000000000001E-2</v>
      </c>
      <c r="G1209">
        <v>2.5000000000000001E-2</v>
      </c>
      <c r="H1209">
        <v>2.5000000000000001E-2</v>
      </c>
      <c r="I1209">
        <v>0.41837099999999999</v>
      </c>
      <c r="J1209">
        <v>0.97499999999999998</v>
      </c>
      <c r="K1209">
        <v>9.7733700000000007E-2</v>
      </c>
      <c r="M1209">
        <v>0.39337100000000003</v>
      </c>
      <c r="N1209">
        <v>0.95</v>
      </c>
      <c r="O1209">
        <v>7.2733699999999998E-2</v>
      </c>
    </row>
    <row r="1210" spans="1:15" x14ac:dyDescent="0.25">
      <c r="A1210" s="2" t="s">
        <v>381</v>
      </c>
      <c r="B1210" t="s">
        <v>381</v>
      </c>
      <c r="C1210">
        <v>802</v>
      </c>
      <c r="D1210">
        <v>1408</v>
      </c>
      <c r="F1210">
        <v>2.5000000000000001E-2</v>
      </c>
      <c r="G1210">
        <v>2.5000000000000001E-2</v>
      </c>
      <c r="H1210">
        <v>2.5000000000000001E-2</v>
      </c>
      <c r="I1210">
        <v>0.38386199999999998</v>
      </c>
      <c r="J1210">
        <v>0.35298600000000002</v>
      </c>
      <c r="K1210">
        <v>0.97499999999999998</v>
      </c>
      <c r="M1210">
        <v>0.35886200000000001</v>
      </c>
      <c r="N1210">
        <v>0.327986</v>
      </c>
      <c r="O1210">
        <v>0.95</v>
      </c>
    </row>
    <row r="1211" spans="1:15" x14ac:dyDescent="0.25">
      <c r="A1211" s="2" t="s">
        <v>1286</v>
      </c>
      <c r="B1211" t="s">
        <v>1286</v>
      </c>
      <c r="C1211">
        <v>802</v>
      </c>
      <c r="D1211">
        <v>1600</v>
      </c>
      <c r="F1211">
        <v>2.5000000000000001E-2</v>
      </c>
      <c r="G1211">
        <v>2.5000000000000001E-2</v>
      </c>
      <c r="H1211">
        <v>2.5000000000000001E-2</v>
      </c>
      <c r="I1211">
        <v>0.51879200000000003</v>
      </c>
      <c r="J1211">
        <v>0.97499999999999998</v>
      </c>
      <c r="K1211">
        <v>0.51879200000000003</v>
      </c>
      <c r="M1211">
        <v>0.49379200000000001</v>
      </c>
      <c r="N1211">
        <v>0.95</v>
      </c>
      <c r="O1211">
        <v>0.49379200000000001</v>
      </c>
    </row>
    <row r="1212" spans="1:15" x14ac:dyDescent="0.25">
      <c r="A1212" s="2" t="s">
        <v>1274</v>
      </c>
      <c r="B1212" t="s">
        <v>1274</v>
      </c>
      <c r="C1212">
        <v>810</v>
      </c>
      <c r="D1212">
        <v>1588</v>
      </c>
      <c r="F1212">
        <v>2.5000000000000001E-2</v>
      </c>
      <c r="G1212">
        <v>2.5000000000000001E-2</v>
      </c>
      <c r="H1212">
        <v>2.5000000000000001E-2</v>
      </c>
      <c r="I1212">
        <v>0.34926800000000002</v>
      </c>
      <c r="J1212">
        <v>0.22125900000000001</v>
      </c>
      <c r="K1212">
        <v>0.97499999999999998</v>
      </c>
      <c r="M1212">
        <v>0.324268</v>
      </c>
      <c r="N1212">
        <v>0.19625899999999999</v>
      </c>
      <c r="O1212">
        <v>0.95</v>
      </c>
    </row>
    <row r="1213" spans="1:15" x14ac:dyDescent="0.25">
      <c r="A1213" s="2" t="s">
        <v>1578</v>
      </c>
      <c r="B1213" t="s">
        <v>1578</v>
      </c>
      <c r="C1213">
        <v>812</v>
      </c>
      <c r="D1213">
        <v>1520</v>
      </c>
      <c r="F1213">
        <v>2.5000000000000001E-2</v>
      </c>
      <c r="G1213">
        <v>2.5000000000000001E-2</v>
      </c>
      <c r="H1213">
        <v>2.5000000000000001E-2</v>
      </c>
      <c r="I1213">
        <v>9.31506E-2</v>
      </c>
      <c r="J1213">
        <v>0.174508</v>
      </c>
      <c r="K1213">
        <v>0.97499999999999998</v>
      </c>
      <c r="M1213">
        <v>6.8150600000000006E-2</v>
      </c>
      <c r="N1213">
        <v>0.149508</v>
      </c>
      <c r="O1213">
        <v>0.95</v>
      </c>
    </row>
    <row r="1214" spans="1:15" x14ac:dyDescent="0.25">
      <c r="A1214" s="2" t="s">
        <v>1823</v>
      </c>
      <c r="B1214" t="s">
        <v>1823</v>
      </c>
      <c r="C1214">
        <v>816</v>
      </c>
      <c r="D1214">
        <v>1587</v>
      </c>
      <c r="F1214">
        <v>2.5000000000000001E-2</v>
      </c>
      <c r="G1214">
        <v>2.5000000000000001E-2</v>
      </c>
      <c r="H1214">
        <v>2.5000000000000001E-2</v>
      </c>
      <c r="I1214">
        <v>0.97499999999999998</v>
      </c>
      <c r="J1214">
        <v>0.82523500000000005</v>
      </c>
      <c r="K1214">
        <v>0.71605700000000005</v>
      </c>
      <c r="M1214">
        <v>0.95</v>
      </c>
      <c r="N1214">
        <v>0.80023500000000003</v>
      </c>
      <c r="O1214">
        <v>0.69105700000000003</v>
      </c>
    </row>
    <row r="1215" spans="1:15" x14ac:dyDescent="0.25">
      <c r="A1215" s="2" t="s">
        <v>1130</v>
      </c>
      <c r="B1215" t="s">
        <v>1130</v>
      </c>
      <c r="C1215">
        <v>817</v>
      </c>
      <c r="D1215">
        <v>1083</v>
      </c>
      <c r="F1215">
        <v>2.5000000000000001E-2</v>
      </c>
      <c r="G1215">
        <v>2.5000000000000001E-2</v>
      </c>
      <c r="H1215">
        <v>2.5000000000000001E-2</v>
      </c>
      <c r="I1215">
        <v>0.97499999999999998</v>
      </c>
      <c r="J1215">
        <v>0.239868</v>
      </c>
      <c r="K1215">
        <v>0.14634</v>
      </c>
      <c r="M1215">
        <v>0.95</v>
      </c>
      <c r="N1215">
        <v>0.214868</v>
      </c>
      <c r="O1215">
        <v>0.12134</v>
      </c>
    </row>
    <row r="1216" spans="1:15" x14ac:dyDescent="0.25">
      <c r="A1216" s="2" t="s">
        <v>338</v>
      </c>
      <c r="B1216" t="s">
        <v>338</v>
      </c>
      <c r="C1216">
        <v>818</v>
      </c>
      <c r="D1216">
        <v>1221</v>
      </c>
      <c r="F1216">
        <v>2.5000000000000001E-2</v>
      </c>
      <c r="G1216">
        <v>2.5000000000000001E-2</v>
      </c>
      <c r="H1216">
        <v>2.5000000000000001E-2</v>
      </c>
      <c r="I1216">
        <v>0.37302000000000002</v>
      </c>
      <c r="J1216">
        <v>0.97499999999999998</v>
      </c>
      <c r="K1216">
        <v>0.62074399999999996</v>
      </c>
      <c r="M1216">
        <v>0.34802</v>
      </c>
      <c r="N1216">
        <v>0.95</v>
      </c>
      <c r="O1216">
        <v>0.59574400000000005</v>
      </c>
    </row>
    <row r="1217" spans="1:15" x14ac:dyDescent="0.25">
      <c r="A1217" s="2" t="s">
        <v>1479</v>
      </c>
      <c r="B1217" t="s">
        <v>1479</v>
      </c>
      <c r="C1217">
        <v>829</v>
      </c>
      <c r="D1217">
        <v>1543</v>
      </c>
      <c r="F1217">
        <v>2.5000000000000001E-2</v>
      </c>
      <c r="G1217">
        <v>2.5000000000000001E-2</v>
      </c>
      <c r="H1217">
        <v>2.5000000000000001E-2</v>
      </c>
      <c r="I1217">
        <v>0.97499999999999998</v>
      </c>
      <c r="J1217">
        <v>0.93231299999999995</v>
      </c>
      <c r="K1217">
        <v>0.69883499999999998</v>
      </c>
      <c r="M1217">
        <v>0.95</v>
      </c>
      <c r="N1217">
        <v>0.90731300000000004</v>
      </c>
      <c r="O1217">
        <v>0.67383499999999996</v>
      </c>
    </row>
    <row r="1218" spans="1:15" x14ac:dyDescent="0.25">
      <c r="A1218" s="2" t="s">
        <v>549</v>
      </c>
      <c r="B1218" t="s">
        <v>549</v>
      </c>
      <c r="C1218">
        <v>830</v>
      </c>
      <c r="D1218">
        <v>2016</v>
      </c>
      <c r="F1218">
        <v>2.5000000000000001E-2</v>
      </c>
      <c r="G1218">
        <v>2.5000000000000001E-2</v>
      </c>
      <c r="H1218">
        <v>2.5000000000000001E-2</v>
      </c>
      <c r="I1218">
        <v>0.50188200000000005</v>
      </c>
      <c r="J1218">
        <v>0.37240499999999999</v>
      </c>
      <c r="K1218">
        <v>0.97499999999999998</v>
      </c>
      <c r="M1218">
        <v>0.47688199999999997</v>
      </c>
      <c r="N1218">
        <v>0.34740500000000002</v>
      </c>
      <c r="O1218">
        <v>0.95</v>
      </c>
    </row>
    <row r="1219" spans="1:15" x14ac:dyDescent="0.25">
      <c r="A1219" s="2" t="s">
        <v>1555</v>
      </c>
      <c r="B1219" t="s">
        <v>1555</v>
      </c>
      <c r="C1219">
        <v>830</v>
      </c>
      <c r="D1219">
        <v>1660</v>
      </c>
      <c r="F1219">
        <v>2.5000000000000001E-2</v>
      </c>
      <c r="G1219">
        <v>2.5000000000000001E-2</v>
      </c>
      <c r="H1219">
        <v>2.5000000000000001E-2</v>
      </c>
      <c r="I1219">
        <v>0.973661</v>
      </c>
      <c r="J1219">
        <v>0.97499999999999998</v>
      </c>
      <c r="K1219">
        <v>0.529196</v>
      </c>
      <c r="M1219">
        <v>0.94866099999999998</v>
      </c>
      <c r="N1219">
        <v>0.95</v>
      </c>
      <c r="O1219">
        <v>0.50419599999999998</v>
      </c>
    </row>
    <row r="1220" spans="1:15" x14ac:dyDescent="0.25">
      <c r="A1220" s="2" t="s">
        <v>107</v>
      </c>
      <c r="B1220" t="s">
        <v>107</v>
      </c>
      <c r="C1220">
        <v>832</v>
      </c>
      <c r="D1220">
        <v>1471</v>
      </c>
      <c r="F1220">
        <v>2.5000000000000001E-2</v>
      </c>
      <c r="G1220">
        <v>2.5000000000000001E-2</v>
      </c>
      <c r="H1220">
        <v>2.5000000000000001E-2</v>
      </c>
      <c r="I1220">
        <v>0.698488</v>
      </c>
      <c r="J1220">
        <v>0.97499999999999998</v>
      </c>
      <c r="K1220">
        <v>0.71532700000000005</v>
      </c>
      <c r="M1220">
        <v>0.67348799999999998</v>
      </c>
      <c r="N1220">
        <v>0.95</v>
      </c>
      <c r="O1220">
        <v>0.69032700000000002</v>
      </c>
    </row>
    <row r="1221" spans="1:15" x14ac:dyDescent="0.25">
      <c r="A1221" s="2" t="s">
        <v>261</v>
      </c>
      <c r="B1221" t="s">
        <v>261</v>
      </c>
      <c r="C1221">
        <v>835</v>
      </c>
      <c r="D1221">
        <v>1376</v>
      </c>
      <c r="F1221">
        <v>2.5000000000000001E-2</v>
      </c>
      <c r="G1221">
        <v>2.5000000000000001E-2</v>
      </c>
      <c r="H1221">
        <v>2.5000000000000001E-2</v>
      </c>
      <c r="I1221">
        <v>0.56582500000000002</v>
      </c>
      <c r="J1221">
        <v>0.97499999999999998</v>
      </c>
      <c r="K1221">
        <v>0.563253</v>
      </c>
      <c r="M1221">
        <v>0.540825</v>
      </c>
      <c r="N1221">
        <v>0.95</v>
      </c>
      <c r="O1221">
        <v>0.53825299999999998</v>
      </c>
    </row>
    <row r="1222" spans="1:15" x14ac:dyDescent="0.25">
      <c r="A1222" s="2" t="s">
        <v>633</v>
      </c>
      <c r="B1222" t="s">
        <v>633</v>
      </c>
      <c r="C1222">
        <v>842</v>
      </c>
      <c r="D1222">
        <v>1344</v>
      </c>
      <c r="F1222">
        <v>2.5000000000000001E-2</v>
      </c>
      <c r="G1222">
        <v>2.5000000000000001E-2</v>
      </c>
      <c r="H1222">
        <v>2.5000000000000001E-2</v>
      </c>
      <c r="I1222">
        <v>0.55085300000000004</v>
      </c>
      <c r="J1222">
        <v>0.97499999999999998</v>
      </c>
      <c r="K1222">
        <v>0.624579</v>
      </c>
      <c r="M1222">
        <v>0.52585300000000001</v>
      </c>
      <c r="N1222">
        <v>0.95</v>
      </c>
      <c r="O1222">
        <v>0.59957899999999997</v>
      </c>
    </row>
    <row r="1223" spans="1:15" x14ac:dyDescent="0.25">
      <c r="A1223" s="2" t="s">
        <v>1641</v>
      </c>
      <c r="B1223" t="s">
        <v>1641</v>
      </c>
      <c r="C1223">
        <v>844</v>
      </c>
      <c r="D1223">
        <v>1668</v>
      </c>
      <c r="F1223">
        <v>2.5000000000000001E-2</v>
      </c>
      <c r="G1223">
        <v>2.5000000000000001E-2</v>
      </c>
      <c r="H1223">
        <v>2.5000000000000001E-2</v>
      </c>
      <c r="I1223">
        <v>0.97499999999999998</v>
      </c>
      <c r="J1223">
        <v>0.422906</v>
      </c>
      <c r="K1223">
        <v>0.92033399999999999</v>
      </c>
      <c r="M1223">
        <v>0.95</v>
      </c>
      <c r="N1223">
        <v>0.39790599999999998</v>
      </c>
      <c r="O1223">
        <v>0.89533399999999996</v>
      </c>
    </row>
    <row r="1224" spans="1:15" x14ac:dyDescent="0.25">
      <c r="A1224" s="2" t="s">
        <v>818</v>
      </c>
      <c r="B1224" t="s">
        <v>818</v>
      </c>
      <c r="C1224">
        <v>849</v>
      </c>
      <c r="D1224">
        <v>982</v>
      </c>
      <c r="F1224">
        <v>2.5000000000000001E-2</v>
      </c>
      <c r="G1224">
        <v>2.5000000000000001E-2</v>
      </c>
      <c r="H1224">
        <v>2.5000000000000001E-2</v>
      </c>
      <c r="I1224">
        <v>0.55536799999999997</v>
      </c>
      <c r="J1224">
        <v>0.97499999999999998</v>
      </c>
      <c r="K1224">
        <v>0.40383400000000003</v>
      </c>
      <c r="M1224">
        <v>0.53036799999999995</v>
      </c>
      <c r="N1224">
        <v>0.95</v>
      </c>
      <c r="O1224">
        <v>0.378834</v>
      </c>
    </row>
    <row r="1225" spans="1:15" x14ac:dyDescent="0.25">
      <c r="A1225" s="2" t="s">
        <v>79</v>
      </c>
      <c r="B1225" t="s">
        <v>79</v>
      </c>
      <c r="C1225">
        <v>850</v>
      </c>
      <c r="D1225">
        <v>1687</v>
      </c>
      <c r="F1225">
        <v>2.5000000000000001E-2</v>
      </c>
      <c r="G1225">
        <v>2.5000000000000001E-2</v>
      </c>
      <c r="H1225">
        <v>2.5000000000000001E-2</v>
      </c>
      <c r="I1225">
        <v>0.146727</v>
      </c>
      <c r="J1225">
        <v>0.97499999999999998</v>
      </c>
      <c r="K1225">
        <v>0.39283499999999999</v>
      </c>
      <c r="M1225">
        <v>0.121727</v>
      </c>
      <c r="N1225">
        <v>0.95</v>
      </c>
      <c r="O1225">
        <v>0.36783500000000002</v>
      </c>
    </row>
    <row r="1226" spans="1:15" x14ac:dyDescent="0.25">
      <c r="A1226" s="2" t="s">
        <v>815</v>
      </c>
      <c r="B1226" t="s">
        <v>815</v>
      </c>
      <c r="C1226">
        <v>850</v>
      </c>
      <c r="D1226">
        <v>982</v>
      </c>
      <c r="F1226">
        <v>2.5000000000000001E-2</v>
      </c>
      <c r="G1226">
        <v>2.5000000000000001E-2</v>
      </c>
      <c r="H1226">
        <v>2.5000000000000001E-2</v>
      </c>
      <c r="I1226">
        <v>0.553203</v>
      </c>
      <c r="J1226">
        <v>0.40004200000000001</v>
      </c>
      <c r="K1226">
        <v>0.97499999999999998</v>
      </c>
      <c r="M1226">
        <v>0.52820299999999998</v>
      </c>
      <c r="N1226">
        <v>0.37504199999999999</v>
      </c>
      <c r="O1226">
        <v>0.95</v>
      </c>
    </row>
    <row r="1227" spans="1:15" x14ac:dyDescent="0.25">
      <c r="A1227" s="2" t="s">
        <v>723</v>
      </c>
      <c r="B1227" t="s">
        <v>723</v>
      </c>
      <c r="C1227">
        <v>851</v>
      </c>
      <c r="D1227">
        <v>1599</v>
      </c>
      <c r="F1227">
        <v>2.5000000000000001E-2</v>
      </c>
      <c r="G1227">
        <v>2.5000000000000001E-2</v>
      </c>
      <c r="H1227">
        <v>2.5000000000000001E-2</v>
      </c>
      <c r="I1227">
        <v>0.97499999999999998</v>
      </c>
      <c r="J1227">
        <v>0.77716600000000002</v>
      </c>
      <c r="K1227">
        <v>0.48490100000000003</v>
      </c>
      <c r="M1227">
        <v>0.95</v>
      </c>
      <c r="N1227">
        <v>0.752166</v>
      </c>
      <c r="O1227">
        <v>0.459901</v>
      </c>
    </row>
    <row r="1228" spans="1:15" x14ac:dyDescent="0.25">
      <c r="A1228" s="2" t="s">
        <v>1463</v>
      </c>
      <c r="B1228" t="s">
        <v>1463</v>
      </c>
      <c r="C1228">
        <v>852</v>
      </c>
      <c r="D1228">
        <v>1576</v>
      </c>
      <c r="F1228">
        <v>2.5000000000000001E-2</v>
      </c>
      <c r="G1228">
        <v>2.5000000000000001E-2</v>
      </c>
      <c r="H1228">
        <v>2.5000000000000001E-2</v>
      </c>
      <c r="I1228">
        <v>0.89793100000000003</v>
      </c>
      <c r="J1228">
        <v>0.97499999999999998</v>
      </c>
      <c r="K1228">
        <v>0.46991899999999998</v>
      </c>
      <c r="M1228">
        <v>0.87293100000000001</v>
      </c>
      <c r="N1228">
        <v>0.95</v>
      </c>
      <c r="O1228">
        <v>0.44491900000000001</v>
      </c>
    </row>
    <row r="1229" spans="1:15" x14ac:dyDescent="0.25">
      <c r="A1229" s="2" t="s">
        <v>189</v>
      </c>
      <c r="B1229" t="s">
        <v>189</v>
      </c>
      <c r="C1229">
        <v>857</v>
      </c>
      <c r="D1229">
        <v>1673</v>
      </c>
      <c r="F1229">
        <v>2.5000000000000001E-2</v>
      </c>
      <c r="G1229">
        <v>2.5000000000000001E-2</v>
      </c>
      <c r="H1229">
        <v>2.5000000000000001E-2</v>
      </c>
      <c r="I1229">
        <v>0.41449999999999998</v>
      </c>
      <c r="J1229">
        <v>0.29099999999999998</v>
      </c>
      <c r="K1229">
        <v>0.97499999999999998</v>
      </c>
      <c r="M1229">
        <v>0.38950000000000001</v>
      </c>
      <c r="N1229">
        <v>0.26600000000000001</v>
      </c>
      <c r="O1229">
        <v>0.95</v>
      </c>
    </row>
    <row r="1230" spans="1:15" x14ac:dyDescent="0.25">
      <c r="A1230" s="2" t="s">
        <v>38</v>
      </c>
      <c r="B1230" t="s">
        <v>38</v>
      </c>
      <c r="C1230">
        <v>858</v>
      </c>
      <c r="D1230">
        <v>1660</v>
      </c>
      <c r="F1230">
        <v>2.5000000000000001E-2</v>
      </c>
      <c r="G1230">
        <v>2.5000000000000001E-2</v>
      </c>
      <c r="H1230">
        <v>2.5000000000000001E-2</v>
      </c>
      <c r="I1230">
        <v>0.97499999999999998</v>
      </c>
      <c r="J1230">
        <v>0.26735700000000001</v>
      </c>
      <c r="K1230">
        <v>0.94982900000000003</v>
      </c>
      <c r="M1230">
        <v>0.95</v>
      </c>
      <c r="N1230">
        <v>0.24235699999999999</v>
      </c>
      <c r="O1230">
        <v>0.92482900000000001</v>
      </c>
    </row>
    <row r="1231" spans="1:15" x14ac:dyDescent="0.25">
      <c r="A1231" s="2" t="s">
        <v>1043</v>
      </c>
      <c r="B1231" t="s">
        <v>1043</v>
      </c>
      <c r="C1231">
        <v>858</v>
      </c>
      <c r="D1231">
        <v>1617</v>
      </c>
      <c r="F1231">
        <v>2.5000000000000001E-2</v>
      </c>
      <c r="G1231">
        <v>2.5000000000000001E-2</v>
      </c>
      <c r="H1231">
        <v>2.5000000000000001E-2</v>
      </c>
      <c r="I1231">
        <v>0.52169500000000002</v>
      </c>
      <c r="J1231">
        <v>0.97499999999999998</v>
      </c>
      <c r="K1231">
        <v>0.115777</v>
      </c>
      <c r="M1231">
        <v>0.496695</v>
      </c>
      <c r="N1231">
        <v>0.95</v>
      </c>
      <c r="O1231">
        <v>9.0776999999999997E-2</v>
      </c>
    </row>
    <row r="1232" spans="1:15" x14ac:dyDescent="0.25">
      <c r="A1232" s="2" t="s">
        <v>744</v>
      </c>
      <c r="B1232" t="s">
        <v>744</v>
      </c>
      <c r="C1232">
        <v>861</v>
      </c>
      <c r="D1232">
        <v>1734</v>
      </c>
      <c r="F1232">
        <v>2.5000000000000001E-2</v>
      </c>
      <c r="G1232">
        <v>2.5000000000000001E-2</v>
      </c>
      <c r="H1232">
        <v>2.5000000000000001E-2</v>
      </c>
      <c r="I1232">
        <v>0.42719299999999999</v>
      </c>
      <c r="J1232">
        <v>0.97499999999999998</v>
      </c>
      <c r="K1232">
        <v>9.1567800000000005E-2</v>
      </c>
      <c r="M1232">
        <v>0.40219300000000002</v>
      </c>
      <c r="N1232">
        <v>0.95</v>
      </c>
      <c r="O1232">
        <v>6.6567799999999996E-2</v>
      </c>
    </row>
    <row r="1233" spans="1:15" x14ac:dyDescent="0.25">
      <c r="A1233" s="2" t="s">
        <v>70</v>
      </c>
      <c r="B1233" t="s">
        <v>70</v>
      </c>
      <c r="C1233">
        <v>863</v>
      </c>
      <c r="D1233">
        <v>1550</v>
      </c>
      <c r="F1233">
        <v>2.5000000000000001E-2</v>
      </c>
      <c r="G1233">
        <v>2.5000000000000001E-2</v>
      </c>
      <c r="H1233">
        <v>2.5000000000000001E-2</v>
      </c>
      <c r="I1233">
        <v>0.97499999999999998</v>
      </c>
      <c r="J1233">
        <v>0.37932500000000002</v>
      </c>
      <c r="K1233">
        <v>0.81527099999999997</v>
      </c>
      <c r="M1233">
        <v>0.95</v>
      </c>
      <c r="N1233">
        <v>0.354325</v>
      </c>
      <c r="O1233">
        <v>0.79027099999999995</v>
      </c>
    </row>
    <row r="1234" spans="1:15" x14ac:dyDescent="0.25">
      <c r="A1234" s="2" t="s">
        <v>644</v>
      </c>
      <c r="B1234" t="s">
        <v>644</v>
      </c>
      <c r="C1234">
        <v>867</v>
      </c>
      <c r="D1234">
        <v>1719</v>
      </c>
      <c r="F1234">
        <v>2.5000000000000001E-2</v>
      </c>
      <c r="G1234">
        <v>2.5000000000000001E-2</v>
      </c>
      <c r="H1234">
        <v>2.5000000000000001E-2</v>
      </c>
      <c r="I1234">
        <v>0.63590999999999998</v>
      </c>
      <c r="J1234">
        <v>0.97499999999999998</v>
      </c>
      <c r="K1234">
        <v>0.61061799999999999</v>
      </c>
      <c r="M1234">
        <v>0.61090999999999995</v>
      </c>
      <c r="N1234">
        <v>0.95</v>
      </c>
      <c r="O1234">
        <v>0.58561799999999997</v>
      </c>
    </row>
    <row r="1235" spans="1:15" x14ac:dyDescent="0.25">
      <c r="A1235" s="2" t="s">
        <v>1046</v>
      </c>
      <c r="B1235" t="s">
        <v>1046</v>
      </c>
      <c r="C1235">
        <v>871</v>
      </c>
      <c r="D1235">
        <v>1772</v>
      </c>
      <c r="F1235">
        <v>2.5000000000000001E-2</v>
      </c>
      <c r="G1235">
        <v>2.5000000000000001E-2</v>
      </c>
      <c r="H1235">
        <v>2.5000000000000001E-2</v>
      </c>
      <c r="I1235">
        <v>0.48563200000000001</v>
      </c>
      <c r="J1235">
        <v>0.97499999999999998</v>
      </c>
      <c r="K1235">
        <v>6.7016300000000001E-2</v>
      </c>
      <c r="M1235">
        <v>0.46063199999999999</v>
      </c>
      <c r="N1235">
        <v>0.95</v>
      </c>
      <c r="O1235">
        <v>4.2016310000000001E-2</v>
      </c>
    </row>
    <row r="1236" spans="1:15" x14ac:dyDescent="0.25">
      <c r="A1236" s="2" t="s">
        <v>840</v>
      </c>
      <c r="B1236" t="s">
        <v>840</v>
      </c>
      <c r="C1236">
        <v>872</v>
      </c>
      <c r="D1236">
        <v>1712</v>
      </c>
      <c r="F1236">
        <v>2.5000000000000001E-2</v>
      </c>
      <c r="G1236">
        <v>2.5000000000000001E-2</v>
      </c>
      <c r="H1236">
        <v>2.5000000000000001E-2</v>
      </c>
      <c r="I1236">
        <v>0.42078100000000002</v>
      </c>
      <c r="J1236">
        <v>0.97499999999999998</v>
      </c>
      <c r="K1236">
        <v>0.211007</v>
      </c>
      <c r="M1236">
        <v>0.39578099999999999</v>
      </c>
      <c r="N1236">
        <v>0.95</v>
      </c>
      <c r="O1236">
        <v>0.18600700000000001</v>
      </c>
    </row>
    <row r="1237" spans="1:15" x14ac:dyDescent="0.25">
      <c r="A1237" s="2" t="s">
        <v>419</v>
      </c>
      <c r="B1237" t="s">
        <v>419</v>
      </c>
      <c r="C1237">
        <v>879</v>
      </c>
      <c r="D1237">
        <v>1754</v>
      </c>
      <c r="F1237">
        <v>2.5000000000000001E-2</v>
      </c>
      <c r="G1237">
        <v>2.5000000000000001E-2</v>
      </c>
      <c r="H1237">
        <v>2.5000000000000001E-2</v>
      </c>
      <c r="I1237">
        <v>0.66986299999999999</v>
      </c>
      <c r="J1237">
        <v>0.22137399999999999</v>
      </c>
      <c r="K1237">
        <v>0.97499999999999998</v>
      </c>
      <c r="M1237">
        <v>0.64486299999999996</v>
      </c>
      <c r="N1237">
        <v>0.19637399999999999</v>
      </c>
      <c r="O1237">
        <v>0.95</v>
      </c>
    </row>
    <row r="1238" spans="1:15" x14ac:dyDescent="0.25">
      <c r="A1238" s="2" t="s">
        <v>1173</v>
      </c>
      <c r="B1238" t="s">
        <v>1173</v>
      </c>
      <c r="C1238">
        <v>879</v>
      </c>
      <c r="D1238">
        <v>1721</v>
      </c>
      <c r="F1238">
        <v>2.5000000000000001E-2</v>
      </c>
      <c r="G1238">
        <v>2.5000000000000001E-2</v>
      </c>
      <c r="H1238">
        <v>2.5000000000000001E-2</v>
      </c>
      <c r="I1238">
        <v>0.97499999999999998</v>
      </c>
      <c r="J1238">
        <v>0.10846</v>
      </c>
      <c r="K1238">
        <v>0.256575</v>
      </c>
      <c r="M1238">
        <v>0.95</v>
      </c>
      <c r="N1238">
        <v>8.3460000000000006E-2</v>
      </c>
      <c r="O1238">
        <v>0.231575</v>
      </c>
    </row>
    <row r="1239" spans="1:15" x14ac:dyDescent="0.25">
      <c r="A1239" s="2" t="s">
        <v>1525</v>
      </c>
      <c r="B1239" t="s">
        <v>1525</v>
      </c>
      <c r="C1239">
        <v>880</v>
      </c>
      <c r="D1239">
        <v>1912</v>
      </c>
      <c r="F1239">
        <v>2.5000000000000001E-2</v>
      </c>
      <c r="G1239">
        <v>2.5000000000000001E-2</v>
      </c>
      <c r="H1239">
        <v>2.5000000000000001E-2</v>
      </c>
      <c r="I1239">
        <v>0.97499999999999998</v>
      </c>
      <c r="J1239">
        <v>0.42083500000000001</v>
      </c>
      <c r="K1239">
        <v>0.234905</v>
      </c>
      <c r="M1239">
        <v>0.95</v>
      </c>
      <c r="N1239">
        <v>0.39583499999999999</v>
      </c>
      <c r="O1239">
        <v>0.20990500000000001</v>
      </c>
    </row>
    <row r="1240" spans="1:15" x14ac:dyDescent="0.25">
      <c r="A1240" s="2" t="s">
        <v>57</v>
      </c>
      <c r="B1240" t="s">
        <v>57</v>
      </c>
      <c r="C1240">
        <v>882</v>
      </c>
      <c r="D1240">
        <v>1428</v>
      </c>
      <c r="F1240">
        <v>2.5000000000000001E-2</v>
      </c>
      <c r="G1240">
        <v>2.5000000000000001E-2</v>
      </c>
      <c r="H1240">
        <v>2.5000000000000001E-2</v>
      </c>
      <c r="I1240">
        <v>0.72270000000000001</v>
      </c>
      <c r="J1240">
        <v>0.97499999999999998</v>
      </c>
      <c r="K1240">
        <v>0.20976500000000001</v>
      </c>
      <c r="M1240">
        <v>0.69769999999999999</v>
      </c>
      <c r="N1240">
        <v>0.95</v>
      </c>
      <c r="O1240">
        <v>0.18476500000000001</v>
      </c>
    </row>
    <row r="1241" spans="1:15" x14ac:dyDescent="0.25">
      <c r="A1241" s="2" t="s">
        <v>1681</v>
      </c>
      <c r="B1241" t="s">
        <v>1681</v>
      </c>
      <c r="C1241">
        <v>882</v>
      </c>
      <c r="D1241">
        <v>1646</v>
      </c>
      <c r="F1241">
        <v>2.5000000000000001E-2</v>
      </c>
      <c r="G1241">
        <v>2.5000000000000001E-2</v>
      </c>
      <c r="H1241">
        <v>2.5000000000000001E-2</v>
      </c>
      <c r="I1241">
        <v>0.73653299999999999</v>
      </c>
      <c r="J1241">
        <v>0.97499999999999998</v>
      </c>
      <c r="K1241">
        <v>0.84245499999999995</v>
      </c>
      <c r="M1241">
        <v>0.71153299999999997</v>
      </c>
      <c r="N1241">
        <v>0.95</v>
      </c>
      <c r="O1241">
        <v>0.81745509999999999</v>
      </c>
    </row>
    <row r="1242" spans="1:15" x14ac:dyDescent="0.25">
      <c r="A1242" s="2" t="s">
        <v>1654</v>
      </c>
      <c r="B1242" t="s">
        <v>1654</v>
      </c>
      <c r="C1242">
        <v>886</v>
      </c>
      <c r="D1242">
        <v>1770</v>
      </c>
      <c r="F1242">
        <v>2.5000000000000001E-2</v>
      </c>
      <c r="G1242">
        <v>2.5000000000000001E-2</v>
      </c>
      <c r="H1242">
        <v>2.5000000000000001E-2</v>
      </c>
      <c r="I1242">
        <v>0.55119499999999999</v>
      </c>
      <c r="J1242">
        <v>0.97499999999999998</v>
      </c>
      <c r="K1242">
        <v>0.30728800000000001</v>
      </c>
      <c r="M1242">
        <v>0.52619499999999997</v>
      </c>
      <c r="N1242">
        <v>0.95</v>
      </c>
      <c r="O1242">
        <v>0.28228799999999998</v>
      </c>
    </row>
    <row r="1243" spans="1:15" x14ac:dyDescent="0.25">
      <c r="A1243" s="2" t="s">
        <v>421</v>
      </c>
      <c r="B1243" t="s">
        <v>421</v>
      </c>
      <c r="C1243">
        <v>887</v>
      </c>
      <c r="D1243">
        <v>1752</v>
      </c>
      <c r="F1243">
        <v>2.5000000000000001E-2</v>
      </c>
      <c r="G1243">
        <v>2.5000000000000001E-2</v>
      </c>
      <c r="H1243">
        <v>2.5000000000000001E-2</v>
      </c>
      <c r="I1243">
        <v>0.62262700000000004</v>
      </c>
      <c r="J1243">
        <v>0.22262399999999999</v>
      </c>
      <c r="K1243">
        <v>0.97499999999999998</v>
      </c>
      <c r="M1243">
        <v>0.59762700000000002</v>
      </c>
      <c r="N1243">
        <v>0.19762399999999999</v>
      </c>
      <c r="O1243">
        <v>0.95</v>
      </c>
    </row>
    <row r="1244" spans="1:15" x14ac:dyDescent="0.25">
      <c r="A1244" s="2" t="s">
        <v>664</v>
      </c>
      <c r="B1244" t="s">
        <v>664</v>
      </c>
      <c r="C1244">
        <v>889</v>
      </c>
      <c r="D1244">
        <v>1654</v>
      </c>
      <c r="F1244">
        <v>2.5000000000000001E-2</v>
      </c>
      <c r="G1244">
        <v>2.5000000000000001E-2</v>
      </c>
      <c r="H1244">
        <v>0.33993400000000001</v>
      </c>
      <c r="I1244">
        <v>0.64310100000000003</v>
      </c>
      <c r="J1244">
        <v>0.76270099999999996</v>
      </c>
      <c r="K1244">
        <v>0.93675299999999995</v>
      </c>
      <c r="M1244">
        <v>0.61810100000000001</v>
      </c>
      <c r="N1244">
        <v>0.73770100000000005</v>
      </c>
      <c r="O1244">
        <v>0.59681899999999999</v>
      </c>
    </row>
    <row r="1245" spans="1:15" x14ac:dyDescent="0.25">
      <c r="A1245" s="2" t="s">
        <v>488</v>
      </c>
      <c r="B1245" t="s">
        <v>488</v>
      </c>
      <c r="C1245">
        <v>890</v>
      </c>
      <c r="D1245">
        <v>1680</v>
      </c>
      <c r="F1245">
        <v>2.5000000000000001E-2</v>
      </c>
      <c r="G1245">
        <v>2.5000000000000001E-2</v>
      </c>
      <c r="H1245">
        <v>2.5000000000000001E-2</v>
      </c>
      <c r="I1245">
        <v>0.97499999999999998</v>
      </c>
      <c r="J1245">
        <v>0.61234599999999995</v>
      </c>
      <c r="K1245">
        <v>0.85747399999999996</v>
      </c>
      <c r="M1245">
        <v>0.95</v>
      </c>
      <c r="N1245">
        <v>0.58734600000000003</v>
      </c>
      <c r="O1245">
        <v>0.83247409999999999</v>
      </c>
    </row>
    <row r="1246" spans="1:15" x14ac:dyDescent="0.25">
      <c r="A1246" s="2" t="s">
        <v>1660</v>
      </c>
      <c r="B1246" t="s">
        <v>1660</v>
      </c>
      <c r="C1246">
        <v>891</v>
      </c>
      <c r="D1246">
        <v>1681</v>
      </c>
      <c r="F1246">
        <v>2.5000000000000001E-2</v>
      </c>
      <c r="G1246">
        <v>2.5000000000000001E-2</v>
      </c>
      <c r="H1246">
        <v>2.5000000000000001E-2</v>
      </c>
      <c r="I1246">
        <v>0.97499999999999998</v>
      </c>
      <c r="J1246">
        <v>0.71593899999999999</v>
      </c>
      <c r="K1246">
        <v>0.77357500000000001</v>
      </c>
      <c r="M1246">
        <v>0.95</v>
      </c>
      <c r="N1246">
        <v>0.69093899999999997</v>
      </c>
      <c r="O1246">
        <v>0.74857499999999999</v>
      </c>
    </row>
    <row r="1247" spans="1:15" x14ac:dyDescent="0.25">
      <c r="A1247" s="2" t="s">
        <v>172</v>
      </c>
      <c r="B1247" t="s">
        <v>172</v>
      </c>
      <c r="C1247">
        <v>894</v>
      </c>
      <c r="D1247">
        <v>1627</v>
      </c>
      <c r="F1247">
        <v>2.5000000000000001E-2</v>
      </c>
      <c r="G1247">
        <v>2.5000000000000001E-2</v>
      </c>
      <c r="H1247">
        <v>2.5000000000000001E-2</v>
      </c>
      <c r="I1247">
        <v>0.36793300000000001</v>
      </c>
      <c r="J1247">
        <v>0.97499999999999998</v>
      </c>
      <c r="K1247">
        <v>0.40996300000000002</v>
      </c>
      <c r="M1247">
        <v>0.34293299999999999</v>
      </c>
      <c r="N1247">
        <v>0.95</v>
      </c>
      <c r="O1247">
        <v>0.384963</v>
      </c>
    </row>
    <row r="1248" spans="1:15" x14ac:dyDescent="0.25">
      <c r="A1248" s="2" t="s">
        <v>698</v>
      </c>
      <c r="B1248" t="s">
        <v>698</v>
      </c>
      <c r="C1248">
        <v>898</v>
      </c>
      <c r="D1248">
        <v>1502</v>
      </c>
      <c r="F1248">
        <v>2.5000000000000001E-2</v>
      </c>
      <c r="G1248">
        <v>2.5000000000000001E-2</v>
      </c>
      <c r="H1248">
        <v>2.5000000000000001E-2</v>
      </c>
      <c r="I1248">
        <v>0.73617900000000003</v>
      </c>
      <c r="J1248">
        <v>0.97499999999999998</v>
      </c>
      <c r="K1248">
        <v>3.8454599999999999E-2</v>
      </c>
      <c r="M1248">
        <v>0.71117900000000001</v>
      </c>
      <c r="N1248">
        <v>0.95</v>
      </c>
      <c r="O1248">
        <v>1.3454600000000001E-2</v>
      </c>
    </row>
    <row r="1249" spans="1:15" x14ac:dyDescent="0.25">
      <c r="A1249" s="2" t="s">
        <v>1452</v>
      </c>
      <c r="B1249" t="s">
        <v>1452</v>
      </c>
      <c r="C1249">
        <v>901</v>
      </c>
      <c r="D1249">
        <v>1709</v>
      </c>
      <c r="F1249">
        <v>2.5000000000000001E-2</v>
      </c>
      <c r="G1249">
        <v>2.5000000000000001E-2</v>
      </c>
      <c r="H1249">
        <v>2.5000000000000001E-2</v>
      </c>
      <c r="I1249">
        <v>0.34538799999999997</v>
      </c>
      <c r="J1249">
        <v>0.97499999999999998</v>
      </c>
      <c r="K1249">
        <v>0.84361200000000003</v>
      </c>
      <c r="M1249">
        <v>0.32038800000000001</v>
      </c>
      <c r="N1249">
        <v>0.95</v>
      </c>
      <c r="O1249">
        <v>0.81861200000000001</v>
      </c>
    </row>
    <row r="1250" spans="1:15" x14ac:dyDescent="0.25">
      <c r="A1250" s="2" t="s">
        <v>53</v>
      </c>
      <c r="B1250" t="s">
        <v>53</v>
      </c>
      <c r="C1250">
        <v>904</v>
      </c>
      <c r="D1250">
        <v>1628</v>
      </c>
      <c r="F1250">
        <v>2.5000000000000001E-2</v>
      </c>
      <c r="G1250">
        <v>2.5000000000000001E-2</v>
      </c>
      <c r="H1250">
        <v>2.5000000000000001E-2</v>
      </c>
      <c r="I1250">
        <v>0.55910800000000005</v>
      </c>
      <c r="J1250">
        <v>0.97499999999999998</v>
      </c>
      <c r="K1250">
        <v>0.23333300000000001</v>
      </c>
      <c r="M1250">
        <v>0.53410800000000003</v>
      </c>
      <c r="N1250">
        <v>0.95</v>
      </c>
      <c r="O1250">
        <v>0.20833299999999999</v>
      </c>
    </row>
    <row r="1251" spans="1:15" x14ac:dyDescent="0.25">
      <c r="A1251" s="2" t="s">
        <v>1833</v>
      </c>
      <c r="B1251" t="s">
        <v>1833</v>
      </c>
      <c r="C1251">
        <v>905</v>
      </c>
      <c r="D1251">
        <v>1696</v>
      </c>
      <c r="F1251">
        <v>2.5000000000000001E-2</v>
      </c>
      <c r="G1251">
        <v>2.5000000000000001E-2</v>
      </c>
      <c r="H1251">
        <v>2.5000000000000001E-2</v>
      </c>
      <c r="I1251">
        <v>0.97499999999999998</v>
      </c>
      <c r="J1251">
        <v>0.24666099999999999</v>
      </c>
      <c r="K1251">
        <v>0.53742400000000001</v>
      </c>
      <c r="M1251">
        <v>0.95</v>
      </c>
      <c r="N1251">
        <v>0.221661</v>
      </c>
      <c r="O1251">
        <v>0.51242410000000005</v>
      </c>
    </row>
    <row r="1252" spans="1:15" x14ac:dyDescent="0.25">
      <c r="A1252" s="2" t="s">
        <v>373</v>
      </c>
      <c r="B1252" t="s">
        <v>373</v>
      </c>
      <c r="C1252">
        <v>906</v>
      </c>
      <c r="D1252">
        <v>1540</v>
      </c>
      <c r="F1252">
        <v>2.5000000000000001E-2</v>
      </c>
      <c r="G1252">
        <v>2.5000000000000001E-2</v>
      </c>
      <c r="H1252">
        <v>2.5000000000000001E-2</v>
      </c>
      <c r="I1252">
        <v>0.66764699999999999</v>
      </c>
      <c r="J1252">
        <v>0.97499999999999998</v>
      </c>
      <c r="K1252">
        <v>0.221163</v>
      </c>
      <c r="M1252">
        <v>0.64264699999999997</v>
      </c>
      <c r="N1252">
        <v>0.95</v>
      </c>
      <c r="O1252">
        <v>0.196163</v>
      </c>
    </row>
    <row r="1253" spans="1:15" x14ac:dyDescent="0.25">
      <c r="A1253" s="2" t="s">
        <v>746</v>
      </c>
      <c r="B1253" t="s">
        <v>746</v>
      </c>
      <c r="C1253">
        <v>906</v>
      </c>
      <c r="D1253">
        <v>2070</v>
      </c>
      <c r="F1253">
        <v>2.5000000000000001E-2</v>
      </c>
      <c r="G1253">
        <v>2.5000000000000001E-2</v>
      </c>
      <c r="H1253">
        <v>2.5000000000000001E-2</v>
      </c>
      <c r="I1253">
        <v>0.57733299999999999</v>
      </c>
      <c r="J1253">
        <v>0.97499999999999998</v>
      </c>
      <c r="K1253">
        <v>0.76133099999999998</v>
      </c>
      <c r="M1253">
        <v>0.55233299999999996</v>
      </c>
      <c r="N1253">
        <v>0.95</v>
      </c>
      <c r="O1253">
        <v>0.73633099999999996</v>
      </c>
    </row>
    <row r="1254" spans="1:15" x14ac:dyDescent="0.25">
      <c r="A1254" s="2" t="s">
        <v>1276</v>
      </c>
      <c r="B1254" t="s">
        <v>1276</v>
      </c>
      <c r="C1254">
        <v>912</v>
      </c>
      <c r="D1254">
        <v>1788</v>
      </c>
      <c r="F1254">
        <v>2.5000000000000001E-2</v>
      </c>
      <c r="G1254">
        <v>2.5000000000000001E-2</v>
      </c>
      <c r="H1254">
        <v>2.5000000000000001E-2</v>
      </c>
      <c r="I1254">
        <v>0.97499999999999998</v>
      </c>
      <c r="J1254">
        <v>0.118741</v>
      </c>
      <c r="K1254">
        <v>0.29409099999999999</v>
      </c>
      <c r="M1254">
        <v>0.95</v>
      </c>
      <c r="N1254">
        <v>9.3741000000000005E-2</v>
      </c>
      <c r="O1254">
        <v>0.26909100000000002</v>
      </c>
    </row>
    <row r="1255" spans="1:15" x14ac:dyDescent="0.25">
      <c r="A1255" s="2" t="s">
        <v>1125</v>
      </c>
      <c r="B1255" t="s">
        <v>1125</v>
      </c>
      <c r="C1255">
        <v>926</v>
      </c>
      <c r="D1255">
        <v>1227</v>
      </c>
      <c r="F1255">
        <v>2.5000000000000001E-2</v>
      </c>
      <c r="G1255">
        <v>2.5000000000000001E-2</v>
      </c>
      <c r="H1255">
        <v>2.5000000000000001E-2</v>
      </c>
      <c r="I1255">
        <v>0.97499999999999998</v>
      </c>
      <c r="J1255">
        <v>0.31326199999999998</v>
      </c>
      <c r="K1255">
        <v>0.19542899999999999</v>
      </c>
      <c r="M1255">
        <v>0.95</v>
      </c>
      <c r="N1255">
        <v>0.28826200000000002</v>
      </c>
      <c r="O1255">
        <v>0.170429</v>
      </c>
    </row>
    <row r="1256" spans="1:15" x14ac:dyDescent="0.25">
      <c r="A1256" s="2" t="s">
        <v>834</v>
      </c>
      <c r="B1256" t="s">
        <v>834</v>
      </c>
      <c r="C1256">
        <v>927</v>
      </c>
      <c r="D1256">
        <v>2200</v>
      </c>
      <c r="F1256">
        <v>2.5000000000000001E-2</v>
      </c>
      <c r="G1256">
        <v>2.5000000000000001E-2</v>
      </c>
      <c r="H1256">
        <v>2.5000000000000001E-2</v>
      </c>
      <c r="I1256">
        <v>0.42285899999999998</v>
      </c>
      <c r="J1256">
        <v>0.97499999999999998</v>
      </c>
      <c r="K1256">
        <v>0.30968000000000001</v>
      </c>
      <c r="M1256">
        <v>0.39785900000000002</v>
      </c>
      <c r="N1256">
        <v>0.95</v>
      </c>
      <c r="O1256">
        <v>0.28467999999999999</v>
      </c>
    </row>
    <row r="1257" spans="1:15" x14ac:dyDescent="0.25">
      <c r="A1257" s="2" t="s">
        <v>1744</v>
      </c>
      <c r="B1257" t="s">
        <v>1744</v>
      </c>
      <c r="C1257">
        <v>936</v>
      </c>
      <c r="D1257">
        <v>1234</v>
      </c>
      <c r="F1257">
        <v>2.5000000000000001E-2</v>
      </c>
      <c r="G1257">
        <v>2.5000000000000001E-2</v>
      </c>
      <c r="H1257">
        <v>2.5000000000000001E-2</v>
      </c>
      <c r="I1257">
        <v>0.97499999999999998</v>
      </c>
      <c r="J1257">
        <v>0.47062900000000002</v>
      </c>
      <c r="K1257">
        <v>0.169436</v>
      </c>
      <c r="M1257">
        <v>0.95</v>
      </c>
      <c r="N1257">
        <v>0.445629</v>
      </c>
      <c r="O1257">
        <v>0.14443600000000001</v>
      </c>
    </row>
    <row r="1258" spans="1:15" x14ac:dyDescent="0.25">
      <c r="A1258" s="2" t="s">
        <v>642</v>
      </c>
      <c r="B1258" t="s">
        <v>642</v>
      </c>
      <c r="C1258">
        <v>938</v>
      </c>
      <c r="D1258">
        <v>1789</v>
      </c>
      <c r="F1258">
        <v>2.5000000000000001E-2</v>
      </c>
      <c r="G1258">
        <v>2.5000000000000001E-2</v>
      </c>
      <c r="H1258">
        <v>2.5000000000000001E-2</v>
      </c>
      <c r="I1258">
        <v>0.64632900000000004</v>
      </c>
      <c r="J1258">
        <v>0.97499999999999998</v>
      </c>
      <c r="K1258">
        <v>0.688832</v>
      </c>
      <c r="M1258">
        <v>0.62132900000000002</v>
      </c>
      <c r="N1258">
        <v>0.95</v>
      </c>
      <c r="O1258">
        <v>0.66383199999999998</v>
      </c>
    </row>
    <row r="1259" spans="1:15" x14ac:dyDescent="0.25">
      <c r="A1259" s="2" t="s">
        <v>971</v>
      </c>
      <c r="B1259" t="s">
        <v>971</v>
      </c>
      <c r="C1259">
        <v>939</v>
      </c>
      <c r="D1259">
        <v>1790</v>
      </c>
      <c r="F1259">
        <v>2.5000000000000001E-2</v>
      </c>
      <c r="G1259">
        <v>2.5000000000000001E-2</v>
      </c>
      <c r="H1259">
        <v>2.5000000000000001E-2</v>
      </c>
      <c r="I1259">
        <v>0.90600099999999995</v>
      </c>
      <c r="J1259">
        <v>0.97499999999999998</v>
      </c>
      <c r="K1259">
        <v>0.67720999999999998</v>
      </c>
      <c r="M1259">
        <v>0.88100100000000003</v>
      </c>
      <c r="N1259">
        <v>0.95</v>
      </c>
      <c r="O1259">
        <v>0.65220999999999996</v>
      </c>
    </row>
    <row r="1260" spans="1:15" x14ac:dyDescent="0.25">
      <c r="A1260" s="2" t="s">
        <v>972</v>
      </c>
      <c r="B1260" t="s">
        <v>972</v>
      </c>
      <c r="C1260">
        <v>941</v>
      </c>
      <c r="D1260">
        <v>1794</v>
      </c>
      <c r="F1260">
        <v>2.5000000000000001E-2</v>
      </c>
      <c r="G1260">
        <v>2.5000000000000001E-2</v>
      </c>
      <c r="H1260">
        <v>2.5000000000000001E-2</v>
      </c>
      <c r="I1260">
        <v>0.75426800000000005</v>
      </c>
      <c r="J1260">
        <v>0.97499999999999998</v>
      </c>
      <c r="K1260">
        <v>0.73155099999999995</v>
      </c>
      <c r="M1260">
        <v>0.72926800000000003</v>
      </c>
      <c r="N1260">
        <v>0.95</v>
      </c>
      <c r="O1260">
        <v>0.70655100000000004</v>
      </c>
    </row>
    <row r="1261" spans="1:15" x14ac:dyDescent="0.25">
      <c r="A1261" s="2" t="s">
        <v>1713</v>
      </c>
      <c r="B1261" t="s">
        <v>1713</v>
      </c>
      <c r="C1261">
        <v>944</v>
      </c>
      <c r="D1261">
        <v>1756</v>
      </c>
      <c r="F1261">
        <v>2.5000000000000001E-2</v>
      </c>
      <c r="G1261">
        <v>2.5000000000000001E-2</v>
      </c>
      <c r="H1261">
        <v>2.5000000000000001E-2</v>
      </c>
      <c r="I1261">
        <v>0.81509500000000001</v>
      </c>
      <c r="J1261">
        <v>0.97499999999999998</v>
      </c>
      <c r="K1261">
        <v>0.974997</v>
      </c>
      <c r="M1261">
        <v>0.79009499999999999</v>
      </c>
      <c r="N1261">
        <v>0.95</v>
      </c>
      <c r="O1261">
        <v>0.94999699999999998</v>
      </c>
    </row>
    <row r="1262" spans="1:15" x14ac:dyDescent="0.25">
      <c r="A1262" s="2" t="s">
        <v>1694</v>
      </c>
      <c r="B1262" t="s">
        <v>1694</v>
      </c>
      <c r="C1262">
        <v>947</v>
      </c>
      <c r="D1262">
        <v>1862</v>
      </c>
      <c r="F1262">
        <v>2.5000000000000001E-2</v>
      </c>
      <c r="G1262">
        <v>2.5000000000000001E-2</v>
      </c>
      <c r="H1262">
        <v>2.5000000000000001E-2</v>
      </c>
      <c r="I1262">
        <v>0.75038099999999996</v>
      </c>
      <c r="J1262">
        <v>0.97499999999999998</v>
      </c>
      <c r="K1262">
        <v>0.494502</v>
      </c>
      <c r="M1262">
        <v>0.72538100000000005</v>
      </c>
      <c r="N1262">
        <v>0.95</v>
      </c>
      <c r="O1262">
        <v>0.46950199999999997</v>
      </c>
    </row>
    <row r="1263" spans="1:15" x14ac:dyDescent="0.25">
      <c r="A1263" s="2" t="s">
        <v>1695</v>
      </c>
      <c r="B1263" t="s">
        <v>1695</v>
      </c>
      <c r="C1263">
        <v>955</v>
      </c>
      <c r="D1263">
        <v>1835</v>
      </c>
      <c r="F1263">
        <v>2.5000000000000001E-2</v>
      </c>
      <c r="G1263">
        <v>2.5000000000000001E-2</v>
      </c>
      <c r="H1263">
        <v>2.5000000000000001E-2</v>
      </c>
      <c r="I1263">
        <v>0.32655899999999999</v>
      </c>
      <c r="J1263">
        <v>0.97499999999999998</v>
      </c>
      <c r="K1263">
        <v>0.29192699999999999</v>
      </c>
      <c r="M1263">
        <v>0.30155900000000002</v>
      </c>
      <c r="N1263">
        <v>0.95</v>
      </c>
      <c r="O1263">
        <v>0.26692700000000003</v>
      </c>
    </row>
    <row r="1264" spans="1:15" x14ac:dyDescent="0.25">
      <c r="A1264" s="2" t="s">
        <v>174</v>
      </c>
      <c r="B1264" t="s">
        <v>174</v>
      </c>
      <c r="C1264">
        <v>956</v>
      </c>
      <c r="D1264">
        <v>1908</v>
      </c>
      <c r="F1264">
        <v>2.5000000000000001E-2</v>
      </c>
      <c r="G1264">
        <v>2.5000000000000001E-2</v>
      </c>
      <c r="H1264">
        <v>2.5000000000000001E-2</v>
      </c>
      <c r="I1264">
        <v>0.25472600000000001</v>
      </c>
      <c r="J1264">
        <v>0.41323599999999999</v>
      </c>
      <c r="K1264">
        <v>0.97499999999999998</v>
      </c>
      <c r="M1264">
        <v>0.22972600000000001</v>
      </c>
      <c r="N1264">
        <v>0.38823600000000003</v>
      </c>
      <c r="O1264">
        <v>0.95</v>
      </c>
    </row>
    <row r="1265" spans="1:15" x14ac:dyDescent="0.25">
      <c r="A1265" s="2" t="s">
        <v>252</v>
      </c>
      <c r="B1265" t="s">
        <v>252</v>
      </c>
      <c r="C1265">
        <v>958</v>
      </c>
      <c r="D1265">
        <v>1500</v>
      </c>
      <c r="F1265">
        <v>2.5000000000000001E-2</v>
      </c>
      <c r="G1265">
        <v>2.5000000000000001E-2</v>
      </c>
      <c r="H1265">
        <v>2.5000000000000001E-2</v>
      </c>
      <c r="I1265">
        <v>0.79079100000000002</v>
      </c>
      <c r="J1265">
        <v>0.55551499999999998</v>
      </c>
      <c r="K1265">
        <v>0.97499999999999998</v>
      </c>
      <c r="M1265">
        <v>0.765791</v>
      </c>
      <c r="N1265">
        <v>0.53051499999999996</v>
      </c>
      <c r="O1265">
        <v>0.95</v>
      </c>
    </row>
    <row r="1266" spans="1:15" x14ac:dyDescent="0.25">
      <c r="A1266" s="2" t="s">
        <v>1826</v>
      </c>
      <c r="B1266" t="s">
        <v>1826</v>
      </c>
      <c r="C1266">
        <v>958</v>
      </c>
      <c r="D1266">
        <v>1760</v>
      </c>
      <c r="F1266">
        <v>2.5000000000000001E-2</v>
      </c>
      <c r="G1266">
        <v>2.5000000000000001E-2</v>
      </c>
      <c r="H1266">
        <v>2.5000000000000001E-2</v>
      </c>
      <c r="I1266">
        <v>0.97499999999999998</v>
      </c>
      <c r="J1266">
        <v>0.27476499999999998</v>
      </c>
      <c r="K1266">
        <v>0.59589199999999998</v>
      </c>
      <c r="M1266">
        <v>0.95</v>
      </c>
      <c r="N1266">
        <v>0.24976499999999999</v>
      </c>
      <c r="O1266">
        <v>0.57089199999999996</v>
      </c>
    </row>
    <row r="1267" spans="1:15" x14ac:dyDescent="0.25">
      <c r="A1267" s="2" t="s">
        <v>147</v>
      </c>
      <c r="B1267" t="s">
        <v>147</v>
      </c>
      <c r="C1267">
        <v>959</v>
      </c>
      <c r="D1267">
        <v>2254</v>
      </c>
      <c r="F1267">
        <v>2.5000000000000001E-2</v>
      </c>
      <c r="G1267">
        <v>2.5000000000000001E-2</v>
      </c>
      <c r="H1267">
        <v>2.5000000000000001E-2</v>
      </c>
      <c r="I1267">
        <v>0.97499999999999998</v>
      </c>
      <c r="J1267">
        <v>0.86364300000000005</v>
      </c>
      <c r="K1267">
        <v>0.97010200000000002</v>
      </c>
      <c r="M1267">
        <v>0.95</v>
      </c>
      <c r="N1267">
        <v>0.83864300000000003</v>
      </c>
      <c r="O1267">
        <v>0.945102</v>
      </c>
    </row>
    <row r="1268" spans="1:15" x14ac:dyDescent="0.25">
      <c r="A1268" s="2" t="s">
        <v>1158</v>
      </c>
      <c r="B1268" t="s">
        <v>1158</v>
      </c>
      <c r="C1268">
        <v>960</v>
      </c>
      <c r="D1268">
        <v>1900</v>
      </c>
      <c r="F1268">
        <v>2.5000000000000001E-2</v>
      </c>
      <c r="G1268">
        <v>2.5000000000000001E-2</v>
      </c>
      <c r="H1268">
        <v>2.5000000000000001E-2</v>
      </c>
      <c r="I1268">
        <v>4.4046599999999998E-2</v>
      </c>
      <c r="J1268">
        <v>0.30701000000000001</v>
      </c>
      <c r="K1268">
        <v>0.97499999999999998</v>
      </c>
      <c r="M1268">
        <v>1.90466E-2</v>
      </c>
      <c r="N1268">
        <v>0.28200999999999998</v>
      </c>
      <c r="O1268">
        <v>0.95</v>
      </c>
    </row>
    <row r="1269" spans="1:15" x14ac:dyDescent="0.25">
      <c r="A1269" s="2" t="s">
        <v>656</v>
      </c>
      <c r="B1269" t="s">
        <v>656</v>
      </c>
      <c r="C1269">
        <v>960</v>
      </c>
      <c r="D1269">
        <v>1788</v>
      </c>
      <c r="F1269">
        <v>2.5000000000000001E-2</v>
      </c>
      <c r="G1269">
        <v>2.5000000000000001E-2</v>
      </c>
      <c r="H1269">
        <v>2.5000000000000001E-2</v>
      </c>
      <c r="I1269">
        <v>0.56960699999999997</v>
      </c>
      <c r="J1269">
        <v>0.97499999999999998</v>
      </c>
      <c r="K1269">
        <v>0.56960699999999997</v>
      </c>
      <c r="M1269">
        <v>0.54460699999999995</v>
      </c>
      <c r="N1269">
        <v>0.95</v>
      </c>
      <c r="O1269">
        <v>0.54460699999999995</v>
      </c>
    </row>
    <row r="1270" spans="1:15" x14ac:dyDescent="0.25">
      <c r="A1270" s="2" t="s">
        <v>1597</v>
      </c>
      <c r="B1270" t="s">
        <v>1597</v>
      </c>
      <c r="C1270">
        <v>966</v>
      </c>
      <c r="D1270">
        <v>1275</v>
      </c>
      <c r="F1270">
        <v>2.5000000000000001E-2</v>
      </c>
      <c r="G1270">
        <v>2.5000000000000001E-2</v>
      </c>
      <c r="H1270">
        <v>2.5000000000000001E-2</v>
      </c>
      <c r="I1270">
        <v>0.97499999999999998</v>
      </c>
      <c r="J1270">
        <v>0.165267</v>
      </c>
      <c r="K1270">
        <v>0.48245399999999999</v>
      </c>
      <c r="M1270">
        <v>0.95</v>
      </c>
      <c r="N1270">
        <v>0.140267</v>
      </c>
      <c r="O1270">
        <v>0.45745400000000003</v>
      </c>
    </row>
    <row r="1271" spans="1:15" x14ac:dyDescent="0.25">
      <c r="A1271" s="2" t="s">
        <v>619</v>
      </c>
      <c r="B1271" t="s">
        <v>619</v>
      </c>
      <c r="C1271">
        <v>967</v>
      </c>
      <c r="D1271">
        <v>1906</v>
      </c>
      <c r="F1271">
        <v>2.5000000000000001E-2</v>
      </c>
      <c r="G1271">
        <v>2.5000000000000001E-2</v>
      </c>
      <c r="H1271">
        <v>2.5000000000000001E-2</v>
      </c>
      <c r="I1271">
        <v>0.49796099999999999</v>
      </c>
      <c r="J1271">
        <v>0.97499999999999998</v>
      </c>
      <c r="K1271">
        <v>0.52847900000000003</v>
      </c>
      <c r="M1271">
        <v>0.47296100000000002</v>
      </c>
      <c r="N1271">
        <v>0.95</v>
      </c>
      <c r="O1271">
        <v>0.50347900000000001</v>
      </c>
    </row>
    <row r="1272" spans="1:15" x14ac:dyDescent="0.25">
      <c r="A1272" s="2" t="s">
        <v>1115</v>
      </c>
      <c r="B1272" t="s">
        <v>1115</v>
      </c>
      <c r="C1272">
        <v>977</v>
      </c>
      <c r="D1272">
        <v>1852</v>
      </c>
      <c r="F1272">
        <v>2.5000000000000001E-2</v>
      </c>
      <c r="G1272">
        <v>2.5000000000000001E-2</v>
      </c>
      <c r="H1272">
        <v>2.5000000000000001E-2</v>
      </c>
      <c r="I1272">
        <v>0.60332300000000005</v>
      </c>
      <c r="J1272">
        <v>0.97499999999999998</v>
      </c>
      <c r="K1272">
        <v>0.63098600000000005</v>
      </c>
      <c r="M1272">
        <v>0.57832300000000003</v>
      </c>
      <c r="N1272">
        <v>0.95</v>
      </c>
      <c r="O1272">
        <v>0.60598600000000002</v>
      </c>
    </row>
    <row r="1273" spans="1:15" x14ac:dyDescent="0.25">
      <c r="A1273" s="2" t="s">
        <v>1611</v>
      </c>
      <c r="B1273" t="s">
        <v>1611</v>
      </c>
      <c r="C1273">
        <v>977</v>
      </c>
      <c r="D1273">
        <v>1818</v>
      </c>
      <c r="F1273">
        <v>2.5000000000000001E-2</v>
      </c>
      <c r="G1273">
        <v>2.5000000000000001E-2</v>
      </c>
      <c r="H1273">
        <v>2.5000000000000001E-2</v>
      </c>
      <c r="I1273">
        <v>0.97499999999999998</v>
      </c>
      <c r="J1273">
        <v>0.30066199999999998</v>
      </c>
      <c r="K1273">
        <v>0.69734600000000002</v>
      </c>
      <c r="M1273">
        <v>0.95</v>
      </c>
      <c r="N1273">
        <v>0.27566200000000002</v>
      </c>
      <c r="O1273">
        <v>0.672346</v>
      </c>
    </row>
    <row r="1274" spans="1:15" x14ac:dyDescent="0.25">
      <c r="A1274" s="2" t="s">
        <v>1456</v>
      </c>
      <c r="B1274" t="s">
        <v>1456</v>
      </c>
      <c r="C1274">
        <v>981</v>
      </c>
      <c r="D1274">
        <v>1851</v>
      </c>
      <c r="F1274">
        <v>2.5000000000000001E-2</v>
      </c>
      <c r="G1274">
        <v>2.5000000000000001E-2</v>
      </c>
      <c r="H1274">
        <v>2.5000000000000001E-2</v>
      </c>
      <c r="I1274">
        <v>0.57261600000000001</v>
      </c>
      <c r="J1274">
        <v>0.97499999999999998</v>
      </c>
      <c r="K1274">
        <v>0.80883899999999997</v>
      </c>
      <c r="M1274">
        <v>0.54761599999999999</v>
      </c>
      <c r="N1274">
        <v>0.95</v>
      </c>
      <c r="O1274">
        <v>0.78383899999999995</v>
      </c>
    </row>
    <row r="1275" spans="1:15" x14ac:dyDescent="0.25">
      <c r="A1275" s="2" t="s">
        <v>1011</v>
      </c>
      <c r="B1275" t="s">
        <v>1011</v>
      </c>
      <c r="C1275">
        <v>986</v>
      </c>
      <c r="D1275">
        <v>3012</v>
      </c>
      <c r="F1275">
        <v>2.5000000000000001E-2</v>
      </c>
      <c r="G1275">
        <v>2.5000000000000001E-2</v>
      </c>
      <c r="H1275">
        <v>2.5000000000000001E-2</v>
      </c>
      <c r="I1275">
        <v>0.85434100000000002</v>
      </c>
      <c r="J1275">
        <v>0.97499999999999998</v>
      </c>
      <c r="K1275">
        <v>0.85434100000000002</v>
      </c>
      <c r="M1275">
        <v>0.82934099999999999</v>
      </c>
      <c r="N1275">
        <v>0.95</v>
      </c>
      <c r="O1275">
        <v>0.82934099999999999</v>
      </c>
    </row>
    <row r="1276" spans="1:15" x14ac:dyDescent="0.25">
      <c r="A1276" s="2" t="s">
        <v>1008</v>
      </c>
      <c r="B1276" t="s">
        <v>1008</v>
      </c>
      <c r="C1276">
        <v>986</v>
      </c>
      <c r="D1276">
        <v>1644</v>
      </c>
      <c r="F1276">
        <v>2.5000000000000001E-2</v>
      </c>
      <c r="G1276">
        <v>2.5000000000000001E-2</v>
      </c>
      <c r="H1276">
        <v>2.5000000000000001E-2</v>
      </c>
      <c r="I1276">
        <v>0.85434100000000002</v>
      </c>
      <c r="J1276">
        <v>0.97499999999999998</v>
      </c>
      <c r="K1276">
        <v>0.85434100000000002</v>
      </c>
      <c r="M1276">
        <v>0.82934099999999999</v>
      </c>
      <c r="N1276">
        <v>0.95</v>
      </c>
      <c r="O1276">
        <v>0.82934099999999999</v>
      </c>
    </row>
    <row r="1277" spans="1:15" x14ac:dyDescent="0.25">
      <c r="A1277" s="2" t="s">
        <v>929</v>
      </c>
      <c r="B1277" t="s">
        <v>929</v>
      </c>
      <c r="C1277">
        <v>996</v>
      </c>
      <c r="D1277">
        <v>2432</v>
      </c>
      <c r="F1277">
        <v>2.5000000000000001E-2</v>
      </c>
      <c r="G1277">
        <v>2.5000000000000001E-2</v>
      </c>
      <c r="H1277">
        <v>2.5000000000000001E-2</v>
      </c>
      <c r="I1277">
        <v>0.97499999999999998</v>
      </c>
      <c r="J1277">
        <v>0.46186500000000003</v>
      </c>
      <c r="K1277">
        <v>0.71149600000000002</v>
      </c>
      <c r="M1277">
        <v>0.95</v>
      </c>
      <c r="N1277">
        <v>0.436865</v>
      </c>
      <c r="O1277">
        <v>0.686496</v>
      </c>
    </row>
    <row r="1278" spans="1:15" x14ac:dyDescent="0.25">
      <c r="A1278" s="2" t="s">
        <v>1520</v>
      </c>
      <c r="B1278" t="s">
        <v>1520</v>
      </c>
      <c r="C1278">
        <v>998</v>
      </c>
      <c r="D1278">
        <v>1988</v>
      </c>
      <c r="F1278">
        <v>2.5000000000000001E-2</v>
      </c>
      <c r="G1278">
        <v>2.5000000000000001E-2</v>
      </c>
      <c r="H1278">
        <v>2.5000000000000001E-2</v>
      </c>
      <c r="I1278">
        <v>0.97499999999999998</v>
      </c>
      <c r="J1278">
        <v>0.80950599999999995</v>
      </c>
      <c r="K1278">
        <v>0.62492499999999995</v>
      </c>
      <c r="M1278">
        <v>0.95</v>
      </c>
      <c r="N1278">
        <v>0.78450600000000004</v>
      </c>
      <c r="O1278">
        <v>0.59992500000000004</v>
      </c>
    </row>
    <row r="1279" spans="1:15" x14ac:dyDescent="0.25">
      <c r="A1279" s="2" t="s">
        <v>243</v>
      </c>
      <c r="B1279" t="s">
        <v>243</v>
      </c>
      <c r="C1279">
        <v>1002</v>
      </c>
      <c r="D1279">
        <v>2000</v>
      </c>
      <c r="F1279">
        <v>2.5000000000000001E-2</v>
      </c>
      <c r="G1279">
        <v>2.5000000000000001E-2</v>
      </c>
      <c r="H1279">
        <v>2.5000000000000001E-2</v>
      </c>
      <c r="I1279">
        <v>0.78469500000000003</v>
      </c>
      <c r="J1279">
        <v>0.68120499999999995</v>
      </c>
      <c r="K1279">
        <v>0.97499999999999998</v>
      </c>
      <c r="M1279">
        <v>0.75969509999999996</v>
      </c>
      <c r="N1279">
        <v>0.65620500000000004</v>
      </c>
      <c r="O1279">
        <v>0.95</v>
      </c>
    </row>
    <row r="1280" spans="1:15" x14ac:dyDescent="0.25">
      <c r="A1280" s="2" t="s">
        <v>1122</v>
      </c>
      <c r="B1280" t="s">
        <v>1122</v>
      </c>
      <c r="C1280">
        <v>1002</v>
      </c>
      <c r="D1280">
        <v>2000</v>
      </c>
      <c r="F1280">
        <v>2.5000000000000001E-2</v>
      </c>
      <c r="G1280">
        <v>2.5000000000000001E-2</v>
      </c>
      <c r="H1280">
        <v>2.5000000000000001E-2</v>
      </c>
      <c r="I1280">
        <v>0.72792800000000002</v>
      </c>
      <c r="J1280">
        <v>0.70465299999999997</v>
      </c>
      <c r="K1280">
        <v>0.97499999999999998</v>
      </c>
      <c r="M1280">
        <v>0.702928</v>
      </c>
      <c r="N1280">
        <v>0.67965299999999995</v>
      </c>
      <c r="O1280">
        <v>0.95</v>
      </c>
    </row>
    <row r="1281" spans="1:15" x14ac:dyDescent="0.25">
      <c r="A1281" s="2" t="s">
        <v>1484</v>
      </c>
      <c r="B1281" t="s">
        <v>1484</v>
      </c>
      <c r="C1281">
        <v>1002</v>
      </c>
      <c r="D1281">
        <v>2000</v>
      </c>
      <c r="F1281">
        <v>2.5000000000000001E-2</v>
      </c>
      <c r="G1281">
        <v>2.5000000000000001E-2</v>
      </c>
      <c r="H1281">
        <v>2.5000000000000001E-2</v>
      </c>
      <c r="I1281">
        <v>0.66906900000000002</v>
      </c>
      <c r="J1281">
        <v>0.97499999999999998</v>
      </c>
      <c r="K1281">
        <v>0.66906900000000002</v>
      </c>
      <c r="M1281">
        <v>0.644069</v>
      </c>
      <c r="N1281">
        <v>0.95</v>
      </c>
      <c r="O1281">
        <v>0.644069</v>
      </c>
    </row>
    <row r="1282" spans="1:15" x14ac:dyDescent="0.25">
      <c r="A1282" s="2" t="s">
        <v>1482</v>
      </c>
      <c r="B1282" t="s">
        <v>1482</v>
      </c>
      <c r="C1282">
        <v>1002</v>
      </c>
      <c r="D1282">
        <v>2000</v>
      </c>
      <c r="F1282">
        <v>2.5000000000000001E-2</v>
      </c>
      <c r="G1282">
        <v>2.5000000000000001E-2</v>
      </c>
      <c r="H1282">
        <v>2.5000000000000001E-2</v>
      </c>
      <c r="I1282">
        <v>0.66905800000000004</v>
      </c>
      <c r="J1282">
        <v>0.97499999999999998</v>
      </c>
      <c r="K1282">
        <v>0.66905800000000004</v>
      </c>
      <c r="M1282">
        <v>0.64405800000000002</v>
      </c>
      <c r="N1282">
        <v>0.95</v>
      </c>
      <c r="O1282">
        <v>0.64405800000000002</v>
      </c>
    </row>
    <row r="1283" spans="1:15" x14ac:dyDescent="0.25">
      <c r="A1283" s="2" t="s">
        <v>305</v>
      </c>
      <c r="B1283" t="s">
        <v>305</v>
      </c>
      <c r="C1283">
        <v>1003</v>
      </c>
      <c r="D1283">
        <v>1702</v>
      </c>
      <c r="F1283">
        <v>2.5000000000000001E-2</v>
      </c>
      <c r="G1283">
        <v>2.5000000000000001E-2</v>
      </c>
      <c r="H1283">
        <v>2.5000000000000001E-2</v>
      </c>
      <c r="I1283">
        <v>0.28692800000000002</v>
      </c>
      <c r="J1283">
        <v>0.97499999999999998</v>
      </c>
      <c r="K1283">
        <v>0.177397</v>
      </c>
      <c r="M1283">
        <v>0.26192799999999999</v>
      </c>
      <c r="N1283">
        <v>0.95</v>
      </c>
      <c r="O1283">
        <v>0.152397</v>
      </c>
    </row>
    <row r="1284" spans="1:15" x14ac:dyDescent="0.25">
      <c r="A1284" s="2" t="s">
        <v>491</v>
      </c>
      <c r="B1284" t="s">
        <v>491</v>
      </c>
      <c r="C1284">
        <v>1004</v>
      </c>
      <c r="D1284">
        <v>1720</v>
      </c>
      <c r="F1284">
        <v>2.5000000000000001E-2</v>
      </c>
      <c r="G1284">
        <v>2.5000000000000001E-2</v>
      </c>
      <c r="H1284">
        <v>2.5000000000000001E-2</v>
      </c>
      <c r="I1284">
        <v>0.97499999999999998</v>
      </c>
      <c r="J1284">
        <v>0.40535199999999999</v>
      </c>
      <c r="K1284">
        <v>0.20091300000000001</v>
      </c>
      <c r="M1284">
        <v>0.95</v>
      </c>
      <c r="N1284">
        <v>0.38035200000000002</v>
      </c>
      <c r="O1284">
        <v>0.17591300000000001</v>
      </c>
    </row>
    <row r="1285" spans="1:15" x14ac:dyDescent="0.25">
      <c r="A1285" s="2" t="s">
        <v>207</v>
      </c>
      <c r="B1285" t="s">
        <v>207</v>
      </c>
      <c r="C1285">
        <v>1004</v>
      </c>
      <c r="D1285">
        <v>1930</v>
      </c>
      <c r="F1285">
        <v>2.5000000000000001E-2</v>
      </c>
      <c r="G1285">
        <v>2.5000000000000001E-2</v>
      </c>
      <c r="H1285">
        <v>2.5000000000000001E-2</v>
      </c>
      <c r="I1285">
        <v>0.399816</v>
      </c>
      <c r="J1285">
        <v>0.60459499999999999</v>
      </c>
      <c r="K1285">
        <v>0.97499999999999998</v>
      </c>
      <c r="M1285">
        <v>0.37481599999999998</v>
      </c>
      <c r="N1285">
        <v>0.57959499999999997</v>
      </c>
      <c r="O1285">
        <v>0.95</v>
      </c>
    </row>
    <row r="1286" spans="1:15" x14ac:dyDescent="0.25">
      <c r="A1286" s="2" t="s">
        <v>1157</v>
      </c>
      <c r="B1286" t="s">
        <v>1157</v>
      </c>
      <c r="C1286">
        <v>1005</v>
      </c>
      <c r="D1286">
        <v>2000</v>
      </c>
      <c r="F1286">
        <v>2.5000000000000001E-2</v>
      </c>
      <c r="G1286">
        <v>2.5000000000000001E-2</v>
      </c>
      <c r="H1286">
        <v>2.5000000000000001E-2</v>
      </c>
      <c r="I1286">
        <v>0.12357799999999999</v>
      </c>
      <c r="J1286">
        <v>0.12357799999999999</v>
      </c>
      <c r="K1286">
        <v>0.97499999999999998</v>
      </c>
      <c r="M1286">
        <v>9.8577999999999999E-2</v>
      </c>
      <c r="N1286">
        <v>9.8577999999999999E-2</v>
      </c>
      <c r="O1286">
        <v>0.95</v>
      </c>
    </row>
    <row r="1287" spans="1:15" x14ac:dyDescent="0.25">
      <c r="A1287" s="2" t="s">
        <v>1536</v>
      </c>
      <c r="B1287" t="s">
        <v>1536</v>
      </c>
      <c r="C1287">
        <v>1005</v>
      </c>
      <c r="D1287">
        <v>1726</v>
      </c>
      <c r="F1287">
        <v>2.5000000000000001E-2</v>
      </c>
      <c r="G1287">
        <v>2.5000000000000001E-2</v>
      </c>
      <c r="H1287">
        <v>2.5000000000000001E-2</v>
      </c>
      <c r="I1287">
        <v>0.97499999999999998</v>
      </c>
      <c r="J1287">
        <v>0.57074199999999997</v>
      </c>
      <c r="K1287">
        <v>0.86427299999999996</v>
      </c>
      <c r="M1287">
        <v>0.95</v>
      </c>
      <c r="N1287">
        <v>0.54574199999999995</v>
      </c>
      <c r="O1287">
        <v>0.83927300000000005</v>
      </c>
    </row>
    <row r="1288" spans="1:15" x14ac:dyDescent="0.25">
      <c r="A1288" s="2" t="s">
        <v>585</v>
      </c>
      <c r="B1288" t="s">
        <v>585</v>
      </c>
      <c r="C1288">
        <v>1006</v>
      </c>
      <c r="D1288">
        <v>2008</v>
      </c>
      <c r="F1288">
        <v>2.5000000000000001E-2</v>
      </c>
      <c r="G1288">
        <v>2.5000000000000001E-2</v>
      </c>
      <c r="H1288">
        <v>2.5000000000000001E-2</v>
      </c>
      <c r="I1288">
        <v>0.85187900000000005</v>
      </c>
      <c r="J1288">
        <v>0.20723</v>
      </c>
      <c r="K1288">
        <v>0.97499999999999998</v>
      </c>
      <c r="M1288">
        <v>0.82687900000000003</v>
      </c>
      <c r="N1288">
        <v>0.18223</v>
      </c>
      <c r="O1288">
        <v>0.95</v>
      </c>
    </row>
    <row r="1289" spans="1:15" x14ac:dyDescent="0.25">
      <c r="A1289" s="2" t="s">
        <v>253</v>
      </c>
      <c r="B1289" t="s">
        <v>253</v>
      </c>
      <c r="C1289">
        <v>1009</v>
      </c>
      <c r="D1289">
        <v>1998</v>
      </c>
      <c r="F1289">
        <v>2.5000000000000001E-2</v>
      </c>
      <c r="G1289">
        <v>2.5000000000000001E-2</v>
      </c>
      <c r="H1289">
        <v>2.5000000000000001E-2</v>
      </c>
      <c r="I1289">
        <v>0.97499999999999998</v>
      </c>
      <c r="J1289">
        <v>0.46236100000000002</v>
      </c>
      <c r="K1289">
        <v>0.69020300000000001</v>
      </c>
      <c r="M1289">
        <v>0.95</v>
      </c>
      <c r="N1289">
        <v>0.437361</v>
      </c>
      <c r="O1289">
        <v>0.66520299999999999</v>
      </c>
    </row>
    <row r="1290" spans="1:15" x14ac:dyDescent="0.25">
      <c r="A1290" s="2" t="s">
        <v>26</v>
      </c>
      <c r="B1290" t="s">
        <v>26</v>
      </c>
      <c r="C1290">
        <v>1014</v>
      </c>
      <c r="D1290">
        <v>2778</v>
      </c>
      <c r="F1290">
        <v>2.5000000000000001E-2</v>
      </c>
      <c r="G1290">
        <v>2.5000000000000001E-2</v>
      </c>
      <c r="H1290">
        <v>2.5000000000000001E-2</v>
      </c>
      <c r="I1290">
        <v>0.93103400000000003</v>
      </c>
      <c r="J1290">
        <v>0.30274899999999999</v>
      </c>
      <c r="K1290">
        <v>0.97499999999999998</v>
      </c>
      <c r="M1290">
        <v>0.90603409999999995</v>
      </c>
      <c r="N1290">
        <v>0.27774900000000002</v>
      </c>
      <c r="O1290">
        <v>0.95</v>
      </c>
    </row>
    <row r="1291" spans="1:15" x14ac:dyDescent="0.25">
      <c r="A1291" s="2" t="s">
        <v>66</v>
      </c>
      <c r="B1291" t="s">
        <v>66</v>
      </c>
      <c r="C1291">
        <v>1015</v>
      </c>
      <c r="D1291">
        <v>1756</v>
      </c>
      <c r="F1291">
        <v>2.5000000000000001E-2</v>
      </c>
      <c r="G1291">
        <v>2.5000000000000001E-2</v>
      </c>
      <c r="H1291">
        <v>2.5000000000000001E-2</v>
      </c>
      <c r="I1291">
        <v>0.69767500000000005</v>
      </c>
      <c r="J1291">
        <v>0.97499999999999998</v>
      </c>
      <c r="K1291">
        <v>0.31842700000000002</v>
      </c>
      <c r="M1291">
        <v>0.67267500000000002</v>
      </c>
      <c r="N1291">
        <v>0.95</v>
      </c>
      <c r="O1291">
        <v>0.29342699999999999</v>
      </c>
    </row>
    <row r="1292" spans="1:15" x14ac:dyDescent="0.25">
      <c r="A1292" s="2" t="s">
        <v>1147</v>
      </c>
      <c r="B1292" t="s">
        <v>1147</v>
      </c>
      <c r="C1292">
        <v>1018</v>
      </c>
      <c r="D1292">
        <v>1858</v>
      </c>
      <c r="F1292">
        <v>2.5000000000000001E-2</v>
      </c>
      <c r="G1292">
        <v>2.5000000000000001E-2</v>
      </c>
      <c r="H1292">
        <v>2.5000000000000001E-2</v>
      </c>
      <c r="I1292">
        <v>0.97498700000000005</v>
      </c>
      <c r="J1292">
        <v>0.113092</v>
      </c>
      <c r="K1292">
        <v>0.97499999999999998</v>
      </c>
      <c r="M1292">
        <v>0.94998700000000003</v>
      </c>
      <c r="N1292">
        <v>8.8092000000000004E-2</v>
      </c>
      <c r="O1292">
        <v>0.95</v>
      </c>
    </row>
    <row r="1293" spans="1:15" x14ac:dyDescent="0.25">
      <c r="A1293" s="2" t="s">
        <v>442</v>
      </c>
      <c r="B1293" t="s">
        <v>442</v>
      </c>
      <c r="C1293">
        <v>1020</v>
      </c>
      <c r="D1293">
        <v>2030</v>
      </c>
      <c r="F1293">
        <v>2.5000000000000001E-2</v>
      </c>
      <c r="G1293">
        <v>2.5000000000000001E-2</v>
      </c>
      <c r="H1293">
        <v>2.5000000000000001E-2</v>
      </c>
      <c r="I1293">
        <v>0.52140699999999995</v>
      </c>
      <c r="J1293">
        <v>0.21136099999999999</v>
      </c>
      <c r="K1293">
        <v>0.97499999999999998</v>
      </c>
      <c r="M1293">
        <v>0.49640699999999999</v>
      </c>
      <c r="N1293">
        <v>0.186361</v>
      </c>
      <c r="O1293">
        <v>0.95</v>
      </c>
    </row>
    <row r="1294" spans="1:15" x14ac:dyDescent="0.25">
      <c r="A1294" s="2" t="s">
        <v>340</v>
      </c>
      <c r="B1294" t="s">
        <v>340</v>
      </c>
      <c r="C1294">
        <v>1020</v>
      </c>
      <c r="D1294">
        <v>1899</v>
      </c>
      <c r="F1294">
        <v>2.5000000000000001E-2</v>
      </c>
      <c r="G1294">
        <v>2.5000000000000001E-2</v>
      </c>
      <c r="H1294">
        <v>2.5000000000000001E-2</v>
      </c>
      <c r="I1294">
        <v>0.66587300000000005</v>
      </c>
      <c r="J1294">
        <v>0.34543699999999999</v>
      </c>
      <c r="K1294">
        <v>0.97499999999999998</v>
      </c>
      <c r="M1294">
        <v>0.64087300000000003</v>
      </c>
      <c r="N1294">
        <v>0.32043700000000003</v>
      </c>
      <c r="O1294">
        <v>0.95</v>
      </c>
    </row>
    <row r="1295" spans="1:15" x14ac:dyDescent="0.25">
      <c r="A1295" s="2" t="s">
        <v>288</v>
      </c>
      <c r="B1295" t="s">
        <v>288</v>
      </c>
      <c r="C1295">
        <v>1022</v>
      </c>
      <c r="D1295">
        <v>1777</v>
      </c>
      <c r="F1295">
        <v>2.5000000000000001E-2</v>
      </c>
      <c r="G1295">
        <v>2.5000000000000001E-2</v>
      </c>
      <c r="H1295">
        <v>2.5000000000000001E-2</v>
      </c>
      <c r="I1295">
        <v>0.46284799999999998</v>
      </c>
      <c r="J1295">
        <v>0.97499999999999998</v>
      </c>
      <c r="K1295">
        <v>0.45632699999999998</v>
      </c>
      <c r="M1295">
        <v>0.43784800000000001</v>
      </c>
      <c r="N1295">
        <v>0.95</v>
      </c>
      <c r="O1295">
        <v>0.43132700000000002</v>
      </c>
    </row>
    <row r="1296" spans="1:15" x14ac:dyDescent="0.25">
      <c r="A1296" s="2" t="s">
        <v>760</v>
      </c>
      <c r="B1296" t="s">
        <v>760</v>
      </c>
      <c r="C1296">
        <v>1023</v>
      </c>
      <c r="D1296">
        <v>2043</v>
      </c>
      <c r="F1296">
        <v>2.5000000000000001E-2</v>
      </c>
      <c r="G1296">
        <v>2.5000000000000001E-2</v>
      </c>
      <c r="H1296">
        <v>2.5000000000000001E-2</v>
      </c>
      <c r="I1296">
        <v>0.90824400000000005</v>
      </c>
      <c r="J1296">
        <v>0.66510499999999995</v>
      </c>
      <c r="K1296">
        <v>0.97499999999999998</v>
      </c>
      <c r="M1296">
        <v>0.88324400000000003</v>
      </c>
      <c r="N1296">
        <v>0.64010500000000004</v>
      </c>
      <c r="O1296">
        <v>0.95</v>
      </c>
    </row>
    <row r="1297" spans="1:15" x14ac:dyDescent="0.25">
      <c r="A1297" s="2" t="s">
        <v>1587</v>
      </c>
      <c r="B1297" t="s">
        <v>1587</v>
      </c>
      <c r="C1297">
        <v>1023</v>
      </c>
      <c r="D1297">
        <v>2000</v>
      </c>
      <c r="F1297">
        <v>2.5000000000000001E-2</v>
      </c>
      <c r="G1297">
        <v>2.5000000000000001E-2</v>
      </c>
      <c r="H1297">
        <v>2.5000000000000001E-2</v>
      </c>
      <c r="I1297">
        <v>0.104214</v>
      </c>
      <c r="J1297">
        <v>0.13830300000000001</v>
      </c>
      <c r="K1297">
        <v>0.97499999999999998</v>
      </c>
      <c r="M1297">
        <v>7.9214000000000007E-2</v>
      </c>
      <c r="N1297">
        <v>0.113303</v>
      </c>
      <c r="O1297">
        <v>0.95</v>
      </c>
    </row>
    <row r="1298" spans="1:15" x14ac:dyDescent="0.25">
      <c r="A1298" s="2" t="s">
        <v>1362</v>
      </c>
      <c r="B1298" t="s">
        <v>1362</v>
      </c>
      <c r="C1298">
        <v>1025</v>
      </c>
      <c r="D1298">
        <v>1865</v>
      </c>
      <c r="F1298">
        <v>2.5000000000000001E-2</v>
      </c>
      <c r="G1298">
        <v>2.5000000000000001E-2</v>
      </c>
      <c r="H1298">
        <v>2.5000000000000001E-2</v>
      </c>
      <c r="I1298">
        <v>0.29201500000000002</v>
      </c>
      <c r="J1298">
        <v>0.97499999999999998</v>
      </c>
      <c r="K1298">
        <v>0.17854400000000001</v>
      </c>
      <c r="M1298">
        <v>0.267015</v>
      </c>
      <c r="N1298">
        <v>0.95</v>
      </c>
      <c r="O1298">
        <v>0.15354400000000001</v>
      </c>
    </row>
    <row r="1299" spans="1:15" x14ac:dyDescent="0.25">
      <c r="A1299" s="2" t="s">
        <v>833</v>
      </c>
      <c r="B1299" t="s">
        <v>833</v>
      </c>
      <c r="C1299">
        <v>1027</v>
      </c>
      <c r="D1299">
        <v>1024</v>
      </c>
      <c r="F1299">
        <v>2.5000000000000001E-2</v>
      </c>
      <c r="G1299">
        <v>2.5000000000000001E-2</v>
      </c>
      <c r="H1299">
        <v>2.5000000000000001E-2</v>
      </c>
      <c r="I1299">
        <v>0.72164799999999996</v>
      </c>
      <c r="J1299">
        <v>0.97499999999999998</v>
      </c>
      <c r="K1299">
        <v>0.65968599999999999</v>
      </c>
      <c r="M1299">
        <v>0.69664800000000004</v>
      </c>
      <c r="N1299">
        <v>0.95</v>
      </c>
      <c r="O1299">
        <v>0.63468610000000003</v>
      </c>
    </row>
    <row r="1300" spans="1:15" x14ac:dyDescent="0.25">
      <c r="A1300" s="2" t="s">
        <v>1069</v>
      </c>
      <c r="B1300" t="s">
        <v>1069</v>
      </c>
      <c r="C1300">
        <v>1033</v>
      </c>
      <c r="D1300">
        <v>1934</v>
      </c>
      <c r="F1300">
        <v>2.5000000000000001E-2</v>
      </c>
      <c r="G1300">
        <v>2.5000000000000001E-2</v>
      </c>
      <c r="H1300">
        <v>2.5000000000000001E-2</v>
      </c>
      <c r="I1300">
        <v>0.36348999999999998</v>
      </c>
      <c r="J1300">
        <v>0.97499999999999998</v>
      </c>
      <c r="K1300">
        <v>0.110594</v>
      </c>
      <c r="M1300">
        <v>0.33849000000000001</v>
      </c>
      <c r="N1300">
        <v>0.95</v>
      </c>
      <c r="O1300">
        <v>8.5594000000000003E-2</v>
      </c>
    </row>
    <row r="1301" spans="1:15" x14ac:dyDescent="0.25">
      <c r="A1301" s="2" t="s">
        <v>567</v>
      </c>
      <c r="B1301" t="s">
        <v>567</v>
      </c>
      <c r="C1301">
        <v>1038</v>
      </c>
      <c r="D1301">
        <v>2008</v>
      </c>
      <c r="F1301">
        <v>2.5000000000000001E-2</v>
      </c>
      <c r="G1301">
        <v>2.5000000000000001E-2</v>
      </c>
      <c r="H1301">
        <v>2.5000000000000001E-2</v>
      </c>
      <c r="I1301">
        <v>0.84175599999999995</v>
      </c>
      <c r="J1301">
        <v>0.21772</v>
      </c>
      <c r="K1301">
        <v>0.97499999999999998</v>
      </c>
      <c r="M1301">
        <v>0.81675600000000004</v>
      </c>
      <c r="N1301">
        <v>0.19272</v>
      </c>
      <c r="O1301">
        <v>0.95</v>
      </c>
    </row>
    <row r="1302" spans="1:15" x14ac:dyDescent="0.25">
      <c r="A1302" s="2" t="s">
        <v>1807</v>
      </c>
      <c r="B1302" t="s">
        <v>1807</v>
      </c>
      <c r="C1302">
        <v>1047</v>
      </c>
      <c r="D1302">
        <v>1708</v>
      </c>
      <c r="F1302">
        <v>2.5000000000000001E-2</v>
      </c>
      <c r="G1302">
        <v>2.5000000000000001E-2</v>
      </c>
      <c r="H1302">
        <v>2.5000000000000001E-2</v>
      </c>
      <c r="I1302">
        <v>0.97499999999999998</v>
      </c>
      <c r="J1302">
        <v>0.30596499999999999</v>
      </c>
      <c r="K1302">
        <v>0.40500000000000003</v>
      </c>
      <c r="M1302">
        <v>0.95</v>
      </c>
      <c r="N1302">
        <v>0.28096500000000002</v>
      </c>
      <c r="O1302">
        <v>0.38</v>
      </c>
    </row>
    <row r="1303" spans="1:15" x14ac:dyDescent="0.25">
      <c r="A1303" s="2" t="s">
        <v>725</v>
      </c>
      <c r="B1303" t="s">
        <v>725</v>
      </c>
      <c r="C1303">
        <v>1049</v>
      </c>
      <c r="D1303">
        <v>1948</v>
      </c>
      <c r="F1303">
        <v>2.5000000000000001E-2</v>
      </c>
      <c r="G1303">
        <v>2.5000000000000001E-2</v>
      </c>
      <c r="H1303">
        <v>2.5000000000000001E-2</v>
      </c>
      <c r="I1303">
        <v>0.75351699999999999</v>
      </c>
      <c r="J1303">
        <v>0.34440300000000001</v>
      </c>
      <c r="K1303">
        <v>0.97499999999999998</v>
      </c>
      <c r="M1303">
        <v>0.72851699999999997</v>
      </c>
      <c r="N1303">
        <v>0.31940299999999999</v>
      </c>
      <c r="O1303">
        <v>0.95</v>
      </c>
    </row>
    <row r="1304" spans="1:15" x14ac:dyDescent="0.25">
      <c r="A1304" s="2" t="s">
        <v>1524</v>
      </c>
      <c r="B1304" t="s">
        <v>1524</v>
      </c>
      <c r="C1304">
        <v>1051</v>
      </c>
      <c r="D1304">
        <v>1860</v>
      </c>
      <c r="F1304">
        <v>2.5000000000000001E-2</v>
      </c>
      <c r="G1304">
        <v>2.5000000000000001E-2</v>
      </c>
      <c r="H1304">
        <v>2.5000000000000001E-2</v>
      </c>
      <c r="I1304">
        <v>0.97499999999999998</v>
      </c>
      <c r="J1304">
        <v>0.39550099999999999</v>
      </c>
      <c r="K1304">
        <v>0.19681999999999999</v>
      </c>
      <c r="M1304">
        <v>0.95</v>
      </c>
      <c r="N1304">
        <v>0.37050100000000002</v>
      </c>
      <c r="O1304">
        <v>0.17182</v>
      </c>
    </row>
    <row r="1305" spans="1:15" x14ac:dyDescent="0.25">
      <c r="A1305" s="2" t="s">
        <v>1271</v>
      </c>
      <c r="B1305" t="s">
        <v>1271</v>
      </c>
      <c r="C1305">
        <v>1054</v>
      </c>
      <c r="D1305">
        <v>2130</v>
      </c>
      <c r="F1305">
        <v>2.5000000000000001E-2</v>
      </c>
      <c r="G1305">
        <v>2.5000000000000001E-2</v>
      </c>
      <c r="H1305">
        <v>2.5000000000000001E-2</v>
      </c>
      <c r="I1305">
        <v>0.96123199999999998</v>
      </c>
      <c r="J1305">
        <v>0.87173900000000004</v>
      </c>
      <c r="K1305">
        <v>0.97499999999999998</v>
      </c>
      <c r="M1305">
        <v>0.93623199999999995</v>
      </c>
      <c r="N1305">
        <v>0.84673900000000002</v>
      </c>
      <c r="O1305">
        <v>0.95</v>
      </c>
    </row>
    <row r="1306" spans="1:15" x14ac:dyDescent="0.25">
      <c r="A1306" s="2" t="s">
        <v>1624</v>
      </c>
      <c r="B1306" t="s">
        <v>1624</v>
      </c>
      <c r="C1306">
        <v>1054</v>
      </c>
      <c r="D1306">
        <v>2752</v>
      </c>
      <c r="F1306">
        <v>2.5000000000000001E-2</v>
      </c>
      <c r="G1306">
        <v>2.5000000000000001E-2</v>
      </c>
      <c r="H1306">
        <v>2.5000000000000001E-2</v>
      </c>
      <c r="I1306">
        <v>0.97499999999999998</v>
      </c>
      <c r="J1306">
        <v>0.42794900000000002</v>
      </c>
      <c r="K1306">
        <v>0.745506</v>
      </c>
      <c r="M1306">
        <v>0.95</v>
      </c>
      <c r="N1306">
        <v>0.402949</v>
      </c>
      <c r="O1306">
        <v>0.72050599999999998</v>
      </c>
    </row>
    <row r="1307" spans="1:15" x14ac:dyDescent="0.25">
      <c r="A1307" s="2" t="s">
        <v>1614</v>
      </c>
      <c r="B1307" t="s">
        <v>1614</v>
      </c>
      <c r="C1307">
        <v>1056</v>
      </c>
      <c r="D1307">
        <v>1944</v>
      </c>
      <c r="F1307">
        <v>2.5000000000000001E-2</v>
      </c>
      <c r="G1307">
        <v>2.5000000000000001E-2</v>
      </c>
      <c r="H1307">
        <v>2.5000000000000001E-2</v>
      </c>
      <c r="I1307">
        <v>0.97499999999999998</v>
      </c>
      <c r="J1307">
        <v>0.724105</v>
      </c>
      <c r="K1307">
        <v>0.97499999999999998</v>
      </c>
      <c r="M1307">
        <v>0.95</v>
      </c>
      <c r="N1307">
        <v>0.69910499999999998</v>
      </c>
      <c r="O1307">
        <v>0.95</v>
      </c>
    </row>
    <row r="1308" spans="1:15" x14ac:dyDescent="0.25">
      <c r="A1308" s="2" t="s">
        <v>125</v>
      </c>
      <c r="B1308" t="s">
        <v>125</v>
      </c>
      <c r="C1308">
        <v>1058</v>
      </c>
      <c r="D1308">
        <v>1916</v>
      </c>
      <c r="F1308">
        <v>2.5000000000000001E-2</v>
      </c>
      <c r="G1308">
        <v>2.5000000000000001E-2</v>
      </c>
      <c r="H1308">
        <v>2.5000000000000001E-2</v>
      </c>
      <c r="I1308">
        <v>0.76136599999999999</v>
      </c>
      <c r="J1308">
        <v>0.97499999999999998</v>
      </c>
      <c r="K1308">
        <v>0.62667099999999998</v>
      </c>
      <c r="M1308">
        <v>0.73636599999999997</v>
      </c>
      <c r="N1308">
        <v>0.95</v>
      </c>
      <c r="O1308">
        <v>0.60167099999999996</v>
      </c>
    </row>
    <row r="1309" spans="1:15" x14ac:dyDescent="0.25">
      <c r="A1309" s="2" t="s">
        <v>117</v>
      </c>
      <c r="B1309" t="s">
        <v>117</v>
      </c>
      <c r="C1309">
        <v>1058</v>
      </c>
      <c r="D1309">
        <v>1756</v>
      </c>
      <c r="F1309">
        <v>2.5000000000000001E-2</v>
      </c>
      <c r="G1309">
        <v>2.5000000000000001E-2</v>
      </c>
      <c r="H1309">
        <v>2.5000000000000001E-2</v>
      </c>
      <c r="I1309">
        <v>0.76136599999999999</v>
      </c>
      <c r="J1309">
        <v>0.97499999999999998</v>
      </c>
      <c r="K1309">
        <v>0.62667099999999998</v>
      </c>
      <c r="M1309">
        <v>0.73636599999999997</v>
      </c>
      <c r="N1309">
        <v>0.95</v>
      </c>
      <c r="O1309">
        <v>0.60167099999999996</v>
      </c>
    </row>
    <row r="1310" spans="1:15" x14ac:dyDescent="0.25">
      <c r="A1310" s="2" t="s">
        <v>364</v>
      </c>
      <c r="B1310" t="s">
        <v>364</v>
      </c>
      <c r="C1310">
        <v>1058</v>
      </c>
      <c r="D1310">
        <v>1882</v>
      </c>
      <c r="F1310">
        <v>2.5000000000000001E-2</v>
      </c>
      <c r="G1310">
        <v>2.5000000000000001E-2</v>
      </c>
      <c r="H1310">
        <v>2.5000000000000001E-2</v>
      </c>
      <c r="I1310">
        <v>0.21188499999999999</v>
      </c>
      <c r="J1310">
        <v>0.28975400000000001</v>
      </c>
      <c r="K1310">
        <v>0.97499999999999998</v>
      </c>
      <c r="M1310">
        <v>0.186885</v>
      </c>
      <c r="N1310">
        <v>0.26475399999999999</v>
      </c>
      <c r="O1310">
        <v>0.95</v>
      </c>
    </row>
    <row r="1311" spans="1:15" x14ac:dyDescent="0.25">
      <c r="A1311" s="2" t="s">
        <v>309</v>
      </c>
      <c r="B1311" t="s">
        <v>309</v>
      </c>
      <c r="C1311">
        <v>1059</v>
      </c>
      <c r="D1311">
        <v>2001</v>
      </c>
      <c r="F1311">
        <v>2.5000000000000001E-2</v>
      </c>
      <c r="G1311">
        <v>2.5000000000000001E-2</v>
      </c>
      <c r="H1311">
        <v>2.5000000000000001E-2</v>
      </c>
      <c r="I1311">
        <v>0.31809999999999999</v>
      </c>
      <c r="J1311">
        <v>0.97499999999999998</v>
      </c>
      <c r="K1311">
        <v>0.19057099999999999</v>
      </c>
      <c r="M1311">
        <v>0.29310000000000003</v>
      </c>
      <c r="N1311">
        <v>0.95</v>
      </c>
      <c r="O1311">
        <v>0.165571</v>
      </c>
    </row>
    <row r="1312" spans="1:15" x14ac:dyDescent="0.25">
      <c r="A1312" s="2" t="s">
        <v>68</v>
      </c>
      <c r="B1312" t="s">
        <v>68</v>
      </c>
      <c r="C1312">
        <v>1062</v>
      </c>
      <c r="D1312">
        <v>1913</v>
      </c>
      <c r="F1312">
        <v>2.5000000000000001E-2</v>
      </c>
      <c r="G1312">
        <v>2.5000000000000001E-2</v>
      </c>
      <c r="H1312">
        <v>2.5000000000000001E-2</v>
      </c>
      <c r="I1312">
        <v>0.79224799999999995</v>
      </c>
      <c r="J1312">
        <v>0.97499999999999998</v>
      </c>
      <c r="K1312">
        <v>0.32874900000000001</v>
      </c>
      <c r="M1312">
        <v>0.76724800000000004</v>
      </c>
      <c r="N1312">
        <v>0.95</v>
      </c>
      <c r="O1312">
        <v>0.30374899999999999</v>
      </c>
    </row>
    <row r="1313" spans="1:15" x14ac:dyDescent="0.25">
      <c r="A1313" s="2" t="s">
        <v>1205</v>
      </c>
      <c r="B1313" t="s">
        <v>1205</v>
      </c>
      <c r="C1313">
        <v>1064</v>
      </c>
      <c r="D1313">
        <v>2088</v>
      </c>
      <c r="F1313">
        <v>2.5000000000000001E-2</v>
      </c>
      <c r="G1313">
        <v>2.5000000000000001E-2</v>
      </c>
      <c r="H1313">
        <v>2.5000000000000001E-2</v>
      </c>
      <c r="I1313">
        <v>0.97499999999999998</v>
      </c>
      <c r="J1313">
        <v>0.55567599999999995</v>
      </c>
      <c r="K1313">
        <v>0.114499</v>
      </c>
      <c r="M1313">
        <v>0.95</v>
      </c>
      <c r="N1313">
        <v>0.53067600000000004</v>
      </c>
      <c r="O1313">
        <v>8.9498999999999995E-2</v>
      </c>
    </row>
    <row r="1314" spans="1:15" x14ac:dyDescent="0.25">
      <c r="A1314" s="2" t="s">
        <v>592</v>
      </c>
      <c r="B1314" t="s">
        <v>592</v>
      </c>
      <c r="C1314">
        <v>1066</v>
      </c>
      <c r="D1314">
        <v>2094</v>
      </c>
      <c r="F1314">
        <v>2.5000000000000001E-2</v>
      </c>
      <c r="G1314">
        <v>2.5000000000000001E-2</v>
      </c>
      <c r="H1314">
        <v>2.5000000000000001E-2</v>
      </c>
      <c r="I1314">
        <v>0.26650600000000002</v>
      </c>
      <c r="J1314">
        <v>0.37327100000000002</v>
      </c>
      <c r="K1314">
        <v>0.97499999999999998</v>
      </c>
      <c r="M1314">
        <v>0.241506</v>
      </c>
      <c r="N1314">
        <v>0.348271</v>
      </c>
      <c r="O1314">
        <v>0.95</v>
      </c>
    </row>
    <row r="1315" spans="1:15" x14ac:dyDescent="0.25">
      <c r="A1315" s="2" t="s">
        <v>781</v>
      </c>
      <c r="B1315" t="s">
        <v>781</v>
      </c>
      <c r="C1315">
        <v>1068</v>
      </c>
      <c r="D1315">
        <v>2102</v>
      </c>
      <c r="F1315">
        <v>2.5000000000000001E-2</v>
      </c>
      <c r="G1315">
        <v>2.5000000000000001E-2</v>
      </c>
      <c r="H1315">
        <v>2.5000000000000001E-2</v>
      </c>
      <c r="I1315">
        <v>0.44204599999999999</v>
      </c>
      <c r="J1315">
        <v>0.97499999999999998</v>
      </c>
      <c r="K1315">
        <v>0.34929199999999999</v>
      </c>
      <c r="M1315">
        <v>0.41704599999999997</v>
      </c>
      <c r="N1315">
        <v>0.95</v>
      </c>
      <c r="O1315">
        <v>0.32429200000000002</v>
      </c>
    </row>
    <row r="1316" spans="1:15" x14ac:dyDescent="0.25">
      <c r="A1316" s="2" t="s">
        <v>1547</v>
      </c>
      <c r="B1316" t="s">
        <v>1547</v>
      </c>
      <c r="C1316">
        <v>1068</v>
      </c>
      <c r="D1316">
        <v>2105</v>
      </c>
      <c r="F1316">
        <v>2.5000000000000001E-2</v>
      </c>
      <c r="G1316">
        <v>2.5000000000000001E-2</v>
      </c>
      <c r="H1316">
        <v>2.5000000000000001E-2</v>
      </c>
      <c r="I1316">
        <v>0.374504</v>
      </c>
      <c r="J1316">
        <v>0.97499999999999998</v>
      </c>
      <c r="K1316">
        <v>0.37289099999999997</v>
      </c>
      <c r="M1316">
        <v>0.34950399999999998</v>
      </c>
      <c r="N1316">
        <v>0.95</v>
      </c>
      <c r="O1316">
        <v>0.34789100000000001</v>
      </c>
    </row>
    <row r="1317" spans="1:15" x14ac:dyDescent="0.25">
      <c r="A1317" s="2" t="s">
        <v>1190</v>
      </c>
      <c r="B1317" t="s">
        <v>1190</v>
      </c>
      <c r="C1317">
        <v>1070</v>
      </c>
      <c r="D1317">
        <v>1832</v>
      </c>
      <c r="F1317">
        <v>2.5000000000000001E-2</v>
      </c>
      <c r="G1317">
        <v>2.5000000000000001E-2</v>
      </c>
      <c r="H1317">
        <v>2.5000000000000001E-2</v>
      </c>
      <c r="I1317">
        <v>0.10005</v>
      </c>
      <c r="J1317">
        <v>0.16488700000000001</v>
      </c>
      <c r="K1317">
        <v>0.97499999999999998</v>
      </c>
      <c r="M1317">
        <v>7.5050000000000006E-2</v>
      </c>
      <c r="N1317">
        <v>0.13988700000000001</v>
      </c>
      <c r="O1317">
        <v>0.95</v>
      </c>
    </row>
    <row r="1318" spans="1:15" x14ac:dyDescent="0.25">
      <c r="A1318" s="2" t="s">
        <v>1783</v>
      </c>
      <c r="B1318" t="s">
        <v>1783</v>
      </c>
      <c r="C1318">
        <v>1072</v>
      </c>
      <c r="D1318">
        <v>2000</v>
      </c>
      <c r="F1318">
        <v>2.5000000000000001E-2</v>
      </c>
      <c r="G1318">
        <v>2.5000000000000001E-2</v>
      </c>
      <c r="H1318">
        <v>2.5000000000000001E-2</v>
      </c>
      <c r="I1318">
        <v>0.67753799999999997</v>
      </c>
      <c r="J1318">
        <v>0.97499999999999998</v>
      </c>
      <c r="K1318">
        <v>0.67753799999999997</v>
      </c>
      <c r="M1318">
        <v>0.65253799999999995</v>
      </c>
      <c r="N1318">
        <v>0.95</v>
      </c>
      <c r="O1318">
        <v>0.65253799999999995</v>
      </c>
    </row>
    <row r="1319" spans="1:15" x14ac:dyDescent="0.25">
      <c r="A1319" s="2" t="s">
        <v>123</v>
      </c>
      <c r="B1319" t="s">
        <v>123</v>
      </c>
      <c r="C1319">
        <v>1078</v>
      </c>
      <c r="D1319">
        <v>1956</v>
      </c>
      <c r="F1319">
        <v>2.5000000000000001E-2</v>
      </c>
      <c r="G1319">
        <v>2.5000000000000001E-2</v>
      </c>
      <c r="H1319">
        <v>2.5000000000000001E-2</v>
      </c>
      <c r="I1319">
        <v>0.97499999999999998</v>
      </c>
      <c r="J1319">
        <v>0.93784000000000001</v>
      </c>
      <c r="K1319">
        <v>0.88499700000000003</v>
      </c>
      <c r="M1319">
        <v>0.95</v>
      </c>
      <c r="N1319">
        <v>0.91283999999999998</v>
      </c>
      <c r="O1319">
        <v>0.85999700000000001</v>
      </c>
    </row>
    <row r="1320" spans="1:15" x14ac:dyDescent="0.25">
      <c r="A1320" s="2" t="s">
        <v>1199</v>
      </c>
      <c r="B1320" t="s">
        <v>1199</v>
      </c>
      <c r="C1320">
        <v>1085</v>
      </c>
      <c r="D1320">
        <v>3260</v>
      </c>
      <c r="F1320">
        <v>2.5000000000000001E-2</v>
      </c>
      <c r="G1320">
        <v>2.5000000000000001E-2</v>
      </c>
      <c r="H1320">
        <v>2.5000000000000001E-2</v>
      </c>
      <c r="I1320">
        <v>0.15705</v>
      </c>
      <c r="J1320">
        <v>0.52683899999999995</v>
      </c>
      <c r="K1320">
        <v>0.97499999999999998</v>
      </c>
      <c r="M1320">
        <v>0.13205</v>
      </c>
      <c r="N1320">
        <v>0.50183900000000004</v>
      </c>
      <c r="O1320">
        <v>0.95</v>
      </c>
    </row>
    <row r="1321" spans="1:15" x14ac:dyDescent="0.25">
      <c r="A1321" s="2" t="s">
        <v>126</v>
      </c>
      <c r="B1321" t="s">
        <v>126</v>
      </c>
      <c r="C1321">
        <v>1086</v>
      </c>
      <c r="D1321">
        <v>1972</v>
      </c>
      <c r="F1321">
        <v>2.5000000000000001E-2</v>
      </c>
      <c r="G1321">
        <v>2.5000000000000001E-2</v>
      </c>
      <c r="H1321">
        <v>2.5000000000000001E-2</v>
      </c>
      <c r="I1321">
        <v>0.95466499999999999</v>
      </c>
      <c r="J1321">
        <v>0.70121699999999998</v>
      </c>
      <c r="K1321">
        <v>0.97499999999999998</v>
      </c>
      <c r="M1321">
        <v>0.92966499999999996</v>
      </c>
      <c r="N1321">
        <v>0.67621699999999996</v>
      </c>
      <c r="O1321">
        <v>0.95</v>
      </c>
    </row>
    <row r="1322" spans="1:15" x14ac:dyDescent="0.25">
      <c r="A1322" s="2" t="s">
        <v>113</v>
      </c>
      <c r="B1322" t="s">
        <v>113</v>
      </c>
      <c r="C1322">
        <v>1086</v>
      </c>
      <c r="D1322">
        <v>1812</v>
      </c>
      <c r="F1322">
        <v>2.5000000000000001E-2</v>
      </c>
      <c r="G1322">
        <v>2.5000000000000001E-2</v>
      </c>
      <c r="H1322">
        <v>2.5000000000000001E-2</v>
      </c>
      <c r="I1322">
        <v>0.95466499999999999</v>
      </c>
      <c r="J1322">
        <v>0.70121699999999998</v>
      </c>
      <c r="K1322">
        <v>0.97499999999999998</v>
      </c>
      <c r="M1322">
        <v>0.92966499999999996</v>
      </c>
      <c r="N1322">
        <v>0.67621699999999996</v>
      </c>
      <c r="O1322">
        <v>0.95</v>
      </c>
    </row>
    <row r="1323" spans="1:15" x14ac:dyDescent="0.25">
      <c r="A1323" s="2" t="s">
        <v>1568</v>
      </c>
      <c r="B1323" t="s">
        <v>1568</v>
      </c>
      <c r="C1323">
        <v>1088</v>
      </c>
      <c r="D1323">
        <v>2152</v>
      </c>
      <c r="F1323">
        <v>2.5000000000000001E-2</v>
      </c>
      <c r="G1323">
        <v>2.5000000000000001E-2</v>
      </c>
      <c r="H1323">
        <v>2.5000000000000001E-2</v>
      </c>
      <c r="I1323">
        <v>0.18592800000000001</v>
      </c>
      <c r="J1323">
        <v>0.12552199999999999</v>
      </c>
      <c r="K1323">
        <v>0.97499999999999998</v>
      </c>
      <c r="M1323">
        <v>0.16092799999999999</v>
      </c>
      <c r="N1323">
        <v>0.100522</v>
      </c>
      <c r="O1323">
        <v>0.95</v>
      </c>
    </row>
    <row r="1324" spans="1:15" x14ac:dyDescent="0.25">
      <c r="A1324" s="2" t="s">
        <v>775</v>
      </c>
      <c r="B1324" t="s">
        <v>775</v>
      </c>
      <c r="C1324">
        <v>1092</v>
      </c>
      <c r="D1324">
        <v>2168</v>
      </c>
      <c r="F1324">
        <v>2.5000000000000001E-2</v>
      </c>
      <c r="G1324">
        <v>2.5000000000000001E-2</v>
      </c>
      <c r="H1324">
        <v>2.5000000000000001E-2</v>
      </c>
      <c r="I1324">
        <v>0.31278</v>
      </c>
      <c r="J1324">
        <v>0.97499999999999998</v>
      </c>
      <c r="K1324">
        <v>0.89326799999999995</v>
      </c>
      <c r="M1324">
        <v>0.28777999999999998</v>
      </c>
      <c r="N1324">
        <v>0.95</v>
      </c>
      <c r="O1324">
        <v>0.86826800000000004</v>
      </c>
    </row>
    <row r="1325" spans="1:15" x14ac:dyDescent="0.25">
      <c r="A1325" s="2" t="s">
        <v>500</v>
      </c>
      <c r="B1325" t="s">
        <v>500</v>
      </c>
      <c r="C1325">
        <v>1093</v>
      </c>
      <c r="D1325">
        <v>1930</v>
      </c>
      <c r="F1325">
        <v>2.5000000000000001E-2</v>
      </c>
      <c r="G1325">
        <v>2.5000000000000001E-2</v>
      </c>
      <c r="H1325">
        <v>2.5000000000000001E-2</v>
      </c>
      <c r="I1325">
        <v>0.674099</v>
      </c>
      <c r="J1325">
        <v>0.97499999999999998</v>
      </c>
      <c r="K1325">
        <v>0.67410000000000003</v>
      </c>
      <c r="M1325">
        <v>0.64909910000000004</v>
      </c>
      <c r="N1325">
        <v>0.95</v>
      </c>
      <c r="O1325">
        <v>0.64910000000000001</v>
      </c>
    </row>
    <row r="1326" spans="1:15" x14ac:dyDescent="0.25">
      <c r="A1326" s="2" t="s">
        <v>1210</v>
      </c>
      <c r="B1326" t="s">
        <v>1210</v>
      </c>
      <c r="C1326">
        <v>1094</v>
      </c>
      <c r="D1326">
        <v>1945</v>
      </c>
      <c r="F1326">
        <v>2.5000000000000001E-2</v>
      </c>
      <c r="G1326">
        <v>2.5000000000000001E-2</v>
      </c>
      <c r="H1326">
        <v>2.5000000000000001E-2</v>
      </c>
      <c r="I1326">
        <v>0.97499999999999998</v>
      </c>
      <c r="J1326">
        <v>0.68525000000000003</v>
      </c>
      <c r="K1326">
        <v>0.138763</v>
      </c>
      <c r="M1326">
        <v>0.95</v>
      </c>
      <c r="N1326">
        <v>0.66025</v>
      </c>
      <c r="O1326">
        <v>0.113763</v>
      </c>
    </row>
    <row r="1327" spans="1:15" x14ac:dyDescent="0.25">
      <c r="A1327" s="2" t="s">
        <v>494</v>
      </c>
      <c r="B1327" t="s">
        <v>494</v>
      </c>
      <c r="C1327">
        <v>1097</v>
      </c>
      <c r="D1327">
        <v>1976</v>
      </c>
      <c r="F1327">
        <v>2.5000000000000001E-2</v>
      </c>
      <c r="G1327">
        <v>2.5000000000000001E-2</v>
      </c>
      <c r="H1327">
        <v>2.5000000000000001E-2</v>
      </c>
      <c r="I1327">
        <v>0.97499999999999998</v>
      </c>
      <c r="J1327">
        <v>0.29131699999999999</v>
      </c>
      <c r="K1327">
        <v>0.30502200000000002</v>
      </c>
      <c r="M1327">
        <v>0.95</v>
      </c>
      <c r="N1327">
        <v>0.26631700000000003</v>
      </c>
      <c r="O1327">
        <v>0.28002199999999999</v>
      </c>
    </row>
    <row r="1328" spans="1:15" x14ac:dyDescent="0.25">
      <c r="A1328" s="2" t="s">
        <v>969</v>
      </c>
      <c r="B1328" t="s">
        <v>969</v>
      </c>
      <c r="C1328">
        <v>1101</v>
      </c>
      <c r="D1328">
        <v>2098</v>
      </c>
      <c r="F1328">
        <v>2.5000000000000001E-2</v>
      </c>
      <c r="G1328">
        <v>2.5000000000000001E-2</v>
      </c>
      <c r="H1328">
        <v>2.5000000000000001E-2</v>
      </c>
      <c r="I1328">
        <v>0.55100000000000005</v>
      </c>
      <c r="J1328">
        <v>0.97499999999999998</v>
      </c>
      <c r="K1328">
        <v>0.26780500000000002</v>
      </c>
      <c r="M1328">
        <v>0.52600000000000002</v>
      </c>
      <c r="N1328">
        <v>0.95</v>
      </c>
      <c r="O1328">
        <v>0.24280499999999999</v>
      </c>
    </row>
    <row r="1329" spans="1:15" x14ac:dyDescent="0.25">
      <c r="A1329" s="2" t="s">
        <v>190</v>
      </c>
      <c r="B1329" t="s">
        <v>190</v>
      </c>
      <c r="C1329">
        <v>1104</v>
      </c>
      <c r="D1329">
        <v>2104</v>
      </c>
      <c r="F1329">
        <v>2.5000000000000001E-2</v>
      </c>
      <c r="G1329">
        <v>2.5000000000000001E-2</v>
      </c>
      <c r="H1329">
        <v>2.5000000000000001E-2</v>
      </c>
      <c r="I1329">
        <v>0.97499999999999998</v>
      </c>
      <c r="J1329">
        <v>0.30888300000000002</v>
      </c>
      <c r="K1329">
        <v>0.41600100000000001</v>
      </c>
      <c r="M1329">
        <v>0.95</v>
      </c>
      <c r="N1329">
        <v>0.283883</v>
      </c>
      <c r="O1329">
        <v>0.39100099999999999</v>
      </c>
    </row>
    <row r="1330" spans="1:15" x14ac:dyDescent="0.25">
      <c r="A1330" s="2" t="s">
        <v>209</v>
      </c>
      <c r="B1330" t="s">
        <v>209</v>
      </c>
      <c r="C1330">
        <v>1112</v>
      </c>
      <c r="D1330">
        <v>1792</v>
      </c>
      <c r="F1330">
        <v>2.5000000000000001E-2</v>
      </c>
      <c r="G1330">
        <v>2.5000000000000001E-2</v>
      </c>
      <c r="H1330">
        <v>2.5000000000000001E-2</v>
      </c>
      <c r="I1330">
        <v>0.97499999999999998</v>
      </c>
      <c r="J1330">
        <v>0.72454099999999999</v>
      </c>
      <c r="K1330">
        <v>0.77723799999999998</v>
      </c>
      <c r="M1330">
        <v>0.95</v>
      </c>
      <c r="N1330">
        <v>0.69954099999999997</v>
      </c>
      <c r="O1330">
        <v>0.75223799999999996</v>
      </c>
    </row>
    <row r="1331" spans="1:15" x14ac:dyDescent="0.25">
      <c r="A1331" s="2" t="s">
        <v>82</v>
      </c>
      <c r="B1331" t="s">
        <v>82</v>
      </c>
      <c r="C1331">
        <v>1116</v>
      </c>
      <c r="D1331">
        <v>2199</v>
      </c>
      <c r="F1331">
        <v>2.5000000000000001E-2</v>
      </c>
      <c r="G1331">
        <v>2.5000000000000001E-2</v>
      </c>
      <c r="H1331">
        <v>2.5000000000000001E-2</v>
      </c>
      <c r="I1331">
        <v>0.97499999999999998</v>
      </c>
      <c r="J1331">
        <v>0.30424800000000002</v>
      </c>
      <c r="K1331">
        <v>0.101067</v>
      </c>
      <c r="M1331">
        <v>0.95</v>
      </c>
      <c r="N1331">
        <v>0.279248</v>
      </c>
      <c r="O1331">
        <v>7.6066999999999996E-2</v>
      </c>
    </row>
    <row r="1332" spans="1:15" x14ac:dyDescent="0.25">
      <c r="A1332" s="2" t="s">
        <v>412</v>
      </c>
      <c r="B1332" t="s">
        <v>412</v>
      </c>
      <c r="C1332">
        <v>1117</v>
      </c>
      <c r="D1332">
        <v>2230</v>
      </c>
      <c r="F1332">
        <v>2.5000000000000001E-2</v>
      </c>
      <c r="G1332">
        <v>2.5000000000000001E-2</v>
      </c>
      <c r="H1332">
        <v>2.5000000000000001E-2</v>
      </c>
      <c r="I1332">
        <v>0.68561799999999995</v>
      </c>
      <c r="J1332">
        <v>0.21557799999999999</v>
      </c>
      <c r="K1332">
        <v>0.97499999999999998</v>
      </c>
      <c r="M1332">
        <v>0.66061800000000004</v>
      </c>
      <c r="N1332">
        <v>0.190578</v>
      </c>
      <c r="O1332">
        <v>0.95</v>
      </c>
    </row>
    <row r="1333" spans="1:15" x14ac:dyDescent="0.25">
      <c r="A1333" s="2" t="s">
        <v>998</v>
      </c>
      <c r="B1333" t="s">
        <v>998</v>
      </c>
      <c r="C1333">
        <v>1128</v>
      </c>
      <c r="D1333">
        <v>1707</v>
      </c>
      <c r="F1333">
        <v>2.5000000000000001E-2</v>
      </c>
      <c r="G1333">
        <v>2.5000000000000001E-2</v>
      </c>
      <c r="H1333">
        <v>2.5000000000000001E-2</v>
      </c>
      <c r="I1333">
        <v>0.27566299999999999</v>
      </c>
      <c r="J1333">
        <v>0.97499999999999998</v>
      </c>
      <c r="K1333">
        <v>0.26908100000000001</v>
      </c>
      <c r="M1333">
        <v>0.25066300000000002</v>
      </c>
      <c r="N1333">
        <v>0.95</v>
      </c>
      <c r="O1333">
        <v>0.24408099999999999</v>
      </c>
    </row>
    <row r="1334" spans="1:15" x14ac:dyDescent="0.25">
      <c r="A1334" s="2" t="s">
        <v>469</v>
      </c>
      <c r="B1334" t="s">
        <v>469</v>
      </c>
      <c r="C1334">
        <v>1129</v>
      </c>
      <c r="D1334">
        <v>2246</v>
      </c>
      <c r="F1334">
        <v>2.5000000000000001E-2</v>
      </c>
      <c r="G1334">
        <v>2.5000000000000001E-2</v>
      </c>
      <c r="H1334">
        <v>2.5000000000000001E-2</v>
      </c>
      <c r="I1334">
        <v>0.382772</v>
      </c>
      <c r="J1334">
        <v>0.65833299999999995</v>
      </c>
      <c r="K1334">
        <v>0.97499999999999998</v>
      </c>
      <c r="M1334">
        <v>0.35777199999999998</v>
      </c>
      <c r="N1334">
        <v>0.63333300000000003</v>
      </c>
      <c r="O1334">
        <v>0.95</v>
      </c>
    </row>
    <row r="1335" spans="1:15" x14ac:dyDescent="0.25">
      <c r="A1335" s="2" t="s">
        <v>1510</v>
      </c>
      <c r="B1335" t="s">
        <v>1510</v>
      </c>
      <c r="C1335">
        <v>1132</v>
      </c>
      <c r="D1335">
        <v>2220</v>
      </c>
      <c r="F1335">
        <v>2.5000000000000001E-2</v>
      </c>
      <c r="G1335">
        <v>2.5000000000000001E-2</v>
      </c>
      <c r="H1335">
        <v>2.5000000000000001E-2</v>
      </c>
      <c r="I1335">
        <v>0.19361200000000001</v>
      </c>
      <c r="J1335">
        <v>0.97499999999999998</v>
      </c>
      <c r="K1335">
        <v>0.38539000000000001</v>
      </c>
      <c r="M1335">
        <v>0.16861200000000001</v>
      </c>
      <c r="N1335">
        <v>0.95</v>
      </c>
      <c r="O1335">
        <v>0.36038999999999999</v>
      </c>
    </row>
    <row r="1336" spans="1:15" x14ac:dyDescent="0.25">
      <c r="A1336" s="2" t="s">
        <v>1450</v>
      </c>
      <c r="B1336" t="s">
        <v>1450</v>
      </c>
      <c r="C1336">
        <v>1137</v>
      </c>
      <c r="D1336">
        <v>2234</v>
      </c>
      <c r="F1336">
        <v>2.5000000000000001E-2</v>
      </c>
      <c r="G1336">
        <v>2.5000000000000001E-2</v>
      </c>
      <c r="H1336">
        <v>2.5000000000000001E-2</v>
      </c>
      <c r="I1336">
        <v>0.212564</v>
      </c>
      <c r="J1336">
        <v>0.72067599999999998</v>
      </c>
      <c r="K1336">
        <v>0.97499999999999998</v>
      </c>
      <c r="M1336">
        <v>0.18756400000000001</v>
      </c>
      <c r="N1336">
        <v>0.69567599999999996</v>
      </c>
      <c r="O1336">
        <v>0.95</v>
      </c>
    </row>
    <row r="1337" spans="1:15" x14ac:dyDescent="0.25">
      <c r="A1337" s="2" t="s">
        <v>1391</v>
      </c>
      <c r="B1337" t="s">
        <v>1391</v>
      </c>
      <c r="C1337">
        <v>1143</v>
      </c>
      <c r="D1337">
        <v>2204</v>
      </c>
      <c r="F1337">
        <v>2.5000000000000001E-2</v>
      </c>
      <c r="G1337">
        <v>2.5000000000000001E-2</v>
      </c>
      <c r="H1337">
        <v>2.5000000000000001E-2</v>
      </c>
      <c r="I1337">
        <v>0.40878599999999998</v>
      </c>
      <c r="J1337">
        <v>0.68515899999999996</v>
      </c>
      <c r="K1337">
        <v>0.97499999999999998</v>
      </c>
      <c r="M1337">
        <v>0.38378600000000002</v>
      </c>
      <c r="N1337">
        <v>0.6601591</v>
      </c>
      <c r="O1337">
        <v>0.95</v>
      </c>
    </row>
    <row r="1338" spans="1:15" x14ac:dyDescent="0.25">
      <c r="A1338" s="2" t="s">
        <v>512</v>
      </c>
      <c r="B1338" t="s">
        <v>512</v>
      </c>
      <c r="C1338">
        <v>1144</v>
      </c>
      <c r="D1338">
        <v>1996</v>
      </c>
      <c r="F1338">
        <v>2.5000000000000001E-2</v>
      </c>
      <c r="G1338">
        <v>2.5000000000000001E-2</v>
      </c>
      <c r="H1338">
        <v>2.5000000000000001E-2</v>
      </c>
      <c r="I1338">
        <v>0.85727699999999996</v>
      </c>
      <c r="J1338">
        <v>0.97499999999999998</v>
      </c>
      <c r="K1338">
        <v>0.24806900000000001</v>
      </c>
      <c r="M1338">
        <v>0.83227700000000004</v>
      </c>
      <c r="N1338">
        <v>0.95</v>
      </c>
      <c r="O1338">
        <v>0.22306899999999999</v>
      </c>
    </row>
    <row r="1339" spans="1:15" x14ac:dyDescent="0.25">
      <c r="A1339" s="2" t="s">
        <v>1726</v>
      </c>
      <c r="B1339" t="s">
        <v>1726</v>
      </c>
      <c r="C1339">
        <v>1146</v>
      </c>
      <c r="D1339">
        <v>2046</v>
      </c>
      <c r="F1339">
        <v>2.5000000000000001E-2</v>
      </c>
      <c r="G1339">
        <v>2.5000000000000001E-2</v>
      </c>
      <c r="H1339">
        <v>2.5000000000000001E-2</v>
      </c>
      <c r="I1339">
        <v>0.97499999999999998</v>
      </c>
      <c r="J1339">
        <v>0.78085499999999997</v>
      </c>
      <c r="K1339">
        <v>0.83818599999999999</v>
      </c>
      <c r="M1339">
        <v>0.95</v>
      </c>
      <c r="N1339">
        <v>0.75585500000000005</v>
      </c>
      <c r="O1339">
        <v>0.81318599999999996</v>
      </c>
    </row>
    <row r="1340" spans="1:15" x14ac:dyDescent="0.25">
      <c r="A1340" s="2" t="s">
        <v>42</v>
      </c>
      <c r="B1340" t="s">
        <v>42</v>
      </c>
      <c r="C1340">
        <v>1149</v>
      </c>
      <c r="D1340">
        <v>2320</v>
      </c>
      <c r="F1340">
        <v>2.5000000000000001E-2</v>
      </c>
      <c r="G1340">
        <v>2.5000000000000001E-2</v>
      </c>
      <c r="H1340">
        <v>2.5000000000000001E-2</v>
      </c>
      <c r="I1340">
        <v>0.97499999999999998</v>
      </c>
      <c r="J1340">
        <v>0.33130999999999999</v>
      </c>
      <c r="K1340">
        <v>0.88467200000000001</v>
      </c>
      <c r="M1340">
        <v>0.95</v>
      </c>
      <c r="N1340">
        <v>0.30631000000000003</v>
      </c>
      <c r="O1340">
        <v>0.85967199999999999</v>
      </c>
    </row>
    <row r="1341" spans="1:15" x14ac:dyDescent="0.25">
      <c r="A1341" s="2" t="s">
        <v>73</v>
      </c>
      <c r="B1341" t="s">
        <v>73</v>
      </c>
      <c r="C1341">
        <v>1155</v>
      </c>
      <c r="D1341">
        <v>2234</v>
      </c>
      <c r="F1341">
        <v>2.5000000000000001E-2</v>
      </c>
      <c r="G1341">
        <v>2.5000000000000001E-2</v>
      </c>
      <c r="H1341">
        <v>2.5000000000000001E-2</v>
      </c>
      <c r="I1341">
        <v>0.121029</v>
      </c>
      <c r="J1341">
        <v>0.97499999999999998</v>
      </c>
      <c r="K1341">
        <v>0.108164</v>
      </c>
      <c r="M1341">
        <v>9.6029000000000003E-2</v>
      </c>
      <c r="N1341">
        <v>0.95</v>
      </c>
      <c r="O1341">
        <v>8.3164000000000002E-2</v>
      </c>
    </row>
    <row r="1342" spans="1:15" x14ac:dyDescent="0.25">
      <c r="A1342" s="2" t="s">
        <v>578</v>
      </c>
      <c r="B1342" t="s">
        <v>578</v>
      </c>
      <c r="C1342">
        <v>1162</v>
      </c>
      <c r="D1342">
        <v>2056</v>
      </c>
      <c r="F1342">
        <v>2.5000000000000001E-2</v>
      </c>
      <c r="G1342">
        <v>2.5000000000000001E-2</v>
      </c>
      <c r="H1342">
        <v>2.5000000000000001E-2</v>
      </c>
      <c r="I1342">
        <v>0.97499999999999998</v>
      </c>
      <c r="J1342">
        <v>0.75912999999999997</v>
      </c>
      <c r="K1342">
        <v>0.25031300000000001</v>
      </c>
      <c r="M1342">
        <v>0.95</v>
      </c>
      <c r="N1342">
        <v>0.73412999999999995</v>
      </c>
      <c r="O1342">
        <v>0.22531300000000001</v>
      </c>
    </row>
    <row r="1343" spans="1:15" x14ac:dyDescent="0.25">
      <c r="A1343" s="2" t="s">
        <v>423</v>
      </c>
      <c r="B1343" t="s">
        <v>423</v>
      </c>
      <c r="C1343">
        <v>1173</v>
      </c>
      <c r="D1343">
        <v>2513</v>
      </c>
      <c r="F1343">
        <v>2.5000000000000001E-2</v>
      </c>
      <c r="G1343">
        <v>2.5000000000000001E-2</v>
      </c>
      <c r="H1343">
        <v>2.5000000000000001E-2</v>
      </c>
      <c r="I1343">
        <v>0.62557600000000002</v>
      </c>
      <c r="J1343">
        <v>0.31820399999999999</v>
      </c>
      <c r="K1343">
        <v>0.97499999999999998</v>
      </c>
      <c r="M1343">
        <v>0.600576</v>
      </c>
      <c r="N1343">
        <v>0.29320400000000002</v>
      </c>
      <c r="O1343">
        <v>0.95</v>
      </c>
    </row>
    <row r="1344" spans="1:15" x14ac:dyDescent="0.25">
      <c r="A1344" s="2" t="s">
        <v>1674</v>
      </c>
      <c r="B1344" t="s">
        <v>1674</v>
      </c>
      <c r="C1344">
        <v>1173</v>
      </c>
      <c r="D1344">
        <v>2260</v>
      </c>
      <c r="F1344">
        <v>2.5000000000000001E-2</v>
      </c>
      <c r="G1344">
        <v>2.5000000000000001E-2</v>
      </c>
      <c r="H1344">
        <v>2.5000000000000001E-2</v>
      </c>
      <c r="I1344">
        <v>0.63961800000000002</v>
      </c>
      <c r="J1344">
        <v>0.97499999999999998</v>
      </c>
      <c r="K1344">
        <v>0.80396800000000002</v>
      </c>
      <c r="M1344">
        <v>0.614618</v>
      </c>
      <c r="N1344">
        <v>0.95</v>
      </c>
      <c r="O1344">
        <v>0.77896799999999999</v>
      </c>
    </row>
    <row r="1345" spans="1:15" x14ac:dyDescent="0.25">
      <c r="A1345" s="2" t="s">
        <v>1775</v>
      </c>
      <c r="B1345" t="s">
        <v>1775</v>
      </c>
      <c r="C1345">
        <v>1174</v>
      </c>
      <c r="D1345">
        <v>2158</v>
      </c>
      <c r="F1345">
        <v>2.5000000000000001E-2</v>
      </c>
      <c r="G1345">
        <v>2.5000000000000001E-2</v>
      </c>
      <c r="H1345">
        <v>2.5000000000000001E-2</v>
      </c>
      <c r="I1345">
        <v>0.61838199999999999</v>
      </c>
      <c r="J1345">
        <v>0.97499999999999998</v>
      </c>
      <c r="K1345">
        <v>0.39599699999999999</v>
      </c>
      <c r="M1345">
        <v>0.59338199999999997</v>
      </c>
      <c r="N1345">
        <v>0.95</v>
      </c>
      <c r="O1345">
        <v>0.37099700000000002</v>
      </c>
    </row>
    <row r="1346" spans="1:15" x14ac:dyDescent="0.25">
      <c r="A1346" s="2" t="s">
        <v>579</v>
      </c>
      <c r="B1346" t="s">
        <v>579</v>
      </c>
      <c r="C1346">
        <v>1176</v>
      </c>
      <c r="D1346">
        <v>2060</v>
      </c>
      <c r="F1346">
        <v>2.5000000000000001E-2</v>
      </c>
      <c r="G1346">
        <v>2.5000000000000001E-2</v>
      </c>
      <c r="H1346">
        <v>2.5000000000000001E-2</v>
      </c>
      <c r="I1346">
        <v>0.97499999999999998</v>
      </c>
      <c r="J1346">
        <v>0.66931700000000005</v>
      </c>
      <c r="K1346">
        <v>0.22407299999999999</v>
      </c>
      <c r="M1346">
        <v>0.95</v>
      </c>
      <c r="N1346">
        <v>0.64431700000000003</v>
      </c>
      <c r="O1346">
        <v>0.199073</v>
      </c>
    </row>
    <row r="1347" spans="1:15" x14ac:dyDescent="0.25">
      <c r="A1347" s="2" t="s">
        <v>1007</v>
      </c>
      <c r="B1347" t="s">
        <v>1007</v>
      </c>
      <c r="C1347">
        <v>1177</v>
      </c>
      <c r="D1347">
        <v>2118</v>
      </c>
      <c r="F1347">
        <v>2.5000000000000001E-2</v>
      </c>
      <c r="G1347">
        <v>2.5000000000000001E-2</v>
      </c>
      <c r="H1347">
        <v>2.5000000000000001E-2</v>
      </c>
      <c r="I1347">
        <v>0.79562699999999997</v>
      </c>
      <c r="J1347">
        <v>0.97499999999999998</v>
      </c>
      <c r="K1347">
        <v>0.94744099999999998</v>
      </c>
      <c r="M1347">
        <v>0.77062699999999995</v>
      </c>
      <c r="N1347">
        <v>0.95</v>
      </c>
      <c r="O1347">
        <v>0.92244099999999996</v>
      </c>
    </row>
    <row r="1348" spans="1:15" x14ac:dyDescent="0.25">
      <c r="A1348" s="2" t="s">
        <v>1200</v>
      </c>
      <c r="B1348" t="s">
        <v>1200</v>
      </c>
      <c r="C1348">
        <v>1181</v>
      </c>
      <c r="D1348">
        <v>2291</v>
      </c>
      <c r="F1348">
        <v>2.5000000000000001E-2</v>
      </c>
      <c r="G1348">
        <v>2.5000000000000001E-2</v>
      </c>
      <c r="H1348">
        <v>2.5000000000000001E-2</v>
      </c>
      <c r="I1348">
        <v>0.97499999999999998</v>
      </c>
      <c r="J1348">
        <v>0.49796099999999999</v>
      </c>
      <c r="K1348">
        <v>0.16530400000000001</v>
      </c>
      <c r="M1348">
        <v>0.95</v>
      </c>
      <c r="N1348">
        <v>0.47296100000000002</v>
      </c>
      <c r="O1348">
        <v>0.14030400000000001</v>
      </c>
    </row>
    <row r="1349" spans="1:15" x14ac:dyDescent="0.25">
      <c r="A1349" s="2" t="s">
        <v>1295</v>
      </c>
      <c r="B1349" t="s">
        <v>1295</v>
      </c>
      <c r="C1349">
        <v>1182</v>
      </c>
      <c r="D1349">
        <v>2360</v>
      </c>
      <c r="F1349">
        <v>2.5000000000000001E-2</v>
      </c>
      <c r="G1349">
        <v>2.5000000000000001E-2</v>
      </c>
      <c r="H1349">
        <v>2.5000000000000001E-2</v>
      </c>
      <c r="I1349">
        <v>0.44328699999999999</v>
      </c>
      <c r="J1349">
        <v>0.97499999999999998</v>
      </c>
      <c r="K1349">
        <v>0.44328699999999999</v>
      </c>
      <c r="M1349">
        <v>0.41828700000000002</v>
      </c>
      <c r="N1349">
        <v>0.95</v>
      </c>
      <c r="O1349">
        <v>0.41828700000000002</v>
      </c>
    </row>
    <row r="1350" spans="1:15" x14ac:dyDescent="0.25">
      <c r="A1350" s="2" t="s">
        <v>1188</v>
      </c>
      <c r="B1350" t="s">
        <v>1188</v>
      </c>
      <c r="C1350">
        <v>1190</v>
      </c>
      <c r="D1350">
        <v>2302</v>
      </c>
      <c r="F1350">
        <v>2.5000000000000001E-2</v>
      </c>
      <c r="G1350">
        <v>2.5000000000000001E-2</v>
      </c>
      <c r="H1350">
        <v>2.5000000000000001E-2</v>
      </c>
      <c r="I1350">
        <v>7.54248E-2</v>
      </c>
      <c r="J1350">
        <v>0.23780499999999999</v>
      </c>
      <c r="K1350">
        <v>0.97499999999999998</v>
      </c>
      <c r="M1350">
        <v>5.0424799999999999E-2</v>
      </c>
      <c r="N1350">
        <v>0.21280499999999999</v>
      </c>
      <c r="O1350">
        <v>0.95</v>
      </c>
    </row>
    <row r="1351" spans="1:15" x14ac:dyDescent="0.25">
      <c r="A1351" s="2" t="s">
        <v>114</v>
      </c>
      <c r="B1351" t="s">
        <v>114</v>
      </c>
      <c r="C1351">
        <v>1194</v>
      </c>
      <c r="D1351">
        <v>1134</v>
      </c>
      <c r="F1351">
        <v>2.5000000000000001E-2</v>
      </c>
      <c r="G1351">
        <v>2.5000000000000001E-2</v>
      </c>
      <c r="H1351">
        <v>2.5000000000000001E-2</v>
      </c>
      <c r="I1351">
        <v>0.31470300000000001</v>
      </c>
      <c r="J1351">
        <v>0.97499999999999998</v>
      </c>
      <c r="K1351">
        <v>0.427371</v>
      </c>
      <c r="M1351">
        <v>0.28970299999999999</v>
      </c>
      <c r="N1351">
        <v>0.95</v>
      </c>
      <c r="O1351">
        <v>0.40237099999999998</v>
      </c>
    </row>
    <row r="1352" spans="1:15" x14ac:dyDescent="0.25">
      <c r="A1352" s="2" t="s">
        <v>570</v>
      </c>
      <c r="B1352" t="s">
        <v>570</v>
      </c>
      <c r="C1352">
        <v>1196</v>
      </c>
      <c r="D1352">
        <v>1989</v>
      </c>
      <c r="F1352">
        <v>2.5000000000000001E-2</v>
      </c>
      <c r="G1352">
        <v>2.5000000000000001E-2</v>
      </c>
      <c r="H1352">
        <v>2.5000000000000001E-2</v>
      </c>
      <c r="I1352">
        <v>0.45472000000000001</v>
      </c>
      <c r="J1352">
        <v>0.23064200000000001</v>
      </c>
      <c r="K1352">
        <v>0.97499999999999998</v>
      </c>
      <c r="M1352">
        <v>0.42971999999999999</v>
      </c>
      <c r="N1352">
        <v>0.20564199999999999</v>
      </c>
      <c r="O1352">
        <v>0.95</v>
      </c>
    </row>
    <row r="1353" spans="1:15" x14ac:dyDescent="0.25">
      <c r="A1353" s="2" t="s">
        <v>304</v>
      </c>
      <c r="B1353" t="s">
        <v>304</v>
      </c>
      <c r="C1353">
        <v>1196</v>
      </c>
      <c r="D1353">
        <v>2308</v>
      </c>
      <c r="F1353">
        <v>2.5000000000000001E-2</v>
      </c>
      <c r="G1353">
        <v>2.5000000000000001E-2</v>
      </c>
      <c r="H1353">
        <v>2.5000000000000001E-2</v>
      </c>
      <c r="I1353">
        <v>0.40580100000000002</v>
      </c>
      <c r="J1353">
        <v>0.97499999999999998</v>
      </c>
      <c r="K1353">
        <v>0.23369599999999999</v>
      </c>
      <c r="M1353">
        <v>0.380801</v>
      </c>
      <c r="N1353">
        <v>0.95</v>
      </c>
      <c r="O1353">
        <v>0.20869599999999999</v>
      </c>
    </row>
    <row r="1354" spans="1:15" x14ac:dyDescent="0.25">
      <c r="A1354" s="2" t="s">
        <v>1319</v>
      </c>
      <c r="B1354" t="s">
        <v>1319</v>
      </c>
      <c r="C1354">
        <v>1197</v>
      </c>
      <c r="D1354">
        <v>1954</v>
      </c>
      <c r="F1354">
        <v>2.5000000000000001E-2</v>
      </c>
      <c r="G1354">
        <v>2.5000000000000001E-2</v>
      </c>
      <c r="H1354">
        <v>2.5000000000000001E-2</v>
      </c>
      <c r="I1354">
        <v>0.87556699999999998</v>
      </c>
      <c r="J1354">
        <v>0.97499999999999998</v>
      </c>
      <c r="K1354">
        <v>0.79323299999999997</v>
      </c>
      <c r="M1354">
        <v>0.85056699999999996</v>
      </c>
      <c r="N1354">
        <v>0.95</v>
      </c>
      <c r="O1354">
        <v>0.76823300000000005</v>
      </c>
    </row>
    <row r="1355" spans="1:15" x14ac:dyDescent="0.25">
      <c r="A1355" s="2" t="s">
        <v>466</v>
      </c>
      <c r="B1355" t="s">
        <v>466</v>
      </c>
      <c r="C1355">
        <v>1198</v>
      </c>
      <c r="D1355">
        <v>2237</v>
      </c>
      <c r="F1355">
        <v>2.5000000000000001E-2</v>
      </c>
      <c r="G1355">
        <v>2.5000000000000001E-2</v>
      </c>
      <c r="H1355">
        <v>2.5000000000000001E-2</v>
      </c>
      <c r="I1355">
        <v>0.66345299999999996</v>
      </c>
      <c r="J1355">
        <v>0.30950100000000003</v>
      </c>
      <c r="K1355">
        <v>0.97499999999999998</v>
      </c>
      <c r="M1355">
        <v>0.63845300000000005</v>
      </c>
      <c r="N1355">
        <v>0.284501</v>
      </c>
      <c r="O1355">
        <v>0.95</v>
      </c>
    </row>
    <row r="1356" spans="1:15" x14ac:dyDescent="0.25">
      <c r="A1356" s="2" t="s">
        <v>525</v>
      </c>
      <c r="B1356" t="s">
        <v>525</v>
      </c>
      <c r="C1356">
        <v>1198</v>
      </c>
      <c r="D1356">
        <v>2237</v>
      </c>
      <c r="F1356">
        <v>2.5000000000000001E-2</v>
      </c>
      <c r="G1356">
        <v>2.5000000000000001E-2</v>
      </c>
      <c r="H1356">
        <v>2.5000000000000001E-2</v>
      </c>
      <c r="I1356">
        <v>0.66345299999999996</v>
      </c>
      <c r="J1356">
        <v>0.30950100000000003</v>
      </c>
      <c r="K1356">
        <v>0.97499999999999998</v>
      </c>
      <c r="M1356">
        <v>0.63845300000000005</v>
      </c>
      <c r="N1356">
        <v>0.284501</v>
      </c>
      <c r="O1356">
        <v>0.95</v>
      </c>
    </row>
    <row r="1357" spans="1:15" x14ac:dyDescent="0.25">
      <c r="A1357" s="2" t="s">
        <v>761</v>
      </c>
      <c r="B1357" t="s">
        <v>761</v>
      </c>
      <c r="C1357">
        <v>1198</v>
      </c>
      <c r="D1357">
        <v>2392</v>
      </c>
      <c r="F1357">
        <v>2.5000000000000001E-2</v>
      </c>
      <c r="G1357">
        <v>2.5000000000000001E-2</v>
      </c>
      <c r="H1357">
        <v>2.5000000000000001E-2</v>
      </c>
      <c r="I1357">
        <v>0.85836299999999999</v>
      </c>
      <c r="J1357">
        <v>0.78329300000000002</v>
      </c>
      <c r="K1357">
        <v>0.97499999999999998</v>
      </c>
      <c r="M1357">
        <v>0.83336299999999996</v>
      </c>
      <c r="N1357">
        <v>0.75829299999999999</v>
      </c>
      <c r="O1357">
        <v>0.95</v>
      </c>
    </row>
    <row r="1358" spans="1:15" x14ac:dyDescent="0.25">
      <c r="A1358" s="2" t="s">
        <v>508</v>
      </c>
      <c r="B1358" t="s">
        <v>508</v>
      </c>
      <c r="C1358">
        <v>1201</v>
      </c>
      <c r="D1358">
        <v>2319</v>
      </c>
      <c r="F1358">
        <v>2.5000000000000001E-2</v>
      </c>
      <c r="G1358">
        <v>2.5000000000000001E-2</v>
      </c>
      <c r="H1358">
        <v>2.5000000000000001E-2</v>
      </c>
      <c r="I1358">
        <v>0.740421</v>
      </c>
      <c r="J1358">
        <v>0.28615299999999999</v>
      </c>
      <c r="K1358">
        <v>0.97499999999999998</v>
      </c>
      <c r="M1358">
        <v>0.71542099999999997</v>
      </c>
      <c r="N1358">
        <v>0.26115300000000002</v>
      </c>
      <c r="O1358">
        <v>0.95</v>
      </c>
    </row>
    <row r="1359" spans="1:15" x14ac:dyDescent="0.25">
      <c r="A1359" s="2" t="s">
        <v>456</v>
      </c>
      <c r="B1359" t="s">
        <v>456</v>
      </c>
      <c r="C1359">
        <v>1203</v>
      </c>
      <c r="D1359">
        <v>2082</v>
      </c>
      <c r="F1359">
        <v>2.5000000000000001E-2</v>
      </c>
      <c r="G1359">
        <v>2.5000000000000001E-2</v>
      </c>
      <c r="H1359">
        <v>2.5000000000000001E-2</v>
      </c>
      <c r="I1359">
        <v>0.609267</v>
      </c>
      <c r="J1359">
        <v>0.21774399999999999</v>
      </c>
      <c r="K1359">
        <v>0.97499999999999998</v>
      </c>
      <c r="M1359">
        <v>0.58426699999999998</v>
      </c>
      <c r="N1359">
        <v>0.192744</v>
      </c>
      <c r="O1359">
        <v>0.95</v>
      </c>
    </row>
    <row r="1360" spans="1:15" x14ac:dyDescent="0.25">
      <c r="A1360" s="2" t="s">
        <v>1618</v>
      </c>
      <c r="B1360" t="s">
        <v>1618</v>
      </c>
      <c r="C1360">
        <v>1217</v>
      </c>
      <c r="D1360">
        <v>2076</v>
      </c>
      <c r="F1360">
        <v>2.5000000000000001E-2</v>
      </c>
      <c r="G1360">
        <v>2.5000000000000001E-2</v>
      </c>
      <c r="H1360">
        <v>2.5000000000000001E-2</v>
      </c>
      <c r="I1360">
        <v>0.97499999999999998</v>
      </c>
      <c r="J1360">
        <v>0.44198100000000001</v>
      </c>
      <c r="K1360">
        <v>0.94572100000000003</v>
      </c>
      <c r="M1360">
        <v>0.95</v>
      </c>
      <c r="N1360">
        <v>0.41698099999999999</v>
      </c>
      <c r="O1360">
        <v>0.92072100000000001</v>
      </c>
    </row>
    <row r="1361" spans="1:15" x14ac:dyDescent="0.25">
      <c r="A1361" s="2" t="s">
        <v>1708</v>
      </c>
      <c r="B1361" t="s">
        <v>1708</v>
      </c>
      <c r="C1361">
        <v>1224</v>
      </c>
      <c r="D1361">
        <v>2338</v>
      </c>
      <c r="F1361">
        <v>2.5000000000000001E-2</v>
      </c>
      <c r="G1361">
        <v>2.5000000000000001E-2</v>
      </c>
      <c r="H1361">
        <v>2.5000000000000001E-2</v>
      </c>
      <c r="I1361">
        <v>0.340756</v>
      </c>
      <c r="J1361">
        <v>0.97499999999999998</v>
      </c>
      <c r="K1361">
        <v>0.353742</v>
      </c>
      <c r="M1361">
        <v>0.31575599999999998</v>
      </c>
      <c r="N1361">
        <v>0.95</v>
      </c>
      <c r="O1361">
        <v>0.32874199999999998</v>
      </c>
    </row>
    <row r="1362" spans="1:15" x14ac:dyDescent="0.25">
      <c r="A1362" s="2" t="s">
        <v>823</v>
      </c>
      <c r="B1362" t="s">
        <v>823</v>
      </c>
      <c r="C1362">
        <v>1235</v>
      </c>
      <c r="D1362">
        <v>1277</v>
      </c>
      <c r="F1362">
        <v>2.5000000000000001E-2</v>
      </c>
      <c r="G1362">
        <v>2.5000000000000001E-2</v>
      </c>
      <c r="H1362">
        <v>2.5000000000000001E-2</v>
      </c>
      <c r="I1362">
        <v>0.80521900000000002</v>
      </c>
      <c r="J1362">
        <v>0.97499999999999998</v>
      </c>
      <c r="K1362">
        <v>0.64662699999999995</v>
      </c>
      <c r="M1362">
        <v>0.780219</v>
      </c>
      <c r="N1362">
        <v>0.95</v>
      </c>
      <c r="O1362">
        <v>0.62162700000000004</v>
      </c>
    </row>
    <row r="1363" spans="1:15" x14ac:dyDescent="0.25">
      <c r="A1363" s="2" t="s">
        <v>836</v>
      </c>
      <c r="B1363" t="s">
        <v>836</v>
      </c>
      <c r="C1363">
        <v>1236</v>
      </c>
      <c r="D1363">
        <v>1070</v>
      </c>
      <c r="F1363">
        <v>2.5000000000000001E-2</v>
      </c>
      <c r="G1363">
        <v>2.5000000000000001E-2</v>
      </c>
      <c r="H1363">
        <v>2.5000000000000001E-2</v>
      </c>
      <c r="I1363">
        <v>0.480545</v>
      </c>
      <c r="J1363">
        <v>0.97499999999999998</v>
      </c>
      <c r="K1363">
        <v>0.46065200000000001</v>
      </c>
      <c r="M1363">
        <v>0.45554499999999998</v>
      </c>
      <c r="N1363">
        <v>0.95</v>
      </c>
      <c r="O1363">
        <v>0.43565199999999998</v>
      </c>
    </row>
    <row r="1364" spans="1:15" x14ac:dyDescent="0.25">
      <c r="A1364" s="2" t="s">
        <v>1381</v>
      </c>
      <c r="B1364" t="s">
        <v>1381</v>
      </c>
      <c r="C1364">
        <v>1238</v>
      </c>
      <c r="D1364">
        <v>2442</v>
      </c>
      <c r="F1364">
        <v>2.5000000000000001E-2</v>
      </c>
      <c r="G1364">
        <v>2.5000000000000001E-2</v>
      </c>
      <c r="H1364">
        <v>2.5000000000000001E-2</v>
      </c>
      <c r="I1364">
        <v>0.41453099999999998</v>
      </c>
      <c r="J1364">
        <v>0.67808100000000004</v>
      </c>
      <c r="K1364">
        <v>0.97499999999999998</v>
      </c>
      <c r="M1364">
        <v>0.38953100000000002</v>
      </c>
      <c r="N1364">
        <v>0.65308100000000002</v>
      </c>
      <c r="O1364">
        <v>0.95</v>
      </c>
    </row>
    <row r="1365" spans="1:15" x14ac:dyDescent="0.25">
      <c r="A1365" s="2" t="s">
        <v>1211</v>
      </c>
      <c r="B1365" t="s">
        <v>1211</v>
      </c>
      <c r="C1365">
        <v>1238</v>
      </c>
      <c r="D1365">
        <v>2428</v>
      </c>
      <c r="F1365">
        <v>2.5000000000000001E-2</v>
      </c>
      <c r="G1365">
        <v>2.5000000000000001E-2</v>
      </c>
      <c r="H1365">
        <v>2.5000000000000001E-2</v>
      </c>
      <c r="I1365">
        <v>0.97499999999999998</v>
      </c>
      <c r="J1365">
        <v>0.61356200000000005</v>
      </c>
      <c r="K1365">
        <v>0.12812100000000001</v>
      </c>
      <c r="M1365">
        <v>0.95</v>
      </c>
      <c r="N1365">
        <v>0.58856200000000003</v>
      </c>
      <c r="O1365">
        <v>0.103121</v>
      </c>
    </row>
    <row r="1366" spans="1:15" x14ac:dyDescent="0.25">
      <c r="A1366" s="2" t="s">
        <v>316</v>
      </c>
      <c r="B1366" t="s">
        <v>316</v>
      </c>
      <c r="C1366">
        <v>1239</v>
      </c>
      <c r="D1366">
        <v>1915</v>
      </c>
      <c r="F1366">
        <v>2.5000000000000001E-2</v>
      </c>
      <c r="G1366">
        <v>2.5000000000000001E-2</v>
      </c>
      <c r="H1366">
        <v>2.5000000000000001E-2</v>
      </c>
      <c r="I1366">
        <v>0.97499999999999998</v>
      </c>
      <c r="J1366">
        <v>0.30150100000000002</v>
      </c>
      <c r="K1366">
        <v>0.47279599999999999</v>
      </c>
      <c r="M1366">
        <v>0.95</v>
      </c>
      <c r="N1366">
        <v>0.276501</v>
      </c>
      <c r="O1366">
        <v>0.44779600000000003</v>
      </c>
    </row>
    <row r="1367" spans="1:15" x14ac:dyDescent="0.25">
      <c r="A1367" s="2" t="s">
        <v>513</v>
      </c>
      <c r="B1367" t="s">
        <v>513</v>
      </c>
      <c r="C1367">
        <v>1244</v>
      </c>
      <c r="D1367">
        <v>2092</v>
      </c>
      <c r="F1367">
        <v>2.5000000000000001E-2</v>
      </c>
      <c r="G1367">
        <v>2.5000000000000001E-2</v>
      </c>
      <c r="H1367">
        <v>2.5000000000000001E-2</v>
      </c>
      <c r="I1367">
        <v>0.97499999999999998</v>
      </c>
      <c r="J1367">
        <v>0.91808699999999999</v>
      </c>
      <c r="K1367">
        <v>0.27366400000000002</v>
      </c>
      <c r="M1367">
        <v>0.95</v>
      </c>
      <c r="N1367">
        <v>0.89308699999999996</v>
      </c>
      <c r="O1367">
        <v>0.248664</v>
      </c>
    </row>
    <row r="1368" spans="1:15" x14ac:dyDescent="0.25">
      <c r="A1368" s="2" t="s">
        <v>1112</v>
      </c>
      <c r="B1368" t="s">
        <v>1112</v>
      </c>
      <c r="C1368">
        <v>1247</v>
      </c>
      <c r="D1368">
        <v>2472</v>
      </c>
      <c r="F1368">
        <v>2.5000000000000001E-2</v>
      </c>
      <c r="G1368">
        <v>2.5000000000000001E-2</v>
      </c>
      <c r="H1368">
        <v>2.5000000000000001E-2</v>
      </c>
      <c r="I1368">
        <v>0.31730799999999998</v>
      </c>
      <c r="J1368">
        <v>0.97499999999999998</v>
      </c>
      <c r="K1368">
        <v>0.14740400000000001</v>
      </c>
      <c r="M1368">
        <v>0.29230800000000001</v>
      </c>
      <c r="N1368">
        <v>0.95</v>
      </c>
      <c r="O1368">
        <v>0.122404</v>
      </c>
    </row>
    <row r="1369" spans="1:15" x14ac:dyDescent="0.25">
      <c r="A1369" s="2" t="s">
        <v>1552</v>
      </c>
      <c r="B1369" t="s">
        <v>1552</v>
      </c>
      <c r="C1369">
        <v>1247</v>
      </c>
      <c r="D1369">
        <v>2490</v>
      </c>
      <c r="F1369">
        <v>2.5000000000000001E-2</v>
      </c>
      <c r="G1369">
        <v>2.5000000000000001E-2</v>
      </c>
      <c r="H1369">
        <v>2.5000000000000001E-2</v>
      </c>
      <c r="I1369">
        <v>0.97499999999999998</v>
      </c>
      <c r="J1369">
        <v>0.97499999999999998</v>
      </c>
      <c r="K1369">
        <v>0.37589800000000001</v>
      </c>
      <c r="M1369">
        <v>0.95</v>
      </c>
      <c r="N1369">
        <v>0.95</v>
      </c>
      <c r="O1369">
        <v>0.35089799999999999</v>
      </c>
    </row>
    <row r="1370" spans="1:15" x14ac:dyDescent="0.25">
      <c r="A1370" s="2" t="s">
        <v>1053</v>
      </c>
      <c r="B1370" t="s">
        <v>1053</v>
      </c>
      <c r="C1370">
        <v>1249</v>
      </c>
      <c r="D1370">
        <v>2494</v>
      </c>
      <c r="F1370">
        <v>2.5000000000000001E-2</v>
      </c>
      <c r="G1370">
        <v>2.5000000000000001E-2</v>
      </c>
      <c r="H1370">
        <v>2.5000000000000001E-2</v>
      </c>
      <c r="I1370">
        <v>0.81747300000000001</v>
      </c>
      <c r="J1370">
        <v>0.50240200000000002</v>
      </c>
      <c r="K1370">
        <v>0.97499999999999998</v>
      </c>
      <c r="M1370">
        <v>0.79247299999999998</v>
      </c>
      <c r="N1370">
        <v>0.47740199999999999</v>
      </c>
      <c r="O1370">
        <v>0.95</v>
      </c>
    </row>
    <row r="1371" spans="1:15" x14ac:dyDescent="0.25">
      <c r="A1371" s="2" t="s">
        <v>1367</v>
      </c>
      <c r="B1371" t="s">
        <v>1367</v>
      </c>
      <c r="C1371">
        <v>1250</v>
      </c>
      <c r="D1371">
        <v>2500</v>
      </c>
      <c r="F1371">
        <v>2.5000000000000001E-2</v>
      </c>
      <c r="G1371">
        <v>2.5000000000000001E-2</v>
      </c>
      <c r="H1371">
        <v>2.5000000000000001E-2</v>
      </c>
      <c r="I1371">
        <v>0.35307500000000003</v>
      </c>
      <c r="J1371">
        <v>0.29186499999999999</v>
      </c>
      <c r="K1371">
        <v>0.97499999999999998</v>
      </c>
      <c r="M1371">
        <v>0.32807500000000001</v>
      </c>
      <c r="N1371">
        <v>0.26686500000000002</v>
      </c>
      <c r="O1371">
        <v>0.95</v>
      </c>
    </row>
    <row r="1372" spans="1:15" x14ac:dyDescent="0.25">
      <c r="A1372" s="2" t="s">
        <v>502</v>
      </c>
      <c r="B1372" t="s">
        <v>502</v>
      </c>
      <c r="C1372">
        <v>1252</v>
      </c>
      <c r="D1372">
        <v>2305</v>
      </c>
      <c r="F1372">
        <v>2.5000000000000001E-2</v>
      </c>
      <c r="G1372">
        <v>2.5000000000000001E-2</v>
      </c>
      <c r="H1372">
        <v>2.5000000000000001E-2</v>
      </c>
      <c r="I1372">
        <v>0.61158699999999999</v>
      </c>
      <c r="J1372">
        <v>0.97499999999999998</v>
      </c>
      <c r="K1372">
        <v>0.60936000000000001</v>
      </c>
      <c r="M1372">
        <v>0.58658699999999997</v>
      </c>
      <c r="N1372">
        <v>0.95</v>
      </c>
      <c r="O1372">
        <v>0.58435999999999999</v>
      </c>
    </row>
    <row r="1373" spans="1:15" x14ac:dyDescent="0.25">
      <c r="A1373" s="2" t="s">
        <v>1620</v>
      </c>
      <c r="B1373" t="s">
        <v>1620</v>
      </c>
      <c r="C1373">
        <v>1252</v>
      </c>
      <c r="D1373">
        <v>2405</v>
      </c>
      <c r="F1373">
        <v>2.5000000000000001E-2</v>
      </c>
      <c r="G1373">
        <v>2.5000000000000001E-2</v>
      </c>
      <c r="H1373">
        <v>2.5000000000000001E-2</v>
      </c>
      <c r="I1373">
        <v>0.64481200000000005</v>
      </c>
      <c r="J1373">
        <v>0.59293499999999999</v>
      </c>
      <c r="K1373">
        <v>0.97499999999999998</v>
      </c>
      <c r="M1373">
        <v>0.61981200000000003</v>
      </c>
      <c r="N1373">
        <v>0.56793499999999997</v>
      </c>
      <c r="O1373">
        <v>0.95</v>
      </c>
    </row>
    <row r="1374" spans="1:15" x14ac:dyDescent="0.25">
      <c r="A1374" s="2" t="s">
        <v>1121</v>
      </c>
      <c r="B1374" t="s">
        <v>1121</v>
      </c>
      <c r="C1374">
        <v>1256</v>
      </c>
      <c r="D1374">
        <v>2500</v>
      </c>
      <c r="F1374">
        <v>2.5000000000000001E-2</v>
      </c>
      <c r="G1374">
        <v>2.5000000000000001E-2</v>
      </c>
      <c r="H1374">
        <v>2.5000000000000001E-2</v>
      </c>
      <c r="I1374">
        <v>0.55856799999999995</v>
      </c>
      <c r="J1374">
        <v>0.97499999999999998</v>
      </c>
      <c r="K1374">
        <v>0.77110299999999998</v>
      </c>
      <c r="M1374">
        <v>0.53356800000000004</v>
      </c>
      <c r="N1374">
        <v>0.95</v>
      </c>
      <c r="O1374">
        <v>0.74610299999999996</v>
      </c>
    </row>
    <row r="1375" spans="1:15" x14ac:dyDescent="0.25">
      <c r="A1375" s="2" t="s">
        <v>32</v>
      </c>
      <c r="B1375" t="s">
        <v>32</v>
      </c>
      <c r="C1375">
        <v>1264</v>
      </c>
      <c r="D1375">
        <v>2088</v>
      </c>
      <c r="F1375">
        <v>2.5000000000000001E-2</v>
      </c>
      <c r="G1375">
        <v>2.5000000000000001E-2</v>
      </c>
      <c r="H1375">
        <v>2.5000000000000001E-2</v>
      </c>
      <c r="I1375">
        <v>0.97499999999999998</v>
      </c>
      <c r="J1375">
        <v>0.70370999999999995</v>
      </c>
      <c r="K1375">
        <v>0.185832</v>
      </c>
      <c r="M1375">
        <v>0.95</v>
      </c>
      <c r="N1375">
        <v>0.67871000000000004</v>
      </c>
      <c r="O1375">
        <v>0.160832</v>
      </c>
    </row>
    <row r="1376" spans="1:15" x14ac:dyDescent="0.25">
      <c r="A1376" s="2" t="s">
        <v>248</v>
      </c>
      <c r="B1376" t="s">
        <v>248</v>
      </c>
      <c r="C1376">
        <v>1264</v>
      </c>
      <c r="D1376">
        <v>2574</v>
      </c>
      <c r="F1376">
        <v>2.5000000000000001E-2</v>
      </c>
      <c r="G1376">
        <v>2.5000000000000001E-2</v>
      </c>
      <c r="H1376">
        <v>2.5000000000000001E-2</v>
      </c>
      <c r="I1376">
        <v>0.86262499999999998</v>
      </c>
      <c r="J1376">
        <v>0.79506500000000002</v>
      </c>
      <c r="K1376">
        <v>0.97499999999999998</v>
      </c>
      <c r="M1376">
        <v>0.83762499999999995</v>
      </c>
      <c r="N1376">
        <v>0.770065</v>
      </c>
      <c r="O1376">
        <v>0.95</v>
      </c>
    </row>
    <row r="1377" spans="1:15" x14ac:dyDescent="0.25">
      <c r="A1377" s="2" t="s">
        <v>1407</v>
      </c>
      <c r="B1377" t="s">
        <v>1407</v>
      </c>
      <c r="C1377">
        <v>1268</v>
      </c>
      <c r="D1377">
        <v>2286</v>
      </c>
      <c r="F1377">
        <v>2.5000000000000001E-2</v>
      </c>
      <c r="G1377">
        <v>2.5000000000000001E-2</v>
      </c>
      <c r="H1377">
        <v>2.5000000000000001E-2</v>
      </c>
      <c r="I1377">
        <v>0.97499999999999998</v>
      </c>
      <c r="J1377">
        <v>0.29907499999999998</v>
      </c>
      <c r="K1377">
        <v>0.39929999999999999</v>
      </c>
      <c r="M1377">
        <v>0.95</v>
      </c>
      <c r="N1377">
        <v>0.27407500000000001</v>
      </c>
      <c r="O1377">
        <v>0.37430000000000002</v>
      </c>
    </row>
    <row r="1378" spans="1:15" x14ac:dyDescent="0.25">
      <c r="A1378" s="2" t="s">
        <v>886</v>
      </c>
      <c r="B1378" t="s">
        <v>886</v>
      </c>
      <c r="C1378">
        <v>1272</v>
      </c>
      <c r="D1378">
        <v>1889</v>
      </c>
      <c r="F1378">
        <v>2.5000000000000001E-2</v>
      </c>
      <c r="G1378">
        <v>2.5000000000000001E-2</v>
      </c>
      <c r="H1378">
        <v>2.5000000000000001E-2</v>
      </c>
      <c r="I1378">
        <v>0.74767399999999995</v>
      </c>
      <c r="J1378">
        <v>0.97499999999999998</v>
      </c>
      <c r="K1378">
        <v>0.70880200000000004</v>
      </c>
      <c r="M1378">
        <v>0.72267400000000004</v>
      </c>
      <c r="N1378">
        <v>0.95</v>
      </c>
      <c r="O1378">
        <v>0.68380200000000002</v>
      </c>
    </row>
    <row r="1379" spans="1:15" x14ac:dyDescent="0.25">
      <c r="A1379" s="2" t="s">
        <v>1281</v>
      </c>
      <c r="B1379" t="s">
        <v>1281</v>
      </c>
      <c r="C1379">
        <v>1282</v>
      </c>
      <c r="D1379">
        <v>2600</v>
      </c>
      <c r="F1379">
        <v>2.5000000000000001E-2</v>
      </c>
      <c r="G1379">
        <v>2.5000000000000001E-2</v>
      </c>
      <c r="H1379">
        <v>2.5000000000000001E-2</v>
      </c>
      <c r="I1379">
        <v>0.42415000000000003</v>
      </c>
      <c r="J1379">
        <v>0.97499999999999998</v>
      </c>
      <c r="K1379">
        <v>0.424153</v>
      </c>
      <c r="M1379">
        <v>0.39915</v>
      </c>
      <c r="N1379">
        <v>0.95</v>
      </c>
      <c r="O1379">
        <v>0.39915299999999998</v>
      </c>
    </row>
    <row r="1380" spans="1:15" x14ac:dyDescent="0.25">
      <c r="A1380" s="2" t="s">
        <v>1737</v>
      </c>
      <c r="B1380" t="s">
        <v>1737</v>
      </c>
      <c r="C1380">
        <v>1284</v>
      </c>
      <c r="D1380">
        <v>2516</v>
      </c>
      <c r="F1380">
        <v>2.5000000000000001E-2</v>
      </c>
      <c r="G1380">
        <v>2.5000000000000001E-2</v>
      </c>
      <c r="H1380">
        <v>2.5000000000000001E-2</v>
      </c>
      <c r="I1380">
        <v>0.77852900000000003</v>
      </c>
      <c r="J1380">
        <v>0.25447799999999998</v>
      </c>
      <c r="K1380">
        <v>0.97499999999999998</v>
      </c>
      <c r="M1380">
        <v>0.753529</v>
      </c>
      <c r="N1380">
        <v>0.22947799999999999</v>
      </c>
      <c r="O1380">
        <v>0.95</v>
      </c>
    </row>
    <row r="1381" spans="1:15" x14ac:dyDescent="0.25">
      <c r="A1381" s="2" t="s">
        <v>1318</v>
      </c>
      <c r="B1381" t="s">
        <v>1318</v>
      </c>
      <c r="C1381">
        <v>1287</v>
      </c>
      <c r="D1381">
        <v>1440</v>
      </c>
      <c r="F1381">
        <v>2.5000000000000001E-2</v>
      </c>
      <c r="G1381">
        <v>2.5000000000000001E-2</v>
      </c>
      <c r="H1381">
        <v>2.5000000000000001E-2</v>
      </c>
      <c r="I1381">
        <v>0.51998999999999995</v>
      </c>
      <c r="J1381">
        <v>0.97499999999999998</v>
      </c>
      <c r="K1381">
        <v>0.54410499999999995</v>
      </c>
      <c r="M1381">
        <v>0.49498999999999999</v>
      </c>
      <c r="N1381">
        <v>0.95</v>
      </c>
      <c r="O1381">
        <v>0.51910500000000004</v>
      </c>
    </row>
    <row r="1382" spans="1:15" x14ac:dyDescent="0.25">
      <c r="A1382" s="2" t="s">
        <v>1383</v>
      </c>
      <c r="B1382" t="s">
        <v>1383</v>
      </c>
      <c r="C1382">
        <v>1288</v>
      </c>
      <c r="D1382">
        <v>2568</v>
      </c>
      <c r="F1382">
        <v>2.5000000000000001E-2</v>
      </c>
      <c r="G1382">
        <v>2.5000000000000001E-2</v>
      </c>
      <c r="H1382">
        <v>2.5000000000000001E-2</v>
      </c>
      <c r="I1382">
        <v>0.83321999999999996</v>
      </c>
      <c r="J1382">
        <v>0.97499999999999998</v>
      </c>
      <c r="K1382">
        <v>0.46559299999999998</v>
      </c>
      <c r="M1382">
        <v>0.80822000000000005</v>
      </c>
      <c r="N1382">
        <v>0.95</v>
      </c>
      <c r="O1382">
        <v>0.44059300000000001</v>
      </c>
    </row>
    <row r="1383" spans="1:15" x14ac:dyDescent="0.25">
      <c r="A1383" s="2" t="s">
        <v>1136</v>
      </c>
      <c r="B1383" t="s">
        <v>1136</v>
      </c>
      <c r="C1383">
        <v>1289</v>
      </c>
      <c r="D1383">
        <v>1762</v>
      </c>
      <c r="F1383">
        <v>2.5000000000000001E-2</v>
      </c>
      <c r="G1383">
        <v>2.5000000000000001E-2</v>
      </c>
      <c r="H1383">
        <v>2.5000000000000001E-2</v>
      </c>
      <c r="I1383">
        <v>0.35175299999999998</v>
      </c>
      <c r="J1383">
        <v>0.97499999999999998</v>
      </c>
      <c r="K1383">
        <v>0.252834</v>
      </c>
      <c r="M1383">
        <v>0.32675300000000002</v>
      </c>
      <c r="N1383">
        <v>0.95</v>
      </c>
      <c r="O1383">
        <v>0.22783400000000001</v>
      </c>
    </row>
    <row r="1384" spans="1:15" x14ac:dyDescent="0.25">
      <c r="A1384" s="2" t="s">
        <v>239</v>
      </c>
      <c r="B1384" t="s">
        <v>239</v>
      </c>
      <c r="C1384">
        <v>1289</v>
      </c>
      <c r="D1384">
        <v>2531</v>
      </c>
      <c r="F1384">
        <v>2.5000000000000001E-2</v>
      </c>
      <c r="G1384">
        <v>2.5000000000000001E-2</v>
      </c>
      <c r="H1384">
        <v>2.5000000000000001E-2</v>
      </c>
      <c r="I1384">
        <v>0.94454099999999996</v>
      </c>
      <c r="J1384">
        <v>0.80892200000000003</v>
      </c>
      <c r="K1384">
        <v>0.97499999999999998</v>
      </c>
      <c r="M1384">
        <v>0.91954100000000005</v>
      </c>
      <c r="N1384">
        <v>0.78392200000000001</v>
      </c>
      <c r="O1384">
        <v>0.95</v>
      </c>
    </row>
    <row r="1385" spans="1:15" x14ac:dyDescent="0.25">
      <c r="A1385" s="2" t="s">
        <v>1337</v>
      </c>
      <c r="B1385" t="s">
        <v>1337</v>
      </c>
      <c r="C1385">
        <v>1290</v>
      </c>
      <c r="D1385">
        <v>2576</v>
      </c>
      <c r="F1385">
        <v>2.5000000000000001E-2</v>
      </c>
      <c r="G1385">
        <v>2.5000000000000001E-2</v>
      </c>
      <c r="H1385">
        <v>2.5000000000000001E-2</v>
      </c>
      <c r="I1385">
        <v>0.51101399999999997</v>
      </c>
      <c r="J1385">
        <v>0.97499999999999998</v>
      </c>
      <c r="K1385">
        <v>0.20178299999999999</v>
      </c>
      <c r="M1385">
        <v>0.486014</v>
      </c>
      <c r="N1385">
        <v>0.95</v>
      </c>
      <c r="O1385">
        <v>0.176783</v>
      </c>
    </row>
    <row r="1386" spans="1:15" x14ac:dyDescent="0.25">
      <c r="A1386" s="2" t="s">
        <v>1700</v>
      </c>
      <c r="B1386" t="s">
        <v>1700</v>
      </c>
      <c r="C1386">
        <v>1290</v>
      </c>
      <c r="D1386">
        <v>2576</v>
      </c>
      <c r="F1386">
        <v>2.5000000000000001E-2</v>
      </c>
      <c r="G1386">
        <v>2.5000000000000001E-2</v>
      </c>
      <c r="H1386">
        <v>2.5000000000000001E-2</v>
      </c>
      <c r="I1386">
        <v>0.55639700000000003</v>
      </c>
      <c r="J1386">
        <v>0.97499999999999998</v>
      </c>
      <c r="K1386">
        <v>0.18317700000000001</v>
      </c>
      <c r="M1386">
        <v>0.53139700000000001</v>
      </c>
      <c r="N1386">
        <v>0.95</v>
      </c>
      <c r="O1386">
        <v>0.15817700000000001</v>
      </c>
    </row>
    <row r="1387" spans="1:15" x14ac:dyDescent="0.25">
      <c r="A1387" s="2" t="s">
        <v>483</v>
      </c>
      <c r="B1387" t="s">
        <v>483</v>
      </c>
      <c r="C1387">
        <v>1293</v>
      </c>
      <c r="D1387">
        <v>2496</v>
      </c>
      <c r="F1387">
        <v>2.5000000000000001E-2</v>
      </c>
      <c r="G1387">
        <v>2.5000000000000001E-2</v>
      </c>
      <c r="H1387">
        <v>2.5000000000000001E-2</v>
      </c>
      <c r="I1387">
        <v>0.83164899999999997</v>
      </c>
      <c r="J1387">
        <v>0.35092899999999999</v>
      </c>
      <c r="K1387">
        <v>0.97499999999999998</v>
      </c>
      <c r="M1387">
        <v>0.80664899999999995</v>
      </c>
      <c r="N1387">
        <v>0.32592900000000002</v>
      </c>
      <c r="O1387">
        <v>0.95</v>
      </c>
    </row>
    <row r="1388" spans="1:15" x14ac:dyDescent="0.25">
      <c r="A1388" s="2" t="s">
        <v>444</v>
      </c>
      <c r="B1388" t="s">
        <v>444</v>
      </c>
      <c r="C1388">
        <v>1295</v>
      </c>
      <c r="D1388">
        <v>2444</v>
      </c>
      <c r="F1388">
        <v>2.5000000000000001E-2</v>
      </c>
      <c r="G1388">
        <v>2.5000000000000001E-2</v>
      </c>
      <c r="H1388">
        <v>2.5000000000000001E-2</v>
      </c>
      <c r="I1388">
        <v>0.97499999999999998</v>
      </c>
      <c r="J1388">
        <v>0.89012000000000002</v>
      </c>
      <c r="K1388">
        <v>0.17626</v>
      </c>
      <c r="M1388">
        <v>0.95</v>
      </c>
      <c r="N1388">
        <v>0.86512009999999995</v>
      </c>
      <c r="O1388">
        <v>0.15126000000000001</v>
      </c>
    </row>
    <row r="1389" spans="1:15" x14ac:dyDescent="0.25">
      <c r="A1389" s="2" t="s">
        <v>1497</v>
      </c>
      <c r="B1389" t="s">
        <v>1497</v>
      </c>
      <c r="C1389">
        <v>1296</v>
      </c>
      <c r="D1389">
        <v>2592</v>
      </c>
      <c r="F1389">
        <v>2.5000000000000001E-2</v>
      </c>
      <c r="G1389">
        <v>2.5000000000000001E-2</v>
      </c>
      <c r="H1389">
        <v>2.5000000000000001E-2</v>
      </c>
      <c r="I1389">
        <v>0.49510700000000002</v>
      </c>
      <c r="J1389">
        <v>0.97499999999999998</v>
      </c>
      <c r="K1389">
        <v>0.49513499999999999</v>
      </c>
      <c r="M1389">
        <v>0.470107</v>
      </c>
      <c r="N1389">
        <v>0.95</v>
      </c>
      <c r="O1389">
        <v>0.47013500000000003</v>
      </c>
    </row>
    <row r="1390" spans="1:15" x14ac:dyDescent="0.25">
      <c r="A1390" s="2" t="s">
        <v>262</v>
      </c>
      <c r="B1390" t="s">
        <v>262</v>
      </c>
      <c r="C1390">
        <v>1303</v>
      </c>
      <c r="D1390">
        <v>1445</v>
      </c>
      <c r="F1390">
        <v>2.5000000000000001E-2</v>
      </c>
      <c r="G1390">
        <v>2.5000000000000001E-2</v>
      </c>
      <c r="H1390">
        <v>2.5000000000000001E-2</v>
      </c>
      <c r="I1390">
        <v>0.96568900000000002</v>
      </c>
      <c r="J1390">
        <v>0.97499999999999998</v>
      </c>
      <c r="K1390">
        <v>0.95157800000000003</v>
      </c>
      <c r="M1390">
        <v>0.940689</v>
      </c>
      <c r="N1390">
        <v>0.95</v>
      </c>
      <c r="O1390">
        <v>0.92657800000000001</v>
      </c>
    </row>
    <row r="1391" spans="1:15" x14ac:dyDescent="0.25">
      <c r="A1391" s="2" t="s">
        <v>1181</v>
      </c>
      <c r="B1391" t="s">
        <v>1181</v>
      </c>
      <c r="C1391">
        <v>1305</v>
      </c>
      <c r="D1391">
        <v>2216</v>
      </c>
      <c r="F1391">
        <v>2.5000000000000001E-2</v>
      </c>
      <c r="G1391">
        <v>2.5000000000000001E-2</v>
      </c>
      <c r="H1391">
        <v>2.5000000000000001E-2</v>
      </c>
      <c r="I1391">
        <v>6.6241700000000001E-2</v>
      </c>
      <c r="J1391">
        <v>0.212036</v>
      </c>
      <c r="K1391">
        <v>0.97499999999999998</v>
      </c>
      <c r="M1391">
        <v>4.1241699999999999E-2</v>
      </c>
      <c r="N1391">
        <v>0.18703600000000001</v>
      </c>
      <c r="O1391">
        <v>0.95</v>
      </c>
    </row>
    <row r="1392" spans="1:15" x14ac:dyDescent="0.25">
      <c r="A1392" s="2" t="s">
        <v>1651</v>
      </c>
      <c r="B1392" t="s">
        <v>1651</v>
      </c>
      <c r="C1392">
        <v>1306</v>
      </c>
      <c r="D1392">
        <v>2294</v>
      </c>
      <c r="F1392">
        <v>2.5000000000000001E-2</v>
      </c>
      <c r="G1392">
        <v>2.5000000000000001E-2</v>
      </c>
      <c r="H1392">
        <v>2.5000000000000001E-2</v>
      </c>
      <c r="I1392">
        <v>0.73122200000000004</v>
      </c>
      <c r="J1392">
        <v>0.97499999999999998</v>
      </c>
      <c r="K1392">
        <v>0.89935799999999999</v>
      </c>
      <c r="M1392">
        <v>0.70622200000000002</v>
      </c>
      <c r="N1392">
        <v>0.95</v>
      </c>
      <c r="O1392">
        <v>0.87435799999999997</v>
      </c>
    </row>
    <row r="1393" spans="1:15" x14ac:dyDescent="0.25">
      <c r="A1393" s="2" t="s">
        <v>558</v>
      </c>
      <c r="B1393" t="s">
        <v>558</v>
      </c>
      <c r="C1393">
        <v>1309</v>
      </c>
      <c r="D1393">
        <v>2454</v>
      </c>
      <c r="F1393">
        <v>2.5000000000000001E-2</v>
      </c>
      <c r="G1393">
        <v>2.5000000000000001E-2</v>
      </c>
      <c r="H1393">
        <v>2.5000000000000001E-2</v>
      </c>
      <c r="I1393">
        <v>0.97499999999999998</v>
      </c>
      <c r="J1393">
        <v>0.19298999999999999</v>
      </c>
      <c r="K1393">
        <v>0.187891</v>
      </c>
      <c r="M1393">
        <v>0.95</v>
      </c>
      <c r="N1393">
        <v>0.16799</v>
      </c>
      <c r="O1393">
        <v>0.16289100000000001</v>
      </c>
    </row>
    <row r="1394" spans="1:15" x14ac:dyDescent="0.25">
      <c r="A1394" s="2" t="s">
        <v>1455</v>
      </c>
      <c r="B1394" t="s">
        <v>1455</v>
      </c>
      <c r="C1394">
        <v>1316</v>
      </c>
      <c r="D1394">
        <v>2333</v>
      </c>
      <c r="F1394">
        <v>2.5000000000000001E-2</v>
      </c>
      <c r="G1394">
        <v>2.5000000000000001E-2</v>
      </c>
      <c r="H1394">
        <v>2.5000000000000001E-2</v>
      </c>
      <c r="I1394">
        <v>0.69906000000000001</v>
      </c>
      <c r="J1394">
        <v>0.97499999999999998</v>
      </c>
      <c r="K1394">
        <v>0.156056</v>
      </c>
      <c r="M1394">
        <v>0.67405999999999999</v>
      </c>
      <c r="N1394">
        <v>0.95</v>
      </c>
      <c r="O1394">
        <v>0.13105600000000001</v>
      </c>
    </row>
    <row r="1395" spans="1:15" x14ac:dyDescent="0.25">
      <c r="A1395" s="2" t="s">
        <v>638</v>
      </c>
      <c r="B1395" t="s">
        <v>638</v>
      </c>
      <c r="C1395">
        <v>1318</v>
      </c>
      <c r="D1395">
        <v>2481</v>
      </c>
      <c r="F1395">
        <v>2.5000000000000001E-2</v>
      </c>
      <c r="G1395">
        <v>2.5000000000000001E-2</v>
      </c>
      <c r="H1395">
        <v>2.5000000000000001E-2</v>
      </c>
      <c r="I1395">
        <v>0.57010300000000003</v>
      </c>
      <c r="J1395">
        <v>0.97499999999999998</v>
      </c>
      <c r="K1395">
        <v>0.60681099999999999</v>
      </c>
      <c r="M1395">
        <v>0.545103</v>
      </c>
      <c r="N1395">
        <v>0.95</v>
      </c>
      <c r="O1395">
        <v>0.58181099999999997</v>
      </c>
    </row>
    <row r="1396" spans="1:15" x14ac:dyDescent="0.25">
      <c r="A1396" s="2" t="s">
        <v>732</v>
      </c>
      <c r="B1396" t="s">
        <v>732</v>
      </c>
      <c r="C1396">
        <v>1321</v>
      </c>
      <c r="D1396">
        <v>2136</v>
      </c>
      <c r="F1396">
        <v>2.5000000000000001E-2</v>
      </c>
      <c r="G1396">
        <v>2.5000000000000001E-2</v>
      </c>
      <c r="H1396">
        <v>2.5000000000000001E-2</v>
      </c>
      <c r="I1396">
        <v>0.50014599999999998</v>
      </c>
      <c r="J1396">
        <v>0.21577499999999999</v>
      </c>
      <c r="K1396">
        <v>0.97499999999999998</v>
      </c>
      <c r="M1396">
        <v>0.47514600000000001</v>
      </c>
      <c r="N1396">
        <v>0.190775</v>
      </c>
      <c r="O1396">
        <v>0.95</v>
      </c>
    </row>
    <row r="1397" spans="1:15" x14ac:dyDescent="0.25">
      <c r="A1397" s="2" t="s">
        <v>47</v>
      </c>
      <c r="B1397" t="s">
        <v>47</v>
      </c>
      <c r="C1397">
        <v>1322</v>
      </c>
      <c r="D1397">
        <v>2498</v>
      </c>
      <c r="F1397">
        <v>2.5000000000000001E-2</v>
      </c>
      <c r="G1397">
        <v>2.5000000000000001E-2</v>
      </c>
      <c r="H1397">
        <v>2.5000000000000001E-2</v>
      </c>
      <c r="I1397">
        <v>0.97499999999999998</v>
      </c>
      <c r="J1397">
        <v>0.22184000000000001</v>
      </c>
      <c r="K1397">
        <v>0.51709799999999995</v>
      </c>
      <c r="M1397">
        <v>0.95</v>
      </c>
      <c r="N1397">
        <v>0.19683999999999999</v>
      </c>
      <c r="O1397">
        <v>0.49209799999999998</v>
      </c>
    </row>
    <row r="1398" spans="1:15" x14ac:dyDescent="0.25">
      <c r="A1398" s="2" t="s">
        <v>164</v>
      </c>
      <c r="B1398" t="s">
        <v>164</v>
      </c>
      <c r="C1398">
        <v>1325</v>
      </c>
      <c r="D1398">
        <v>2111</v>
      </c>
      <c r="F1398">
        <v>2.5000000000000001E-2</v>
      </c>
      <c r="G1398">
        <v>2.5000000000000001E-2</v>
      </c>
      <c r="H1398">
        <v>2.5000000000000001E-2</v>
      </c>
      <c r="I1398">
        <v>0.50705100000000003</v>
      </c>
      <c r="J1398">
        <v>0.97499999999999998</v>
      </c>
      <c r="K1398">
        <v>0.54677299999999995</v>
      </c>
      <c r="M1398">
        <v>0.48205100000000001</v>
      </c>
      <c r="N1398">
        <v>0.95</v>
      </c>
      <c r="O1398">
        <v>0.52177300000000004</v>
      </c>
    </row>
    <row r="1399" spans="1:15" x14ac:dyDescent="0.25">
      <c r="A1399" s="2" t="s">
        <v>74</v>
      </c>
      <c r="B1399" t="s">
        <v>74</v>
      </c>
      <c r="C1399">
        <v>1327</v>
      </c>
      <c r="D1399">
        <v>2314</v>
      </c>
      <c r="F1399">
        <v>2.5000000000000001E-2</v>
      </c>
      <c r="G1399">
        <v>2.5000000000000001E-2</v>
      </c>
      <c r="H1399">
        <v>2.5000000000000001E-2</v>
      </c>
      <c r="I1399">
        <v>0.13345099999999999</v>
      </c>
      <c r="J1399">
        <v>0.97499999999999998</v>
      </c>
      <c r="K1399">
        <v>0.13345099999999999</v>
      </c>
      <c r="M1399">
        <v>0.10845100000000001</v>
      </c>
      <c r="N1399">
        <v>0.95</v>
      </c>
      <c r="O1399">
        <v>0.10845100000000001</v>
      </c>
    </row>
    <row r="1400" spans="1:15" x14ac:dyDescent="0.25">
      <c r="A1400" s="2" t="s">
        <v>1216</v>
      </c>
      <c r="B1400" t="s">
        <v>1216</v>
      </c>
      <c r="C1400">
        <v>1331</v>
      </c>
      <c r="D1400">
        <v>2392</v>
      </c>
      <c r="F1400">
        <v>2.5000000000000001E-2</v>
      </c>
      <c r="G1400">
        <v>2.5000000000000001E-2</v>
      </c>
      <c r="H1400">
        <v>2.5000000000000001E-2</v>
      </c>
      <c r="I1400">
        <v>0.67829099999999998</v>
      </c>
      <c r="J1400">
        <v>0.767262</v>
      </c>
      <c r="K1400">
        <v>0.97499999999999998</v>
      </c>
      <c r="M1400">
        <v>0.65329099999999996</v>
      </c>
      <c r="N1400">
        <v>0.74226199999999998</v>
      </c>
      <c r="O1400">
        <v>0.95</v>
      </c>
    </row>
    <row r="1401" spans="1:15" x14ac:dyDescent="0.25">
      <c r="A1401" s="2" t="s">
        <v>33</v>
      </c>
      <c r="B1401" t="s">
        <v>33</v>
      </c>
      <c r="C1401">
        <v>1335</v>
      </c>
      <c r="D1401">
        <v>2472</v>
      </c>
      <c r="F1401">
        <v>2.5000000000000001E-2</v>
      </c>
      <c r="G1401">
        <v>2.5000000000000001E-2</v>
      </c>
      <c r="H1401">
        <v>2.5000000000000001E-2</v>
      </c>
      <c r="I1401">
        <v>0.97499999999999998</v>
      </c>
      <c r="J1401">
        <v>0.21293000000000001</v>
      </c>
      <c r="K1401">
        <v>0.83210300000000004</v>
      </c>
      <c r="M1401">
        <v>0.95</v>
      </c>
      <c r="N1401">
        <v>0.18793000000000001</v>
      </c>
      <c r="O1401">
        <v>0.80710300000000001</v>
      </c>
    </row>
    <row r="1402" spans="1:15" x14ac:dyDescent="0.25">
      <c r="A1402" s="2" t="s">
        <v>1038</v>
      </c>
      <c r="B1402" t="s">
        <v>1038</v>
      </c>
      <c r="C1402">
        <v>1336</v>
      </c>
      <c r="D1402">
        <v>2620</v>
      </c>
      <c r="F1402">
        <v>2.5000000000000001E-2</v>
      </c>
      <c r="G1402">
        <v>2.5000000000000001E-2</v>
      </c>
      <c r="H1402">
        <v>2.5000000000000001E-2</v>
      </c>
      <c r="I1402">
        <v>0.60922399999999999</v>
      </c>
      <c r="J1402">
        <v>0.97499999999999998</v>
      </c>
      <c r="K1402">
        <v>0.214508</v>
      </c>
      <c r="M1402">
        <v>0.58422399999999997</v>
      </c>
      <c r="N1402">
        <v>0.95</v>
      </c>
      <c r="O1402">
        <v>0.18950800000000001</v>
      </c>
    </row>
    <row r="1403" spans="1:15" x14ac:dyDescent="0.25">
      <c r="A1403" s="2" t="s">
        <v>1722</v>
      </c>
      <c r="B1403" t="s">
        <v>1722</v>
      </c>
      <c r="C1403">
        <v>1336</v>
      </c>
      <c r="D1403">
        <v>2450</v>
      </c>
      <c r="F1403">
        <v>2.5000000000000001E-2</v>
      </c>
      <c r="G1403">
        <v>2.5000000000000001E-2</v>
      </c>
      <c r="H1403">
        <v>2.5000000000000001E-2</v>
      </c>
      <c r="I1403">
        <v>0.48993900000000001</v>
      </c>
      <c r="J1403">
        <v>0.97499999999999998</v>
      </c>
      <c r="K1403">
        <v>0.60072099999999995</v>
      </c>
      <c r="M1403">
        <v>0.46493899999999999</v>
      </c>
      <c r="N1403">
        <v>0.95</v>
      </c>
      <c r="O1403">
        <v>0.57572100000000004</v>
      </c>
    </row>
    <row r="1404" spans="1:15" x14ac:dyDescent="0.25">
      <c r="A1404" s="2" t="s">
        <v>75</v>
      </c>
      <c r="B1404" t="s">
        <v>75</v>
      </c>
      <c r="C1404">
        <v>1344</v>
      </c>
      <c r="D1404">
        <v>2356</v>
      </c>
      <c r="F1404">
        <v>2.5000000000000001E-2</v>
      </c>
      <c r="G1404">
        <v>2.5000000000000001E-2</v>
      </c>
      <c r="H1404">
        <v>2.5000000000000001E-2</v>
      </c>
      <c r="I1404">
        <v>0.118989</v>
      </c>
      <c r="J1404">
        <v>0.97499999999999998</v>
      </c>
      <c r="K1404">
        <v>0.118989</v>
      </c>
      <c r="M1404">
        <v>9.3989000000000003E-2</v>
      </c>
      <c r="N1404">
        <v>0.95</v>
      </c>
      <c r="O1404">
        <v>9.3989000000000003E-2</v>
      </c>
    </row>
    <row r="1405" spans="1:15" x14ac:dyDescent="0.25">
      <c r="A1405" s="2" t="s">
        <v>728</v>
      </c>
      <c r="B1405" t="s">
        <v>728</v>
      </c>
      <c r="C1405">
        <v>1344</v>
      </c>
      <c r="D1405">
        <v>2022</v>
      </c>
      <c r="F1405">
        <v>2.5000000000000001E-2</v>
      </c>
      <c r="G1405">
        <v>2.5000000000000001E-2</v>
      </c>
      <c r="H1405">
        <v>2.5000000000000001E-2</v>
      </c>
      <c r="I1405">
        <v>0.84090200000000004</v>
      </c>
      <c r="J1405">
        <v>7.8814499999999996E-2</v>
      </c>
      <c r="K1405">
        <v>0.97499999999999998</v>
      </c>
      <c r="M1405">
        <v>0.81590200000000002</v>
      </c>
      <c r="N1405">
        <v>5.3814500000000001E-2</v>
      </c>
      <c r="O1405">
        <v>0.95</v>
      </c>
    </row>
    <row r="1406" spans="1:15" x14ac:dyDescent="0.25">
      <c r="A1406" s="2" t="s">
        <v>96</v>
      </c>
      <c r="B1406" t="s">
        <v>96</v>
      </c>
      <c r="C1406">
        <v>1346</v>
      </c>
      <c r="D1406">
        <v>2697</v>
      </c>
      <c r="F1406">
        <v>2.5000000000000001E-2</v>
      </c>
      <c r="G1406">
        <v>2.5000000000000001E-2</v>
      </c>
      <c r="H1406">
        <v>2.5000000000000001E-2</v>
      </c>
      <c r="I1406">
        <v>0.65509399999999995</v>
      </c>
      <c r="J1406">
        <v>0.573295</v>
      </c>
      <c r="K1406">
        <v>0.97499999999999998</v>
      </c>
      <c r="M1406">
        <v>0.63009409999999999</v>
      </c>
      <c r="N1406">
        <v>0.54829499999999998</v>
      </c>
      <c r="O1406">
        <v>0.95</v>
      </c>
    </row>
    <row r="1407" spans="1:15" x14ac:dyDescent="0.25">
      <c r="A1407" s="2" t="s">
        <v>1712</v>
      </c>
      <c r="B1407" t="s">
        <v>1712</v>
      </c>
      <c r="C1407">
        <v>1350</v>
      </c>
      <c r="D1407">
        <v>2547</v>
      </c>
      <c r="F1407">
        <v>2.5000000000000001E-2</v>
      </c>
      <c r="G1407">
        <v>2.5000000000000001E-2</v>
      </c>
      <c r="H1407">
        <v>2.5000000000000001E-2</v>
      </c>
      <c r="I1407">
        <v>0.33924700000000002</v>
      </c>
      <c r="J1407">
        <v>0.23596600000000001</v>
      </c>
      <c r="K1407">
        <v>0.97499999999999998</v>
      </c>
      <c r="M1407">
        <v>0.314247</v>
      </c>
      <c r="N1407">
        <v>0.21096599999999999</v>
      </c>
      <c r="O1407">
        <v>0.95</v>
      </c>
    </row>
    <row r="1408" spans="1:15" x14ac:dyDescent="0.25">
      <c r="A1408" s="2" t="s">
        <v>337</v>
      </c>
      <c r="B1408" t="s">
        <v>337</v>
      </c>
      <c r="C1408">
        <v>1353</v>
      </c>
      <c r="D1408">
        <v>2476</v>
      </c>
      <c r="F1408">
        <v>2.5000000000000001E-2</v>
      </c>
      <c r="G1408">
        <v>2.5000000000000001E-2</v>
      </c>
      <c r="H1408">
        <v>2.5000000000000001E-2</v>
      </c>
      <c r="I1408">
        <v>0.63956800000000003</v>
      </c>
      <c r="J1408">
        <v>0.97499999999999998</v>
      </c>
      <c r="K1408">
        <v>0.38939400000000002</v>
      </c>
      <c r="M1408">
        <v>0.614568</v>
      </c>
      <c r="N1408">
        <v>0.95</v>
      </c>
      <c r="O1408">
        <v>0.364394</v>
      </c>
    </row>
    <row r="1409" spans="1:15" x14ac:dyDescent="0.25">
      <c r="A1409" s="2" t="s">
        <v>112</v>
      </c>
      <c r="B1409" t="s">
        <v>112</v>
      </c>
      <c r="C1409">
        <v>1356</v>
      </c>
      <c r="D1409">
        <v>1296</v>
      </c>
      <c r="F1409">
        <v>2.5000000000000001E-2</v>
      </c>
      <c r="G1409">
        <v>2.5000000000000001E-2</v>
      </c>
      <c r="H1409">
        <v>2.5000000000000001E-2</v>
      </c>
      <c r="I1409">
        <v>0.47714699999999999</v>
      </c>
      <c r="J1409">
        <v>0.97499999999999998</v>
      </c>
      <c r="K1409">
        <v>0.53870700000000005</v>
      </c>
      <c r="M1409">
        <v>0.45214700000000002</v>
      </c>
      <c r="N1409">
        <v>0.95</v>
      </c>
      <c r="O1409">
        <v>0.51370700000000002</v>
      </c>
    </row>
    <row r="1410" spans="1:15" x14ac:dyDescent="0.25">
      <c r="A1410" s="2" t="s">
        <v>1810</v>
      </c>
      <c r="B1410" t="s">
        <v>1810</v>
      </c>
      <c r="C1410">
        <v>1361</v>
      </c>
      <c r="D1410">
        <v>2670</v>
      </c>
      <c r="F1410">
        <v>2.5000000000000001E-2</v>
      </c>
      <c r="G1410">
        <v>2.5000000000000001E-2</v>
      </c>
      <c r="H1410">
        <v>2.5000000000000001E-2</v>
      </c>
      <c r="I1410">
        <v>0.96849099999999999</v>
      </c>
      <c r="J1410">
        <v>0.82906299999999999</v>
      </c>
      <c r="K1410">
        <v>0.97499999999999998</v>
      </c>
      <c r="M1410">
        <v>0.94349099999999997</v>
      </c>
      <c r="N1410">
        <v>0.80406299999999997</v>
      </c>
      <c r="O1410">
        <v>0.95</v>
      </c>
    </row>
    <row r="1411" spans="1:15" x14ac:dyDescent="0.25">
      <c r="A1411" s="2" t="s">
        <v>1664</v>
      </c>
      <c r="B1411" t="s">
        <v>1664</v>
      </c>
      <c r="C1411">
        <v>1362</v>
      </c>
      <c r="D1411">
        <v>2628</v>
      </c>
      <c r="F1411">
        <v>2.5000000000000001E-2</v>
      </c>
      <c r="G1411">
        <v>2.5000000000000001E-2</v>
      </c>
      <c r="H1411">
        <v>2.5000000000000001E-2</v>
      </c>
      <c r="I1411">
        <v>0.89410900000000004</v>
      </c>
      <c r="J1411">
        <v>0.97499999999999998</v>
      </c>
      <c r="K1411">
        <v>0.222438</v>
      </c>
      <c r="M1411">
        <v>0.86910900000000002</v>
      </c>
      <c r="N1411">
        <v>0.95</v>
      </c>
      <c r="O1411">
        <v>0.197438</v>
      </c>
    </row>
    <row r="1412" spans="1:15" x14ac:dyDescent="0.25">
      <c r="A1412" s="2" t="s">
        <v>586</v>
      </c>
      <c r="B1412" t="s">
        <v>586</v>
      </c>
      <c r="C1412">
        <v>1362</v>
      </c>
      <c r="D1412">
        <v>2668</v>
      </c>
      <c r="F1412">
        <v>2.5000000000000001E-2</v>
      </c>
      <c r="G1412">
        <v>2.5000000000000001E-2</v>
      </c>
      <c r="H1412">
        <v>2.5000000000000001E-2</v>
      </c>
      <c r="I1412">
        <v>0.77451999999999999</v>
      </c>
      <c r="J1412">
        <v>0.29926999999999998</v>
      </c>
      <c r="K1412">
        <v>0.97499999999999998</v>
      </c>
      <c r="M1412">
        <v>0.74951999999999996</v>
      </c>
      <c r="N1412">
        <v>0.27427000000000001</v>
      </c>
      <c r="O1412">
        <v>0.95</v>
      </c>
    </row>
    <row r="1413" spans="1:15" x14ac:dyDescent="0.25">
      <c r="A1413" s="2" t="s">
        <v>1631</v>
      </c>
      <c r="B1413" t="s">
        <v>1631</v>
      </c>
      <c r="C1413">
        <v>1362</v>
      </c>
      <c r="D1413">
        <v>2680</v>
      </c>
      <c r="F1413">
        <v>2.5000000000000001E-2</v>
      </c>
      <c r="G1413">
        <v>2.5000000000000001E-2</v>
      </c>
      <c r="H1413">
        <v>2.5000000000000001E-2</v>
      </c>
      <c r="I1413">
        <v>0.97499999999999998</v>
      </c>
      <c r="J1413">
        <v>0.927504</v>
      </c>
      <c r="K1413">
        <v>0.97499899999999995</v>
      </c>
      <c r="M1413">
        <v>0.95</v>
      </c>
      <c r="N1413">
        <v>0.90250399999999997</v>
      </c>
      <c r="O1413">
        <v>0.94999900000000004</v>
      </c>
    </row>
    <row r="1414" spans="1:15" x14ac:dyDescent="0.25">
      <c r="A1414" s="2" t="s">
        <v>127</v>
      </c>
      <c r="B1414" t="s">
        <v>127</v>
      </c>
      <c r="C1414">
        <v>1366</v>
      </c>
      <c r="D1414">
        <v>2212</v>
      </c>
      <c r="F1414">
        <v>2.5000000000000001E-2</v>
      </c>
      <c r="G1414">
        <v>2.5000000000000001E-2</v>
      </c>
      <c r="H1414">
        <v>2.5000000000000001E-2</v>
      </c>
      <c r="I1414">
        <v>0.97499999999999998</v>
      </c>
      <c r="J1414">
        <v>0.85368299999999997</v>
      </c>
      <c r="K1414">
        <v>0.90100599999999997</v>
      </c>
      <c r="M1414">
        <v>0.95</v>
      </c>
      <c r="N1414">
        <v>0.82868299999999995</v>
      </c>
      <c r="O1414">
        <v>0.87600599999999995</v>
      </c>
    </row>
    <row r="1415" spans="1:15" x14ac:dyDescent="0.25">
      <c r="A1415" s="2" t="s">
        <v>116</v>
      </c>
      <c r="B1415" t="s">
        <v>116</v>
      </c>
      <c r="C1415">
        <v>1366</v>
      </c>
      <c r="D1415">
        <v>1892</v>
      </c>
      <c r="F1415">
        <v>2.5000000000000001E-2</v>
      </c>
      <c r="G1415">
        <v>2.5000000000000001E-2</v>
      </c>
      <c r="H1415">
        <v>2.5000000000000001E-2</v>
      </c>
      <c r="I1415">
        <v>0.97499999999999998</v>
      </c>
      <c r="J1415">
        <v>0.85368299999999997</v>
      </c>
      <c r="K1415">
        <v>0.90100599999999997</v>
      </c>
      <c r="M1415">
        <v>0.95</v>
      </c>
      <c r="N1415">
        <v>0.82868299999999995</v>
      </c>
      <c r="O1415">
        <v>0.87600599999999995</v>
      </c>
    </row>
    <row r="1416" spans="1:15" x14ac:dyDescent="0.25">
      <c r="A1416" s="2" t="s">
        <v>599</v>
      </c>
      <c r="B1416" t="s">
        <v>599</v>
      </c>
      <c r="C1416">
        <v>1367</v>
      </c>
      <c r="D1416">
        <v>2263</v>
      </c>
      <c r="F1416">
        <v>2.5000000000000001E-2</v>
      </c>
      <c r="G1416">
        <v>2.5000000000000001E-2</v>
      </c>
      <c r="H1416">
        <v>2.5000000000000001E-2</v>
      </c>
      <c r="I1416">
        <v>0.97499999999999998</v>
      </c>
      <c r="J1416">
        <v>0.28425299999999998</v>
      </c>
      <c r="K1416">
        <v>0.32174399999999997</v>
      </c>
      <c r="M1416">
        <v>0.95</v>
      </c>
      <c r="N1416">
        <v>0.25925300000000001</v>
      </c>
      <c r="O1416">
        <v>0.29674400000000001</v>
      </c>
    </row>
    <row r="1417" spans="1:15" x14ac:dyDescent="0.25">
      <c r="A1417" s="2" t="s">
        <v>1067</v>
      </c>
      <c r="B1417" t="s">
        <v>1067</v>
      </c>
      <c r="C1417">
        <v>1372</v>
      </c>
      <c r="D1417">
        <v>2253</v>
      </c>
      <c r="F1417">
        <v>2.5000000000000001E-2</v>
      </c>
      <c r="G1417">
        <v>2.5000000000000001E-2</v>
      </c>
      <c r="H1417">
        <v>2.5000000000000001E-2</v>
      </c>
      <c r="I1417">
        <v>0.97499999999999998</v>
      </c>
      <c r="J1417">
        <v>7.9825199999999999E-2</v>
      </c>
      <c r="K1417">
        <v>0.32719799999999999</v>
      </c>
      <c r="M1417">
        <v>0.95</v>
      </c>
      <c r="N1417">
        <v>5.4825199999999998E-2</v>
      </c>
      <c r="O1417">
        <v>0.30219800000000002</v>
      </c>
    </row>
    <row r="1418" spans="1:15" x14ac:dyDescent="0.25">
      <c r="A1418" s="2" t="s">
        <v>654</v>
      </c>
      <c r="B1418" t="s">
        <v>654</v>
      </c>
      <c r="C1418">
        <v>1373</v>
      </c>
      <c r="D1418">
        <v>2678</v>
      </c>
      <c r="F1418">
        <v>2.5000000000000001E-2</v>
      </c>
      <c r="G1418">
        <v>2.5000000000000001E-2</v>
      </c>
      <c r="H1418">
        <v>2.5000000000000001E-2</v>
      </c>
      <c r="I1418">
        <v>0.57280600000000004</v>
      </c>
      <c r="J1418">
        <v>0.97499999999999998</v>
      </c>
      <c r="K1418">
        <v>0.57280600000000004</v>
      </c>
      <c r="M1418">
        <v>0.54780600000000002</v>
      </c>
      <c r="N1418">
        <v>0.95</v>
      </c>
      <c r="O1418">
        <v>0.54780600000000002</v>
      </c>
    </row>
    <row r="1419" spans="1:15" x14ac:dyDescent="0.25">
      <c r="A1419" s="2" t="s">
        <v>738</v>
      </c>
      <c r="B1419" t="s">
        <v>738</v>
      </c>
      <c r="C1419">
        <v>1380</v>
      </c>
      <c r="D1419">
        <v>1337</v>
      </c>
      <c r="F1419">
        <v>2.5000000000000001E-2</v>
      </c>
      <c r="G1419">
        <v>2.5000000000000001E-2</v>
      </c>
      <c r="H1419">
        <v>2.5000000000000001E-2</v>
      </c>
      <c r="I1419">
        <v>0.97499999999999998</v>
      </c>
      <c r="J1419">
        <v>0.30132399999999998</v>
      </c>
      <c r="K1419">
        <v>0.97499999999999998</v>
      </c>
      <c r="M1419">
        <v>0.95</v>
      </c>
      <c r="N1419">
        <v>0.27632400000000001</v>
      </c>
      <c r="O1419">
        <v>0.95</v>
      </c>
    </row>
    <row r="1420" spans="1:15" x14ac:dyDescent="0.25">
      <c r="A1420" s="2" t="s">
        <v>692</v>
      </c>
      <c r="B1420" t="s">
        <v>692</v>
      </c>
      <c r="C1420">
        <v>1384</v>
      </c>
      <c r="D1420">
        <v>2632</v>
      </c>
      <c r="F1420">
        <v>2.5000000000000001E-2</v>
      </c>
      <c r="G1420">
        <v>2.5000000000000001E-2</v>
      </c>
      <c r="H1420">
        <v>2.5000000000000001E-2</v>
      </c>
      <c r="I1420">
        <v>0.97499999999999998</v>
      </c>
      <c r="J1420">
        <v>0.66515999999999997</v>
      </c>
      <c r="K1420">
        <v>0.66708999999999996</v>
      </c>
      <c r="M1420">
        <v>0.95</v>
      </c>
      <c r="N1420">
        <v>0.64015999999999995</v>
      </c>
      <c r="O1420">
        <v>0.64209000000000005</v>
      </c>
    </row>
    <row r="1421" spans="1:15" x14ac:dyDescent="0.25">
      <c r="A1421" s="2" t="s">
        <v>1506</v>
      </c>
      <c r="B1421" t="s">
        <v>1506</v>
      </c>
      <c r="C1421">
        <v>1384</v>
      </c>
      <c r="D1421">
        <v>2648</v>
      </c>
      <c r="F1421">
        <v>2.5000000000000001E-2</v>
      </c>
      <c r="G1421">
        <v>2.5000000000000001E-2</v>
      </c>
      <c r="H1421">
        <v>2.5000000000000001E-2</v>
      </c>
      <c r="I1421">
        <v>0.49039100000000002</v>
      </c>
      <c r="J1421">
        <v>0.48267500000000002</v>
      </c>
      <c r="K1421">
        <v>0.97499999999999998</v>
      </c>
      <c r="M1421">
        <v>0.465391</v>
      </c>
      <c r="N1421">
        <v>0.457675</v>
      </c>
      <c r="O1421">
        <v>0.95</v>
      </c>
    </row>
    <row r="1422" spans="1:15" x14ac:dyDescent="0.25">
      <c r="A1422" s="2" t="s">
        <v>1566</v>
      </c>
      <c r="B1422" t="s">
        <v>1566</v>
      </c>
      <c r="C1422">
        <v>1396</v>
      </c>
      <c r="D1422">
        <v>1816</v>
      </c>
      <c r="F1422">
        <v>2.5000000000000001E-2</v>
      </c>
      <c r="G1422">
        <v>2.5000000000000001E-2</v>
      </c>
      <c r="H1422">
        <v>2.5000000000000001E-2</v>
      </c>
      <c r="I1422">
        <v>0.20391699999999999</v>
      </c>
      <c r="J1422">
        <v>0.97499999999999998</v>
      </c>
      <c r="K1422">
        <v>0.96979400000000004</v>
      </c>
      <c r="M1422">
        <v>0.17891699999999999</v>
      </c>
      <c r="N1422">
        <v>0.95</v>
      </c>
      <c r="O1422">
        <v>0.94479400000000002</v>
      </c>
    </row>
    <row r="1423" spans="1:15" x14ac:dyDescent="0.25">
      <c r="A1423" s="2" t="s">
        <v>1313</v>
      </c>
      <c r="B1423" t="s">
        <v>1313</v>
      </c>
      <c r="C1423">
        <v>1400</v>
      </c>
      <c r="D1423">
        <v>2568</v>
      </c>
      <c r="F1423">
        <v>2.5000000000000001E-2</v>
      </c>
      <c r="G1423">
        <v>2.5000000000000001E-2</v>
      </c>
      <c r="H1423">
        <v>2.5000000000000001E-2</v>
      </c>
      <c r="I1423">
        <v>0.97499999999999998</v>
      </c>
      <c r="J1423">
        <v>0.40233600000000003</v>
      </c>
      <c r="K1423">
        <v>0.38088499999999997</v>
      </c>
      <c r="M1423">
        <v>0.95</v>
      </c>
      <c r="N1423">
        <v>0.377336</v>
      </c>
      <c r="O1423">
        <v>0.35588500000000001</v>
      </c>
    </row>
    <row r="1424" spans="1:15" x14ac:dyDescent="0.25">
      <c r="A1424" s="2" t="s">
        <v>247</v>
      </c>
      <c r="B1424" t="s">
        <v>247</v>
      </c>
      <c r="C1424">
        <v>1400</v>
      </c>
      <c r="D1424">
        <v>2653</v>
      </c>
      <c r="F1424">
        <v>2.5000000000000001E-2</v>
      </c>
      <c r="G1424">
        <v>2.5000000000000001E-2</v>
      </c>
      <c r="H1424">
        <v>2.5000000000000001E-2</v>
      </c>
      <c r="I1424">
        <v>0.50574200000000002</v>
      </c>
      <c r="J1424">
        <v>0.84917600000000004</v>
      </c>
      <c r="K1424">
        <v>0.97499999999999998</v>
      </c>
      <c r="M1424">
        <v>0.480742</v>
      </c>
      <c r="N1424">
        <v>0.82417600000000002</v>
      </c>
      <c r="O1424">
        <v>0.95</v>
      </c>
    </row>
    <row r="1425" spans="1:15" x14ac:dyDescent="0.25">
      <c r="A1425" s="2" t="s">
        <v>1789</v>
      </c>
      <c r="B1425" t="s">
        <v>1789</v>
      </c>
      <c r="C1425">
        <v>1401</v>
      </c>
      <c r="D1425">
        <v>2750</v>
      </c>
      <c r="F1425">
        <v>2.5000000000000001E-2</v>
      </c>
      <c r="G1425">
        <v>2.5000000000000001E-2</v>
      </c>
      <c r="H1425">
        <v>2.5000000000000001E-2</v>
      </c>
      <c r="I1425">
        <v>0.74305200000000005</v>
      </c>
      <c r="J1425">
        <v>0.97499999999999998</v>
      </c>
      <c r="K1425">
        <v>0.74163400000000002</v>
      </c>
      <c r="M1425">
        <v>0.71805200000000002</v>
      </c>
      <c r="N1425">
        <v>0.95</v>
      </c>
      <c r="O1425">
        <v>0.71663399999999999</v>
      </c>
    </row>
    <row r="1426" spans="1:15" x14ac:dyDescent="0.25">
      <c r="A1426" s="2" t="s">
        <v>1191</v>
      </c>
      <c r="B1426" t="s">
        <v>1191</v>
      </c>
      <c r="C1426">
        <v>1414</v>
      </c>
      <c r="D1426">
        <v>2538</v>
      </c>
      <c r="F1426">
        <v>2.5000000000000001E-2</v>
      </c>
      <c r="G1426">
        <v>2.5000000000000001E-2</v>
      </c>
      <c r="H1426">
        <v>2.5000000000000001E-2</v>
      </c>
      <c r="I1426">
        <v>9.5224400000000001E-2</v>
      </c>
      <c r="J1426">
        <v>0.30753900000000001</v>
      </c>
      <c r="K1426">
        <v>0.97499999999999998</v>
      </c>
      <c r="M1426">
        <v>7.0224400000000006E-2</v>
      </c>
      <c r="N1426">
        <v>0.28253899999999998</v>
      </c>
      <c r="O1426">
        <v>0.95</v>
      </c>
    </row>
    <row r="1427" spans="1:15" x14ac:dyDescent="0.25">
      <c r="A1427" s="2" t="s">
        <v>892</v>
      </c>
      <c r="B1427" t="s">
        <v>892</v>
      </c>
      <c r="C1427">
        <v>1416</v>
      </c>
      <c r="D1427">
        <v>2292</v>
      </c>
      <c r="F1427">
        <v>2.5000000000000001E-2</v>
      </c>
      <c r="G1427">
        <v>2.5000000000000001E-2</v>
      </c>
      <c r="H1427">
        <v>2.5000000000000001E-2</v>
      </c>
      <c r="I1427">
        <v>0.49371700000000002</v>
      </c>
      <c r="J1427">
        <v>0.97499999999999998</v>
      </c>
      <c r="K1427">
        <v>0.793381</v>
      </c>
      <c r="M1427">
        <v>0.46871699999999999</v>
      </c>
      <c r="N1427">
        <v>0.95</v>
      </c>
      <c r="O1427">
        <v>0.76838099999999998</v>
      </c>
    </row>
    <row r="1428" spans="1:15" x14ac:dyDescent="0.25">
      <c r="A1428" s="2" t="s">
        <v>753</v>
      </c>
      <c r="B1428" t="s">
        <v>753</v>
      </c>
      <c r="C1428">
        <v>1426</v>
      </c>
      <c r="D1428">
        <v>2790</v>
      </c>
      <c r="F1428">
        <v>2.5000000000000001E-2</v>
      </c>
      <c r="G1428">
        <v>2.5000000000000001E-2</v>
      </c>
      <c r="H1428">
        <v>2.5000000000000001E-2</v>
      </c>
      <c r="I1428">
        <v>0.89900899999999995</v>
      </c>
      <c r="J1428">
        <v>0.97499999999999998</v>
      </c>
      <c r="K1428">
        <v>0.94844499999999998</v>
      </c>
      <c r="M1428">
        <v>0.87400900000000004</v>
      </c>
      <c r="N1428">
        <v>0.95</v>
      </c>
      <c r="O1428">
        <v>0.92344499999999996</v>
      </c>
    </row>
    <row r="1429" spans="1:15" x14ac:dyDescent="0.25">
      <c r="A1429" s="2" t="s">
        <v>1549</v>
      </c>
      <c r="B1429" t="s">
        <v>1549</v>
      </c>
      <c r="C1429">
        <v>1442</v>
      </c>
      <c r="D1429">
        <v>2817</v>
      </c>
      <c r="F1429">
        <v>2.5000000000000001E-2</v>
      </c>
      <c r="G1429">
        <v>2.5000000000000001E-2</v>
      </c>
      <c r="H1429">
        <v>2.5000000000000001E-2</v>
      </c>
      <c r="I1429">
        <v>0.309448</v>
      </c>
      <c r="J1429">
        <v>0.97499999999999998</v>
      </c>
      <c r="K1429">
        <v>0.30619099999999999</v>
      </c>
      <c r="M1429">
        <v>0.28444799999999998</v>
      </c>
      <c r="N1429">
        <v>0.95</v>
      </c>
      <c r="O1429">
        <v>0.28119100000000002</v>
      </c>
    </row>
    <row r="1430" spans="1:15" x14ac:dyDescent="0.25">
      <c r="A1430" s="2" t="s">
        <v>90</v>
      </c>
      <c r="B1430" t="s">
        <v>90</v>
      </c>
      <c r="C1430">
        <v>1445</v>
      </c>
      <c r="D1430">
        <v>3479</v>
      </c>
      <c r="F1430">
        <v>2.5000000000000001E-2</v>
      </c>
      <c r="G1430">
        <v>2.5000000000000001E-2</v>
      </c>
      <c r="H1430">
        <v>2.5000000000000001E-2</v>
      </c>
      <c r="I1430">
        <v>0.23303499999999999</v>
      </c>
      <c r="J1430">
        <v>0.36178199999999999</v>
      </c>
      <c r="K1430">
        <v>0.97499999999999998</v>
      </c>
      <c r="M1430">
        <v>0.208035</v>
      </c>
      <c r="N1430">
        <v>0.33678200000000003</v>
      </c>
      <c r="O1430">
        <v>0.95</v>
      </c>
    </row>
    <row r="1431" spans="1:15" x14ac:dyDescent="0.25">
      <c r="A1431" s="2" t="s">
        <v>1393</v>
      </c>
      <c r="B1431" t="s">
        <v>1393</v>
      </c>
      <c r="C1431">
        <v>1450</v>
      </c>
      <c r="D1431">
        <v>2888</v>
      </c>
      <c r="F1431">
        <v>2.5000000000000001E-2</v>
      </c>
      <c r="G1431">
        <v>2.5000000000000001E-2</v>
      </c>
      <c r="H1431">
        <v>2.5000000000000001E-2</v>
      </c>
      <c r="I1431">
        <v>0.337893</v>
      </c>
      <c r="J1431">
        <v>0.51184499999999999</v>
      </c>
      <c r="K1431">
        <v>0.97499999999999998</v>
      </c>
      <c r="M1431">
        <v>0.31289299999999998</v>
      </c>
      <c r="N1431">
        <v>0.48684500000000003</v>
      </c>
      <c r="O1431">
        <v>0.95</v>
      </c>
    </row>
    <row r="1432" spans="1:15" x14ac:dyDescent="0.25">
      <c r="A1432" s="2" t="s">
        <v>1837</v>
      </c>
      <c r="B1432" t="s">
        <v>1837</v>
      </c>
      <c r="C1432">
        <v>1455</v>
      </c>
      <c r="D1432">
        <v>2370</v>
      </c>
      <c r="F1432">
        <v>2.5000000000000001E-2</v>
      </c>
      <c r="G1432">
        <v>2.5000000000000001E-2</v>
      </c>
      <c r="H1432">
        <v>2.5000000000000001E-2</v>
      </c>
      <c r="I1432">
        <v>0.97499999999999998</v>
      </c>
      <c r="J1432">
        <v>0.476412</v>
      </c>
      <c r="K1432">
        <v>0.46525699999999998</v>
      </c>
      <c r="M1432">
        <v>0.95</v>
      </c>
      <c r="N1432">
        <v>0.45141199999999998</v>
      </c>
      <c r="O1432">
        <v>0.44025700000000001</v>
      </c>
    </row>
    <row r="1433" spans="1:15" x14ac:dyDescent="0.25">
      <c r="A1433" s="2" t="s">
        <v>1209</v>
      </c>
      <c r="B1433" t="s">
        <v>1209</v>
      </c>
      <c r="C1433">
        <v>1460</v>
      </c>
      <c r="D1433">
        <v>2464</v>
      </c>
      <c r="F1433">
        <v>2.5000000000000001E-2</v>
      </c>
      <c r="G1433">
        <v>2.5000000000000001E-2</v>
      </c>
      <c r="H1433">
        <v>2.5000000000000001E-2</v>
      </c>
      <c r="I1433">
        <v>0.97499999999999998</v>
      </c>
      <c r="J1433">
        <v>0.66007499999999997</v>
      </c>
      <c r="K1433">
        <v>0.15823799999999999</v>
      </c>
      <c r="M1433">
        <v>0.95</v>
      </c>
      <c r="N1433">
        <v>0.63507499999999995</v>
      </c>
      <c r="O1433">
        <v>0.133238</v>
      </c>
    </row>
    <row r="1434" spans="1:15" x14ac:dyDescent="0.25">
      <c r="A1434" s="2" t="s">
        <v>1221</v>
      </c>
      <c r="B1434" t="s">
        <v>1221</v>
      </c>
      <c r="C1434">
        <v>1461</v>
      </c>
      <c r="D1434">
        <v>2788</v>
      </c>
      <c r="F1434">
        <v>2.5000000000000001E-2</v>
      </c>
      <c r="G1434">
        <v>2.5000000000000001E-2</v>
      </c>
      <c r="H1434">
        <v>2.5000000000000001E-2</v>
      </c>
      <c r="I1434">
        <v>0.28759200000000001</v>
      </c>
      <c r="J1434">
        <v>0.322961</v>
      </c>
      <c r="K1434">
        <v>0.97499999999999998</v>
      </c>
      <c r="M1434">
        <v>0.26259199999999999</v>
      </c>
      <c r="N1434">
        <v>0.29796099999999998</v>
      </c>
      <c r="O1434">
        <v>0.95</v>
      </c>
    </row>
    <row r="1435" spans="1:15" x14ac:dyDescent="0.25">
      <c r="A1435" s="2" t="s">
        <v>1282</v>
      </c>
      <c r="B1435" t="s">
        <v>1282</v>
      </c>
      <c r="C1435">
        <v>1474</v>
      </c>
      <c r="D1435">
        <v>2944</v>
      </c>
      <c r="F1435">
        <v>2.5000000000000001E-2</v>
      </c>
      <c r="G1435">
        <v>2.5000000000000001E-2</v>
      </c>
      <c r="H1435">
        <v>2.5000000000000001E-2</v>
      </c>
      <c r="I1435">
        <v>0.97499999999999998</v>
      </c>
      <c r="J1435">
        <v>0.51205500000000004</v>
      </c>
      <c r="K1435">
        <v>0.51205500000000004</v>
      </c>
      <c r="M1435">
        <v>0.95</v>
      </c>
      <c r="N1435">
        <v>0.48705500000000002</v>
      </c>
      <c r="O1435">
        <v>0.48705500000000002</v>
      </c>
    </row>
    <row r="1436" spans="1:15" x14ac:dyDescent="0.25">
      <c r="A1436" s="2" t="s">
        <v>28</v>
      </c>
      <c r="B1436" t="s">
        <v>28</v>
      </c>
      <c r="C1436">
        <v>1486</v>
      </c>
      <c r="D1436">
        <v>1692</v>
      </c>
      <c r="F1436">
        <v>2.5000000000000001E-2</v>
      </c>
      <c r="G1436">
        <v>2.5000000000000001E-2</v>
      </c>
      <c r="H1436">
        <v>2.5000000000000001E-2</v>
      </c>
      <c r="I1436">
        <v>0.93159099999999995</v>
      </c>
      <c r="J1436">
        <v>0.32613999999999999</v>
      </c>
      <c r="K1436">
        <v>0.97499999999999998</v>
      </c>
      <c r="M1436">
        <v>0.90659100000000004</v>
      </c>
      <c r="N1436">
        <v>0.30114000000000002</v>
      </c>
      <c r="O1436">
        <v>0.95</v>
      </c>
    </row>
    <row r="1437" spans="1:15" x14ac:dyDescent="0.25">
      <c r="A1437" s="2" t="s">
        <v>80</v>
      </c>
      <c r="B1437" t="s">
        <v>80</v>
      </c>
      <c r="C1437">
        <v>1490</v>
      </c>
      <c r="D1437">
        <v>2891</v>
      </c>
      <c r="F1437">
        <v>2.5000000000000001E-2</v>
      </c>
      <c r="G1437">
        <v>2.5000000000000001E-2</v>
      </c>
      <c r="H1437">
        <v>2.5000000000000001E-2</v>
      </c>
      <c r="I1437">
        <v>0.58640000000000003</v>
      </c>
      <c r="J1437">
        <v>0.97499999999999998</v>
      </c>
      <c r="K1437">
        <v>0.15717900000000001</v>
      </c>
      <c r="M1437">
        <v>0.56140000000000001</v>
      </c>
      <c r="N1437">
        <v>0.95</v>
      </c>
      <c r="O1437">
        <v>0.13217899999999999</v>
      </c>
    </row>
    <row r="1438" spans="1:15" x14ac:dyDescent="0.25">
      <c r="A1438" s="2" t="s">
        <v>1027</v>
      </c>
      <c r="B1438" t="s">
        <v>1027</v>
      </c>
      <c r="C1438">
        <v>1500</v>
      </c>
      <c r="D1438">
        <v>2988</v>
      </c>
      <c r="F1438">
        <v>2.5000000000000001E-2</v>
      </c>
      <c r="G1438">
        <v>2.5000000000000001E-2</v>
      </c>
      <c r="H1438">
        <v>2.5000000000000001E-2</v>
      </c>
      <c r="I1438">
        <v>0.97499999999999998</v>
      </c>
      <c r="J1438">
        <v>0.55022700000000002</v>
      </c>
      <c r="K1438">
        <v>0.49651600000000001</v>
      </c>
      <c r="M1438">
        <v>0.95</v>
      </c>
      <c r="N1438">
        <v>0.525227</v>
      </c>
      <c r="O1438">
        <v>0.47151599999999999</v>
      </c>
    </row>
    <row r="1439" spans="1:15" x14ac:dyDescent="0.25">
      <c r="A1439" s="2" t="s">
        <v>378</v>
      </c>
      <c r="B1439" t="s">
        <v>378</v>
      </c>
      <c r="C1439">
        <v>1502</v>
      </c>
      <c r="D1439">
        <v>2674</v>
      </c>
      <c r="F1439">
        <v>2.5000000000000001E-2</v>
      </c>
      <c r="G1439">
        <v>2.5000000000000001E-2</v>
      </c>
      <c r="H1439">
        <v>2.5000000000000001E-2</v>
      </c>
      <c r="I1439">
        <v>0.69090700000000005</v>
      </c>
      <c r="J1439">
        <v>0.97499999999999998</v>
      </c>
      <c r="K1439">
        <v>0.24069599999999999</v>
      </c>
      <c r="M1439">
        <v>0.66590700000000003</v>
      </c>
      <c r="N1439">
        <v>0.95</v>
      </c>
      <c r="O1439">
        <v>0.215696</v>
      </c>
    </row>
    <row r="1440" spans="1:15" x14ac:dyDescent="0.25">
      <c r="A1440" s="2" t="s">
        <v>1401</v>
      </c>
      <c r="B1440" t="s">
        <v>1401</v>
      </c>
      <c r="C1440">
        <v>1503</v>
      </c>
      <c r="D1440">
        <v>3653</v>
      </c>
      <c r="F1440">
        <v>2.5000000000000001E-2</v>
      </c>
      <c r="G1440">
        <v>2.5000000000000001E-2</v>
      </c>
      <c r="H1440">
        <v>2.5000000000000001E-2</v>
      </c>
      <c r="I1440">
        <v>0.62950300000000003</v>
      </c>
      <c r="J1440">
        <v>0.97499999999999998</v>
      </c>
      <c r="K1440">
        <v>0.50035600000000002</v>
      </c>
      <c r="M1440">
        <v>0.60450300000000001</v>
      </c>
      <c r="N1440">
        <v>0.95</v>
      </c>
      <c r="O1440">
        <v>0.475356</v>
      </c>
    </row>
    <row r="1441" spans="1:15" x14ac:dyDescent="0.25">
      <c r="A1441" s="2" t="s">
        <v>1619</v>
      </c>
      <c r="B1441" t="s">
        <v>1619</v>
      </c>
      <c r="C1441">
        <v>1509</v>
      </c>
      <c r="D1441">
        <v>2027</v>
      </c>
      <c r="F1441">
        <v>2.5000000000000001E-2</v>
      </c>
      <c r="G1441">
        <v>2.5000000000000001E-2</v>
      </c>
      <c r="H1441">
        <v>2.5000000000000001E-2</v>
      </c>
      <c r="I1441">
        <v>0.97499999999999998</v>
      </c>
      <c r="J1441">
        <v>0.22145699999999999</v>
      </c>
      <c r="K1441">
        <v>0.70817300000000005</v>
      </c>
      <c r="M1441">
        <v>0.95</v>
      </c>
      <c r="N1441">
        <v>0.19645699999999999</v>
      </c>
      <c r="O1441">
        <v>0.68317300000000003</v>
      </c>
    </row>
    <row r="1442" spans="1:15" x14ac:dyDescent="0.25">
      <c r="A1442" s="2" t="s">
        <v>1413</v>
      </c>
      <c r="B1442" t="s">
        <v>1413</v>
      </c>
      <c r="C1442">
        <v>1517</v>
      </c>
      <c r="D1442">
        <v>3014</v>
      </c>
      <c r="F1442">
        <v>2.5000000000000001E-2</v>
      </c>
      <c r="G1442">
        <v>2.5000000000000001E-2</v>
      </c>
      <c r="H1442">
        <v>2.5000000000000001E-2</v>
      </c>
      <c r="I1442">
        <v>0.42663600000000002</v>
      </c>
      <c r="J1442">
        <v>0.33818100000000001</v>
      </c>
      <c r="K1442">
        <v>0.97499999999999998</v>
      </c>
      <c r="M1442">
        <v>0.40163599999999999</v>
      </c>
      <c r="N1442">
        <v>0.31318099999999999</v>
      </c>
      <c r="O1442">
        <v>0.95</v>
      </c>
    </row>
    <row r="1443" spans="1:15" x14ac:dyDescent="0.25">
      <c r="A1443" s="2" t="s">
        <v>1754</v>
      </c>
      <c r="B1443" t="s">
        <v>1754</v>
      </c>
      <c r="C1443">
        <v>1521</v>
      </c>
      <c r="D1443">
        <v>2828</v>
      </c>
      <c r="F1443">
        <v>2.5000000000000001E-2</v>
      </c>
      <c r="G1443">
        <v>2.5000000000000001E-2</v>
      </c>
      <c r="H1443">
        <v>2.5000000000000001E-2</v>
      </c>
      <c r="I1443">
        <v>0.42669099999999999</v>
      </c>
      <c r="J1443">
        <v>0.97499999999999998</v>
      </c>
      <c r="K1443">
        <v>0.52535699999999996</v>
      </c>
      <c r="M1443">
        <v>0.40169100000000002</v>
      </c>
      <c r="N1443">
        <v>0.95</v>
      </c>
      <c r="O1443">
        <v>0.50035700000000005</v>
      </c>
    </row>
    <row r="1444" spans="1:15" x14ac:dyDescent="0.25">
      <c r="A1444" s="2" t="s">
        <v>153</v>
      </c>
      <c r="B1444" t="s">
        <v>153</v>
      </c>
      <c r="C1444">
        <v>1522</v>
      </c>
      <c r="D1444">
        <v>2064</v>
      </c>
      <c r="F1444">
        <v>2.5000000000000001E-2</v>
      </c>
      <c r="G1444">
        <v>2.5000000000000001E-2</v>
      </c>
      <c r="H1444">
        <v>2.5000000000000001E-2</v>
      </c>
      <c r="I1444">
        <v>0.95053699999999997</v>
      </c>
      <c r="J1444">
        <v>0.97499999999999998</v>
      </c>
      <c r="K1444">
        <v>0.95860100000000004</v>
      </c>
      <c r="M1444">
        <v>0.92553700000000005</v>
      </c>
      <c r="N1444">
        <v>0.95</v>
      </c>
      <c r="O1444">
        <v>0.93360100000000001</v>
      </c>
    </row>
    <row r="1445" spans="1:15" x14ac:dyDescent="0.25">
      <c r="A1445" s="2" t="s">
        <v>1291</v>
      </c>
      <c r="B1445" t="s">
        <v>1291</v>
      </c>
      <c r="C1445">
        <v>1542</v>
      </c>
      <c r="D1445">
        <v>3080</v>
      </c>
      <c r="F1445">
        <v>2.5000000000000001E-2</v>
      </c>
      <c r="G1445">
        <v>2.5000000000000001E-2</v>
      </c>
      <c r="H1445">
        <v>2.5000000000000001E-2</v>
      </c>
      <c r="I1445">
        <v>0.40504400000000002</v>
      </c>
      <c r="J1445">
        <v>0.97499999999999998</v>
      </c>
      <c r="K1445">
        <v>0.40504400000000002</v>
      </c>
      <c r="M1445">
        <v>0.38004399999999999</v>
      </c>
      <c r="N1445">
        <v>0.95</v>
      </c>
      <c r="O1445">
        <v>0.38004399999999999</v>
      </c>
    </row>
    <row r="1446" spans="1:15" x14ac:dyDescent="0.25">
      <c r="A1446" s="2" t="s">
        <v>356</v>
      </c>
      <c r="B1446" t="s">
        <v>356</v>
      </c>
      <c r="C1446">
        <v>1545</v>
      </c>
      <c r="D1446">
        <v>2438</v>
      </c>
      <c r="F1446">
        <v>2.5000000000000001E-2</v>
      </c>
      <c r="G1446">
        <v>2.5000000000000001E-2</v>
      </c>
      <c r="H1446">
        <v>2.5000000000000001E-2</v>
      </c>
      <c r="I1446">
        <v>0.837723</v>
      </c>
      <c r="J1446">
        <v>0.97499999999999998</v>
      </c>
      <c r="K1446">
        <v>0.29972300000000002</v>
      </c>
      <c r="M1446">
        <v>0.81272299999999997</v>
      </c>
      <c r="N1446">
        <v>0.95</v>
      </c>
      <c r="O1446">
        <v>0.27472299999999999</v>
      </c>
    </row>
    <row r="1447" spans="1:15" x14ac:dyDescent="0.25">
      <c r="A1447" s="2" t="s">
        <v>355</v>
      </c>
      <c r="B1447" t="s">
        <v>355</v>
      </c>
      <c r="C1447">
        <v>1545</v>
      </c>
      <c r="D1447">
        <v>2709</v>
      </c>
      <c r="F1447">
        <v>2.5000000000000001E-2</v>
      </c>
      <c r="G1447">
        <v>2.5000000000000001E-2</v>
      </c>
      <c r="H1447">
        <v>2.5000000000000001E-2</v>
      </c>
      <c r="I1447">
        <v>0.97499999999999998</v>
      </c>
      <c r="J1447">
        <v>0.30347000000000002</v>
      </c>
      <c r="K1447">
        <v>0.84014900000000003</v>
      </c>
      <c r="M1447">
        <v>0.95</v>
      </c>
      <c r="N1447">
        <v>0.27847</v>
      </c>
      <c r="O1447">
        <v>0.81514900000000001</v>
      </c>
    </row>
    <row r="1448" spans="1:15" x14ac:dyDescent="0.25">
      <c r="A1448" s="2" t="s">
        <v>1755</v>
      </c>
      <c r="B1448" t="s">
        <v>1755</v>
      </c>
      <c r="C1448">
        <v>1546</v>
      </c>
      <c r="D1448">
        <v>2878</v>
      </c>
      <c r="F1448">
        <v>2.5000000000000001E-2</v>
      </c>
      <c r="G1448">
        <v>2.5000000000000001E-2</v>
      </c>
      <c r="H1448">
        <v>2.5000000000000001E-2</v>
      </c>
      <c r="I1448">
        <v>0.46562399999999998</v>
      </c>
      <c r="J1448">
        <v>0.97499999999999998</v>
      </c>
      <c r="K1448">
        <v>0.53306500000000001</v>
      </c>
      <c r="M1448">
        <v>0.44062400000000002</v>
      </c>
      <c r="N1448">
        <v>0.95</v>
      </c>
      <c r="O1448">
        <v>0.50806499999999999</v>
      </c>
    </row>
    <row r="1449" spans="1:15" x14ac:dyDescent="0.25">
      <c r="A1449" s="2" t="s">
        <v>755</v>
      </c>
      <c r="B1449" t="s">
        <v>755</v>
      </c>
      <c r="C1449">
        <v>1547</v>
      </c>
      <c r="D1449">
        <v>3090</v>
      </c>
      <c r="F1449">
        <v>2.5000000000000001E-2</v>
      </c>
      <c r="G1449">
        <v>2.5000000000000001E-2</v>
      </c>
      <c r="H1449">
        <v>2.5000000000000001E-2</v>
      </c>
      <c r="I1449">
        <v>0.48937199999999997</v>
      </c>
      <c r="J1449">
        <v>0.367234</v>
      </c>
      <c r="K1449">
        <v>0.97499999999999998</v>
      </c>
      <c r="M1449">
        <v>0.46437200000000001</v>
      </c>
      <c r="N1449">
        <v>0.34223399999999998</v>
      </c>
      <c r="O1449">
        <v>0.95</v>
      </c>
    </row>
    <row r="1450" spans="1:15" x14ac:dyDescent="0.25">
      <c r="A1450" s="2" t="s">
        <v>1062</v>
      </c>
      <c r="B1450" t="s">
        <v>1062</v>
      </c>
      <c r="C1450">
        <v>1548</v>
      </c>
      <c r="D1450">
        <v>3000</v>
      </c>
      <c r="F1450">
        <v>2.5000000000000001E-2</v>
      </c>
      <c r="G1450">
        <v>2.5000000000000001E-2</v>
      </c>
      <c r="H1450">
        <v>2.5000000000000001E-2</v>
      </c>
      <c r="I1450">
        <v>0.97499999999999998</v>
      </c>
      <c r="J1450">
        <v>0.29382200000000003</v>
      </c>
      <c r="K1450">
        <v>0.654721</v>
      </c>
      <c r="M1450">
        <v>0.95</v>
      </c>
      <c r="N1450">
        <v>0.26882200000000001</v>
      </c>
      <c r="O1450">
        <v>0.62972099999999998</v>
      </c>
    </row>
    <row r="1451" spans="1:15" x14ac:dyDescent="0.25">
      <c r="A1451" s="2" t="s">
        <v>838</v>
      </c>
      <c r="B1451" t="s">
        <v>838</v>
      </c>
      <c r="C1451">
        <v>1548</v>
      </c>
      <c r="D1451">
        <v>3044</v>
      </c>
      <c r="F1451">
        <v>2.5000000000000001E-2</v>
      </c>
      <c r="G1451">
        <v>2.5000000000000001E-2</v>
      </c>
      <c r="H1451">
        <v>2.5000000000000001E-2</v>
      </c>
      <c r="I1451">
        <v>0.57062500000000005</v>
      </c>
      <c r="J1451">
        <v>0.97499999999999998</v>
      </c>
      <c r="K1451">
        <v>0.65125299999999997</v>
      </c>
      <c r="M1451">
        <v>0.54562500000000003</v>
      </c>
      <c r="N1451">
        <v>0.95</v>
      </c>
      <c r="O1451">
        <v>0.62625299999999995</v>
      </c>
    </row>
    <row r="1452" spans="1:15" x14ac:dyDescent="0.25">
      <c r="A1452" s="2" t="s">
        <v>84</v>
      </c>
      <c r="B1452" t="s">
        <v>84</v>
      </c>
      <c r="C1452">
        <v>1550</v>
      </c>
      <c r="D1452">
        <v>3092</v>
      </c>
      <c r="F1452">
        <v>2.5000000000000001E-2</v>
      </c>
      <c r="G1452">
        <v>2.5000000000000001E-2</v>
      </c>
      <c r="H1452">
        <v>2.5000000000000001E-2</v>
      </c>
      <c r="I1452">
        <v>0.97499999999999998</v>
      </c>
      <c r="J1452">
        <v>0.28098400000000001</v>
      </c>
      <c r="K1452">
        <v>9.7571000000000005E-2</v>
      </c>
      <c r="M1452">
        <v>0.95</v>
      </c>
      <c r="N1452">
        <v>0.25598399999999999</v>
      </c>
      <c r="O1452">
        <v>7.2570999999999997E-2</v>
      </c>
    </row>
    <row r="1453" spans="1:15" x14ac:dyDescent="0.25">
      <c r="A1453" s="2" t="s">
        <v>757</v>
      </c>
      <c r="B1453" t="s">
        <v>757</v>
      </c>
      <c r="C1453">
        <v>1557</v>
      </c>
      <c r="D1453">
        <v>3110</v>
      </c>
      <c r="F1453">
        <v>2.5000000000000001E-2</v>
      </c>
      <c r="G1453">
        <v>2.5000000000000001E-2</v>
      </c>
      <c r="H1453">
        <v>2.5000000000000001E-2</v>
      </c>
      <c r="I1453">
        <v>0.57227600000000001</v>
      </c>
      <c r="J1453">
        <v>0.34670299999999998</v>
      </c>
      <c r="K1453">
        <v>0.97499999999999998</v>
      </c>
      <c r="M1453">
        <v>0.54727599999999998</v>
      </c>
      <c r="N1453">
        <v>0.32170300000000002</v>
      </c>
      <c r="O1453">
        <v>0.95</v>
      </c>
    </row>
    <row r="1454" spans="1:15" x14ac:dyDescent="0.25">
      <c r="A1454" s="2" t="s">
        <v>489</v>
      </c>
      <c r="B1454" t="s">
        <v>489</v>
      </c>
      <c r="C1454">
        <v>1558</v>
      </c>
      <c r="D1454">
        <v>2565</v>
      </c>
      <c r="F1454">
        <v>2.5000000000000001E-2</v>
      </c>
      <c r="G1454">
        <v>2.5000000000000001E-2</v>
      </c>
      <c r="H1454">
        <v>2.5000000000000001E-2</v>
      </c>
      <c r="I1454">
        <v>0.42152000000000001</v>
      </c>
      <c r="J1454">
        <v>0.22054499999999999</v>
      </c>
      <c r="K1454">
        <v>0.97499999999999998</v>
      </c>
      <c r="M1454">
        <v>0.39651999999999998</v>
      </c>
      <c r="N1454">
        <v>0.195545</v>
      </c>
      <c r="O1454">
        <v>0.95</v>
      </c>
    </row>
    <row r="1455" spans="1:15" x14ac:dyDescent="0.25">
      <c r="A1455" s="2" t="s">
        <v>315</v>
      </c>
      <c r="B1455" t="s">
        <v>315</v>
      </c>
      <c r="C1455">
        <v>1558</v>
      </c>
      <c r="D1455">
        <v>3762</v>
      </c>
      <c r="F1455">
        <v>2.5000000000000001E-2</v>
      </c>
      <c r="G1455">
        <v>2.5000000000000001E-2</v>
      </c>
      <c r="H1455">
        <v>2.5000000000000001E-2</v>
      </c>
      <c r="I1455">
        <v>0.72659700000000005</v>
      </c>
      <c r="J1455">
        <v>0.29370000000000002</v>
      </c>
      <c r="K1455">
        <v>0.97499999999999998</v>
      </c>
      <c r="M1455">
        <v>0.70159700000000003</v>
      </c>
      <c r="N1455">
        <v>0.26869999999999999</v>
      </c>
      <c r="O1455">
        <v>0.95</v>
      </c>
    </row>
    <row r="1456" spans="1:15" x14ac:dyDescent="0.25">
      <c r="A1456" s="2" t="s">
        <v>1610</v>
      </c>
      <c r="B1456" t="s">
        <v>1610</v>
      </c>
      <c r="C1456">
        <v>1576</v>
      </c>
      <c r="D1456">
        <v>2836</v>
      </c>
      <c r="F1456">
        <v>2.5000000000000001E-2</v>
      </c>
      <c r="G1456">
        <v>2.5000000000000001E-2</v>
      </c>
      <c r="H1456">
        <v>2.5000000000000001E-2</v>
      </c>
      <c r="I1456">
        <v>0.71387800000000001</v>
      </c>
      <c r="J1456">
        <v>0.64353499999999997</v>
      </c>
      <c r="K1456">
        <v>0.97499999999999998</v>
      </c>
      <c r="M1456">
        <v>0.68887799999999999</v>
      </c>
      <c r="N1456">
        <v>0.61853499999999995</v>
      </c>
      <c r="O1456">
        <v>0.95</v>
      </c>
    </row>
    <row r="1457" spans="1:15" x14ac:dyDescent="0.25">
      <c r="A1457" s="2" t="s">
        <v>1773</v>
      </c>
      <c r="B1457" t="s">
        <v>1773</v>
      </c>
      <c r="C1457">
        <v>1581</v>
      </c>
      <c r="D1457">
        <v>2955</v>
      </c>
      <c r="F1457">
        <v>2.5000000000000001E-2</v>
      </c>
      <c r="G1457">
        <v>2.5000000000000001E-2</v>
      </c>
      <c r="H1457">
        <v>2.5000000000000001E-2</v>
      </c>
      <c r="I1457">
        <v>0.63945399999999997</v>
      </c>
      <c r="J1457">
        <v>0.97499999999999998</v>
      </c>
      <c r="K1457">
        <v>0.51400800000000002</v>
      </c>
      <c r="M1457">
        <v>0.61445399999999994</v>
      </c>
      <c r="N1457">
        <v>0.95</v>
      </c>
      <c r="O1457">
        <v>0.489008</v>
      </c>
    </row>
    <row r="1458" spans="1:15" x14ac:dyDescent="0.25">
      <c r="A1458" s="2" t="s">
        <v>195</v>
      </c>
      <c r="B1458" t="s">
        <v>195</v>
      </c>
      <c r="C1458">
        <v>1583</v>
      </c>
      <c r="D1458">
        <v>3164</v>
      </c>
      <c r="F1458">
        <v>2.5000000000000001E-2</v>
      </c>
      <c r="G1458">
        <v>2.5000000000000001E-2</v>
      </c>
      <c r="H1458">
        <v>2.5000000000000001E-2</v>
      </c>
      <c r="I1458">
        <v>0.39593</v>
      </c>
      <c r="J1458">
        <v>0.35314000000000001</v>
      </c>
      <c r="K1458">
        <v>0.97499999999999998</v>
      </c>
      <c r="M1458">
        <v>0.37092999999999998</v>
      </c>
      <c r="N1458">
        <v>0.32813999999999999</v>
      </c>
      <c r="O1458">
        <v>0.95</v>
      </c>
    </row>
    <row r="1459" spans="1:15" x14ac:dyDescent="0.25">
      <c r="A1459" s="2" t="s">
        <v>906</v>
      </c>
      <c r="B1459" t="s">
        <v>906</v>
      </c>
      <c r="C1459">
        <v>1586</v>
      </c>
      <c r="D1459">
        <v>3048</v>
      </c>
      <c r="F1459">
        <v>2.5000000000000001E-2</v>
      </c>
      <c r="G1459">
        <v>2.5000000000000001E-2</v>
      </c>
      <c r="H1459">
        <v>2.5000000000000001E-2</v>
      </c>
      <c r="I1459">
        <v>0.70357099999999995</v>
      </c>
      <c r="J1459">
        <v>0.44377899999999998</v>
      </c>
      <c r="K1459">
        <v>0.97499999999999998</v>
      </c>
      <c r="M1459">
        <v>0.67857100000000004</v>
      </c>
      <c r="N1459">
        <v>0.41877900000000001</v>
      </c>
      <c r="O1459">
        <v>0.95</v>
      </c>
    </row>
    <row r="1460" spans="1:15" x14ac:dyDescent="0.25">
      <c r="A1460" s="2" t="s">
        <v>1655</v>
      </c>
      <c r="B1460" t="s">
        <v>1655</v>
      </c>
      <c r="C1460">
        <v>1594</v>
      </c>
      <c r="D1460">
        <v>3166</v>
      </c>
      <c r="F1460">
        <v>2.5000000000000001E-2</v>
      </c>
      <c r="G1460">
        <v>2.5000000000000001E-2</v>
      </c>
      <c r="H1460">
        <v>2.5000000000000001E-2</v>
      </c>
      <c r="I1460">
        <v>0.51134800000000002</v>
      </c>
      <c r="J1460">
        <v>0.97499999999999998</v>
      </c>
      <c r="K1460">
        <v>0.38150899999999999</v>
      </c>
      <c r="M1460">
        <v>0.486348</v>
      </c>
      <c r="N1460">
        <v>0.95</v>
      </c>
      <c r="O1460">
        <v>0.35650900000000002</v>
      </c>
    </row>
    <row r="1461" spans="1:15" x14ac:dyDescent="0.25">
      <c r="A1461" s="2" t="s">
        <v>212</v>
      </c>
      <c r="B1461" t="s">
        <v>212</v>
      </c>
      <c r="C1461">
        <v>1606</v>
      </c>
      <c r="D1461">
        <v>3208</v>
      </c>
      <c r="F1461">
        <v>2.5000000000000001E-2</v>
      </c>
      <c r="G1461">
        <v>2.5000000000000001E-2</v>
      </c>
      <c r="H1461">
        <v>2.5000000000000001E-2</v>
      </c>
      <c r="I1461">
        <v>0.34867399999999998</v>
      </c>
      <c r="J1461">
        <v>0.40767500000000001</v>
      </c>
      <c r="K1461">
        <v>0.97499999999999998</v>
      </c>
      <c r="M1461">
        <v>0.32367400000000002</v>
      </c>
      <c r="N1461">
        <v>0.38267499999999999</v>
      </c>
      <c r="O1461">
        <v>0.95</v>
      </c>
    </row>
    <row r="1462" spans="1:15" x14ac:dyDescent="0.25">
      <c r="A1462" s="2" t="s">
        <v>583</v>
      </c>
      <c r="B1462" t="s">
        <v>583</v>
      </c>
      <c r="C1462">
        <v>1610</v>
      </c>
      <c r="D1462">
        <v>2952</v>
      </c>
      <c r="F1462">
        <v>2.5000000000000001E-2</v>
      </c>
      <c r="G1462">
        <v>2.5000000000000001E-2</v>
      </c>
      <c r="H1462">
        <v>2.5000000000000001E-2</v>
      </c>
      <c r="I1462">
        <v>0.81350599999999995</v>
      </c>
      <c r="J1462">
        <v>0.97499999999999998</v>
      </c>
      <c r="K1462">
        <v>0.29115000000000002</v>
      </c>
      <c r="M1462">
        <v>0.78850600000000004</v>
      </c>
      <c r="N1462">
        <v>0.95</v>
      </c>
      <c r="O1462">
        <v>0.26615</v>
      </c>
    </row>
    <row r="1463" spans="1:15" x14ac:dyDescent="0.25">
      <c r="A1463" s="2" t="s">
        <v>178</v>
      </c>
      <c r="B1463" t="s">
        <v>178</v>
      </c>
      <c r="C1463">
        <v>1614</v>
      </c>
      <c r="D1463">
        <v>3169</v>
      </c>
      <c r="F1463">
        <v>2.5000000000000001E-2</v>
      </c>
      <c r="G1463">
        <v>2.5000000000000001E-2</v>
      </c>
      <c r="H1463">
        <v>2.5000000000000001E-2</v>
      </c>
      <c r="I1463">
        <v>0.33833600000000003</v>
      </c>
      <c r="J1463">
        <v>0.86107</v>
      </c>
      <c r="K1463">
        <v>0.97499999999999998</v>
      </c>
      <c r="M1463">
        <v>0.313336</v>
      </c>
      <c r="N1463">
        <v>0.83606999999999998</v>
      </c>
      <c r="O1463">
        <v>0.95</v>
      </c>
    </row>
    <row r="1464" spans="1:15" x14ac:dyDescent="0.25">
      <c r="A1464" s="2" t="s">
        <v>291</v>
      </c>
      <c r="B1464" t="s">
        <v>291</v>
      </c>
      <c r="C1464">
        <v>1618</v>
      </c>
      <c r="D1464">
        <v>3128</v>
      </c>
      <c r="F1464">
        <v>2.5000000000000001E-2</v>
      </c>
      <c r="G1464">
        <v>2.5000000000000001E-2</v>
      </c>
      <c r="H1464">
        <v>2.5000000000000001E-2</v>
      </c>
      <c r="I1464">
        <v>0.56291500000000005</v>
      </c>
      <c r="J1464">
        <v>0.97499999999999998</v>
      </c>
      <c r="K1464">
        <v>0.47614299999999998</v>
      </c>
      <c r="M1464">
        <v>0.53791509999999998</v>
      </c>
      <c r="N1464">
        <v>0.95</v>
      </c>
      <c r="O1464">
        <v>0.45114300000000002</v>
      </c>
    </row>
    <row r="1465" spans="1:15" x14ac:dyDescent="0.25">
      <c r="A1465" s="2" t="s">
        <v>182</v>
      </c>
      <c r="B1465" t="s">
        <v>182</v>
      </c>
      <c r="C1465">
        <v>1618</v>
      </c>
      <c r="D1465">
        <v>3220</v>
      </c>
      <c r="F1465">
        <v>2.5000000000000001E-2</v>
      </c>
      <c r="G1465">
        <v>2.5000000000000001E-2</v>
      </c>
      <c r="H1465">
        <v>2.5000000000000001E-2</v>
      </c>
      <c r="I1465">
        <v>0.244397</v>
      </c>
      <c r="J1465">
        <v>0.61799899999999997</v>
      </c>
      <c r="K1465">
        <v>0.97499999999999998</v>
      </c>
      <c r="M1465">
        <v>0.21939700000000001</v>
      </c>
      <c r="N1465">
        <v>0.59299900000000005</v>
      </c>
      <c r="O1465">
        <v>0.95</v>
      </c>
    </row>
    <row r="1466" spans="1:15" x14ac:dyDescent="0.25">
      <c r="A1466" s="2" t="s">
        <v>20</v>
      </c>
      <c r="B1466" t="s">
        <v>20</v>
      </c>
      <c r="C1466">
        <v>1621</v>
      </c>
      <c r="D1466">
        <v>3269</v>
      </c>
      <c r="F1466">
        <v>2.5000000000000001E-2</v>
      </c>
      <c r="G1466">
        <v>2.5000000000000001E-2</v>
      </c>
      <c r="H1466">
        <v>2.5000000000000001E-2</v>
      </c>
      <c r="I1466">
        <v>0.45046700000000001</v>
      </c>
      <c r="J1466">
        <v>0.21270600000000001</v>
      </c>
      <c r="K1466">
        <v>0.97499999999999998</v>
      </c>
      <c r="M1466">
        <v>0.42546699999999998</v>
      </c>
      <c r="N1466">
        <v>0.18770600000000001</v>
      </c>
      <c r="O1466">
        <v>0.95</v>
      </c>
    </row>
    <row r="1467" spans="1:15" x14ac:dyDescent="0.25">
      <c r="A1467" s="2" t="s">
        <v>1441</v>
      </c>
      <c r="B1467" t="s">
        <v>1441</v>
      </c>
      <c r="C1467">
        <v>1622</v>
      </c>
      <c r="D1467">
        <v>3232</v>
      </c>
      <c r="F1467">
        <v>2.5000000000000001E-2</v>
      </c>
      <c r="G1467">
        <v>2.5000000000000001E-2</v>
      </c>
      <c r="H1467">
        <v>2.5000000000000001E-2</v>
      </c>
      <c r="I1467">
        <v>0.13422300000000001</v>
      </c>
      <c r="J1467">
        <v>0.97499999999999998</v>
      </c>
      <c r="K1467">
        <v>0.13422200000000001</v>
      </c>
      <c r="M1467">
        <v>0.109223</v>
      </c>
      <c r="N1467">
        <v>0.95</v>
      </c>
      <c r="O1467">
        <v>0.109222</v>
      </c>
    </row>
    <row r="1468" spans="1:15" x14ac:dyDescent="0.25">
      <c r="A1468" s="2" t="s">
        <v>1058</v>
      </c>
      <c r="B1468" t="s">
        <v>1058</v>
      </c>
      <c r="C1468">
        <v>1624</v>
      </c>
      <c r="D1468">
        <v>3042</v>
      </c>
      <c r="F1468">
        <v>2.5000000000000001E-2</v>
      </c>
      <c r="G1468">
        <v>2.5000000000000001E-2</v>
      </c>
      <c r="H1468">
        <v>2.5000000000000001E-2</v>
      </c>
      <c r="I1468">
        <v>0.97499999999999998</v>
      </c>
      <c r="J1468">
        <v>0.41875600000000002</v>
      </c>
      <c r="K1468">
        <v>0.92879199999999995</v>
      </c>
      <c r="M1468">
        <v>0.95</v>
      </c>
      <c r="N1468">
        <v>0.39375599999999999</v>
      </c>
      <c r="O1468">
        <v>0.90379200000000004</v>
      </c>
    </row>
    <row r="1469" spans="1:15" x14ac:dyDescent="0.25">
      <c r="A1469" s="2" t="s">
        <v>1355</v>
      </c>
      <c r="B1469" t="s">
        <v>1355</v>
      </c>
      <c r="C1469">
        <v>1636</v>
      </c>
      <c r="D1469">
        <v>3254</v>
      </c>
      <c r="F1469">
        <v>2.5000000000000001E-2</v>
      </c>
      <c r="G1469">
        <v>2.5000000000000001E-2</v>
      </c>
      <c r="H1469">
        <v>2.5000000000000001E-2</v>
      </c>
      <c r="I1469">
        <v>0.41033399999999998</v>
      </c>
      <c r="J1469">
        <v>0.97499999999999998</v>
      </c>
      <c r="K1469">
        <v>0.23200699999999999</v>
      </c>
      <c r="M1469">
        <v>0.38533400000000001</v>
      </c>
      <c r="N1469">
        <v>0.95</v>
      </c>
      <c r="O1469">
        <v>0.207007</v>
      </c>
    </row>
    <row r="1470" spans="1:15" x14ac:dyDescent="0.25">
      <c r="A1470" s="2" t="s">
        <v>342</v>
      </c>
      <c r="B1470" t="s">
        <v>342</v>
      </c>
      <c r="C1470">
        <v>1638</v>
      </c>
      <c r="D1470">
        <v>2978</v>
      </c>
      <c r="F1470">
        <v>2.5000000000000001E-2</v>
      </c>
      <c r="G1470">
        <v>2.5000000000000001E-2</v>
      </c>
      <c r="H1470">
        <v>2.5000000000000001E-2</v>
      </c>
      <c r="I1470">
        <v>0.97499999999999998</v>
      </c>
      <c r="J1470">
        <v>0.28229799999999999</v>
      </c>
      <c r="K1470">
        <v>0.380853</v>
      </c>
      <c r="M1470">
        <v>0.95</v>
      </c>
      <c r="N1470">
        <v>0.25729800000000003</v>
      </c>
      <c r="O1470">
        <v>0.35585299999999997</v>
      </c>
    </row>
    <row r="1471" spans="1:15" x14ac:dyDescent="0.25">
      <c r="A1471" s="2" t="s">
        <v>726</v>
      </c>
      <c r="B1471" t="s">
        <v>726</v>
      </c>
      <c r="C1471">
        <v>1638</v>
      </c>
      <c r="D1471">
        <v>1767</v>
      </c>
      <c r="F1471">
        <v>2.5000000000000001E-2</v>
      </c>
      <c r="G1471">
        <v>2.5000000000000001E-2</v>
      </c>
      <c r="H1471">
        <v>2.5000000000000001E-2</v>
      </c>
      <c r="I1471">
        <v>0.88378800000000002</v>
      </c>
      <c r="J1471">
        <v>0.46660699999999999</v>
      </c>
      <c r="K1471">
        <v>0.97499999999999998</v>
      </c>
      <c r="M1471">
        <v>0.858788</v>
      </c>
      <c r="N1471">
        <v>0.44160700000000003</v>
      </c>
      <c r="O1471">
        <v>0.95</v>
      </c>
    </row>
    <row r="1472" spans="1:15" x14ac:dyDescent="0.25">
      <c r="A1472" s="2" t="s">
        <v>582</v>
      </c>
      <c r="B1472" t="s">
        <v>582</v>
      </c>
      <c r="C1472">
        <v>1644</v>
      </c>
      <c r="D1472">
        <v>2996</v>
      </c>
      <c r="F1472">
        <v>2.5000000000000001E-2</v>
      </c>
      <c r="G1472">
        <v>2.5000000000000001E-2</v>
      </c>
      <c r="H1472">
        <v>2.5000000000000001E-2</v>
      </c>
      <c r="I1472">
        <v>0.97499999999999998</v>
      </c>
      <c r="J1472">
        <v>0.76799899999999999</v>
      </c>
      <c r="K1472">
        <v>0.391399</v>
      </c>
      <c r="M1472">
        <v>0.95</v>
      </c>
      <c r="N1472">
        <v>0.74299899999999997</v>
      </c>
      <c r="O1472">
        <v>0.36639899999999997</v>
      </c>
    </row>
    <row r="1473" spans="1:15" x14ac:dyDescent="0.25">
      <c r="A1473" s="2" t="s">
        <v>543</v>
      </c>
      <c r="B1473" t="s">
        <v>543</v>
      </c>
      <c r="C1473">
        <v>1644</v>
      </c>
      <c r="D1473">
        <v>3260</v>
      </c>
      <c r="F1473">
        <v>2.5000000000000001E-2</v>
      </c>
      <c r="G1473">
        <v>2.5000000000000001E-2</v>
      </c>
      <c r="H1473">
        <v>2.5000000000000001E-2</v>
      </c>
      <c r="I1473">
        <v>0.42768099999999998</v>
      </c>
      <c r="J1473">
        <v>0.38090600000000002</v>
      </c>
      <c r="K1473">
        <v>0.97499999999999998</v>
      </c>
      <c r="M1473">
        <v>0.40268100000000001</v>
      </c>
      <c r="N1473">
        <v>0.355906</v>
      </c>
      <c r="O1473">
        <v>0.95</v>
      </c>
    </row>
    <row r="1474" spans="1:15" x14ac:dyDescent="0.25">
      <c r="A1474" s="2" t="s">
        <v>554</v>
      </c>
      <c r="B1474" t="s">
        <v>554</v>
      </c>
      <c r="C1474">
        <v>1684</v>
      </c>
      <c r="D1474">
        <v>3352</v>
      </c>
      <c r="F1474">
        <v>2.5000000000000001E-2</v>
      </c>
      <c r="G1474">
        <v>2.5000000000000001E-2</v>
      </c>
      <c r="H1474">
        <v>2.5000000000000001E-2</v>
      </c>
      <c r="I1474">
        <v>0.50515900000000002</v>
      </c>
      <c r="J1474">
        <v>0.49565700000000001</v>
      </c>
      <c r="K1474">
        <v>0.97499999999999998</v>
      </c>
      <c r="M1474">
        <v>0.480159</v>
      </c>
      <c r="N1474">
        <v>0.47065699999999999</v>
      </c>
      <c r="O1474">
        <v>0.95</v>
      </c>
    </row>
    <row r="1475" spans="1:15" x14ac:dyDescent="0.25">
      <c r="A1475" s="2" t="s">
        <v>1598</v>
      </c>
      <c r="B1475" t="s">
        <v>1598</v>
      </c>
      <c r="C1475">
        <v>1686</v>
      </c>
      <c r="D1475">
        <v>2832</v>
      </c>
      <c r="F1475">
        <v>2.5000000000000001E-2</v>
      </c>
      <c r="G1475">
        <v>2.5000000000000001E-2</v>
      </c>
      <c r="H1475">
        <v>2.5000000000000001E-2</v>
      </c>
      <c r="I1475">
        <v>0.97499999999999998</v>
      </c>
      <c r="J1475">
        <v>0.452011</v>
      </c>
      <c r="K1475">
        <v>0.72238999999999998</v>
      </c>
      <c r="M1475">
        <v>0.95</v>
      </c>
      <c r="N1475">
        <v>0.42701099999999997</v>
      </c>
      <c r="O1475">
        <v>0.69738999999999995</v>
      </c>
    </row>
    <row r="1476" spans="1:15" x14ac:dyDescent="0.25">
      <c r="A1476" s="2" t="s">
        <v>1151</v>
      </c>
      <c r="B1476" t="s">
        <v>1151</v>
      </c>
      <c r="C1476">
        <v>1694</v>
      </c>
      <c r="D1476">
        <v>3431</v>
      </c>
      <c r="F1476">
        <v>2.5000000000000001E-2</v>
      </c>
      <c r="G1476">
        <v>2.5000000000000001E-2</v>
      </c>
      <c r="H1476">
        <v>2.5000000000000001E-2</v>
      </c>
      <c r="I1476">
        <v>0.82781700000000003</v>
      </c>
      <c r="J1476">
        <v>0.41035199999999999</v>
      </c>
      <c r="K1476">
        <v>0.97499999999999998</v>
      </c>
      <c r="M1476">
        <v>0.802817</v>
      </c>
      <c r="N1476">
        <v>0.38535199999999997</v>
      </c>
      <c r="O1476">
        <v>0.95</v>
      </c>
    </row>
    <row r="1477" spans="1:15" x14ac:dyDescent="0.25">
      <c r="A1477" s="2" t="s">
        <v>43</v>
      </c>
      <c r="B1477" t="s">
        <v>43</v>
      </c>
      <c r="C1477">
        <v>1700</v>
      </c>
      <c r="D1477">
        <v>3016</v>
      </c>
      <c r="F1477">
        <v>2.5000000000000001E-2</v>
      </c>
      <c r="G1477">
        <v>2.5000000000000001E-2</v>
      </c>
      <c r="H1477">
        <v>2.5000000000000001E-2</v>
      </c>
      <c r="I1477">
        <v>0.88836000000000004</v>
      </c>
      <c r="J1477">
        <v>0.32216</v>
      </c>
      <c r="K1477">
        <v>0.97499999999999998</v>
      </c>
      <c r="M1477">
        <v>0.86336000000000002</v>
      </c>
      <c r="N1477">
        <v>0.29715999999999998</v>
      </c>
      <c r="O1477">
        <v>0.95</v>
      </c>
    </row>
    <row r="1478" spans="1:15" x14ac:dyDescent="0.25">
      <c r="A1478" s="2" t="s">
        <v>1815</v>
      </c>
      <c r="B1478" t="s">
        <v>1815</v>
      </c>
      <c r="C1478">
        <v>1702</v>
      </c>
      <c r="D1478">
        <v>3346</v>
      </c>
      <c r="F1478">
        <v>2.5000000000000001E-2</v>
      </c>
      <c r="G1478">
        <v>2.5000000000000001E-2</v>
      </c>
      <c r="H1478">
        <v>2.5000000000000001E-2</v>
      </c>
      <c r="I1478">
        <v>0.49321500000000001</v>
      </c>
      <c r="J1478">
        <v>0.97499999999999998</v>
      </c>
      <c r="K1478">
        <v>0.89231000000000005</v>
      </c>
      <c r="M1478">
        <v>0.46821499999999999</v>
      </c>
      <c r="N1478">
        <v>0.95</v>
      </c>
      <c r="O1478">
        <v>0.86731000000000003</v>
      </c>
    </row>
    <row r="1479" spans="1:15" x14ac:dyDescent="0.25">
      <c r="A1479" s="2" t="s">
        <v>560</v>
      </c>
      <c r="B1479" t="s">
        <v>560</v>
      </c>
      <c r="C1479">
        <v>1704</v>
      </c>
      <c r="D1479">
        <v>3340</v>
      </c>
      <c r="F1479">
        <v>2.5000000000000001E-2</v>
      </c>
      <c r="G1479">
        <v>2.5000000000000001E-2</v>
      </c>
      <c r="H1479">
        <v>2.5000000000000001E-2</v>
      </c>
      <c r="I1479">
        <v>0.155969</v>
      </c>
      <c r="J1479">
        <v>0.20979600000000001</v>
      </c>
      <c r="K1479">
        <v>0.97499999999999998</v>
      </c>
      <c r="M1479">
        <v>0.130969</v>
      </c>
      <c r="N1479">
        <v>0.18479599999999999</v>
      </c>
      <c r="O1479">
        <v>0.95</v>
      </c>
    </row>
    <row r="1480" spans="1:15" x14ac:dyDescent="0.25">
      <c r="A1480" s="2" t="s">
        <v>1140</v>
      </c>
      <c r="B1480" t="s">
        <v>1140</v>
      </c>
      <c r="C1480">
        <v>1707</v>
      </c>
      <c r="D1480">
        <v>3384</v>
      </c>
      <c r="F1480">
        <v>2.5000000000000001E-2</v>
      </c>
      <c r="G1480">
        <v>2.5000000000000001E-2</v>
      </c>
      <c r="H1480">
        <v>2.5000000000000001E-2</v>
      </c>
      <c r="I1480">
        <v>0.97499999999999998</v>
      </c>
      <c r="J1480">
        <v>0.36141499999999999</v>
      </c>
      <c r="K1480">
        <v>0.93176300000000001</v>
      </c>
      <c r="M1480">
        <v>0.95</v>
      </c>
      <c r="N1480">
        <v>0.33641500000000002</v>
      </c>
      <c r="O1480">
        <v>0.90676299999999999</v>
      </c>
    </row>
    <row r="1481" spans="1:15" x14ac:dyDescent="0.25">
      <c r="A1481" s="2" t="s">
        <v>1100</v>
      </c>
      <c r="B1481" t="s">
        <v>1100</v>
      </c>
      <c r="C1481">
        <v>1714</v>
      </c>
      <c r="D1481">
        <v>3416</v>
      </c>
      <c r="F1481">
        <v>2.5000000000000001E-2</v>
      </c>
      <c r="G1481">
        <v>2.5000000000000001E-2</v>
      </c>
      <c r="H1481">
        <v>2.5000000000000001E-2</v>
      </c>
      <c r="I1481">
        <v>0.92141700000000004</v>
      </c>
      <c r="J1481">
        <v>0.30793999999999999</v>
      </c>
      <c r="K1481">
        <v>0.97499999999999998</v>
      </c>
      <c r="M1481">
        <v>0.89641700000000002</v>
      </c>
      <c r="N1481">
        <v>0.28294000000000002</v>
      </c>
      <c r="O1481">
        <v>0.95</v>
      </c>
    </row>
    <row r="1482" spans="1:15" x14ac:dyDescent="0.25">
      <c r="A1482" s="2" t="s">
        <v>695</v>
      </c>
      <c r="B1482" t="s">
        <v>695</v>
      </c>
      <c r="C1482">
        <v>1718</v>
      </c>
      <c r="D1482">
        <v>3384</v>
      </c>
      <c r="F1482">
        <v>2.5000000000000001E-2</v>
      </c>
      <c r="G1482">
        <v>2.5000000000000001E-2</v>
      </c>
      <c r="H1482">
        <v>2.5000000000000001E-2</v>
      </c>
      <c r="I1482">
        <v>0.53250900000000001</v>
      </c>
      <c r="J1482">
        <v>0.97499999999999998</v>
      </c>
      <c r="K1482">
        <v>3.7529300000000002E-2</v>
      </c>
      <c r="M1482">
        <v>0.50750910000000005</v>
      </c>
      <c r="N1482">
        <v>0.95</v>
      </c>
      <c r="O1482">
        <v>1.25293E-2</v>
      </c>
    </row>
    <row r="1483" spans="1:15" x14ac:dyDescent="0.25">
      <c r="A1483" s="2" t="s">
        <v>72</v>
      </c>
      <c r="B1483" t="s">
        <v>72</v>
      </c>
      <c r="C1483">
        <v>1720</v>
      </c>
      <c r="D1483">
        <v>3424</v>
      </c>
      <c r="F1483">
        <v>2.5000000000000001E-2</v>
      </c>
      <c r="G1483">
        <v>2.5000000000000001E-2</v>
      </c>
      <c r="H1483">
        <v>2.5000000000000001E-2</v>
      </c>
      <c r="I1483">
        <v>0.27094499999999999</v>
      </c>
      <c r="J1483">
        <v>0.11390400000000001</v>
      </c>
      <c r="K1483">
        <v>0.97499999999999998</v>
      </c>
      <c r="M1483">
        <v>0.245945</v>
      </c>
      <c r="N1483">
        <v>8.8903999999999997E-2</v>
      </c>
      <c r="O1483">
        <v>0.95</v>
      </c>
    </row>
    <row r="1484" spans="1:15" x14ac:dyDescent="0.25">
      <c r="A1484" s="2" t="s">
        <v>1241</v>
      </c>
      <c r="B1484" t="s">
        <v>1241</v>
      </c>
      <c r="C1484">
        <v>1724</v>
      </c>
      <c r="D1484">
        <v>3176</v>
      </c>
      <c r="F1484">
        <v>2.5000000000000001E-2</v>
      </c>
      <c r="G1484">
        <v>2.5000000000000001E-2</v>
      </c>
      <c r="H1484">
        <v>2.5000000000000001E-2</v>
      </c>
      <c r="I1484">
        <v>0.12922400000000001</v>
      </c>
      <c r="J1484">
        <v>0.28800999999999999</v>
      </c>
      <c r="K1484">
        <v>0.97499999999999998</v>
      </c>
      <c r="M1484">
        <v>0.104224</v>
      </c>
      <c r="N1484">
        <v>0.26301000000000002</v>
      </c>
      <c r="O1484">
        <v>0.95</v>
      </c>
    </row>
    <row r="1485" spans="1:15" x14ac:dyDescent="0.25">
      <c r="A1485" s="2" t="s">
        <v>1048</v>
      </c>
      <c r="B1485" t="s">
        <v>1048</v>
      </c>
      <c r="C1485">
        <v>1724</v>
      </c>
      <c r="D1485">
        <v>3468</v>
      </c>
      <c r="F1485">
        <v>2.5000000000000001E-2</v>
      </c>
      <c r="G1485">
        <v>2.5000000000000001E-2</v>
      </c>
      <c r="H1485">
        <v>2.5000000000000001E-2</v>
      </c>
      <c r="I1485">
        <v>0.47673199999999999</v>
      </c>
      <c r="J1485">
        <v>0.97499999999999998</v>
      </c>
      <c r="K1485">
        <v>8.9166999999999996E-2</v>
      </c>
      <c r="M1485">
        <v>0.45173200000000002</v>
      </c>
      <c r="N1485">
        <v>0.95</v>
      </c>
      <c r="O1485">
        <v>6.4167000000000002E-2</v>
      </c>
    </row>
    <row r="1486" spans="1:15" x14ac:dyDescent="0.25">
      <c r="A1486" s="2" t="s">
        <v>1780</v>
      </c>
      <c r="B1486" t="s">
        <v>1780</v>
      </c>
      <c r="C1486">
        <v>1725</v>
      </c>
      <c r="D1486">
        <v>3450</v>
      </c>
      <c r="F1486">
        <v>2.5000000000000001E-2</v>
      </c>
      <c r="G1486">
        <v>2.5000000000000001E-2</v>
      </c>
      <c r="H1486">
        <v>2.5000000000000001E-2</v>
      </c>
      <c r="I1486">
        <v>0.97499999999999998</v>
      </c>
      <c r="J1486">
        <v>0.73696700000000004</v>
      </c>
      <c r="K1486">
        <v>0.77026099999999997</v>
      </c>
      <c r="M1486">
        <v>0.95</v>
      </c>
      <c r="N1486">
        <v>0.71196709999999996</v>
      </c>
      <c r="O1486">
        <v>0.74526099999999995</v>
      </c>
    </row>
    <row r="1487" spans="1:15" x14ac:dyDescent="0.25">
      <c r="A1487" s="2" t="s">
        <v>1698</v>
      </c>
      <c r="B1487" t="s">
        <v>1698</v>
      </c>
      <c r="C1487">
        <v>1739</v>
      </c>
      <c r="D1487">
        <v>3519</v>
      </c>
      <c r="F1487">
        <v>2.5000000000000001E-2</v>
      </c>
      <c r="G1487">
        <v>2.5000000000000001E-2</v>
      </c>
      <c r="H1487">
        <v>2.5000000000000001E-2</v>
      </c>
      <c r="I1487">
        <v>0.29314000000000001</v>
      </c>
      <c r="J1487">
        <v>0.97499999999999998</v>
      </c>
      <c r="K1487">
        <v>0.225712</v>
      </c>
      <c r="M1487">
        <v>0.26813999999999999</v>
      </c>
      <c r="N1487">
        <v>0.95</v>
      </c>
      <c r="O1487">
        <v>0.200712</v>
      </c>
    </row>
    <row r="1488" spans="1:15" x14ac:dyDescent="0.25">
      <c r="A1488" s="2" t="s">
        <v>690</v>
      </c>
      <c r="B1488" t="s">
        <v>690</v>
      </c>
      <c r="C1488">
        <v>1740</v>
      </c>
      <c r="D1488">
        <v>3318</v>
      </c>
      <c r="F1488">
        <v>2.5000000000000001E-2</v>
      </c>
      <c r="G1488">
        <v>2.5000000000000001E-2</v>
      </c>
      <c r="H1488">
        <v>2.5000000000000001E-2</v>
      </c>
      <c r="I1488">
        <v>0.97499999999999998</v>
      </c>
      <c r="J1488">
        <v>0.65212300000000001</v>
      </c>
      <c r="K1488">
        <v>0.67345500000000003</v>
      </c>
      <c r="M1488">
        <v>0.95</v>
      </c>
      <c r="N1488">
        <v>0.62712299999999999</v>
      </c>
      <c r="O1488">
        <v>0.648455</v>
      </c>
    </row>
    <row r="1489" spans="1:15" x14ac:dyDescent="0.25">
      <c r="A1489" s="2" t="s">
        <v>490</v>
      </c>
      <c r="B1489" t="s">
        <v>490</v>
      </c>
      <c r="C1489">
        <v>1748</v>
      </c>
      <c r="D1489">
        <v>3401</v>
      </c>
      <c r="F1489">
        <v>2.5000000000000001E-2</v>
      </c>
      <c r="G1489">
        <v>2.5000000000000001E-2</v>
      </c>
      <c r="H1489">
        <v>2.5000000000000001E-2</v>
      </c>
      <c r="I1489">
        <v>0.43250699999999997</v>
      </c>
      <c r="J1489">
        <v>0.256189</v>
      </c>
      <c r="K1489">
        <v>0.97499999999999998</v>
      </c>
      <c r="M1489">
        <v>0.40750700000000001</v>
      </c>
      <c r="N1489">
        <v>0.23118900000000001</v>
      </c>
      <c r="O1489">
        <v>0.95</v>
      </c>
    </row>
    <row r="1490" spans="1:15" x14ac:dyDescent="0.25">
      <c r="A1490" s="2" t="s">
        <v>1806</v>
      </c>
      <c r="B1490" t="s">
        <v>1806</v>
      </c>
      <c r="C1490">
        <v>1750</v>
      </c>
      <c r="D1490">
        <v>2980</v>
      </c>
      <c r="F1490">
        <v>2.5000000000000001E-2</v>
      </c>
      <c r="G1490">
        <v>2.5000000000000001E-2</v>
      </c>
      <c r="H1490">
        <v>2.5000000000000001E-2</v>
      </c>
      <c r="I1490">
        <v>0.97499999999999998</v>
      </c>
      <c r="J1490">
        <v>0.16720399999999999</v>
      </c>
      <c r="K1490">
        <v>0.85057199999999999</v>
      </c>
      <c r="M1490">
        <v>0.95</v>
      </c>
      <c r="N1490">
        <v>0.142204</v>
      </c>
      <c r="O1490">
        <v>0.82557199999999997</v>
      </c>
    </row>
    <row r="1491" spans="1:15" x14ac:dyDescent="0.25">
      <c r="A1491" s="2" t="s">
        <v>1499</v>
      </c>
      <c r="B1491" t="s">
        <v>1499</v>
      </c>
      <c r="C1491">
        <v>1750</v>
      </c>
      <c r="D1491">
        <v>3121</v>
      </c>
      <c r="F1491">
        <v>2.5000000000000001E-2</v>
      </c>
      <c r="G1491">
        <v>2.5000000000000001E-2</v>
      </c>
      <c r="H1491">
        <v>2.5000000000000001E-2</v>
      </c>
      <c r="I1491">
        <v>0.970642</v>
      </c>
      <c r="J1491">
        <v>0.65044999999999997</v>
      </c>
      <c r="K1491">
        <v>0.97499999999999998</v>
      </c>
      <c r="M1491">
        <v>0.94564199999999998</v>
      </c>
      <c r="N1491">
        <v>0.62544999999999995</v>
      </c>
      <c r="O1491">
        <v>0.95</v>
      </c>
    </row>
    <row r="1492" spans="1:15" x14ac:dyDescent="0.25">
      <c r="A1492" s="2" t="s">
        <v>1020</v>
      </c>
      <c r="B1492" t="s">
        <v>1020</v>
      </c>
      <c r="C1492">
        <v>1763</v>
      </c>
      <c r="D1492">
        <v>3265</v>
      </c>
      <c r="F1492">
        <v>2.5000000000000001E-2</v>
      </c>
      <c r="G1492">
        <v>2.5000000000000001E-2</v>
      </c>
      <c r="H1492">
        <v>2.5000000000000001E-2</v>
      </c>
      <c r="I1492">
        <v>0.41770600000000002</v>
      </c>
      <c r="J1492">
        <v>0.60317699999999996</v>
      </c>
      <c r="K1492">
        <v>0.97499999999999998</v>
      </c>
      <c r="M1492">
        <v>0.392706</v>
      </c>
      <c r="N1492">
        <v>0.57817700000000005</v>
      </c>
      <c r="O1492">
        <v>0.95</v>
      </c>
    </row>
    <row r="1493" spans="1:15" x14ac:dyDescent="0.25">
      <c r="A1493" s="2" t="s">
        <v>1571</v>
      </c>
      <c r="B1493" t="s">
        <v>1571</v>
      </c>
      <c r="C1493">
        <v>1780</v>
      </c>
      <c r="D1493">
        <v>3508</v>
      </c>
      <c r="F1493">
        <v>2.5000000000000001E-2</v>
      </c>
      <c r="G1493">
        <v>2.5000000000000001E-2</v>
      </c>
      <c r="H1493">
        <v>2.5000000000000001E-2</v>
      </c>
      <c r="I1493">
        <v>6.0341800000000001E-2</v>
      </c>
      <c r="J1493">
        <v>0.97499999999999998</v>
      </c>
      <c r="K1493">
        <v>0.32058500000000001</v>
      </c>
      <c r="M1493">
        <v>3.53418E-2</v>
      </c>
      <c r="N1493">
        <v>0.95</v>
      </c>
      <c r="O1493">
        <v>0.29558499999999999</v>
      </c>
    </row>
    <row r="1494" spans="1:15" x14ac:dyDescent="0.25">
      <c r="A1494" s="2" t="s">
        <v>179</v>
      </c>
      <c r="B1494" t="s">
        <v>179</v>
      </c>
      <c r="C1494">
        <v>1783</v>
      </c>
      <c r="D1494">
        <v>3526</v>
      </c>
      <c r="F1494">
        <v>2.5000000000000001E-2</v>
      </c>
      <c r="G1494">
        <v>2.5000000000000001E-2</v>
      </c>
      <c r="H1494">
        <v>2.5000000000000001E-2</v>
      </c>
      <c r="I1494">
        <v>0.485433</v>
      </c>
      <c r="J1494">
        <v>0.57350000000000001</v>
      </c>
      <c r="K1494">
        <v>0.97499999999999998</v>
      </c>
      <c r="M1494">
        <v>0.46043299999999998</v>
      </c>
      <c r="N1494">
        <v>0.54849999999999999</v>
      </c>
      <c r="O1494">
        <v>0.95</v>
      </c>
    </row>
    <row r="1495" spans="1:15" x14ac:dyDescent="0.25">
      <c r="A1495" s="2" t="s">
        <v>1461</v>
      </c>
      <c r="B1495" t="s">
        <v>1461</v>
      </c>
      <c r="C1495">
        <v>1786</v>
      </c>
      <c r="D1495">
        <v>2040</v>
      </c>
      <c r="F1495">
        <v>2.5000000000000001E-2</v>
      </c>
      <c r="G1495">
        <v>2.5000000000000001E-2</v>
      </c>
      <c r="H1495">
        <v>2.5000000000000001E-2</v>
      </c>
      <c r="I1495">
        <v>0.97499999999999998</v>
      </c>
      <c r="J1495">
        <v>0.68592900000000001</v>
      </c>
      <c r="K1495">
        <v>0.49047400000000002</v>
      </c>
      <c r="M1495">
        <v>0.95</v>
      </c>
      <c r="N1495">
        <v>0.66092899999999999</v>
      </c>
      <c r="O1495">
        <v>0.465474</v>
      </c>
    </row>
    <row r="1496" spans="1:15" x14ac:dyDescent="0.25">
      <c r="A1496" s="2" t="s">
        <v>149</v>
      </c>
      <c r="B1496" t="s">
        <v>149</v>
      </c>
      <c r="C1496">
        <v>1787</v>
      </c>
      <c r="D1496">
        <v>3360</v>
      </c>
      <c r="F1496">
        <v>2.5000000000000001E-2</v>
      </c>
      <c r="G1496">
        <v>2.5000000000000001E-2</v>
      </c>
      <c r="H1496">
        <v>2.5000000000000001E-2</v>
      </c>
      <c r="I1496">
        <v>0.87664500000000001</v>
      </c>
      <c r="J1496">
        <v>0.97499999999999998</v>
      </c>
      <c r="K1496">
        <v>0.750467</v>
      </c>
      <c r="M1496">
        <v>0.85164510000000004</v>
      </c>
      <c r="N1496">
        <v>0.95</v>
      </c>
      <c r="O1496">
        <v>0.72546699999999997</v>
      </c>
    </row>
    <row r="1497" spans="1:15" x14ac:dyDescent="0.25">
      <c r="A1497" s="2" t="s">
        <v>1729</v>
      </c>
      <c r="B1497" t="s">
        <v>1729</v>
      </c>
      <c r="C1497">
        <v>1799</v>
      </c>
      <c r="D1497">
        <v>3378</v>
      </c>
      <c r="F1497">
        <v>2.5000000000000001E-2</v>
      </c>
      <c r="G1497">
        <v>2.5000000000000001E-2</v>
      </c>
      <c r="H1497">
        <v>2.5000000000000001E-2</v>
      </c>
      <c r="I1497">
        <v>0.97499999999999998</v>
      </c>
      <c r="J1497">
        <v>0.73902199999999996</v>
      </c>
      <c r="K1497">
        <v>0.71797500000000003</v>
      </c>
      <c r="M1497">
        <v>0.95</v>
      </c>
      <c r="N1497">
        <v>0.71402200000000005</v>
      </c>
      <c r="O1497">
        <v>0.69297500000000001</v>
      </c>
    </row>
    <row r="1498" spans="1:15" x14ac:dyDescent="0.25">
      <c r="A1498" s="2" t="s">
        <v>1119</v>
      </c>
      <c r="B1498" t="s">
        <v>1119</v>
      </c>
      <c r="C1498">
        <v>1800</v>
      </c>
      <c r="D1498">
        <v>3544</v>
      </c>
      <c r="F1498">
        <v>2.5000000000000001E-2</v>
      </c>
      <c r="G1498">
        <v>2.5000000000000001E-2</v>
      </c>
      <c r="H1498">
        <v>2.5000000000000001E-2</v>
      </c>
      <c r="I1498">
        <v>0.21057500000000001</v>
      </c>
      <c r="J1498">
        <v>0.97499999999999998</v>
      </c>
      <c r="K1498">
        <v>0.17008100000000001</v>
      </c>
      <c r="M1498">
        <v>0.18557499999999999</v>
      </c>
      <c r="N1498">
        <v>0.95</v>
      </c>
      <c r="O1498">
        <v>0.14508099999999999</v>
      </c>
    </row>
    <row r="1499" spans="1:15" x14ac:dyDescent="0.25">
      <c r="A1499" s="2" t="s">
        <v>470</v>
      </c>
      <c r="B1499" t="s">
        <v>470</v>
      </c>
      <c r="C1499">
        <v>1802</v>
      </c>
      <c r="D1499">
        <v>3548</v>
      </c>
      <c r="F1499">
        <v>2.5000000000000001E-2</v>
      </c>
      <c r="G1499">
        <v>2.5000000000000001E-2</v>
      </c>
      <c r="H1499">
        <v>2.5000000000000001E-2</v>
      </c>
      <c r="I1499">
        <v>0.50084700000000004</v>
      </c>
      <c r="J1499">
        <v>0.97499999999999998</v>
      </c>
      <c r="K1499">
        <v>0.51458800000000005</v>
      </c>
      <c r="M1499">
        <v>0.47584700000000002</v>
      </c>
      <c r="N1499">
        <v>0.95</v>
      </c>
      <c r="O1499">
        <v>0.48958800000000002</v>
      </c>
    </row>
    <row r="1500" spans="1:15" x14ac:dyDescent="0.25">
      <c r="A1500" s="2" t="s">
        <v>839</v>
      </c>
      <c r="B1500" t="s">
        <v>839</v>
      </c>
      <c r="C1500">
        <v>1818</v>
      </c>
      <c r="D1500">
        <v>3528</v>
      </c>
      <c r="F1500">
        <v>2.5000000000000001E-2</v>
      </c>
      <c r="G1500">
        <v>2.5000000000000001E-2</v>
      </c>
      <c r="H1500">
        <v>2.5000000000000001E-2</v>
      </c>
      <c r="I1500">
        <v>0.47750599999999999</v>
      </c>
      <c r="J1500">
        <v>0.97499999999999998</v>
      </c>
      <c r="K1500">
        <v>0.25806400000000002</v>
      </c>
      <c r="M1500">
        <v>0.45250600000000002</v>
      </c>
      <c r="N1500">
        <v>0.95</v>
      </c>
      <c r="O1500">
        <v>0.23306399999999999</v>
      </c>
    </row>
    <row r="1501" spans="1:15" x14ac:dyDescent="0.25">
      <c r="A1501" s="2" t="s">
        <v>233</v>
      </c>
      <c r="B1501" t="s">
        <v>233</v>
      </c>
      <c r="C1501">
        <v>1824</v>
      </c>
      <c r="D1501">
        <v>3709</v>
      </c>
      <c r="F1501">
        <v>2.5000000000000001E-2</v>
      </c>
      <c r="G1501">
        <v>2.5000000000000001E-2</v>
      </c>
      <c r="H1501">
        <v>2.5000000000000001E-2</v>
      </c>
      <c r="I1501">
        <v>0.97499999999999998</v>
      </c>
      <c r="J1501">
        <v>0.14724899999999999</v>
      </c>
      <c r="K1501">
        <v>0.46771600000000002</v>
      </c>
      <c r="M1501">
        <v>0.95</v>
      </c>
      <c r="N1501">
        <v>0.122249</v>
      </c>
      <c r="O1501">
        <v>0.442716</v>
      </c>
    </row>
    <row r="1502" spans="1:15" x14ac:dyDescent="0.25">
      <c r="A1502" s="2" t="s">
        <v>1414</v>
      </c>
      <c r="B1502" t="s">
        <v>1414</v>
      </c>
      <c r="C1502">
        <v>1830</v>
      </c>
      <c r="D1502">
        <v>3640</v>
      </c>
      <c r="F1502">
        <v>2.5000000000000001E-2</v>
      </c>
      <c r="G1502">
        <v>2.5000000000000001E-2</v>
      </c>
      <c r="H1502">
        <v>2.5000000000000001E-2</v>
      </c>
      <c r="I1502">
        <v>0.97499999999999998</v>
      </c>
      <c r="J1502">
        <v>0.35422799999999999</v>
      </c>
      <c r="K1502">
        <v>0.42954999999999999</v>
      </c>
      <c r="M1502">
        <v>0.95</v>
      </c>
      <c r="N1502">
        <v>0.32922800000000002</v>
      </c>
      <c r="O1502">
        <v>0.40455000000000002</v>
      </c>
    </row>
    <row r="1503" spans="1:15" x14ac:dyDescent="0.25">
      <c r="A1503" s="2" t="s">
        <v>1399</v>
      </c>
      <c r="B1503" t="s">
        <v>1399</v>
      </c>
      <c r="C1503">
        <v>1830</v>
      </c>
      <c r="D1503">
        <v>3640</v>
      </c>
      <c r="F1503">
        <v>2.5000000000000001E-2</v>
      </c>
      <c r="G1503">
        <v>2.5000000000000001E-2</v>
      </c>
      <c r="H1503">
        <v>2.5000000000000001E-2</v>
      </c>
      <c r="I1503">
        <v>0.97499999999999998</v>
      </c>
      <c r="J1503">
        <v>0.27546100000000001</v>
      </c>
      <c r="K1503">
        <v>0.41751199999999999</v>
      </c>
      <c r="M1503">
        <v>0.95</v>
      </c>
      <c r="N1503">
        <v>0.25046099999999999</v>
      </c>
      <c r="O1503">
        <v>0.39251200000000003</v>
      </c>
    </row>
    <row r="1504" spans="1:15" x14ac:dyDescent="0.25">
      <c r="A1504" s="2" t="s">
        <v>974</v>
      </c>
      <c r="B1504" t="s">
        <v>974</v>
      </c>
      <c r="C1504">
        <v>1831</v>
      </c>
      <c r="D1504">
        <v>3540</v>
      </c>
      <c r="F1504">
        <v>2.5000000000000001E-2</v>
      </c>
      <c r="G1504">
        <v>2.5000000000000001E-2</v>
      </c>
      <c r="H1504">
        <v>2.5000000000000001E-2</v>
      </c>
      <c r="I1504">
        <v>0.64541800000000005</v>
      </c>
      <c r="J1504">
        <v>0.97499999999999998</v>
      </c>
      <c r="K1504">
        <v>0.49958900000000001</v>
      </c>
      <c r="M1504">
        <v>0.62041800000000003</v>
      </c>
      <c r="N1504">
        <v>0.95</v>
      </c>
      <c r="O1504">
        <v>0.47458899999999998</v>
      </c>
    </row>
    <row r="1505" spans="1:15" x14ac:dyDescent="0.25">
      <c r="A1505" s="2" t="s">
        <v>1019</v>
      </c>
      <c r="B1505" t="s">
        <v>1019</v>
      </c>
      <c r="C1505">
        <v>1842</v>
      </c>
      <c r="D1505">
        <v>3638</v>
      </c>
      <c r="F1505">
        <v>2.5000000000000001E-2</v>
      </c>
      <c r="G1505">
        <v>2.5000000000000001E-2</v>
      </c>
      <c r="H1505">
        <v>2.5000000000000001E-2</v>
      </c>
      <c r="I1505">
        <v>0.361267</v>
      </c>
      <c r="J1505">
        <v>0.48563699999999999</v>
      </c>
      <c r="K1505">
        <v>0.97499999999999998</v>
      </c>
      <c r="M1505">
        <v>0.33626699999999998</v>
      </c>
      <c r="N1505">
        <v>0.46063700000000002</v>
      </c>
      <c r="O1505">
        <v>0.95</v>
      </c>
    </row>
    <row r="1506" spans="1:15" x14ac:dyDescent="0.25">
      <c r="A1506" s="2" t="s">
        <v>1194</v>
      </c>
      <c r="B1506" t="s">
        <v>1194</v>
      </c>
      <c r="C1506">
        <v>1847</v>
      </c>
      <c r="D1506">
        <v>3500</v>
      </c>
      <c r="F1506">
        <v>2.5000000000000001E-2</v>
      </c>
      <c r="G1506">
        <v>2.5000000000000001E-2</v>
      </c>
      <c r="H1506">
        <v>2.5000000000000001E-2</v>
      </c>
      <c r="I1506">
        <v>0.184942</v>
      </c>
      <c r="J1506">
        <v>0.68591299999999999</v>
      </c>
      <c r="K1506">
        <v>0.97499999999999998</v>
      </c>
      <c r="M1506">
        <v>0.159942</v>
      </c>
      <c r="N1506">
        <v>0.66091310000000003</v>
      </c>
      <c r="O1506">
        <v>0.95</v>
      </c>
    </row>
    <row r="1507" spans="1:15" x14ac:dyDescent="0.25">
      <c r="A1507" s="2" t="s">
        <v>983</v>
      </c>
      <c r="B1507" t="s">
        <v>983</v>
      </c>
      <c r="C1507">
        <v>1848</v>
      </c>
      <c r="D1507">
        <v>3587</v>
      </c>
      <c r="F1507">
        <v>2.5000000000000001E-2</v>
      </c>
      <c r="G1507">
        <v>2.5000000000000001E-2</v>
      </c>
      <c r="H1507">
        <v>2.5000000000000001E-2</v>
      </c>
      <c r="I1507">
        <v>0.97499999999999998</v>
      </c>
      <c r="J1507">
        <v>0.44330599999999998</v>
      </c>
      <c r="K1507">
        <v>0.92998099999999995</v>
      </c>
      <c r="M1507">
        <v>0.95</v>
      </c>
      <c r="N1507">
        <v>0.41830600000000001</v>
      </c>
      <c r="O1507">
        <v>0.90498100000000004</v>
      </c>
    </row>
    <row r="1508" spans="1:15" x14ac:dyDescent="0.25">
      <c r="A1508" s="2" t="s">
        <v>290</v>
      </c>
      <c r="B1508" t="s">
        <v>290</v>
      </c>
      <c r="C1508">
        <v>1863</v>
      </c>
      <c r="D1508">
        <v>3360</v>
      </c>
      <c r="F1508">
        <v>2.5000000000000001E-2</v>
      </c>
      <c r="G1508">
        <v>2.5000000000000001E-2</v>
      </c>
      <c r="H1508">
        <v>2.5000000000000001E-2</v>
      </c>
      <c r="I1508">
        <v>0.30939499999999998</v>
      </c>
      <c r="J1508">
        <v>0.97499999999999998</v>
      </c>
      <c r="K1508">
        <v>0.193661</v>
      </c>
      <c r="M1508">
        <v>0.28439500000000001</v>
      </c>
      <c r="N1508">
        <v>0.95</v>
      </c>
      <c r="O1508">
        <v>0.16866100000000001</v>
      </c>
    </row>
    <row r="1509" spans="1:15" x14ac:dyDescent="0.25">
      <c r="A1509" s="2" t="s">
        <v>1218</v>
      </c>
      <c r="B1509" t="s">
        <v>1218</v>
      </c>
      <c r="C1509">
        <v>1864</v>
      </c>
      <c r="D1509">
        <v>3600</v>
      </c>
      <c r="F1509">
        <v>2.5000000000000001E-2</v>
      </c>
      <c r="G1509">
        <v>2.5000000000000001E-2</v>
      </c>
      <c r="H1509">
        <v>2.5000000000000001E-2</v>
      </c>
      <c r="I1509">
        <v>0.33061000000000001</v>
      </c>
      <c r="J1509">
        <v>0.11990000000000001</v>
      </c>
      <c r="K1509">
        <v>0.97499999999999998</v>
      </c>
      <c r="M1509">
        <v>0.30560999999999999</v>
      </c>
      <c r="N1509">
        <v>9.4899999999999998E-2</v>
      </c>
      <c r="O1509">
        <v>0.95</v>
      </c>
    </row>
    <row r="1510" spans="1:15" x14ac:dyDescent="0.25">
      <c r="A1510" s="2" t="s">
        <v>1430</v>
      </c>
      <c r="B1510" t="s">
        <v>1430</v>
      </c>
      <c r="C1510">
        <v>1866</v>
      </c>
      <c r="D1510">
        <v>3668</v>
      </c>
      <c r="F1510">
        <v>2.5000000000000001E-2</v>
      </c>
      <c r="G1510">
        <v>2.5000000000000001E-2</v>
      </c>
      <c r="H1510">
        <v>2.5000000000000001E-2</v>
      </c>
      <c r="I1510">
        <v>0.44427299999999997</v>
      </c>
      <c r="J1510">
        <v>0.97499999999999998</v>
      </c>
      <c r="K1510">
        <v>6.4187999999999995E-2</v>
      </c>
      <c r="M1510">
        <v>0.41927300000000001</v>
      </c>
      <c r="N1510">
        <v>0.95</v>
      </c>
      <c r="O1510">
        <v>3.9188010000000002E-2</v>
      </c>
    </row>
    <row r="1511" spans="1:15" x14ac:dyDescent="0.25">
      <c r="A1511" s="2" t="s">
        <v>1363</v>
      </c>
      <c r="B1511" t="s">
        <v>1363</v>
      </c>
      <c r="C1511">
        <v>1871</v>
      </c>
      <c r="D1511">
        <v>8364</v>
      </c>
      <c r="F1511">
        <v>2.5000000000000001E-2</v>
      </c>
      <c r="G1511">
        <v>2.9620299999999999E-2</v>
      </c>
      <c r="H1511">
        <v>2.5000000000000001E-2</v>
      </c>
      <c r="I1511">
        <v>0.272453</v>
      </c>
      <c r="J1511">
        <v>0.97499999999999998</v>
      </c>
      <c r="K1511">
        <v>0.20593500000000001</v>
      </c>
      <c r="M1511">
        <v>0.24745300000000001</v>
      </c>
      <c r="N1511">
        <v>0.94537970000000005</v>
      </c>
      <c r="O1511">
        <v>0.18093500000000001</v>
      </c>
    </row>
    <row r="1512" spans="1:15" x14ac:dyDescent="0.25">
      <c r="A1512" s="2" t="s">
        <v>505</v>
      </c>
      <c r="B1512" t="s">
        <v>505</v>
      </c>
      <c r="C1512">
        <v>1878</v>
      </c>
      <c r="D1512">
        <v>6173</v>
      </c>
      <c r="F1512">
        <v>2.5000000000000001E-2</v>
      </c>
      <c r="G1512">
        <v>2.5000000000000001E-2</v>
      </c>
      <c r="H1512">
        <v>2.5000000000000001E-2</v>
      </c>
      <c r="I1512">
        <v>0.60707199999999994</v>
      </c>
      <c r="J1512">
        <v>0.97499999999999998</v>
      </c>
      <c r="K1512">
        <v>0.62681200000000004</v>
      </c>
      <c r="M1512">
        <v>0.58207200000000003</v>
      </c>
      <c r="N1512">
        <v>0.95</v>
      </c>
      <c r="O1512">
        <v>0.60181200000000001</v>
      </c>
    </row>
    <row r="1513" spans="1:15" x14ac:dyDescent="0.25">
      <c r="A1513" s="2" t="s">
        <v>752</v>
      </c>
      <c r="B1513" t="s">
        <v>752</v>
      </c>
      <c r="C1513">
        <v>1884</v>
      </c>
      <c r="D1513">
        <v>3604</v>
      </c>
      <c r="F1513">
        <v>2.5000000000000001E-2</v>
      </c>
      <c r="G1513">
        <v>2.5000000000000001E-2</v>
      </c>
      <c r="H1513">
        <v>2.5000000000000001E-2</v>
      </c>
      <c r="I1513">
        <v>0.67785499999999999</v>
      </c>
      <c r="J1513">
        <v>0.97499999999999998</v>
      </c>
      <c r="K1513">
        <v>0.82164599999999999</v>
      </c>
      <c r="M1513">
        <v>0.65285499999999996</v>
      </c>
      <c r="N1513">
        <v>0.95</v>
      </c>
      <c r="O1513">
        <v>0.79664599999999997</v>
      </c>
    </row>
    <row r="1514" spans="1:15" x14ac:dyDescent="0.25">
      <c r="A1514" s="2" t="s">
        <v>1669</v>
      </c>
      <c r="B1514" t="s">
        <v>1669</v>
      </c>
      <c r="C1514">
        <v>1884</v>
      </c>
      <c r="D1514">
        <v>3604</v>
      </c>
      <c r="F1514">
        <v>2.5000000000000001E-2</v>
      </c>
      <c r="G1514">
        <v>2.5000000000000001E-2</v>
      </c>
      <c r="H1514">
        <v>2.5000000000000001E-2</v>
      </c>
      <c r="I1514">
        <v>0.71311199999999997</v>
      </c>
      <c r="J1514">
        <v>0.97499999999999998</v>
      </c>
      <c r="K1514">
        <v>0.89509700000000003</v>
      </c>
      <c r="M1514">
        <v>0.68811199999999995</v>
      </c>
      <c r="N1514">
        <v>0.95</v>
      </c>
      <c r="O1514">
        <v>0.87009700000000001</v>
      </c>
    </row>
    <row r="1515" spans="1:15" x14ac:dyDescent="0.25">
      <c r="A1515" s="2" t="s">
        <v>83</v>
      </c>
      <c r="B1515" t="s">
        <v>83</v>
      </c>
      <c r="C1515">
        <v>1902</v>
      </c>
      <c r="D1515">
        <v>4076</v>
      </c>
      <c r="F1515">
        <v>2.5000000000000001E-2</v>
      </c>
      <c r="G1515">
        <v>2.5000000000000001E-2</v>
      </c>
      <c r="H1515">
        <v>2.5000000000000001E-2</v>
      </c>
      <c r="I1515">
        <v>0.97499999999999998</v>
      </c>
      <c r="J1515">
        <v>0.29605300000000001</v>
      </c>
      <c r="K1515">
        <v>8.2378499999999993E-2</v>
      </c>
      <c r="M1515">
        <v>0.95</v>
      </c>
      <c r="N1515">
        <v>0.27105299999999999</v>
      </c>
      <c r="O1515">
        <v>5.7378499999999999E-2</v>
      </c>
    </row>
    <row r="1516" spans="1:15" x14ac:dyDescent="0.25">
      <c r="A1516" s="2" t="s">
        <v>118</v>
      </c>
      <c r="B1516" t="s">
        <v>118</v>
      </c>
      <c r="C1516">
        <v>1904</v>
      </c>
      <c r="D1516">
        <v>2042</v>
      </c>
      <c r="F1516">
        <v>2.5000000000000001E-2</v>
      </c>
      <c r="G1516">
        <v>2.5000000000000001E-2</v>
      </c>
      <c r="H1516">
        <v>2.5000000000000001E-2</v>
      </c>
      <c r="I1516">
        <v>0.46743499999999999</v>
      </c>
      <c r="J1516">
        <v>0.97499999999999998</v>
      </c>
      <c r="K1516">
        <v>0.37068800000000002</v>
      </c>
      <c r="M1516">
        <v>0.44243500000000002</v>
      </c>
      <c r="N1516">
        <v>0.95</v>
      </c>
      <c r="O1516">
        <v>0.345688</v>
      </c>
    </row>
    <row r="1517" spans="1:15" x14ac:dyDescent="0.25">
      <c r="A1517" s="2" t="s">
        <v>878</v>
      </c>
      <c r="B1517" t="s">
        <v>878</v>
      </c>
      <c r="C1517">
        <v>1921</v>
      </c>
      <c r="D1517">
        <v>3680</v>
      </c>
      <c r="F1517">
        <v>2.5000000000000001E-2</v>
      </c>
      <c r="G1517">
        <v>2.5000000000000001E-2</v>
      </c>
      <c r="H1517">
        <v>2.5000000000000001E-2</v>
      </c>
      <c r="I1517">
        <v>0.97499999999999998</v>
      </c>
      <c r="J1517">
        <v>0.46867900000000001</v>
      </c>
      <c r="K1517">
        <v>0.97499999999999998</v>
      </c>
      <c r="M1517">
        <v>0.95</v>
      </c>
      <c r="N1517">
        <v>0.44367899999999999</v>
      </c>
      <c r="O1517">
        <v>0.95</v>
      </c>
    </row>
    <row r="1518" spans="1:15" x14ac:dyDescent="0.25">
      <c r="A1518" s="2" t="s">
        <v>756</v>
      </c>
      <c r="B1518" t="s">
        <v>756</v>
      </c>
      <c r="C1518">
        <v>1925</v>
      </c>
      <c r="D1518">
        <v>3846</v>
      </c>
      <c r="F1518">
        <v>2.5000000000000001E-2</v>
      </c>
      <c r="G1518">
        <v>2.5000000000000001E-2</v>
      </c>
      <c r="H1518">
        <v>2.5000000000000001E-2</v>
      </c>
      <c r="I1518">
        <v>0.245675</v>
      </c>
      <c r="J1518">
        <v>0.17960100000000001</v>
      </c>
      <c r="K1518">
        <v>0.97499999999999998</v>
      </c>
      <c r="M1518">
        <v>0.22067500000000001</v>
      </c>
      <c r="N1518">
        <v>0.15460099999999999</v>
      </c>
      <c r="O1518">
        <v>0.95</v>
      </c>
    </row>
    <row r="1519" spans="1:15" x14ac:dyDescent="0.25">
      <c r="A1519" s="2" t="s">
        <v>1093</v>
      </c>
      <c r="B1519" t="s">
        <v>1093</v>
      </c>
      <c r="C1519">
        <v>1928</v>
      </c>
      <c r="D1519">
        <v>3720</v>
      </c>
      <c r="F1519">
        <v>2.5000000000000001E-2</v>
      </c>
      <c r="G1519">
        <v>2.5000000000000001E-2</v>
      </c>
      <c r="H1519">
        <v>2.5000000000000001E-2</v>
      </c>
      <c r="I1519">
        <v>0.56682699999999997</v>
      </c>
      <c r="J1519">
        <v>0.97499999999999998</v>
      </c>
      <c r="K1519">
        <v>0.55761000000000005</v>
      </c>
      <c r="M1519">
        <v>0.54182699999999995</v>
      </c>
      <c r="N1519">
        <v>0.95</v>
      </c>
      <c r="O1519">
        <v>0.53261000000000003</v>
      </c>
    </row>
    <row r="1520" spans="1:15" x14ac:dyDescent="0.25">
      <c r="A1520" s="2" t="s">
        <v>572</v>
      </c>
      <c r="B1520" t="s">
        <v>572</v>
      </c>
      <c r="C1520">
        <v>1946</v>
      </c>
      <c r="D1520">
        <v>3301</v>
      </c>
      <c r="F1520">
        <v>2.5000000000000001E-2</v>
      </c>
      <c r="G1520">
        <v>2.5000000000000001E-2</v>
      </c>
      <c r="H1520">
        <v>2.5000000000000001E-2</v>
      </c>
      <c r="I1520">
        <v>0.97499999999999998</v>
      </c>
      <c r="J1520">
        <v>0.61444500000000002</v>
      </c>
      <c r="K1520">
        <v>0.68876800000000005</v>
      </c>
      <c r="M1520">
        <v>0.95</v>
      </c>
      <c r="N1520">
        <v>0.589445</v>
      </c>
      <c r="O1520">
        <v>0.66376809999999997</v>
      </c>
    </row>
    <row r="1521" spans="1:15" x14ac:dyDescent="0.25">
      <c r="A1521" s="2" t="s">
        <v>1617</v>
      </c>
      <c r="B1521" t="s">
        <v>1617</v>
      </c>
      <c r="C1521">
        <v>1952</v>
      </c>
      <c r="D1521">
        <v>3922</v>
      </c>
      <c r="F1521">
        <v>2.5000000000000001E-2</v>
      </c>
      <c r="G1521">
        <v>2.5000000000000001E-2</v>
      </c>
      <c r="H1521">
        <v>2.5000000000000001E-2</v>
      </c>
      <c r="I1521">
        <v>0.97499999999999998</v>
      </c>
      <c r="J1521">
        <v>0.70357099999999995</v>
      </c>
      <c r="K1521">
        <v>0.45048899999999997</v>
      </c>
      <c r="M1521">
        <v>0.95</v>
      </c>
      <c r="N1521">
        <v>0.67857100000000004</v>
      </c>
      <c r="O1521">
        <v>0.42548900000000001</v>
      </c>
    </row>
    <row r="1522" spans="1:15" x14ac:dyDescent="0.25">
      <c r="A1522" s="2" t="s">
        <v>1358</v>
      </c>
      <c r="B1522" t="s">
        <v>1358</v>
      </c>
      <c r="C1522">
        <v>1962</v>
      </c>
      <c r="D1522">
        <v>3615</v>
      </c>
      <c r="F1522">
        <v>2.5000000000000001E-2</v>
      </c>
      <c r="G1522">
        <v>2.5000000000000001E-2</v>
      </c>
      <c r="H1522">
        <v>2.5000000000000001E-2</v>
      </c>
      <c r="I1522">
        <v>0.23793600000000001</v>
      </c>
      <c r="J1522">
        <v>0.97499999999999998</v>
      </c>
      <c r="K1522">
        <v>0.184611</v>
      </c>
      <c r="M1522">
        <v>0.21293599999999999</v>
      </c>
      <c r="N1522">
        <v>0.95</v>
      </c>
      <c r="O1522">
        <v>0.159611</v>
      </c>
    </row>
    <row r="1523" spans="1:15" x14ac:dyDescent="0.25">
      <c r="A1523" s="2" t="s">
        <v>463</v>
      </c>
      <c r="B1523" t="s">
        <v>463</v>
      </c>
      <c r="C1523">
        <v>1965</v>
      </c>
      <c r="D1523">
        <v>4928</v>
      </c>
      <c r="F1523">
        <v>2.5000000000000001E-2</v>
      </c>
      <c r="G1523">
        <v>2.5000000000000001E-2</v>
      </c>
      <c r="H1523">
        <v>2.5000000000000001E-2</v>
      </c>
      <c r="I1523">
        <v>0.97499999999999998</v>
      </c>
      <c r="J1523">
        <v>0.77069399999999999</v>
      </c>
      <c r="K1523">
        <v>0.20402500000000001</v>
      </c>
      <c r="M1523">
        <v>0.95</v>
      </c>
      <c r="N1523">
        <v>0.74569399999999997</v>
      </c>
      <c r="O1523">
        <v>0.17902499999999999</v>
      </c>
    </row>
    <row r="1524" spans="1:15" x14ac:dyDescent="0.25">
      <c r="A1524" s="2" t="s">
        <v>609</v>
      </c>
      <c r="B1524" t="s">
        <v>609</v>
      </c>
      <c r="C1524">
        <v>1970</v>
      </c>
      <c r="D1524">
        <v>3398</v>
      </c>
      <c r="F1524">
        <v>2.5000000000000001E-2</v>
      </c>
      <c r="G1524">
        <v>2.5000000000000001E-2</v>
      </c>
      <c r="H1524">
        <v>2.5000000000000001E-2</v>
      </c>
      <c r="I1524">
        <v>0.97499999999999998</v>
      </c>
      <c r="J1524">
        <v>0.31978200000000001</v>
      </c>
      <c r="K1524">
        <v>0.42738300000000001</v>
      </c>
      <c r="M1524">
        <v>0.95</v>
      </c>
      <c r="N1524">
        <v>0.29478199999999999</v>
      </c>
      <c r="O1524">
        <v>0.40238299999999999</v>
      </c>
    </row>
    <row r="1525" spans="1:15" x14ac:dyDescent="0.25">
      <c r="A1525" s="2" t="s">
        <v>177</v>
      </c>
      <c r="B1525" t="s">
        <v>177</v>
      </c>
      <c r="C1525">
        <v>1971</v>
      </c>
      <c r="D1525">
        <v>3888</v>
      </c>
      <c r="F1525">
        <v>2.5000000000000001E-2</v>
      </c>
      <c r="G1525">
        <v>2.5000000000000001E-2</v>
      </c>
      <c r="H1525">
        <v>2.5000000000000001E-2</v>
      </c>
      <c r="I1525">
        <v>0.33551399999999998</v>
      </c>
      <c r="J1525">
        <v>0.89025600000000005</v>
      </c>
      <c r="K1525">
        <v>0.97499999999999998</v>
      </c>
      <c r="M1525">
        <v>0.31051400000000001</v>
      </c>
      <c r="N1525">
        <v>0.86525600000000003</v>
      </c>
      <c r="O1525">
        <v>0.95</v>
      </c>
    </row>
    <row r="1526" spans="1:15" x14ac:dyDescent="0.25">
      <c r="A1526" s="2" t="s">
        <v>1029</v>
      </c>
      <c r="B1526" t="s">
        <v>1029</v>
      </c>
      <c r="C1526">
        <v>1974</v>
      </c>
      <c r="D1526">
        <v>4084</v>
      </c>
      <c r="F1526">
        <v>2.5000000000000001E-2</v>
      </c>
      <c r="G1526">
        <v>2.5000000000000001E-2</v>
      </c>
      <c r="H1526">
        <v>2.5000000000000001E-2</v>
      </c>
      <c r="I1526">
        <v>0.97499999999999998</v>
      </c>
      <c r="J1526">
        <v>0.93551600000000001</v>
      </c>
      <c r="K1526">
        <v>0.13636300000000001</v>
      </c>
      <c r="M1526">
        <v>0.95</v>
      </c>
      <c r="N1526">
        <v>0.91051599999999999</v>
      </c>
      <c r="O1526">
        <v>0.111363</v>
      </c>
    </row>
    <row r="1527" spans="1:15" x14ac:dyDescent="0.25">
      <c r="A1527" s="2" t="s">
        <v>1171</v>
      </c>
      <c r="B1527" t="s">
        <v>1171</v>
      </c>
      <c r="C1527">
        <v>1977</v>
      </c>
      <c r="D1527">
        <v>3938</v>
      </c>
      <c r="F1527">
        <v>2.5000000000000001E-2</v>
      </c>
      <c r="G1527">
        <v>2.5000000000000001E-2</v>
      </c>
      <c r="H1527">
        <v>2.5000000000000001E-2</v>
      </c>
      <c r="I1527">
        <v>0.11913</v>
      </c>
      <c r="J1527">
        <v>0.97499999999999998</v>
      </c>
      <c r="K1527">
        <v>0.37581399999999998</v>
      </c>
      <c r="M1527">
        <v>9.4130000000000005E-2</v>
      </c>
      <c r="N1527">
        <v>0.95</v>
      </c>
      <c r="O1527">
        <v>0.35081400000000001</v>
      </c>
    </row>
    <row r="1528" spans="1:15" x14ac:dyDescent="0.25">
      <c r="A1528" s="2" t="s">
        <v>185</v>
      </c>
      <c r="B1528" t="s">
        <v>185</v>
      </c>
      <c r="C1528">
        <v>1981</v>
      </c>
      <c r="D1528">
        <v>3907</v>
      </c>
      <c r="F1528">
        <v>2.5000000000000001E-2</v>
      </c>
      <c r="G1528">
        <v>2.5000000000000001E-2</v>
      </c>
      <c r="H1528">
        <v>2.5000000000000001E-2</v>
      </c>
      <c r="I1528">
        <v>0.54224600000000001</v>
      </c>
      <c r="J1528">
        <v>0.49965900000000002</v>
      </c>
      <c r="K1528">
        <v>0.97499999999999998</v>
      </c>
      <c r="M1528">
        <v>0.51724599999999998</v>
      </c>
      <c r="N1528">
        <v>0.474659</v>
      </c>
      <c r="O1528">
        <v>0.95</v>
      </c>
    </row>
    <row r="1529" spans="1:15" x14ac:dyDescent="0.25">
      <c r="A1529" s="2" t="s">
        <v>750</v>
      </c>
      <c r="B1529" t="s">
        <v>750</v>
      </c>
      <c r="C1529">
        <v>1984</v>
      </c>
      <c r="D1529">
        <v>3747</v>
      </c>
      <c r="F1529">
        <v>2.5000000000000001E-2</v>
      </c>
      <c r="G1529">
        <v>2.5000000000000001E-2</v>
      </c>
      <c r="H1529">
        <v>2.5000000000000001E-2</v>
      </c>
      <c r="I1529">
        <v>0.69156499999999999</v>
      </c>
      <c r="J1529">
        <v>0.97499999999999998</v>
      </c>
      <c r="K1529">
        <v>0.83106800000000003</v>
      </c>
      <c r="M1529">
        <v>0.66656499999999996</v>
      </c>
      <c r="N1529">
        <v>0.95</v>
      </c>
      <c r="O1529">
        <v>0.80606800000000001</v>
      </c>
    </row>
    <row r="1530" spans="1:15" x14ac:dyDescent="0.25">
      <c r="A1530" s="2" t="s">
        <v>1616</v>
      </c>
      <c r="B1530" t="s">
        <v>1616</v>
      </c>
      <c r="C1530">
        <v>1990</v>
      </c>
      <c r="D1530">
        <v>2820</v>
      </c>
      <c r="F1530">
        <v>2.5000000000000001E-2</v>
      </c>
      <c r="G1530">
        <v>2.5000000000000001E-2</v>
      </c>
      <c r="H1530">
        <v>2.5000000000000001E-2</v>
      </c>
      <c r="I1530">
        <v>0.97499999999999998</v>
      </c>
      <c r="J1530">
        <v>0.12811</v>
      </c>
      <c r="K1530">
        <v>0.51158499999999996</v>
      </c>
      <c r="M1530">
        <v>0.95</v>
      </c>
      <c r="N1530">
        <v>0.10310999999999999</v>
      </c>
      <c r="O1530">
        <v>0.48658499999999999</v>
      </c>
    </row>
    <row r="1531" spans="1:15" x14ac:dyDescent="0.25">
      <c r="A1531" s="2" t="s">
        <v>749</v>
      </c>
      <c r="B1531" t="s">
        <v>749</v>
      </c>
      <c r="C1531">
        <v>1996</v>
      </c>
      <c r="D1531">
        <v>3564</v>
      </c>
      <c r="F1531">
        <v>2.5000000000000001E-2</v>
      </c>
      <c r="G1531">
        <v>2.5000000000000001E-2</v>
      </c>
      <c r="H1531">
        <v>2.5000000000000001E-2</v>
      </c>
      <c r="I1531">
        <v>0.56527099999999997</v>
      </c>
      <c r="J1531">
        <v>0.76469699999999996</v>
      </c>
      <c r="K1531">
        <v>0.97499999999999998</v>
      </c>
      <c r="M1531">
        <v>0.54027099999999995</v>
      </c>
      <c r="N1531">
        <v>0.73969700000000005</v>
      </c>
      <c r="O1531">
        <v>0.95</v>
      </c>
    </row>
    <row r="1532" spans="1:15" x14ac:dyDescent="0.25">
      <c r="A1532" s="2" t="s">
        <v>1342</v>
      </c>
      <c r="B1532" t="s">
        <v>1342</v>
      </c>
      <c r="C1532">
        <v>2001</v>
      </c>
      <c r="D1532">
        <v>3012</v>
      </c>
      <c r="F1532">
        <v>2.5000000000000001E-2</v>
      </c>
      <c r="G1532">
        <v>2.5000000000000001E-2</v>
      </c>
      <c r="H1532">
        <v>2.5000000000000001E-2</v>
      </c>
      <c r="I1532">
        <v>0.237902</v>
      </c>
      <c r="J1532">
        <v>0.97499999999999998</v>
      </c>
      <c r="K1532">
        <v>0.38409799999999999</v>
      </c>
      <c r="M1532">
        <v>0.21290200000000001</v>
      </c>
      <c r="N1532">
        <v>0.95</v>
      </c>
      <c r="O1532">
        <v>0.35909799999999997</v>
      </c>
    </row>
    <row r="1533" spans="1:15" x14ac:dyDescent="0.25">
      <c r="A1533" s="2" t="s">
        <v>1180</v>
      </c>
      <c r="B1533" t="s">
        <v>1180</v>
      </c>
      <c r="C1533">
        <v>2003</v>
      </c>
      <c r="D1533">
        <v>3774</v>
      </c>
      <c r="F1533">
        <v>2.5000000000000001E-2</v>
      </c>
      <c r="G1533">
        <v>2.5000000000000001E-2</v>
      </c>
      <c r="H1533">
        <v>2.5000000000000001E-2</v>
      </c>
      <c r="I1533">
        <v>7.8135999999999997E-2</v>
      </c>
      <c r="J1533">
        <v>0.24308099999999999</v>
      </c>
      <c r="K1533">
        <v>0.97499999999999998</v>
      </c>
      <c r="M1533">
        <v>5.3136000000000003E-2</v>
      </c>
      <c r="N1533">
        <v>0.218081</v>
      </c>
      <c r="O1533">
        <v>0.95</v>
      </c>
    </row>
    <row r="1534" spans="1:15" x14ac:dyDescent="0.25">
      <c r="A1534" s="2" t="s">
        <v>281</v>
      </c>
      <c r="B1534" t="s">
        <v>281</v>
      </c>
      <c r="C1534">
        <v>2010</v>
      </c>
      <c r="D1534">
        <v>3012</v>
      </c>
      <c r="F1534">
        <v>2.5000000000000001E-2</v>
      </c>
      <c r="G1534">
        <v>2.5000000000000001E-2</v>
      </c>
      <c r="H1534">
        <v>2.5000000000000001E-2</v>
      </c>
      <c r="I1534">
        <v>0.18568100000000001</v>
      </c>
      <c r="J1534">
        <v>0.97499999999999998</v>
      </c>
      <c r="K1534">
        <v>0.29689900000000002</v>
      </c>
      <c r="M1534">
        <v>0.16068099999999999</v>
      </c>
      <c r="N1534">
        <v>0.95</v>
      </c>
      <c r="O1534">
        <v>0.271899</v>
      </c>
    </row>
    <row r="1535" spans="1:15" x14ac:dyDescent="0.25">
      <c r="A1535" s="2" t="s">
        <v>1361</v>
      </c>
      <c r="B1535" t="s">
        <v>1361</v>
      </c>
      <c r="C1535">
        <v>2012</v>
      </c>
      <c r="D1535">
        <v>3012</v>
      </c>
      <c r="F1535">
        <v>2.5000000000000001E-2</v>
      </c>
      <c r="G1535">
        <v>2.5000000000000001E-2</v>
      </c>
      <c r="H1535">
        <v>2.5000000000000001E-2</v>
      </c>
      <c r="I1535">
        <v>0.32292700000000002</v>
      </c>
      <c r="J1535">
        <v>0.19752700000000001</v>
      </c>
      <c r="K1535">
        <v>0.97499999999999998</v>
      </c>
      <c r="M1535">
        <v>0.297927</v>
      </c>
      <c r="N1535">
        <v>0.17252700000000001</v>
      </c>
      <c r="O1535">
        <v>0.95</v>
      </c>
    </row>
    <row r="1536" spans="1:15" x14ac:dyDescent="0.25">
      <c r="A1536" s="2" t="s">
        <v>1351</v>
      </c>
      <c r="B1536" t="s">
        <v>1351</v>
      </c>
      <c r="C1536">
        <v>2012</v>
      </c>
      <c r="D1536">
        <v>3012</v>
      </c>
      <c r="F1536">
        <v>2.5000000000000001E-2</v>
      </c>
      <c r="G1536">
        <v>2.5000000000000001E-2</v>
      </c>
      <c r="H1536">
        <v>2.5000000000000001E-2</v>
      </c>
      <c r="I1536">
        <v>0.325015</v>
      </c>
      <c r="J1536">
        <v>0.97499999999999998</v>
      </c>
      <c r="K1536">
        <v>0.324737</v>
      </c>
      <c r="M1536">
        <v>0.30001499999999998</v>
      </c>
      <c r="N1536">
        <v>0.95</v>
      </c>
      <c r="O1536">
        <v>0.29973699999999998</v>
      </c>
    </row>
    <row r="1537" spans="1:15" x14ac:dyDescent="0.25">
      <c r="A1537" s="2" t="s">
        <v>1032</v>
      </c>
      <c r="B1537" t="s">
        <v>1032</v>
      </c>
      <c r="C1537">
        <v>2018</v>
      </c>
      <c r="D1537">
        <v>3790</v>
      </c>
      <c r="F1537">
        <v>2.5000000000000001E-2</v>
      </c>
      <c r="G1537">
        <v>2.5000000000000001E-2</v>
      </c>
      <c r="H1537">
        <v>2.5000000000000001E-2</v>
      </c>
      <c r="I1537">
        <v>0.97499999999999998</v>
      </c>
      <c r="J1537">
        <v>0.97298899999999999</v>
      </c>
      <c r="K1537">
        <v>0.11953</v>
      </c>
      <c r="M1537">
        <v>0.95</v>
      </c>
      <c r="N1537">
        <v>0.94798899999999997</v>
      </c>
      <c r="O1537">
        <v>9.4530000000000003E-2</v>
      </c>
    </row>
    <row r="1538" spans="1:15" x14ac:dyDescent="0.25">
      <c r="A1538" s="2" t="s">
        <v>1839</v>
      </c>
      <c r="B1538" t="s">
        <v>1839</v>
      </c>
      <c r="C1538">
        <v>2020</v>
      </c>
      <c r="D1538">
        <v>3536</v>
      </c>
      <c r="F1538">
        <v>2.5000000000000001E-2</v>
      </c>
      <c r="G1538">
        <v>2.5000000000000001E-2</v>
      </c>
      <c r="H1538">
        <v>2.5000000000000001E-2</v>
      </c>
      <c r="I1538">
        <v>0.97499999999999998</v>
      </c>
      <c r="J1538">
        <v>0.41260000000000002</v>
      </c>
      <c r="K1538">
        <v>0.85197500000000004</v>
      </c>
      <c r="M1538">
        <v>0.95</v>
      </c>
      <c r="N1538">
        <v>0.3876</v>
      </c>
      <c r="O1538">
        <v>0.82697500000000002</v>
      </c>
    </row>
    <row r="1539" spans="1:15" x14ac:dyDescent="0.25">
      <c r="A1539" s="2" t="s">
        <v>1821</v>
      </c>
      <c r="B1539" t="s">
        <v>1821</v>
      </c>
      <c r="C1539">
        <v>2022</v>
      </c>
      <c r="D1539">
        <v>3672</v>
      </c>
      <c r="F1539">
        <v>2.5000000000000001E-2</v>
      </c>
      <c r="G1539">
        <v>2.5000000000000001E-2</v>
      </c>
      <c r="H1539">
        <v>2.5000000000000001E-2</v>
      </c>
      <c r="I1539">
        <v>0.78502899999999998</v>
      </c>
      <c r="J1539">
        <v>0.97499999999999998</v>
      </c>
      <c r="K1539">
        <v>0.57476499999999997</v>
      </c>
      <c r="M1539">
        <v>0.76002899999999995</v>
      </c>
      <c r="N1539">
        <v>0.95</v>
      </c>
      <c r="O1539">
        <v>0.54976510000000001</v>
      </c>
    </row>
    <row r="1540" spans="1:15" x14ac:dyDescent="0.25">
      <c r="A1540" s="2" t="s">
        <v>1123</v>
      </c>
      <c r="B1540" t="s">
        <v>1123</v>
      </c>
      <c r="C1540">
        <v>2029</v>
      </c>
      <c r="D1540">
        <v>4000</v>
      </c>
      <c r="F1540">
        <v>2.5000000000000001E-2</v>
      </c>
      <c r="G1540">
        <v>2.5000000000000001E-2</v>
      </c>
      <c r="H1540">
        <v>2.5000000000000001E-2</v>
      </c>
      <c r="I1540">
        <v>0.66469299999999998</v>
      </c>
      <c r="J1540">
        <v>0.97499999999999998</v>
      </c>
      <c r="K1540">
        <v>0.89274200000000004</v>
      </c>
      <c r="M1540">
        <v>0.63969299999999996</v>
      </c>
      <c r="N1540">
        <v>0.95</v>
      </c>
      <c r="O1540">
        <v>0.86774200000000001</v>
      </c>
    </row>
    <row r="1541" spans="1:15" x14ac:dyDescent="0.25">
      <c r="A1541" s="2" t="s">
        <v>1682</v>
      </c>
      <c r="B1541" t="s">
        <v>1682</v>
      </c>
      <c r="C1541">
        <v>2034</v>
      </c>
      <c r="D1541">
        <v>3946</v>
      </c>
      <c r="F1541">
        <v>2.5000000000000001E-2</v>
      </c>
      <c r="G1541">
        <v>2.5000000000000001E-2</v>
      </c>
      <c r="H1541">
        <v>2.5000000000000001E-2</v>
      </c>
      <c r="I1541">
        <v>0.97499999999999998</v>
      </c>
      <c r="J1541">
        <v>0.94299200000000005</v>
      </c>
      <c r="K1541">
        <v>0.95064300000000002</v>
      </c>
      <c r="M1541">
        <v>0.95</v>
      </c>
      <c r="N1541">
        <v>0.91799200000000003</v>
      </c>
      <c r="O1541">
        <v>0.92564299999999999</v>
      </c>
    </row>
    <row r="1542" spans="1:15" x14ac:dyDescent="0.25">
      <c r="A1542" s="2" t="s">
        <v>76</v>
      </c>
      <c r="B1542" t="s">
        <v>76</v>
      </c>
      <c r="C1542">
        <v>2042</v>
      </c>
      <c r="D1542">
        <v>4076</v>
      </c>
      <c r="F1542">
        <v>2.5000000000000001E-2</v>
      </c>
      <c r="G1542">
        <v>2.5000000000000001E-2</v>
      </c>
      <c r="H1542">
        <v>2.5000000000000001E-2</v>
      </c>
      <c r="I1542">
        <v>0.13480300000000001</v>
      </c>
      <c r="J1542">
        <v>0.125273</v>
      </c>
      <c r="K1542">
        <v>0.97499999999999998</v>
      </c>
      <c r="M1542">
        <v>0.109803</v>
      </c>
      <c r="N1542">
        <v>0.100273</v>
      </c>
      <c r="O1542">
        <v>0.95</v>
      </c>
    </row>
    <row r="1543" spans="1:15" x14ac:dyDescent="0.25">
      <c r="A1543" s="2" t="s">
        <v>587</v>
      </c>
      <c r="B1543" t="s">
        <v>587</v>
      </c>
      <c r="C1543">
        <v>2046</v>
      </c>
      <c r="D1543">
        <v>3460</v>
      </c>
      <c r="F1543">
        <v>2.5000000000000001E-2</v>
      </c>
      <c r="G1543">
        <v>2.5000000000000001E-2</v>
      </c>
      <c r="H1543">
        <v>2.5000000000000001E-2</v>
      </c>
      <c r="I1543">
        <v>0.97499999999999998</v>
      </c>
      <c r="J1543">
        <v>0.26252300000000001</v>
      </c>
      <c r="K1543">
        <v>0.65248499999999998</v>
      </c>
      <c r="M1543">
        <v>0.95</v>
      </c>
      <c r="N1543">
        <v>0.23752300000000001</v>
      </c>
      <c r="O1543">
        <v>0.62748499999999996</v>
      </c>
    </row>
    <row r="1544" spans="1:15" x14ac:dyDescent="0.25">
      <c r="A1544" s="2" t="s">
        <v>1148</v>
      </c>
      <c r="B1544" t="s">
        <v>1148</v>
      </c>
      <c r="C1544">
        <v>2059</v>
      </c>
      <c r="D1544">
        <v>3804</v>
      </c>
      <c r="F1544">
        <v>2.5000000000000001E-2</v>
      </c>
      <c r="G1544">
        <v>2.5000000000000001E-2</v>
      </c>
      <c r="H1544">
        <v>2.5000000000000001E-2</v>
      </c>
      <c r="I1544">
        <v>0.97499999999999998</v>
      </c>
      <c r="J1544">
        <v>0.15102099999999999</v>
      </c>
      <c r="K1544">
        <v>0.97499999999999998</v>
      </c>
      <c r="M1544">
        <v>0.95</v>
      </c>
      <c r="N1544">
        <v>0.12602099999999999</v>
      </c>
      <c r="O1544">
        <v>0.95</v>
      </c>
    </row>
    <row r="1545" spans="1:15" x14ac:dyDescent="0.25">
      <c r="A1545" s="2" t="s">
        <v>249</v>
      </c>
      <c r="B1545" t="s">
        <v>249</v>
      </c>
      <c r="C1545">
        <v>2064</v>
      </c>
      <c r="D1545">
        <v>3414</v>
      </c>
      <c r="F1545">
        <v>2.5000000000000001E-2</v>
      </c>
      <c r="G1545">
        <v>2.5000000000000001E-2</v>
      </c>
      <c r="H1545">
        <v>2.5000000000000001E-2</v>
      </c>
      <c r="I1545">
        <v>0.85463699999999998</v>
      </c>
      <c r="J1545">
        <v>0.48863099999999998</v>
      </c>
      <c r="K1545">
        <v>0.97499999999999998</v>
      </c>
      <c r="M1545">
        <v>0.82963710000000002</v>
      </c>
      <c r="N1545">
        <v>0.46363100000000002</v>
      </c>
      <c r="O1545">
        <v>0.95</v>
      </c>
    </row>
    <row r="1546" spans="1:15" x14ac:dyDescent="0.25">
      <c r="A1546" s="2" t="s">
        <v>1778</v>
      </c>
      <c r="B1546" t="s">
        <v>1778</v>
      </c>
      <c r="C1546">
        <v>2081</v>
      </c>
      <c r="D1546">
        <v>3972</v>
      </c>
      <c r="F1546">
        <v>2.5000000000000001E-2</v>
      </c>
      <c r="G1546">
        <v>2.5000000000000001E-2</v>
      </c>
      <c r="H1546">
        <v>2.5000000000000001E-2</v>
      </c>
      <c r="I1546">
        <v>0.80541300000000005</v>
      </c>
      <c r="J1546">
        <v>0.97499999999999998</v>
      </c>
      <c r="K1546">
        <v>0.63012900000000005</v>
      </c>
      <c r="M1546">
        <v>0.78041300000000002</v>
      </c>
      <c r="N1546">
        <v>0.95</v>
      </c>
      <c r="O1546">
        <v>0.60512900000000003</v>
      </c>
    </row>
    <row r="1547" spans="1:15" x14ac:dyDescent="0.25">
      <c r="A1547" s="2" t="s">
        <v>1843</v>
      </c>
      <c r="B1547" t="s">
        <v>1843</v>
      </c>
      <c r="C1547">
        <v>2086</v>
      </c>
      <c r="D1547">
        <v>2283</v>
      </c>
      <c r="F1547">
        <v>2.5000000000000001E-2</v>
      </c>
      <c r="G1547">
        <v>2.5000000000000001E-2</v>
      </c>
      <c r="H1547">
        <v>2.5000000000000001E-2</v>
      </c>
      <c r="I1547">
        <v>0.67789299999999997</v>
      </c>
      <c r="J1547">
        <v>0.43759700000000001</v>
      </c>
      <c r="K1547">
        <v>0.97499999999999998</v>
      </c>
      <c r="M1547">
        <v>0.65289299999999995</v>
      </c>
      <c r="N1547">
        <v>0.41259699999999999</v>
      </c>
      <c r="O1547">
        <v>0.95</v>
      </c>
    </row>
    <row r="1548" spans="1:15" x14ac:dyDescent="0.25">
      <c r="A1548" s="2" t="s">
        <v>1604</v>
      </c>
      <c r="B1548" t="s">
        <v>1604</v>
      </c>
      <c r="C1548">
        <v>2093</v>
      </c>
      <c r="D1548">
        <v>3957</v>
      </c>
      <c r="F1548">
        <v>2.5000000000000001E-2</v>
      </c>
      <c r="G1548">
        <v>2.5000000000000001E-2</v>
      </c>
      <c r="H1548">
        <v>2.5000000000000001E-2</v>
      </c>
      <c r="I1548">
        <v>0.97499999999999998</v>
      </c>
      <c r="J1548">
        <v>0.24528900000000001</v>
      </c>
      <c r="K1548">
        <v>0.40432299999999999</v>
      </c>
      <c r="M1548">
        <v>0.95</v>
      </c>
      <c r="N1548">
        <v>0.22028900000000001</v>
      </c>
      <c r="O1548">
        <v>0.37932300000000002</v>
      </c>
    </row>
    <row r="1549" spans="1:15" x14ac:dyDescent="0.25">
      <c r="A1549" s="2" t="s">
        <v>343</v>
      </c>
      <c r="B1549" t="s">
        <v>343</v>
      </c>
      <c r="C1549">
        <v>2097</v>
      </c>
      <c r="D1549">
        <v>3941</v>
      </c>
      <c r="F1549">
        <v>2.5000000000000001E-2</v>
      </c>
      <c r="G1549">
        <v>2.5000000000000001E-2</v>
      </c>
      <c r="H1549">
        <v>2.5000000000000001E-2</v>
      </c>
      <c r="I1549">
        <v>0.97499999999999998</v>
      </c>
      <c r="J1549">
        <v>0.196933</v>
      </c>
      <c r="K1549">
        <v>0.97499999999999998</v>
      </c>
      <c r="M1549">
        <v>0.95</v>
      </c>
      <c r="N1549">
        <v>0.171933</v>
      </c>
      <c r="O1549">
        <v>0.95</v>
      </c>
    </row>
    <row r="1550" spans="1:15" x14ac:dyDescent="0.25">
      <c r="A1550" s="2" t="s">
        <v>1101</v>
      </c>
      <c r="B1550" t="s">
        <v>1101</v>
      </c>
      <c r="C1550">
        <v>2100</v>
      </c>
      <c r="D1550">
        <v>4100</v>
      </c>
      <c r="F1550">
        <v>2.5000000000000001E-2</v>
      </c>
      <c r="G1550">
        <v>2.5000000000000001E-2</v>
      </c>
      <c r="H1550">
        <v>2.5000000000000001E-2</v>
      </c>
      <c r="I1550">
        <v>0.97499999999999998</v>
      </c>
      <c r="J1550">
        <v>0.30999900000000002</v>
      </c>
      <c r="K1550">
        <v>0.95344799999999996</v>
      </c>
      <c r="M1550">
        <v>0.95</v>
      </c>
      <c r="N1550">
        <v>0.284999</v>
      </c>
      <c r="O1550">
        <v>0.92844800000000005</v>
      </c>
    </row>
    <row r="1551" spans="1:15" x14ac:dyDescent="0.25">
      <c r="A1551" s="2" t="s">
        <v>1798</v>
      </c>
      <c r="B1551" t="s">
        <v>1798</v>
      </c>
      <c r="C1551">
        <v>2101</v>
      </c>
      <c r="D1551">
        <v>3894</v>
      </c>
      <c r="F1551">
        <v>2.5000000000000001E-2</v>
      </c>
      <c r="G1551">
        <v>2.5000000000000001E-2</v>
      </c>
      <c r="H1551">
        <v>2.5000000000000001E-2</v>
      </c>
      <c r="I1551">
        <v>0.30149900000000002</v>
      </c>
      <c r="J1551">
        <v>0.97499999999999998</v>
      </c>
      <c r="K1551">
        <v>0.30263899999999999</v>
      </c>
      <c r="M1551">
        <v>0.27649899999999999</v>
      </c>
      <c r="N1551">
        <v>0.95</v>
      </c>
      <c r="O1551">
        <v>0.27763900000000002</v>
      </c>
    </row>
    <row r="1552" spans="1:15" x14ac:dyDescent="0.25">
      <c r="A1552" s="2" t="s">
        <v>575</v>
      </c>
      <c r="B1552" t="s">
        <v>575</v>
      </c>
      <c r="C1552">
        <v>2124</v>
      </c>
      <c r="D1552">
        <v>4147</v>
      </c>
      <c r="F1552">
        <v>2.5000000000000001E-2</v>
      </c>
      <c r="G1552">
        <v>2.5000000000000001E-2</v>
      </c>
      <c r="H1552">
        <v>2.5000000000000001E-2</v>
      </c>
      <c r="I1552">
        <v>0.48998799999999998</v>
      </c>
      <c r="J1552">
        <v>0.97499999999999998</v>
      </c>
      <c r="K1552">
        <v>0.33610600000000002</v>
      </c>
      <c r="M1552">
        <v>0.46498800000000001</v>
      </c>
      <c r="N1552">
        <v>0.95</v>
      </c>
      <c r="O1552">
        <v>0.31110599999999999</v>
      </c>
    </row>
    <row r="1553" spans="1:15" x14ac:dyDescent="0.25">
      <c r="A1553" s="2" t="s">
        <v>1021</v>
      </c>
      <c r="B1553" t="s">
        <v>1021</v>
      </c>
      <c r="C1553">
        <v>2128</v>
      </c>
      <c r="D1553">
        <v>3886</v>
      </c>
      <c r="F1553">
        <v>2.5000000000000001E-2</v>
      </c>
      <c r="G1553">
        <v>2.5000000000000001E-2</v>
      </c>
      <c r="H1553">
        <v>2.5000000000000001E-2</v>
      </c>
      <c r="I1553">
        <v>0.97416000000000003</v>
      </c>
      <c r="J1553">
        <v>0.869807</v>
      </c>
      <c r="K1553">
        <v>0.97499999999999998</v>
      </c>
      <c r="M1553">
        <v>0.94916</v>
      </c>
      <c r="N1553">
        <v>0.84480699999999997</v>
      </c>
      <c r="O1553">
        <v>0.95</v>
      </c>
    </row>
    <row r="1554" spans="1:15" x14ac:dyDescent="0.25">
      <c r="A1554" s="2" t="s">
        <v>1206</v>
      </c>
      <c r="B1554" t="s">
        <v>1206</v>
      </c>
      <c r="C1554">
        <v>2162</v>
      </c>
      <c r="D1554">
        <v>4300</v>
      </c>
      <c r="F1554">
        <v>2.5000000000000001E-2</v>
      </c>
      <c r="G1554">
        <v>2.5000000000000001E-2</v>
      </c>
      <c r="H1554">
        <v>2.5000000000000001E-2</v>
      </c>
      <c r="I1554">
        <v>0.97499999999999998</v>
      </c>
      <c r="J1554">
        <v>0.46690599999999999</v>
      </c>
      <c r="K1554">
        <v>0.16722999999999999</v>
      </c>
      <c r="M1554">
        <v>0.95</v>
      </c>
      <c r="N1554">
        <v>0.44190600000000002</v>
      </c>
      <c r="O1554">
        <v>0.14223</v>
      </c>
    </row>
    <row r="1555" spans="1:15" x14ac:dyDescent="0.25">
      <c r="A1555" s="2" t="s">
        <v>603</v>
      </c>
      <c r="B1555" t="s">
        <v>603</v>
      </c>
      <c r="C1555">
        <v>2162</v>
      </c>
      <c r="D1555">
        <v>4292</v>
      </c>
      <c r="F1555">
        <v>2.5000000000000001E-2</v>
      </c>
      <c r="G1555">
        <v>2.5000000000000001E-2</v>
      </c>
      <c r="H1555">
        <v>2.5000000000000001E-2</v>
      </c>
      <c r="I1555">
        <v>0.97499999999999998</v>
      </c>
      <c r="J1555">
        <v>0.49438799999999999</v>
      </c>
      <c r="K1555">
        <v>0.46215800000000001</v>
      </c>
      <c r="M1555">
        <v>0.95</v>
      </c>
      <c r="N1555">
        <v>0.46938800000000003</v>
      </c>
      <c r="O1555">
        <v>0.43715799999999999</v>
      </c>
    </row>
    <row r="1556" spans="1:15" x14ac:dyDescent="0.25">
      <c r="A1556" s="2" t="s">
        <v>1406</v>
      </c>
      <c r="B1556" t="s">
        <v>1406</v>
      </c>
      <c r="C1556">
        <v>2170</v>
      </c>
      <c r="D1556">
        <v>4060</v>
      </c>
      <c r="F1556">
        <v>2.5000000000000001E-2</v>
      </c>
      <c r="G1556">
        <v>2.5000000000000001E-2</v>
      </c>
      <c r="H1556">
        <v>2.5000000000000001E-2</v>
      </c>
      <c r="I1556">
        <v>0.97499999999999998</v>
      </c>
      <c r="J1556">
        <v>0.32353599999999999</v>
      </c>
      <c r="K1556">
        <v>0.37768499999999999</v>
      </c>
      <c r="M1556">
        <v>0.95</v>
      </c>
      <c r="N1556">
        <v>0.29853600000000002</v>
      </c>
      <c r="O1556">
        <v>0.35268500000000003</v>
      </c>
    </row>
    <row r="1557" spans="1:15" x14ac:dyDescent="0.25">
      <c r="A1557" s="2" t="s">
        <v>1464</v>
      </c>
      <c r="B1557" t="s">
        <v>1464</v>
      </c>
      <c r="C1557">
        <v>2175</v>
      </c>
      <c r="D1557">
        <v>3552</v>
      </c>
      <c r="F1557">
        <v>2.5000000000000001E-2</v>
      </c>
      <c r="G1557">
        <v>2.5000000000000001E-2</v>
      </c>
      <c r="H1557">
        <v>2.5000000000000001E-2</v>
      </c>
      <c r="I1557">
        <v>0.71442399999999995</v>
      </c>
      <c r="J1557">
        <v>0.97499999999999998</v>
      </c>
      <c r="K1557">
        <v>0.50587000000000004</v>
      </c>
      <c r="M1557">
        <v>0.68942400000000004</v>
      </c>
      <c r="N1557">
        <v>0.95</v>
      </c>
      <c r="O1557">
        <v>0.48087000000000002</v>
      </c>
    </row>
    <row r="1558" spans="1:15" x14ac:dyDescent="0.25">
      <c r="A1558" s="2" t="s">
        <v>518</v>
      </c>
      <c r="B1558" t="s">
        <v>518</v>
      </c>
      <c r="C1558">
        <v>2178</v>
      </c>
      <c r="D1558">
        <v>3588</v>
      </c>
      <c r="F1558">
        <v>2.5000000000000001E-2</v>
      </c>
      <c r="G1558">
        <v>2.5000000000000001E-2</v>
      </c>
      <c r="H1558">
        <v>2.5000000000000001E-2</v>
      </c>
      <c r="I1558">
        <v>0.69777199999999995</v>
      </c>
      <c r="J1558">
        <v>0.28348400000000001</v>
      </c>
      <c r="K1558">
        <v>0.97499999999999998</v>
      </c>
      <c r="M1558">
        <v>0.67277200000000004</v>
      </c>
      <c r="N1558">
        <v>0.25848399999999999</v>
      </c>
      <c r="O1558">
        <v>0.95</v>
      </c>
    </row>
    <row r="1559" spans="1:15" x14ac:dyDescent="0.25">
      <c r="A1559" s="2" t="s">
        <v>81</v>
      </c>
      <c r="B1559" t="s">
        <v>81</v>
      </c>
      <c r="C1559">
        <v>2186</v>
      </c>
      <c r="D1559">
        <v>3756</v>
      </c>
      <c r="F1559">
        <v>2.5000000000000001E-2</v>
      </c>
      <c r="G1559">
        <v>2.5000000000000001E-2</v>
      </c>
      <c r="H1559">
        <v>2.5000000000000001E-2</v>
      </c>
      <c r="I1559">
        <v>0.97499999999999998</v>
      </c>
      <c r="J1559">
        <v>0.53272900000000001</v>
      </c>
      <c r="K1559">
        <v>9.9916400000000002E-2</v>
      </c>
      <c r="M1559">
        <v>0.95</v>
      </c>
      <c r="N1559">
        <v>0.50772910000000004</v>
      </c>
      <c r="O1559">
        <v>7.4916399999999994E-2</v>
      </c>
    </row>
    <row r="1560" spans="1:15" x14ac:dyDescent="0.25">
      <c r="A1560" s="2" t="s">
        <v>1237</v>
      </c>
      <c r="B1560" t="s">
        <v>1237</v>
      </c>
      <c r="C1560">
        <v>2192</v>
      </c>
      <c r="D1560">
        <v>4448</v>
      </c>
      <c r="F1560">
        <v>2.5000000000000001E-2</v>
      </c>
      <c r="G1560">
        <v>2.5000000000000001E-2</v>
      </c>
      <c r="H1560">
        <v>2.5000000000000001E-2</v>
      </c>
      <c r="I1560">
        <v>0.97499999999999998</v>
      </c>
      <c r="J1560">
        <v>0.557643</v>
      </c>
      <c r="K1560">
        <v>0.31407099999999999</v>
      </c>
      <c r="M1560">
        <v>0.95</v>
      </c>
      <c r="N1560">
        <v>0.53264299999999998</v>
      </c>
      <c r="O1560">
        <v>0.28907100000000002</v>
      </c>
    </row>
    <row r="1561" spans="1:15" x14ac:dyDescent="0.25">
      <c r="A1561" s="2" t="s">
        <v>1105</v>
      </c>
      <c r="B1561" t="s">
        <v>1105</v>
      </c>
      <c r="C1561">
        <v>2198</v>
      </c>
      <c r="D1561">
        <v>4155</v>
      </c>
      <c r="F1561">
        <v>2.5000000000000001E-2</v>
      </c>
      <c r="G1561">
        <v>2.5000000000000001E-2</v>
      </c>
      <c r="H1561">
        <v>2.5000000000000001E-2</v>
      </c>
      <c r="I1561">
        <v>0.971418</v>
      </c>
      <c r="J1561">
        <v>0.97499999999999998</v>
      </c>
      <c r="K1561">
        <v>0.84085600000000005</v>
      </c>
      <c r="M1561">
        <v>0.94641799999999998</v>
      </c>
      <c r="N1561">
        <v>0.95</v>
      </c>
      <c r="O1561">
        <v>0.81585600000000003</v>
      </c>
    </row>
    <row r="1562" spans="1:15" x14ac:dyDescent="0.25">
      <c r="A1562" s="2" t="s">
        <v>943</v>
      </c>
      <c r="B1562" t="s">
        <v>943</v>
      </c>
      <c r="C1562">
        <v>2229</v>
      </c>
      <c r="D1562">
        <v>4413</v>
      </c>
      <c r="F1562">
        <v>2.5000000000000001E-2</v>
      </c>
      <c r="G1562">
        <v>2.5000000000000001E-2</v>
      </c>
      <c r="H1562">
        <v>2.5000000000000001E-2</v>
      </c>
      <c r="I1562">
        <v>0.97499999999999998</v>
      </c>
      <c r="J1562">
        <v>0.36996200000000001</v>
      </c>
      <c r="K1562">
        <v>0.44724599999999998</v>
      </c>
      <c r="M1562">
        <v>0.95</v>
      </c>
      <c r="N1562">
        <v>0.34496199999999999</v>
      </c>
      <c r="O1562">
        <v>0.42224600000000001</v>
      </c>
    </row>
    <row r="1563" spans="1:15" x14ac:dyDescent="0.25">
      <c r="A1563" s="2" t="s">
        <v>1346</v>
      </c>
      <c r="B1563" t="s">
        <v>1346</v>
      </c>
      <c r="C1563">
        <v>2244</v>
      </c>
      <c r="D1563">
        <v>3460</v>
      </c>
      <c r="F1563">
        <v>2.5000000000000001E-2</v>
      </c>
      <c r="G1563">
        <v>2.5000000000000001E-2</v>
      </c>
      <c r="H1563">
        <v>2.5000000000000001E-2</v>
      </c>
      <c r="I1563">
        <v>0.357379</v>
      </c>
      <c r="J1563">
        <v>0.97499999999999998</v>
      </c>
      <c r="K1563">
        <v>0.399115</v>
      </c>
      <c r="M1563">
        <v>0.33237899999999998</v>
      </c>
      <c r="N1563">
        <v>0.95</v>
      </c>
      <c r="O1563">
        <v>0.37411499999999998</v>
      </c>
    </row>
    <row r="1564" spans="1:15" x14ac:dyDescent="0.25">
      <c r="A1564" s="2" t="s">
        <v>284</v>
      </c>
      <c r="B1564" t="s">
        <v>284</v>
      </c>
      <c r="C1564">
        <v>2244</v>
      </c>
      <c r="D1564">
        <v>3460</v>
      </c>
      <c r="F1564">
        <v>2.5000000000000001E-2</v>
      </c>
      <c r="G1564">
        <v>2.5000000000000001E-2</v>
      </c>
      <c r="H1564">
        <v>2.5000000000000001E-2</v>
      </c>
      <c r="I1564">
        <v>0.23730399999999999</v>
      </c>
      <c r="J1564">
        <v>0.97499999999999998</v>
      </c>
      <c r="K1564">
        <v>0.396532</v>
      </c>
      <c r="M1564">
        <v>0.21230399999999999</v>
      </c>
      <c r="N1564">
        <v>0.95</v>
      </c>
      <c r="O1564">
        <v>0.37153199999999997</v>
      </c>
    </row>
    <row r="1565" spans="1:15" x14ac:dyDescent="0.25">
      <c r="A1565" s="2" t="s">
        <v>754</v>
      </c>
      <c r="B1565" t="s">
        <v>754</v>
      </c>
      <c r="C1565">
        <v>2248</v>
      </c>
      <c r="D1565">
        <v>4466</v>
      </c>
      <c r="F1565">
        <v>2.5000000000000001E-2</v>
      </c>
      <c r="G1565">
        <v>2.5000000000000001E-2</v>
      </c>
      <c r="H1565">
        <v>2.5000000000000001E-2</v>
      </c>
      <c r="I1565">
        <v>0.190557</v>
      </c>
      <c r="J1565">
        <v>0.13492599999999999</v>
      </c>
      <c r="K1565">
        <v>0.97499999999999998</v>
      </c>
      <c r="M1565">
        <v>0.16555700000000001</v>
      </c>
      <c r="N1565">
        <v>0.109926</v>
      </c>
      <c r="O1565">
        <v>0.95</v>
      </c>
    </row>
    <row r="1566" spans="1:15" x14ac:dyDescent="0.25">
      <c r="A1566" s="2" t="s">
        <v>946</v>
      </c>
      <c r="B1566" t="s">
        <v>946</v>
      </c>
      <c r="C1566">
        <v>2260</v>
      </c>
      <c r="D1566">
        <v>4261</v>
      </c>
      <c r="F1566">
        <v>2.5000000000000001E-2</v>
      </c>
      <c r="G1566">
        <v>2.5000000000000001E-2</v>
      </c>
      <c r="H1566">
        <v>2.5000000000000001E-2</v>
      </c>
      <c r="I1566">
        <v>0.42152099999999998</v>
      </c>
      <c r="J1566">
        <v>0.97499999999999998</v>
      </c>
      <c r="K1566">
        <v>0.38855699999999999</v>
      </c>
      <c r="M1566">
        <v>0.39652100000000001</v>
      </c>
      <c r="N1566">
        <v>0.95</v>
      </c>
      <c r="O1566">
        <v>0.36355700000000002</v>
      </c>
    </row>
    <row r="1567" spans="1:15" x14ac:dyDescent="0.25">
      <c r="A1567" s="2" t="s">
        <v>737</v>
      </c>
      <c r="B1567" t="s">
        <v>737</v>
      </c>
      <c r="C1567">
        <v>2274</v>
      </c>
      <c r="D1567">
        <v>3112</v>
      </c>
      <c r="F1567">
        <v>2.5000000000000001E-2</v>
      </c>
      <c r="G1567">
        <v>2.5000000000000001E-2</v>
      </c>
      <c r="H1567">
        <v>2.5000000000000001E-2</v>
      </c>
      <c r="I1567">
        <v>0.85622799999999999</v>
      </c>
      <c r="J1567">
        <v>0.185283</v>
      </c>
      <c r="K1567">
        <v>0.97499999999999998</v>
      </c>
      <c r="M1567">
        <v>0.83122799999999997</v>
      </c>
      <c r="N1567">
        <v>0.16028300000000001</v>
      </c>
      <c r="O1567">
        <v>0.95</v>
      </c>
    </row>
    <row r="1568" spans="1:15" x14ac:dyDescent="0.25">
      <c r="A1568" s="2" t="s">
        <v>1762</v>
      </c>
      <c r="B1568" t="s">
        <v>1762</v>
      </c>
      <c r="C1568">
        <v>2278</v>
      </c>
      <c r="D1568">
        <v>4356</v>
      </c>
      <c r="F1568">
        <v>2.5000000000000001E-2</v>
      </c>
      <c r="G1568">
        <v>2.5000000000000001E-2</v>
      </c>
      <c r="H1568">
        <v>2.5000000000000001E-2</v>
      </c>
      <c r="I1568">
        <v>0.575353</v>
      </c>
      <c r="J1568">
        <v>0.97499999999999998</v>
      </c>
      <c r="K1568">
        <v>0.78203500000000004</v>
      </c>
      <c r="M1568">
        <v>0.55035310000000004</v>
      </c>
      <c r="N1568">
        <v>0.95</v>
      </c>
      <c r="O1568">
        <v>0.75703500000000001</v>
      </c>
    </row>
    <row r="1569" spans="1:15" x14ac:dyDescent="0.25">
      <c r="A1569" s="2" t="s">
        <v>1375</v>
      </c>
      <c r="B1569" t="s">
        <v>1375</v>
      </c>
      <c r="C1569">
        <v>2284</v>
      </c>
      <c r="D1569">
        <v>4316</v>
      </c>
      <c r="F1569">
        <v>2.5000000000000001E-2</v>
      </c>
      <c r="G1569">
        <v>2.5000000000000001E-2</v>
      </c>
      <c r="H1569">
        <v>2.5000000000000001E-2</v>
      </c>
      <c r="I1569">
        <v>0.219052</v>
      </c>
      <c r="J1569">
        <v>0.97499999999999998</v>
      </c>
      <c r="K1569">
        <v>0.198712</v>
      </c>
      <c r="M1569">
        <v>0.194052</v>
      </c>
      <c r="N1569">
        <v>0.95</v>
      </c>
      <c r="O1569">
        <v>0.17371200000000001</v>
      </c>
    </row>
    <row r="1570" spans="1:15" x14ac:dyDescent="0.25">
      <c r="A1570" s="2" t="s">
        <v>650</v>
      </c>
      <c r="B1570" t="s">
        <v>650</v>
      </c>
      <c r="C1570">
        <v>2288</v>
      </c>
      <c r="D1570">
        <v>4508</v>
      </c>
      <c r="F1570">
        <v>2.5000000000000001E-2</v>
      </c>
      <c r="G1570">
        <v>2.5000000000000001E-2</v>
      </c>
      <c r="H1570">
        <v>2.5000000000000001E-2</v>
      </c>
      <c r="I1570">
        <v>0.51095100000000004</v>
      </c>
      <c r="J1570">
        <v>0.97499999999999998</v>
      </c>
      <c r="K1570">
        <v>0.51089700000000005</v>
      </c>
      <c r="M1570">
        <v>0.48595100000000002</v>
      </c>
      <c r="N1570">
        <v>0.95</v>
      </c>
      <c r="O1570">
        <v>0.48589700000000002</v>
      </c>
    </row>
    <row r="1571" spans="1:15" x14ac:dyDescent="0.25">
      <c r="A1571" s="2" t="s">
        <v>59</v>
      </c>
      <c r="B1571" t="s">
        <v>59</v>
      </c>
      <c r="C1571">
        <v>2303</v>
      </c>
      <c r="D1571">
        <v>4520</v>
      </c>
      <c r="F1571">
        <v>2.5000000000000001E-2</v>
      </c>
      <c r="G1571">
        <v>2.5000000000000001E-2</v>
      </c>
      <c r="H1571">
        <v>2.5000000000000001E-2</v>
      </c>
      <c r="I1571">
        <v>0.97499999999999998</v>
      </c>
      <c r="J1571">
        <v>0.45918199999999998</v>
      </c>
      <c r="K1571">
        <v>0.80060600000000004</v>
      </c>
      <c r="M1571">
        <v>0.95</v>
      </c>
      <c r="N1571">
        <v>0.43418200000000001</v>
      </c>
      <c r="O1571">
        <v>0.77560600000000002</v>
      </c>
    </row>
    <row r="1572" spans="1:15" x14ac:dyDescent="0.25">
      <c r="A1572" s="2" t="s">
        <v>388</v>
      </c>
      <c r="B1572" t="s">
        <v>388</v>
      </c>
      <c r="C1572">
        <v>2304</v>
      </c>
      <c r="D1572">
        <v>4344</v>
      </c>
      <c r="F1572">
        <v>2.5000000000000001E-2</v>
      </c>
      <c r="G1572">
        <v>2.5000000000000001E-2</v>
      </c>
      <c r="H1572">
        <v>2.5000000000000001E-2</v>
      </c>
      <c r="I1572">
        <v>0.46888600000000002</v>
      </c>
      <c r="J1572">
        <v>0.97499999999999998</v>
      </c>
      <c r="K1572">
        <v>0.150699</v>
      </c>
      <c r="M1572">
        <v>0.443886</v>
      </c>
      <c r="N1572">
        <v>0.95</v>
      </c>
      <c r="O1572">
        <v>0.12569900000000001</v>
      </c>
    </row>
    <row r="1573" spans="1:15" x14ac:dyDescent="0.25">
      <c r="A1573" s="2" t="s">
        <v>765</v>
      </c>
      <c r="B1573" t="s">
        <v>765</v>
      </c>
      <c r="C1573">
        <v>2309</v>
      </c>
      <c r="D1573">
        <v>4587</v>
      </c>
      <c r="F1573">
        <v>2.5000000000000001E-2</v>
      </c>
      <c r="G1573">
        <v>2.5000000000000001E-2</v>
      </c>
      <c r="H1573">
        <v>2.5000000000000001E-2</v>
      </c>
      <c r="I1573">
        <v>0.14239399999999999</v>
      </c>
      <c r="J1573">
        <v>0.37386999999999998</v>
      </c>
      <c r="K1573">
        <v>0.97499999999999998</v>
      </c>
      <c r="M1573">
        <v>0.117394</v>
      </c>
      <c r="N1573">
        <v>0.34887000000000001</v>
      </c>
      <c r="O1573">
        <v>0.95</v>
      </c>
    </row>
    <row r="1574" spans="1:15" x14ac:dyDescent="0.25">
      <c r="A1574" s="2" t="s">
        <v>1645</v>
      </c>
      <c r="B1574" t="s">
        <v>1645</v>
      </c>
      <c r="C1574">
        <v>2328</v>
      </c>
      <c r="D1574">
        <v>4460</v>
      </c>
      <c r="F1574">
        <v>2.5000000000000001E-2</v>
      </c>
      <c r="G1574">
        <v>2.5000000000000001E-2</v>
      </c>
      <c r="H1574">
        <v>2.5000000000000001E-2</v>
      </c>
      <c r="I1574">
        <v>0.63327999999999995</v>
      </c>
      <c r="J1574">
        <v>0.97499999999999998</v>
      </c>
      <c r="K1574">
        <v>0.58813499999999996</v>
      </c>
      <c r="M1574">
        <v>0.60828000000000004</v>
      </c>
      <c r="N1574">
        <v>0.95</v>
      </c>
      <c r="O1574">
        <v>0.56313500000000005</v>
      </c>
    </row>
    <row r="1575" spans="1:15" x14ac:dyDescent="0.25">
      <c r="A1575" s="2" t="s">
        <v>225</v>
      </c>
      <c r="B1575" t="s">
        <v>225</v>
      </c>
      <c r="C1575">
        <v>2329</v>
      </c>
      <c r="D1575">
        <v>4372</v>
      </c>
      <c r="F1575">
        <v>2.5000000000000001E-2</v>
      </c>
      <c r="G1575">
        <v>2.5000000000000001E-2</v>
      </c>
      <c r="H1575">
        <v>2.5000000000000001E-2</v>
      </c>
      <c r="I1575">
        <v>0.97499999999999998</v>
      </c>
      <c r="J1575">
        <v>0.80099200000000004</v>
      </c>
      <c r="K1575">
        <v>0.69110099999999997</v>
      </c>
      <c r="M1575">
        <v>0.95</v>
      </c>
      <c r="N1575">
        <v>0.77599200000000002</v>
      </c>
      <c r="O1575">
        <v>0.66610100000000005</v>
      </c>
    </row>
    <row r="1576" spans="1:15" x14ac:dyDescent="0.25">
      <c r="A1576" s="2" t="s">
        <v>1253</v>
      </c>
      <c r="B1576" t="s">
        <v>1253</v>
      </c>
      <c r="C1576">
        <v>2333</v>
      </c>
      <c r="D1576">
        <v>4485</v>
      </c>
      <c r="F1576">
        <v>2.5000000000000001E-2</v>
      </c>
      <c r="G1576">
        <v>2.5000000000000001E-2</v>
      </c>
      <c r="H1576">
        <v>2.5000000000000001E-2</v>
      </c>
      <c r="I1576">
        <v>0.375197</v>
      </c>
      <c r="J1576">
        <v>0.59733000000000003</v>
      </c>
      <c r="K1576">
        <v>0.97499999999999998</v>
      </c>
      <c r="M1576">
        <v>0.35019699999999998</v>
      </c>
      <c r="N1576">
        <v>0.57233000000000001</v>
      </c>
      <c r="O1576">
        <v>0.95</v>
      </c>
    </row>
    <row r="1577" spans="1:15" x14ac:dyDescent="0.25">
      <c r="A1577" s="2" t="s">
        <v>1819</v>
      </c>
      <c r="B1577" t="s">
        <v>1819</v>
      </c>
      <c r="C1577">
        <v>2335</v>
      </c>
      <c r="D1577">
        <v>4363</v>
      </c>
      <c r="F1577">
        <v>2.5000000000000001E-2</v>
      </c>
      <c r="G1577">
        <v>2.5000000000000001E-2</v>
      </c>
      <c r="H1577">
        <v>2.5000000000000001E-2</v>
      </c>
      <c r="I1577">
        <v>0.21701999999999999</v>
      </c>
      <c r="J1577">
        <v>0.97499999999999998</v>
      </c>
      <c r="K1577">
        <v>0.251523</v>
      </c>
      <c r="M1577">
        <v>0.19202</v>
      </c>
      <c r="N1577">
        <v>0.95</v>
      </c>
      <c r="O1577">
        <v>0.226523</v>
      </c>
    </row>
    <row r="1578" spans="1:15" x14ac:dyDescent="0.25">
      <c r="A1578" s="2" t="s">
        <v>1139</v>
      </c>
      <c r="B1578" t="s">
        <v>1139</v>
      </c>
      <c r="C1578">
        <v>2338</v>
      </c>
      <c r="D1578">
        <v>4420</v>
      </c>
      <c r="F1578">
        <v>2.5000000000000001E-2</v>
      </c>
      <c r="G1578">
        <v>2.5000000000000001E-2</v>
      </c>
      <c r="H1578">
        <v>2.5000000000000001E-2</v>
      </c>
      <c r="I1578">
        <v>0.97499999999999998</v>
      </c>
      <c r="J1578">
        <v>0.50399400000000005</v>
      </c>
      <c r="K1578">
        <v>0.28424700000000003</v>
      </c>
      <c r="M1578">
        <v>0.95</v>
      </c>
      <c r="N1578">
        <v>0.47899399999999998</v>
      </c>
      <c r="O1578">
        <v>0.25924700000000001</v>
      </c>
    </row>
    <row r="1579" spans="1:15" x14ac:dyDescent="0.25">
      <c r="A1579" s="2" t="s">
        <v>729</v>
      </c>
      <c r="B1579" t="s">
        <v>729</v>
      </c>
      <c r="C1579">
        <v>2341</v>
      </c>
      <c r="D1579">
        <v>4217</v>
      </c>
      <c r="F1579">
        <v>2.5000000000000001E-2</v>
      </c>
      <c r="G1579">
        <v>2.5000000000000001E-2</v>
      </c>
      <c r="H1579">
        <v>2.5000000000000001E-2</v>
      </c>
      <c r="I1579">
        <v>0.97499999999999998</v>
      </c>
      <c r="J1579">
        <v>6.3384999999999997E-2</v>
      </c>
      <c r="K1579">
        <v>0.92500000000000004</v>
      </c>
      <c r="M1579">
        <v>0.95</v>
      </c>
      <c r="N1579">
        <v>3.8385000000000002E-2</v>
      </c>
      <c r="O1579">
        <v>0.9</v>
      </c>
    </row>
    <row r="1580" spans="1:15" x14ac:dyDescent="0.25">
      <c r="A1580" s="2" t="s">
        <v>1761</v>
      </c>
      <c r="B1580" t="s">
        <v>1761</v>
      </c>
      <c r="C1580">
        <v>2342</v>
      </c>
      <c r="D1580">
        <v>4374</v>
      </c>
      <c r="F1580">
        <v>2.5000000000000001E-2</v>
      </c>
      <c r="G1580">
        <v>2.5000000000000001E-2</v>
      </c>
      <c r="H1580">
        <v>2.5000000000000001E-2</v>
      </c>
      <c r="I1580">
        <v>0.83990900000000002</v>
      </c>
      <c r="J1580">
        <v>0.97499999999999998</v>
      </c>
      <c r="K1580">
        <v>0.73199499999999995</v>
      </c>
      <c r="M1580">
        <v>0.81490899999999999</v>
      </c>
      <c r="N1580">
        <v>0.95</v>
      </c>
      <c r="O1580">
        <v>0.70699500000000004</v>
      </c>
    </row>
    <row r="1581" spans="1:15" x14ac:dyDescent="0.25">
      <c r="A1581" s="2" t="s">
        <v>460</v>
      </c>
      <c r="B1581" t="s">
        <v>460</v>
      </c>
      <c r="C1581">
        <v>2344</v>
      </c>
      <c r="D1581">
        <v>4592</v>
      </c>
      <c r="F1581">
        <v>2.5000000000000001E-2</v>
      </c>
      <c r="G1581">
        <v>2.5000000000000001E-2</v>
      </c>
      <c r="H1581">
        <v>2.5000000000000001E-2</v>
      </c>
      <c r="I1581">
        <v>0.66525800000000002</v>
      </c>
      <c r="J1581">
        <v>0.321351</v>
      </c>
      <c r="K1581">
        <v>0.97499999999999998</v>
      </c>
      <c r="M1581">
        <v>0.64025799999999999</v>
      </c>
      <c r="N1581">
        <v>0.29635099999999998</v>
      </c>
      <c r="O1581">
        <v>0.95</v>
      </c>
    </row>
    <row r="1582" spans="1:15" x14ac:dyDescent="0.25">
      <c r="A1582" s="2" t="s">
        <v>1359</v>
      </c>
      <c r="B1582" t="s">
        <v>1359</v>
      </c>
      <c r="C1582">
        <v>2344</v>
      </c>
      <c r="D1582">
        <v>4253</v>
      </c>
      <c r="F1582">
        <v>2.5000000000000001E-2</v>
      </c>
      <c r="G1582">
        <v>2.5000000000000001E-2</v>
      </c>
      <c r="H1582">
        <v>2.5000000000000001E-2</v>
      </c>
      <c r="I1582">
        <v>0.33487800000000001</v>
      </c>
      <c r="J1582">
        <v>0.97499999999999998</v>
      </c>
      <c r="K1582">
        <v>0.21525900000000001</v>
      </c>
      <c r="M1582">
        <v>0.30987799999999999</v>
      </c>
      <c r="N1582">
        <v>0.95</v>
      </c>
      <c r="O1582">
        <v>0.19025900000000001</v>
      </c>
    </row>
    <row r="1583" spans="1:15" x14ac:dyDescent="0.25">
      <c r="A1583" s="2" t="s">
        <v>1504</v>
      </c>
      <c r="B1583" t="s">
        <v>1504</v>
      </c>
      <c r="C1583">
        <v>2349</v>
      </c>
      <c r="D1583">
        <v>4830</v>
      </c>
      <c r="F1583">
        <v>2.5000000000000001E-2</v>
      </c>
      <c r="G1583">
        <v>2.5000000000000001E-2</v>
      </c>
      <c r="H1583">
        <v>2.5000000000000001E-2</v>
      </c>
      <c r="I1583">
        <v>0.69361099999999998</v>
      </c>
      <c r="J1583">
        <v>0.97499999999999998</v>
      </c>
      <c r="K1583">
        <v>0.69360999999999995</v>
      </c>
      <c r="M1583">
        <v>0.66861099999999996</v>
      </c>
      <c r="N1583">
        <v>0.95</v>
      </c>
      <c r="O1583">
        <v>0.66861000000000004</v>
      </c>
    </row>
    <row r="1584" spans="1:15" x14ac:dyDescent="0.25">
      <c r="A1584" s="2" t="s">
        <v>1096</v>
      </c>
      <c r="B1584" t="s">
        <v>1096</v>
      </c>
      <c r="C1584">
        <v>2354</v>
      </c>
      <c r="D1584">
        <v>4046</v>
      </c>
      <c r="F1584">
        <v>2.5000000000000001E-2</v>
      </c>
      <c r="G1584">
        <v>2.5000000000000001E-2</v>
      </c>
      <c r="H1584">
        <v>2.5000000000000001E-2</v>
      </c>
      <c r="I1584">
        <v>0.47846300000000003</v>
      </c>
      <c r="J1584">
        <v>0.97499999999999998</v>
      </c>
      <c r="K1584">
        <v>0.65410500000000005</v>
      </c>
      <c r="M1584">
        <v>0.453463</v>
      </c>
      <c r="N1584">
        <v>0.95</v>
      </c>
      <c r="O1584">
        <v>0.62910500000000003</v>
      </c>
    </row>
    <row r="1585" spans="1:15" x14ac:dyDescent="0.25">
      <c r="A1585" s="2" t="s">
        <v>405</v>
      </c>
      <c r="B1585" t="s">
        <v>405</v>
      </c>
      <c r="C1585">
        <v>2360</v>
      </c>
      <c r="D1585">
        <v>4325</v>
      </c>
      <c r="F1585">
        <v>2.5000000000000001E-2</v>
      </c>
      <c r="G1585">
        <v>2.5000000000000001E-2</v>
      </c>
      <c r="H1585">
        <v>2.5000000000000001E-2</v>
      </c>
      <c r="I1585">
        <v>0.97499999999999998</v>
      </c>
      <c r="J1585">
        <v>0.61495900000000003</v>
      </c>
      <c r="K1585">
        <v>0.31129899999999999</v>
      </c>
      <c r="M1585">
        <v>0.95</v>
      </c>
      <c r="N1585">
        <v>0.58995900000000001</v>
      </c>
      <c r="O1585">
        <v>0.28629900000000003</v>
      </c>
    </row>
    <row r="1586" spans="1:15" x14ac:dyDescent="0.25">
      <c r="A1586" s="2" t="s">
        <v>1595</v>
      </c>
      <c r="B1586" t="s">
        <v>1595</v>
      </c>
      <c r="C1586">
        <v>2380</v>
      </c>
      <c r="D1586">
        <v>4236</v>
      </c>
      <c r="F1586">
        <v>2.5000000000000001E-2</v>
      </c>
      <c r="G1586">
        <v>2.5000000000000001E-2</v>
      </c>
      <c r="H1586">
        <v>2.5000000000000001E-2</v>
      </c>
      <c r="I1586">
        <v>0.97499999999999998</v>
      </c>
      <c r="J1586">
        <v>0.22406799999999999</v>
      </c>
      <c r="K1586">
        <v>0.88863599999999998</v>
      </c>
      <c r="M1586">
        <v>0.95</v>
      </c>
      <c r="N1586">
        <v>0.19906799999999999</v>
      </c>
      <c r="O1586">
        <v>0.86363599999999996</v>
      </c>
    </row>
    <row r="1587" spans="1:15" x14ac:dyDescent="0.25">
      <c r="A1587" s="2" t="s">
        <v>1831</v>
      </c>
      <c r="B1587" t="s">
        <v>1831</v>
      </c>
      <c r="C1587">
        <v>2385</v>
      </c>
      <c r="D1587">
        <v>5116</v>
      </c>
      <c r="F1587">
        <v>2.5000000000000001E-2</v>
      </c>
      <c r="G1587">
        <v>2.5000000000000001E-2</v>
      </c>
      <c r="H1587">
        <v>2.5000000000000001E-2</v>
      </c>
      <c r="I1587">
        <v>0.97499999999999998</v>
      </c>
      <c r="J1587">
        <v>0.82519799999999999</v>
      </c>
      <c r="K1587">
        <v>0.73906099999999997</v>
      </c>
      <c r="M1587">
        <v>0.95</v>
      </c>
      <c r="N1587">
        <v>0.80019799999999996</v>
      </c>
      <c r="O1587">
        <v>0.71406099999999995</v>
      </c>
    </row>
    <row r="1588" spans="1:15" x14ac:dyDescent="0.25">
      <c r="A1588" s="2" t="s">
        <v>1287</v>
      </c>
      <c r="B1588" t="s">
        <v>1287</v>
      </c>
      <c r="C1588">
        <v>2386</v>
      </c>
      <c r="D1588">
        <v>4750</v>
      </c>
      <c r="F1588">
        <v>2.5000000000000001E-2</v>
      </c>
      <c r="G1588">
        <v>2.5000000000000001E-2</v>
      </c>
      <c r="H1588">
        <v>2.5000000000000001E-2</v>
      </c>
      <c r="I1588">
        <v>0.62958099999999995</v>
      </c>
      <c r="J1588">
        <v>0.97499999999999998</v>
      </c>
      <c r="K1588">
        <v>0.622556</v>
      </c>
      <c r="M1588">
        <v>0.60458100000000004</v>
      </c>
      <c r="N1588">
        <v>0.95</v>
      </c>
      <c r="O1588">
        <v>0.59755599999999998</v>
      </c>
    </row>
    <row r="1589" spans="1:15" x14ac:dyDescent="0.25">
      <c r="A1589" s="2" t="s">
        <v>251</v>
      </c>
      <c r="B1589" t="s">
        <v>251</v>
      </c>
      <c r="C1589">
        <v>2388</v>
      </c>
      <c r="D1589">
        <v>4284</v>
      </c>
      <c r="F1589">
        <v>2.5000000000000001E-2</v>
      </c>
      <c r="G1589">
        <v>2.5000000000000001E-2</v>
      </c>
      <c r="H1589">
        <v>2.5000000000000001E-2</v>
      </c>
      <c r="I1589">
        <v>0.72962099999999996</v>
      </c>
      <c r="J1589">
        <v>0.448129</v>
      </c>
      <c r="K1589">
        <v>0.97499999999999998</v>
      </c>
      <c r="M1589">
        <v>0.70462100000000005</v>
      </c>
      <c r="N1589">
        <v>0.42312899999999998</v>
      </c>
      <c r="O1589">
        <v>0.95</v>
      </c>
    </row>
    <row r="1590" spans="1:15" x14ac:dyDescent="0.25">
      <c r="A1590" s="2" t="s">
        <v>1477</v>
      </c>
      <c r="B1590" t="s">
        <v>1477</v>
      </c>
      <c r="C1590">
        <v>2393</v>
      </c>
      <c r="D1590">
        <v>3712</v>
      </c>
      <c r="F1590">
        <v>2.5000000000000001E-2</v>
      </c>
      <c r="G1590">
        <v>2.5000000000000001E-2</v>
      </c>
      <c r="H1590">
        <v>2.5000000000000001E-2</v>
      </c>
      <c r="I1590">
        <v>0.96746100000000002</v>
      </c>
      <c r="J1590">
        <v>0.92477699999999996</v>
      </c>
      <c r="K1590">
        <v>0.97499999999999998</v>
      </c>
      <c r="M1590">
        <v>0.94246099999999999</v>
      </c>
      <c r="N1590">
        <v>0.89977700000000005</v>
      </c>
      <c r="O1590">
        <v>0.95</v>
      </c>
    </row>
    <row r="1591" spans="1:15" x14ac:dyDescent="0.25">
      <c r="A1591" s="2" t="s">
        <v>1086</v>
      </c>
      <c r="B1591" t="s">
        <v>1086</v>
      </c>
      <c r="C1591">
        <v>2407</v>
      </c>
      <c r="D1591">
        <v>4500</v>
      </c>
      <c r="F1591">
        <v>2.5000000000000001E-2</v>
      </c>
      <c r="G1591">
        <v>2.5000000000000001E-2</v>
      </c>
      <c r="H1591">
        <v>2.5000000000000001E-2</v>
      </c>
      <c r="I1591">
        <v>0.39463300000000001</v>
      </c>
      <c r="J1591">
        <v>0.97499999999999998</v>
      </c>
      <c r="K1591">
        <v>0.54327599999999998</v>
      </c>
      <c r="M1591">
        <v>0.36963299999999999</v>
      </c>
      <c r="N1591">
        <v>0.95</v>
      </c>
      <c r="O1591">
        <v>0.51827599999999996</v>
      </c>
    </row>
    <row r="1592" spans="1:15" x14ac:dyDescent="0.25">
      <c r="A1592" s="2" t="s">
        <v>649</v>
      </c>
      <c r="B1592" t="s">
        <v>649</v>
      </c>
      <c r="C1592">
        <v>2413</v>
      </c>
      <c r="D1592">
        <v>4782</v>
      </c>
      <c r="F1592">
        <v>2.5000000000000001E-2</v>
      </c>
      <c r="G1592">
        <v>2.5000000000000001E-2</v>
      </c>
      <c r="H1592">
        <v>2.5000000000000001E-2</v>
      </c>
      <c r="I1592">
        <v>0.63944500000000004</v>
      </c>
      <c r="J1592">
        <v>0.97499999999999998</v>
      </c>
      <c r="K1592">
        <v>0.77760600000000002</v>
      </c>
      <c r="M1592">
        <v>0.61444500000000002</v>
      </c>
      <c r="N1592">
        <v>0.95</v>
      </c>
      <c r="O1592">
        <v>0.752606</v>
      </c>
    </row>
    <row r="1593" spans="1:15" x14ac:dyDescent="0.25">
      <c r="A1593" s="2" t="s">
        <v>652</v>
      </c>
      <c r="B1593" t="s">
        <v>652</v>
      </c>
      <c r="C1593">
        <v>2446</v>
      </c>
      <c r="D1593">
        <v>4808</v>
      </c>
      <c r="F1593">
        <v>2.5000000000000001E-2</v>
      </c>
      <c r="G1593">
        <v>2.5000000000000001E-2</v>
      </c>
      <c r="H1593">
        <v>2.5000000000000001E-2</v>
      </c>
      <c r="I1593">
        <v>0.51158700000000001</v>
      </c>
      <c r="J1593">
        <v>0.97499999999999998</v>
      </c>
      <c r="K1593">
        <v>0.51398900000000003</v>
      </c>
      <c r="M1593">
        <v>0.48658699999999999</v>
      </c>
      <c r="N1593">
        <v>0.95</v>
      </c>
      <c r="O1593">
        <v>0.48898900000000001</v>
      </c>
    </row>
    <row r="1594" spans="1:15" x14ac:dyDescent="0.25">
      <c r="A1594" s="2" t="s">
        <v>1044</v>
      </c>
      <c r="B1594" t="s">
        <v>1044</v>
      </c>
      <c r="C1594">
        <v>2447</v>
      </c>
      <c r="D1594">
        <v>4410</v>
      </c>
      <c r="F1594">
        <v>2.5000000000000001E-2</v>
      </c>
      <c r="G1594">
        <v>2.5000000000000001E-2</v>
      </c>
      <c r="H1594">
        <v>2.5000000000000001E-2</v>
      </c>
      <c r="I1594">
        <v>0.48635</v>
      </c>
      <c r="J1594">
        <v>0.97499999999999998</v>
      </c>
      <c r="K1594">
        <v>0.13516900000000001</v>
      </c>
      <c r="M1594">
        <v>0.46134999999999998</v>
      </c>
      <c r="N1594">
        <v>0.95</v>
      </c>
      <c r="O1594">
        <v>0.110169</v>
      </c>
    </row>
    <row r="1595" spans="1:15" x14ac:dyDescent="0.25">
      <c r="A1595" s="2" t="s">
        <v>674</v>
      </c>
      <c r="B1595" t="s">
        <v>674</v>
      </c>
      <c r="C1595">
        <v>2448</v>
      </c>
      <c r="D1595">
        <v>4704</v>
      </c>
      <c r="F1595">
        <v>2.5000000000000001E-2</v>
      </c>
      <c r="G1595">
        <v>2.5000000000000001E-2</v>
      </c>
      <c r="H1595">
        <v>2.5000000000000001E-2</v>
      </c>
      <c r="I1595">
        <v>0.34163199999999999</v>
      </c>
      <c r="J1595">
        <v>0.34986099999999998</v>
      </c>
      <c r="K1595">
        <v>0.97499999999999998</v>
      </c>
      <c r="M1595">
        <v>0.31663200000000002</v>
      </c>
      <c r="N1595">
        <v>0.32486100000000001</v>
      </c>
      <c r="O1595">
        <v>0.95</v>
      </c>
    </row>
    <row r="1596" spans="1:15" x14ac:dyDescent="0.25">
      <c r="A1596" s="2" t="s">
        <v>1321</v>
      </c>
      <c r="B1596" t="s">
        <v>1321</v>
      </c>
      <c r="C1596">
        <v>2457</v>
      </c>
      <c r="D1596">
        <v>3814</v>
      </c>
      <c r="F1596">
        <v>2.5000000000000001E-2</v>
      </c>
      <c r="G1596">
        <v>2.5000000000000001E-2</v>
      </c>
      <c r="H1596">
        <v>2.5000000000000001E-2</v>
      </c>
      <c r="I1596">
        <v>0.56371700000000002</v>
      </c>
      <c r="J1596">
        <v>0.97499999999999998</v>
      </c>
      <c r="K1596">
        <v>0.63828700000000005</v>
      </c>
      <c r="M1596">
        <v>0.538717</v>
      </c>
      <c r="N1596">
        <v>0.95</v>
      </c>
      <c r="O1596">
        <v>0.61328700000000003</v>
      </c>
    </row>
    <row r="1597" spans="1:15" x14ac:dyDescent="0.25">
      <c r="A1597" s="2" t="s">
        <v>704</v>
      </c>
      <c r="B1597" t="s">
        <v>704</v>
      </c>
      <c r="C1597">
        <v>2474</v>
      </c>
      <c r="D1597">
        <v>4860</v>
      </c>
      <c r="F1597">
        <v>2.5000000000000001E-2</v>
      </c>
      <c r="G1597">
        <v>2.5000000000000001E-2</v>
      </c>
      <c r="H1597">
        <v>2.5000000000000001E-2</v>
      </c>
      <c r="I1597">
        <v>0.86793799999999999</v>
      </c>
      <c r="J1597">
        <v>0.97499999999999998</v>
      </c>
      <c r="K1597">
        <v>5.01787E-2</v>
      </c>
      <c r="M1597">
        <v>0.84293799999999997</v>
      </c>
      <c r="N1597">
        <v>0.95</v>
      </c>
      <c r="O1597">
        <v>2.5178699999999998E-2</v>
      </c>
    </row>
    <row r="1598" spans="1:15" x14ac:dyDescent="0.25">
      <c r="A1598" s="2" t="s">
        <v>694</v>
      </c>
      <c r="B1598" t="s">
        <v>694</v>
      </c>
      <c r="C1598">
        <v>2474</v>
      </c>
      <c r="D1598">
        <v>5010</v>
      </c>
      <c r="F1598">
        <v>2.5000000000000001E-2</v>
      </c>
      <c r="G1598">
        <v>2.5000000000000001E-2</v>
      </c>
      <c r="H1598">
        <v>2.5000000000000001E-2</v>
      </c>
      <c r="I1598">
        <v>0.52928900000000001</v>
      </c>
      <c r="J1598">
        <v>0.97499999999999998</v>
      </c>
      <c r="K1598">
        <v>2.8202700000000001E-2</v>
      </c>
      <c r="M1598">
        <v>0.50428899999999999</v>
      </c>
      <c r="N1598">
        <v>0.95</v>
      </c>
      <c r="O1598">
        <v>3.2026989999999998E-3</v>
      </c>
    </row>
    <row r="1599" spans="1:15" x14ac:dyDescent="0.25">
      <c r="A1599" s="2" t="s">
        <v>1137</v>
      </c>
      <c r="B1599" t="s">
        <v>1137</v>
      </c>
      <c r="C1599">
        <v>2476</v>
      </c>
      <c r="D1599">
        <v>4188</v>
      </c>
      <c r="F1599">
        <v>2.5000000000000001E-2</v>
      </c>
      <c r="G1599">
        <v>2.5000000000000001E-2</v>
      </c>
      <c r="H1599">
        <v>2.5000000000000001E-2</v>
      </c>
      <c r="I1599">
        <v>0.97499999999999998</v>
      </c>
      <c r="J1599">
        <v>0.61307699999999998</v>
      </c>
      <c r="K1599">
        <v>0.56356700000000004</v>
      </c>
      <c r="M1599">
        <v>0.95</v>
      </c>
      <c r="N1599">
        <v>0.58807699999999996</v>
      </c>
      <c r="O1599">
        <v>0.53856700000000002</v>
      </c>
    </row>
    <row r="1600" spans="1:15" x14ac:dyDescent="0.25">
      <c r="A1600" s="2" t="s">
        <v>987</v>
      </c>
      <c r="B1600" t="s">
        <v>987</v>
      </c>
      <c r="C1600">
        <v>2503</v>
      </c>
      <c r="D1600">
        <v>4217</v>
      </c>
      <c r="F1600">
        <v>2.5000000000000001E-2</v>
      </c>
      <c r="G1600">
        <v>2.5000000000000001E-2</v>
      </c>
      <c r="H1600">
        <v>2.5000000000000001E-2</v>
      </c>
      <c r="I1600">
        <v>0.97499999999999998</v>
      </c>
      <c r="J1600">
        <v>0.47764800000000002</v>
      </c>
      <c r="K1600">
        <v>0.72418899999999997</v>
      </c>
      <c r="M1600">
        <v>0.95</v>
      </c>
      <c r="N1600">
        <v>0.45264799999999999</v>
      </c>
      <c r="O1600">
        <v>0.69918899999999995</v>
      </c>
    </row>
    <row r="1601" spans="1:15" x14ac:dyDescent="0.25">
      <c r="A1601" s="2" t="s">
        <v>1252</v>
      </c>
      <c r="B1601" t="s">
        <v>1252</v>
      </c>
      <c r="C1601">
        <v>2509</v>
      </c>
      <c r="D1601">
        <v>4698</v>
      </c>
      <c r="F1601">
        <v>2.5000000000000001E-2</v>
      </c>
      <c r="G1601">
        <v>2.5000000000000001E-2</v>
      </c>
      <c r="H1601">
        <v>2.5000000000000001E-2</v>
      </c>
      <c r="I1601">
        <v>0.97499999999999998</v>
      </c>
      <c r="J1601">
        <v>0.89088000000000001</v>
      </c>
      <c r="K1601">
        <v>0.55481400000000003</v>
      </c>
      <c r="M1601">
        <v>0.95</v>
      </c>
      <c r="N1601">
        <v>0.86587999999999998</v>
      </c>
      <c r="O1601">
        <v>0.52981400000000001</v>
      </c>
    </row>
    <row r="1602" spans="1:15" x14ac:dyDescent="0.25">
      <c r="A1602" s="2" t="s">
        <v>1639</v>
      </c>
      <c r="B1602" t="s">
        <v>1639</v>
      </c>
      <c r="C1602">
        <v>2509</v>
      </c>
      <c r="D1602">
        <v>5170</v>
      </c>
      <c r="F1602">
        <v>2.5000000000000001E-2</v>
      </c>
      <c r="G1602">
        <v>2.5000000000000001E-2</v>
      </c>
      <c r="H1602">
        <v>2.5000000000000001E-2</v>
      </c>
      <c r="I1602">
        <v>0.74158000000000002</v>
      </c>
      <c r="J1602">
        <v>0.97499999999999998</v>
      </c>
      <c r="K1602">
        <v>0.65020500000000003</v>
      </c>
      <c r="M1602">
        <v>0.71657999999999999</v>
      </c>
      <c r="N1602">
        <v>0.95</v>
      </c>
      <c r="O1602">
        <v>0.62520500000000001</v>
      </c>
    </row>
    <row r="1603" spans="1:15" x14ac:dyDescent="0.25">
      <c r="A1603" s="2" t="s">
        <v>1239</v>
      </c>
      <c r="B1603" t="s">
        <v>1239</v>
      </c>
      <c r="C1603">
        <v>2511</v>
      </c>
      <c r="D1603">
        <v>3552</v>
      </c>
      <c r="F1603">
        <v>2.5000000000000001E-2</v>
      </c>
      <c r="G1603">
        <v>2.5000000000000001E-2</v>
      </c>
      <c r="H1603">
        <v>2.5000000000000001E-2</v>
      </c>
      <c r="I1603">
        <v>0.97499999999999998</v>
      </c>
      <c r="J1603">
        <v>0.35031299999999999</v>
      </c>
      <c r="K1603">
        <v>0.453156</v>
      </c>
      <c r="M1603">
        <v>0.95</v>
      </c>
      <c r="N1603">
        <v>0.32531300000000002</v>
      </c>
      <c r="O1603">
        <v>0.42815599999999998</v>
      </c>
    </row>
    <row r="1604" spans="1:15" x14ac:dyDescent="0.25">
      <c r="A1604" s="2" t="s">
        <v>1489</v>
      </c>
      <c r="B1604" t="s">
        <v>1489</v>
      </c>
      <c r="C1604">
        <v>2526</v>
      </c>
      <c r="D1604">
        <v>5004</v>
      </c>
      <c r="F1604">
        <v>2.5000000000000001E-2</v>
      </c>
      <c r="G1604">
        <v>2.5000000000000001E-2</v>
      </c>
      <c r="H1604">
        <v>2.5000000000000001E-2</v>
      </c>
      <c r="I1604">
        <v>0.75329699999999999</v>
      </c>
      <c r="J1604">
        <v>0.97499999999999998</v>
      </c>
      <c r="K1604">
        <v>0.75280000000000002</v>
      </c>
      <c r="M1604">
        <v>0.72829699999999997</v>
      </c>
      <c r="N1604">
        <v>0.95</v>
      </c>
      <c r="O1604">
        <v>0.7278</v>
      </c>
    </row>
    <row r="1605" spans="1:15" x14ac:dyDescent="0.25">
      <c r="A1605" s="2" t="s">
        <v>1360</v>
      </c>
      <c r="B1605" t="s">
        <v>1360</v>
      </c>
      <c r="C1605">
        <v>2537</v>
      </c>
      <c r="D1605">
        <v>4049</v>
      </c>
      <c r="F1605">
        <v>2.5000000000000001E-2</v>
      </c>
      <c r="G1605">
        <v>2.5000000000000001E-2</v>
      </c>
      <c r="H1605">
        <v>2.5000000000000001E-2</v>
      </c>
      <c r="I1605">
        <v>0.196376</v>
      </c>
      <c r="J1605">
        <v>0.303506</v>
      </c>
      <c r="K1605">
        <v>0.97499999999999998</v>
      </c>
      <c r="M1605">
        <v>0.171376</v>
      </c>
      <c r="N1605">
        <v>0.27850599999999998</v>
      </c>
      <c r="O1605">
        <v>0.95</v>
      </c>
    </row>
    <row r="1606" spans="1:15" x14ac:dyDescent="0.25">
      <c r="A1606" s="2" t="s">
        <v>526</v>
      </c>
      <c r="B1606" t="s">
        <v>526</v>
      </c>
      <c r="C1606">
        <v>2539</v>
      </c>
      <c r="D1606">
        <v>4970</v>
      </c>
      <c r="F1606">
        <v>2.5000000000000001E-2</v>
      </c>
      <c r="G1606">
        <v>2.5000000000000001E-2</v>
      </c>
      <c r="H1606">
        <v>2.5000000000000001E-2</v>
      </c>
      <c r="I1606">
        <v>0.87490500000000004</v>
      </c>
      <c r="J1606">
        <v>0.225855</v>
      </c>
      <c r="K1606">
        <v>0.97499999999999998</v>
      </c>
      <c r="M1606">
        <v>0.84990500000000002</v>
      </c>
      <c r="N1606">
        <v>0.20085500000000001</v>
      </c>
      <c r="O1606">
        <v>0.95</v>
      </c>
    </row>
    <row r="1607" spans="1:15" x14ac:dyDescent="0.25">
      <c r="A1607" s="2" t="s">
        <v>956</v>
      </c>
      <c r="B1607" t="s">
        <v>956</v>
      </c>
      <c r="C1607">
        <v>2556</v>
      </c>
      <c r="D1607">
        <v>4716</v>
      </c>
      <c r="F1607">
        <v>2.5000000000000001E-2</v>
      </c>
      <c r="G1607">
        <v>2.5000000000000001E-2</v>
      </c>
      <c r="H1607">
        <v>2.5000000000000001E-2</v>
      </c>
      <c r="I1607">
        <v>0.67782200000000004</v>
      </c>
      <c r="J1607">
        <v>0.97499999999999998</v>
      </c>
      <c r="K1607">
        <v>0.32231300000000002</v>
      </c>
      <c r="M1607">
        <v>0.65282200000000001</v>
      </c>
      <c r="N1607">
        <v>0.95</v>
      </c>
      <c r="O1607">
        <v>0.29731299999999999</v>
      </c>
    </row>
    <row r="1608" spans="1:15" x14ac:dyDescent="0.25">
      <c r="A1608" s="2" t="s">
        <v>1832</v>
      </c>
      <c r="B1608" t="s">
        <v>1832</v>
      </c>
      <c r="C1608">
        <v>2557</v>
      </c>
      <c r="D1608">
        <v>5111</v>
      </c>
      <c r="F1608">
        <v>2.5000000000000001E-2</v>
      </c>
      <c r="G1608">
        <v>2.5000000000000001E-2</v>
      </c>
      <c r="H1608">
        <v>2.5000000000000001E-2</v>
      </c>
      <c r="I1608">
        <v>0.97499999999999998</v>
      </c>
      <c r="J1608">
        <v>0.74344200000000005</v>
      </c>
      <c r="K1608">
        <v>0.76643099999999997</v>
      </c>
      <c r="M1608">
        <v>0.95</v>
      </c>
      <c r="N1608">
        <v>0.71844200000000003</v>
      </c>
      <c r="O1608">
        <v>0.74143099999999995</v>
      </c>
    </row>
    <row r="1609" spans="1:15" x14ac:dyDescent="0.25">
      <c r="A1609" s="2" t="s">
        <v>462</v>
      </c>
      <c r="B1609" t="s">
        <v>462</v>
      </c>
      <c r="C1609">
        <v>2572</v>
      </c>
      <c r="D1609">
        <v>4856</v>
      </c>
      <c r="F1609">
        <v>2.5000000000000001E-2</v>
      </c>
      <c r="G1609">
        <v>2.5000000000000001E-2</v>
      </c>
      <c r="H1609">
        <v>2.5000000000000001E-2</v>
      </c>
      <c r="I1609">
        <v>0.97499999999999998</v>
      </c>
      <c r="J1609">
        <v>0.790161</v>
      </c>
      <c r="K1609">
        <v>0.26153900000000002</v>
      </c>
      <c r="M1609">
        <v>0.95</v>
      </c>
      <c r="N1609">
        <v>0.76516099999999998</v>
      </c>
      <c r="O1609">
        <v>0.236539</v>
      </c>
    </row>
    <row r="1610" spans="1:15" x14ac:dyDescent="0.25">
      <c r="A1610" s="2" t="s">
        <v>993</v>
      </c>
      <c r="B1610" t="s">
        <v>993</v>
      </c>
      <c r="C1610">
        <v>2591</v>
      </c>
      <c r="D1610">
        <v>5109</v>
      </c>
      <c r="F1610">
        <v>2.5000000000000001E-2</v>
      </c>
      <c r="G1610">
        <v>2.5000000000000001E-2</v>
      </c>
      <c r="H1610">
        <v>2.5000000000000001E-2</v>
      </c>
      <c r="I1610">
        <v>0.97499999999999998</v>
      </c>
      <c r="J1610">
        <v>0.64860200000000001</v>
      </c>
      <c r="K1610">
        <v>0.66988000000000003</v>
      </c>
      <c r="M1610">
        <v>0.95</v>
      </c>
      <c r="N1610">
        <v>0.62360199999999999</v>
      </c>
      <c r="O1610">
        <v>0.64488000000000001</v>
      </c>
    </row>
    <row r="1611" spans="1:15" x14ac:dyDescent="0.25">
      <c r="A1611" s="2" t="s">
        <v>699</v>
      </c>
      <c r="B1611" t="s">
        <v>699</v>
      </c>
      <c r="C1611">
        <v>2628</v>
      </c>
      <c r="D1611">
        <v>5232</v>
      </c>
      <c r="F1611">
        <v>2.5000000000000001E-2</v>
      </c>
      <c r="G1611">
        <v>2.5000000000000001E-2</v>
      </c>
      <c r="H1611">
        <v>2.5000000000000001E-2</v>
      </c>
      <c r="I1611">
        <v>0.84008400000000005</v>
      </c>
      <c r="J1611">
        <v>0.97499999999999998</v>
      </c>
      <c r="K1611">
        <v>3.9265000000000001E-2</v>
      </c>
      <c r="M1611">
        <v>0.81508400000000003</v>
      </c>
      <c r="N1611">
        <v>0.95</v>
      </c>
      <c r="O1611">
        <v>1.4265E-2</v>
      </c>
    </row>
    <row r="1612" spans="1:15" x14ac:dyDescent="0.25">
      <c r="A1612" s="2" t="s">
        <v>310</v>
      </c>
      <c r="B1612" t="s">
        <v>310</v>
      </c>
      <c r="C1612">
        <v>2640</v>
      </c>
      <c r="D1612">
        <v>5476</v>
      </c>
      <c r="F1612">
        <v>2.5000000000000001E-2</v>
      </c>
      <c r="G1612">
        <v>2.5000000000000001E-2</v>
      </c>
      <c r="H1612">
        <v>2.5000000000000001E-2</v>
      </c>
      <c r="I1612">
        <v>0.39255200000000001</v>
      </c>
      <c r="J1612">
        <v>0.97499999999999998</v>
      </c>
      <c r="K1612">
        <v>0.21295500000000001</v>
      </c>
      <c r="M1612">
        <v>0.36755199999999999</v>
      </c>
      <c r="N1612">
        <v>0.95</v>
      </c>
      <c r="O1612">
        <v>0.18795500000000001</v>
      </c>
    </row>
    <row r="1613" spans="1:15" x14ac:dyDescent="0.25">
      <c r="A1613" s="2" t="s">
        <v>1701</v>
      </c>
      <c r="B1613" t="s">
        <v>1701</v>
      </c>
      <c r="C1613">
        <v>2640</v>
      </c>
      <c r="D1613">
        <v>5476</v>
      </c>
      <c r="F1613">
        <v>2.5000000000000001E-2</v>
      </c>
      <c r="G1613">
        <v>2.5000000000000001E-2</v>
      </c>
      <c r="H1613">
        <v>2.5000000000000001E-2</v>
      </c>
      <c r="I1613">
        <v>0.33996700000000002</v>
      </c>
      <c r="J1613">
        <v>0.97499999999999998</v>
      </c>
      <c r="K1613">
        <v>0.228073</v>
      </c>
      <c r="M1613">
        <v>0.314967</v>
      </c>
      <c r="N1613">
        <v>0.95</v>
      </c>
      <c r="O1613">
        <v>0.203073</v>
      </c>
    </row>
    <row r="1614" spans="1:15" x14ac:dyDescent="0.25">
      <c r="A1614" s="2" t="s">
        <v>156</v>
      </c>
      <c r="B1614" t="s">
        <v>156</v>
      </c>
      <c r="C1614">
        <v>2659</v>
      </c>
      <c r="D1614">
        <v>3236</v>
      </c>
      <c r="F1614">
        <v>2.5000000000000001E-2</v>
      </c>
      <c r="G1614">
        <v>2.5000000000000001E-2</v>
      </c>
      <c r="H1614">
        <v>2.5000000000000001E-2</v>
      </c>
      <c r="I1614">
        <v>0.96653</v>
      </c>
      <c r="J1614">
        <v>0.81331699999999996</v>
      </c>
      <c r="K1614">
        <v>0.97499999999999998</v>
      </c>
      <c r="M1614">
        <v>0.94152999999999998</v>
      </c>
      <c r="N1614">
        <v>0.78831700000000005</v>
      </c>
      <c r="O1614">
        <v>0.95</v>
      </c>
    </row>
    <row r="1615" spans="1:15" x14ac:dyDescent="0.25">
      <c r="A1615" s="2" t="s">
        <v>1518</v>
      </c>
      <c r="B1615" t="s">
        <v>1518</v>
      </c>
      <c r="C1615">
        <v>2661</v>
      </c>
      <c r="D1615">
        <v>5252</v>
      </c>
      <c r="F1615">
        <v>2.5000000000000001E-2</v>
      </c>
      <c r="G1615">
        <v>2.5000000000000001E-2</v>
      </c>
      <c r="H1615">
        <v>2.5000000000000001E-2</v>
      </c>
      <c r="I1615">
        <v>0.60961299999999996</v>
      </c>
      <c r="J1615">
        <v>0.97499999999999998</v>
      </c>
      <c r="K1615">
        <v>0.52200800000000003</v>
      </c>
      <c r="M1615">
        <v>0.58461300000000005</v>
      </c>
      <c r="N1615">
        <v>0.95</v>
      </c>
      <c r="O1615">
        <v>0.49700800000000001</v>
      </c>
    </row>
    <row r="1616" spans="1:15" x14ac:dyDescent="0.25">
      <c r="A1616" s="2" t="s">
        <v>1063</v>
      </c>
      <c r="B1616" t="s">
        <v>1063</v>
      </c>
      <c r="C1616">
        <v>2666</v>
      </c>
      <c r="D1616">
        <v>5162</v>
      </c>
      <c r="F1616">
        <v>2.5000000000000001E-2</v>
      </c>
      <c r="G1616">
        <v>2.5000000000000001E-2</v>
      </c>
      <c r="H1616">
        <v>2.5000000000000001E-2</v>
      </c>
      <c r="I1616">
        <v>0.97499999999999998</v>
      </c>
      <c r="J1616">
        <v>0.27013599999999999</v>
      </c>
      <c r="K1616">
        <v>0.718665</v>
      </c>
      <c r="M1616">
        <v>0.95</v>
      </c>
      <c r="N1616">
        <v>0.24513599999999999</v>
      </c>
      <c r="O1616">
        <v>0.69366499999999998</v>
      </c>
    </row>
    <row r="1617" spans="1:15" x14ac:dyDescent="0.25">
      <c r="A1617" s="2" t="s">
        <v>989</v>
      </c>
      <c r="B1617" t="s">
        <v>989</v>
      </c>
      <c r="C1617">
        <v>2674</v>
      </c>
      <c r="D1617">
        <v>5270</v>
      </c>
      <c r="F1617">
        <v>2.5000000000000001E-2</v>
      </c>
      <c r="G1617">
        <v>2.5000000000000001E-2</v>
      </c>
      <c r="H1617">
        <v>2.5000000000000001E-2</v>
      </c>
      <c r="I1617">
        <v>0.77748600000000001</v>
      </c>
      <c r="J1617">
        <v>0.4214</v>
      </c>
      <c r="K1617">
        <v>0.97499999999999998</v>
      </c>
      <c r="M1617">
        <v>0.75248610000000005</v>
      </c>
      <c r="N1617">
        <v>0.39639999999999997</v>
      </c>
      <c r="O1617">
        <v>0.95</v>
      </c>
    </row>
    <row r="1618" spans="1:15" x14ac:dyDescent="0.25">
      <c r="A1618" s="2" t="s">
        <v>1415</v>
      </c>
      <c r="B1618" t="s">
        <v>1415</v>
      </c>
      <c r="C1618">
        <v>2676</v>
      </c>
      <c r="D1618">
        <v>4713</v>
      </c>
      <c r="F1618">
        <v>2.5000000000000001E-2</v>
      </c>
      <c r="G1618">
        <v>2.5000000000000001E-2</v>
      </c>
      <c r="H1618">
        <v>2.5000000000000001E-2</v>
      </c>
      <c r="I1618">
        <v>0.40824899999999997</v>
      </c>
      <c r="J1618">
        <v>0.28598800000000002</v>
      </c>
      <c r="K1618">
        <v>0.97499999999999998</v>
      </c>
      <c r="M1618">
        <v>0.38324900000000001</v>
      </c>
      <c r="N1618">
        <v>0.260988</v>
      </c>
      <c r="O1618">
        <v>0.95</v>
      </c>
    </row>
    <row r="1619" spans="1:15" x14ac:dyDescent="0.25">
      <c r="A1619" s="2" t="s">
        <v>120</v>
      </c>
      <c r="B1619" t="s">
        <v>120</v>
      </c>
      <c r="C1619">
        <v>2681</v>
      </c>
      <c r="D1619">
        <v>1800</v>
      </c>
      <c r="F1619">
        <v>2.5000000000000001E-2</v>
      </c>
      <c r="G1619">
        <v>2.5000000000000001E-2</v>
      </c>
      <c r="H1619">
        <v>2.5000000000000001E-2</v>
      </c>
      <c r="I1619">
        <v>0.516926</v>
      </c>
      <c r="J1619">
        <v>0.97499999999999998</v>
      </c>
      <c r="K1619">
        <v>0.53709099999999999</v>
      </c>
      <c r="M1619">
        <v>0.49192599999999997</v>
      </c>
      <c r="N1619">
        <v>0.95</v>
      </c>
      <c r="O1619">
        <v>0.51209099999999996</v>
      </c>
    </row>
    <row r="1620" spans="1:15" x14ac:dyDescent="0.25">
      <c r="A1620" s="2" t="s">
        <v>234</v>
      </c>
      <c r="B1620" t="s">
        <v>234</v>
      </c>
      <c r="C1620">
        <v>2684</v>
      </c>
      <c r="D1620">
        <v>5390</v>
      </c>
      <c r="F1620">
        <v>2.5000000000000001E-2</v>
      </c>
      <c r="G1620">
        <v>2.5000000000000001E-2</v>
      </c>
      <c r="H1620">
        <v>2.5000000000000001E-2</v>
      </c>
      <c r="I1620">
        <v>0.97499999999999998</v>
      </c>
      <c r="J1620">
        <v>0.28484500000000001</v>
      </c>
      <c r="K1620">
        <v>0.34787899999999999</v>
      </c>
      <c r="M1620">
        <v>0.95</v>
      </c>
      <c r="N1620">
        <v>0.25984499999999999</v>
      </c>
      <c r="O1620">
        <v>0.32287900000000003</v>
      </c>
    </row>
    <row r="1621" spans="1:15" x14ac:dyDescent="0.25">
      <c r="A1621" s="2" t="s">
        <v>748</v>
      </c>
      <c r="B1621" t="s">
        <v>748</v>
      </c>
      <c r="C1621">
        <v>2687</v>
      </c>
      <c r="D1621">
        <v>4801</v>
      </c>
      <c r="F1621">
        <v>2.5000000000000001E-2</v>
      </c>
      <c r="G1621">
        <v>2.5000000000000001E-2</v>
      </c>
      <c r="H1621">
        <v>2.5000000000000001E-2</v>
      </c>
      <c r="I1621">
        <v>0.95683300000000004</v>
      </c>
      <c r="J1621">
        <v>0.97499999999999998</v>
      </c>
      <c r="K1621">
        <v>0.90106900000000001</v>
      </c>
      <c r="M1621">
        <v>0.93183300000000002</v>
      </c>
      <c r="N1621">
        <v>0.95</v>
      </c>
      <c r="O1621">
        <v>0.87606899999999999</v>
      </c>
    </row>
    <row r="1622" spans="1:15" x14ac:dyDescent="0.25">
      <c r="A1622" s="2" t="s">
        <v>1444</v>
      </c>
      <c r="B1622" t="s">
        <v>1444</v>
      </c>
      <c r="C1622">
        <v>2689</v>
      </c>
      <c r="D1622">
        <v>5410</v>
      </c>
      <c r="F1622">
        <v>2.5000000000000001E-2</v>
      </c>
      <c r="G1622">
        <v>2.5000000000000001E-2</v>
      </c>
      <c r="H1622">
        <v>2.5000000000000001E-2</v>
      </c>
      <c r="I1622">
        <v>0.86349500000000001</v>
      </c>
      <c r="J1622">
        <v>0.74733400000000005</v>
      </c>
      <c r="K1622">
        <v>0.97499999999999998</v>
      </c>
      <c r="M1622">
        <v>0.83849499999999999</v>
      </c>
      <c r="N1622">
        <v>0.72233400000000003</v>
      </c>
      <c r="O1622">
        <v>0.95</v>
      </c>
    </row>
    <row r="1623" spans="1:15" x14ac:dyDescent="0.25">
      <c r="A1623" s="2" t="s">
        <v>1042</v>
      </c>
      <c r="B1623" t="s">
        <v>1042</v>
      </c>
      <c r="C1623">
        <v>2695</v>
      </c>
      <c r="D1623">
        <v>4338</v>
      </c>
      <c r="F1623">
        <v>2.5000000000000001E-2</v>
      </c>
      <c r="G1623">
        <v>2.5000000000000001E-2</v>
      </c>
      <c r="H1623">
        <v>2.5000000000000001E-2</v>
      </c>
      <c r="I1623">
        <v>0.47684599999999999</v>
      </c>
      <c r="J1623">
        <v>0.97499999999999998</v>
      </c>
      <c r="K1623">
        <v>0.120993</v>
      </c>
      <c r="M1623">
        <v>0.45184600000000003</v>
      </c>
      <c r="N1623">
        <v>0.95</v>
      </c>
      <c r="O1623">
        <v>9.5992999999999995E-2</v>
      </c>
    </row>
    <row r="1624" spans="1:15" x14ac:dyDescent="0.25">
      <c r="A1624" s="2" t="s">
        <v>1534</v>
      </c>
      <c r="B1624" t="s">
        <v>1534</v>
      </c>
      <c r="C1624">
        <v>2695</v>
      </c>
      <c r="D1624">
        <v>5188</v>
      </c>
      <c r="F1624">
        <v>2.5000000000000001E-2</v>
      </c>
      <c r="G1624">
        <v>2.5000000000000001E-2</v>
      </c>
      <c r="H1624">
        <v>2.5000000000000001E-2</v>
      </c>
      <c r="I1624">
        <v>0.97499999999999998</v>
      </c>
      <c r="J1624">
        <v>0.60372700000000001</v>
      </c>
      <c r="K1624">
        <v>0.47298899999999999</v>
      </c>
      <c r="M1624">
        <v>0.95</v>
      </c>
      <c r="N1624">
        <v>0.57872699999999999</v>
      </c>
      <c r="O1624">
        <v>0.44798900000000003</v>
      </c>
    </row>
    <row r="1625" spans="1:15" x14ac:dyDescent="0.25">
      <c r="A1625" s="2" t="s">
        <v>721</v>
      </c>
      <c r="B1625" t="s">
        <v>721</v>
      </c>
      <c r="C1625">
        <v>2718</v>
      </c>
      <c r="D1625">
        <v>5266</v>
      </c>
      <c r="F1625">
        <v>2.5000000000000001E-2</v>
      </c>
      <c r="G1625">
        <v>2.5000000000000001E-2</v>
      </c>
      <c r="H1625">
        <v>2.5000000000000001E-2</v>
      </c>
      <c r="I1625">
        <v>0.97499999999999998</v>
      </c>
      <c r="J1625">
        <v>0.62076200000000004</v>
      </c>
      <c r="K1625">
        <v>0.591387</v>
      </c>
      <c r="M1625">
        <v>0.95</v>
      </c>
      <c r="N1625">
        <v>0.59576200000000001</v>
      </c>
      <c r="O1625">
        <v>0.56638699999999997</v>
      </c>
    </row>
    <row r="1626" spans="1:15" x14ac:dyDescent="0.25">
      <c r="A1626" s="2" t="s">
        <v>1816</v>
      </c>
      <c r="B1626" t="s">
        <v>1816</v>
      </c>
      <c r="C1626">
        <v>2747</v>
      </c>
      <c r="D1626">
        <v>5898</v>
      </c>
      <c r="F1626">
        <v>2.5000000000000001E-2</v>
      </c>
      <c r="G1626">
        <v>2.5000000000000001E-2</v>
      </c>
      <c r="H1626">
        <v>2.5000000000000001E-2</v>
      </c>
      <c r="I1626">
        <v>0.531559</v>
      </c>
      <c r="J1626">
        <v>0.97499999999999998</v>
      </c>
      <c r="K1626">
        <v>0.21363599999999999</v>
      </c>
      <c r="M1626">
        <v>0.50655899999999998</v>
      </c>
      <c r="N1626">
        <v>0.95</v>
      </c>
      <c r="O1626">
        <v>0.188636</v>
      </c>
    </row>
    <row r="1627" spans="1:15" x14ac:dyDescent="0.25">
      <c r="A1627" s="2" t="s">
        <v>976</v>
      </c>
      <c r="B1627" t="s">
        <v>976</v>
      </c>
      <c r="C1627">
        <v>2751</v>
      </c>
      <c r="D1627">
        <v>5218</v>
      </c>
      <c r="F1627">
        <v>2.5000000000000001E-2</v>
      </c>
      <c r="G1627">
        <v>2.5000000000000001E-2</v>
      </c>
      <c r="H1627">
        <v>2.5000000000000001E-2</v>
      </c>
      <c r="I1627">
        <v>0.60704999999999998</v>
      </c>
      <c r="J1627">
        <v>0.97499999999999998</v>
      </c>
      <c r="K1627">
        <v>0.90576500000000004</v>
      </c>
      <c r="M1627">
        <v>0.58204999999999996</v>
      </c>
      <c r="N1627">
        <v>0.95</v>
      </c>
      <c r="O1627">
        <v>0.88076500000000002</v>
      </c>
    </row>
    <row r="1628" spans="1:15" x14ac:dyDescent="0.25">
      <c r="A1628" s="2" t="s">
        <v>360</v>
      </c>
      <c r="B1628" t="s">
        <v>360</v>
      </c>
      <c r="C1628">
        <v>2752</v>
      </c>
      <c r="D1628">
        <v>5138</v>
      </c>
      <c r="F1628">
        <v>2.5000000000000001E-2</v>
      </c>
      <c r="G1628">
        <v>2.5000000000000001E-2</v>
      </c>
      <c r="H1628">
        <v>2.5000000000000001E-2</v>
      </c>
      <c r="I1628">
        <v>0.65896200000000005</v>
      </c>
      <c r="J1628">
        <v>0.27976099999999998</v>
      </c>
      <c r="K1628">
        <v>0.97499999999999998</v>
      </c>
      <c r="M1628">
        <v>0.63396200000000003</v>
      </c>
      <c r="N1628">
        <v>0.25476100000000002</v>
      </c>
      <c r="O1628">
        <v>0.95</v>
      </c>
    </row>
    <row r="1629" spans="1:15" x14ac:dyDescent="0.25">
      <c r="A1629" s="2" t="s">
        <v>1232</v>
      </c>
      <c r="B1629" t="s">
        <v>1232</v>
      </c>
      <c r="C1629">
        <v>2769</v>
      </c>
      <c r="D1629">
        <v>5049</v>
      </c>
      <c r="F1629">
        <v>2.5000000000000001E-2</v>
      </c>
      <c r="G1629">
        <v>2.5000000000000001E-2</v>
      </c>
      <c r="H1629">
        <v>2.5000000000000001E-2</v>
      </c>
      <c r="I1629">
        <v>0.97499999999999998</v>
      </c>
      <c r="J1629">
        <v>0.61166600000000004</v>
      </c>
      <c r="K1629">
        <v>0.223576</v>
      </c>
      <c r="M1629">
        <v>0.95</v>
      </c>
      <c r="N1629">
        <v>0.58666600000000002</v>
      </c>
      <c r="O1629">
        <v>0.198576</v>
      </c>
    </row>
    <row r="1630" spans="1:15" x14ac:dyDescent="0.25">
      <c r="A1630" s="2" t="s">
        <v>186</v>
      </c>
      <c r="B1630" t="s">
        <v>186</v>
      </c>
      <c r="C1630">
        <v>2777</v>
      </c>
      <c r="D1630">
        <v>5263</v>
      </c>
      <c r="F1630">
        <v>2.5000000000000001E-2</v>
      </c>
      <c r="G1630">
        <v>2.5000000000000001E-2</v>
      </c>
      <c r="H1630">
        <v>2.5000000000000001E-2</v>
      </c>
      <c r="I1630">
        <v>7.7783500000000005E-2</v>
      </c>
      <c r="J1630">
        <v>6.8323800000000004E-2</v>
      </c>
      <c r="K1630">
        <v>0.97499999999999998</v>
      </c>
      <c r="M1630">
        <v>5.2783499999999997E-2</v>
      </c>
      <c r="N1630">
        <v>4.3323800000000003E-2</v>
      </c>
      <c r="O1630">
        <v>0.95</v>
      </c>
    </row>
    <row r="1631" spans="1:15" x14ac:dyDescent="0.25">
      <c r="A1631" s="2" t="s">
        <v>1236</v>
      </c>
      <c r="B1631" t="s">
        <v>1236</v>
      </c>
      <c r="C1631">
        <v>2811</v>
      </c>
      <c r="D1631">
        <v>4454</v>
      </c>
      <c r="F1631">
        <v>2.5000000000000001E-2</v>
      </c>
      <c r="G1631">
        <v>2.5000000000000001E-2</v>
      </c>
      <c r="H1631">
        <v>2.5000000000000001E-2</v>
      </c>
      <c r="I1631">
        <v>0.23161999999999999</v>
      </c>
      <c r="J1631">
        <v>0.97499999999999998</v>
      </c>
      <c r="K1631">
        <v>0.59706700000000001</v>
      </c>
      <c r="M1631">
        <v>0.20662</v>
      </c>
      <c r="N1631">
        <v>0.95</v>
      </c>
      <c r="O1631">
        <v>0.57206699999999999</v>
      </c>
    </row>
    <row r="1632" spans="1:15" x14ac:dyDescent="0.25">
      <c r="A1632" s="2" t="s">
        <v>1179</v>
      </c>
      <c r="B1632" t="s">
        <v>1179</v>
      </c>
      <c r="C1632">
        <v>2823</v>
      </c>
      <c r="D1632">
        <v>5500</v>
      </c>
      <c r="F1632">
        <v>2.5000000000000001E-2</v>
      </c>
      <c r="G1632">
        <v>2.5000000000000001E-2</v>
      </c>
      <c r="H1632">
        <v>2.5000000000000001E-2</v>
      </c>
      <c r="I1632">
        <v>6.0860699999999997E-2</v>
      </c>
      <c r="J1632">
        <v>0.117672</v>
      </c>
      <c r="K1632">
        <v>0.97499999999999998</v>
      </c>
      <c r="M1632">
        <v>3.5860700000000002E-2</v>
      </c>
      <c r="N1632">
        <v>9.2672000000000004E-2</v>
      </c>
      <c r="O1632">
        <v>0.95</v>
      </c>
    </row>
    <row r="1633" spans="1:15" x14ac:dyDescent="0.25">
      <c r="A1633" s="2" t="s">
        <v>22</v>
      </c>
      <c r="B1633" t="s">
        <v>22</v>
      </c>
      <c r="C1633">
        <v>2838</v>
      </c>
      <c r="D1633">
        <v>3992</v>
      </c>
      <c r="F1633">
        <v>2.5000000000000001E-2</v>
      </c>
      <c r="G1633">
        <v>2.5000000000000001E-2</v>
      </c>
      <c r="H1633">
        <v>2.5000000000000001E-2</v>
      </c>
      <c r="I1633">
        <v>0.69777199999999995</v>
      </c>
      <c r="J1633">
        <v>0.28348400000000001</v>
      </c>
      <c r="K1633">
        <v>0.97499999999999998</v>
      </c>
      <c r="M1633">
        <v>0.67277200000000004</v>
      </c>
      <c r="N1633">
        <v>0.25848399999999999</v>
      </c>
      <c r="O1633">
        <v>0.95</v>
      </c>
    </row>
    <row r="1634" spans="1:15" x14ac:dyDescent="0.25">
      <c r="A1634" s="2" t="s">
        <v>805</v>
      </c>
      <c r="B1634" t="s">
        <v>805</v>
      </c>
      <c r="C1634">
        <v>2841</v>
      </c>
      <c r="D1634">
        <v>5537</v>
      </c>
      <c r="F1634">
        <v>2.5000000000000001E-2</v>
      </c>
      <c r="G1634">
        <v>2.5000000000000001E-2</v>
      </c>
      <c r="H1634">
        <v>2.5000000000000001E-2</v>
      </c>
      <c r="I1634">
        <v>0.97499999999999998</v>
      </c>
      <c r="J1634">
        <v>0.95630400000000004</v>
      </c>
      <c r="K1634">
        <v>0.26247199999999998</v>
      </c>
      <c r="M1634">
        <v>0.95</v>
      </c>
      <c r="N1634">
        <v>0.93130400000000002</v>
      </c>
      <c r="O1634">
        <v>0.23747199999999999</v>
      </c>
    </row>
    <row r="1635" spans="1:15" x14ac:dyDescent="0.25">
      <c r="A1635" s="2" t="s">
        <v>553</v>
      </c>
      <c r="B1635" t="s">
        <v>553</v>
      </c>
      <c r="C1635">
        <v>2868</v>
      </c>
      <c r="D1635">
        <v>5566</v>
      </c>
      <c r="F1635">
        <v>2.5000000000000001E-2</v>
      </c>
      <c r="G1635">
        <v>2.5000000000000001E-2</v>
      </c>
      <c r="H1635">
        <v>2.5000000000000001E-2</v>
      </c>
      <c r="I1635">
        <v>0.97499999999999998</v>
      </c>
      <c r="J1635">
        <v>0.51642699999999997</v>
      </c>
      <c r="K1635">
        <v>0.42750100000000002</v>
      </c>
      <c r="M1635">
        <v>0.95</v>
      </c>
      <c r="N1635">
        <v>0.491427</v>
      </c>
      <c r="O1635">
        <v>0.402501</v>
      </c>
    </row>
    <row r="1636" spans="1:15" x14ac:dyDescent="0.25">
      <c r="A1636" s="2" t="s">
        <v>1377</v>
      </c>
      <c r="B1636" t="s">
        <v>1377</v>
      </c>
      <c r="C1636">
        <v>2873</v>
      </c>
      <c r="D1636">
        <v>5399</v>
      </c>
      <c r="F1636">
        <v>2.5000000000000001E-2</v>
      </c>
      <c r="G1636">
        <v>2.5000000000000001E-2</v>
      </c>
      <c r="H1636">
        <v>2.5000000000000001E-2</v>
      </c>
      <c r="I1636">
        <v>0.46703099999999997</v>
      </c>
      <c r="J1636">
        <v>0.97499999999999998</v>
      </c>
      <c r="K1636">
        <v>0.70419399999999999</v>
      </c>
      <c r="M1636">
        <v>0.44203100000000001</v>
      </c>
      <c r="N1636">
        <v>0.95</v>
      </c>
      <c r="O1636">
        <v>0.67919399999999996</v>
      </c>
    </row>
    <row r="1637" spans="1:15" x14ac:dyDescent="0.25">
      <c r="A1637" s="2" t="s">
        <v>1246</v>
      </c>
      <c r="B1637" t="s">
        <v>1246</v>
      </c>
      <c r="C1637">
        <v>2873</v>
      </c>
      <c r="D1637">
        <v>5534</v>
      </c>
      <c r="F1637">
        <v>2.5000000000000001E-2</v>
      </c>
      <c r="G1637">
        <v>2.5000000000000001E-2</v>
      </c>
      <c r="H1637">
        <v>2.5000000000000001E-2</v>
      </c>
      <c r="I1637">
        <v>0.19372</v>
      </c>
      <c r="J1637">
        <v>0.342441</v>
      </c>
      <c r="K1637">
        <v>0.97499999999999998</v>
      </c>
      <c r="M1637">
        <v>0.16872000000000001</v>
      </c>
      <c r="N1637">
        <v>0.31744099999999997</v>
      </c>
      <c r="O1637">
        <v>0.95</v>
      </c>
    </row>
    <row r="1638" spans="1:15" x14ac:dyDescent="0.25">
      <c r="A1638" s="2" t="s">
        <v>985</v>
      </c>
      <c r="B1638" t="s">
        <v>985</v>
      </c>
      <c r="C1638">
        <v>2894</v>
      </c>
      <c r="D1638">
        <v>5504</v>
      </c>
      <c r="F1638">
        <v>2.5000000000000001E-2</v>
      </c>
      <c r="G1638">
        <v>2.5000000000000001E-2</v>
      </c>
      <c r="H1638">
        <v>2.5000000000000001E-2</v>
      </c>
      <c r="I1638">
        <v>0.76127599999999995</v>
      </c>
      <c r="J1638">
        <v>0.97499999999999998</v>
      </c>
      <c r="K1638">
        <v>0.20995800000000001</v>
      </c>
      <c r="M1638">
        <v>0.73627600000000004</v>
      </c>
      <c r="N1638">
        <v>0.95</v>
      </c>
      <c r="O1638">
        <v>0.18495800000000001</v>
      </c>
    </row>
    <row r="1639" spans="1:15" x14ac:dyDescent="0.25">
      <c r="A1639" s="2" t="s">
        <v>1186</v>
      </c>
      <c r="B1639" t="s">
        <v>1186</v>
      </c>
      <c r="C1639">
        <v>2897</v>
      </c>
      <c r="D1639">
        <v>5958</v>
      </c>
      <c r="F1639">
        <v>2.5000000000000001E-2</v>
      </c>
      <c r="G1639">
        <v>2.5000000000000001E-2</v>
      </c>
      <c r="H1639">
        <v>2.5000000000000001E-2</v>
      </c>
      <c r="I1639">
        <v>0.97499999999999998</v>
      </c>
      <c r="J1639">
        <v>0.52862600000000004</v>
      </c>
      <c r="K1639">
        <v>0.16493099999999999</v>
      </c>
      <c r="M1639">
        <v>0.95</v>
      </c>
      <c r="N1639">
        <v>0.50362600000000002</v>
      </c>
      <c r="O1639">
        <v>0.139931</v>
      </c>
    </row>
    <row r="1640" spans="1:15" x14ac:dyDescent="0.25">
      <c r="A1640" s="2" t="s">
        <v>1165</v>
      </c>
      <c r="B1640" t="s">
        <v>1165</v>
      </c>
      <c r="C1640">
        <v>2903</v>
      </c>
      <c r="D1640">
        <v>5667</v>
      </c>
      <c r="F1640">
        <v>2.5000000000000001E-2</v>
      </c>
      <c r="G1640">
        <v>2.5000000000000001E-2</v>
      </c>
      <c r="H1640">
        <v>2.5000000000000001E-2</v>
      </c>
      <c r="I1640">
        <v>0.32531900000000002</v>
      </c>
      <c r="J1640">
        <v>0.97499999999999998</v>
      </c>
      <c r="K1640">
        <v>0.109</v>
      </c>
      <c r="M1640">
        <v>0.300319</v>
      </c>
      <c r="N1640">
        <v>0.95</v>
      </c>
      <c r="O1640">
        <v>8.4000000000000005E-2</v>
      </c>
    </row>
    <row r="1641" spans="1:15" x14ac:dyDescent="0.25">
      <c r="A1641" s="2" t="s">
        <v>568</v>
      </c>
      <c r="B1641" t="s">
        <v>568</v>
      </c>
      <c r="C1641">
        <v>2904</v>
      </c>
      <c r="D1641">
        <v>4231</v>
      </c>
      <c r="F1641">
        <v>2.5000000000000001E-2</v>
      </c>
      <c r="G1641">
        <v>2.5000000000000001E-2</v>
      </c>
      <c r="H1641">
        <v>2.5000000000000001E-2</v>
      </c>
      <c r="I1641">
        <v>0.43981500000000001</v>
      </c>
      <c r="J1641">
        <v>0.2326</v>
      </c>
      <c r="K1641">
        <v>0.97499999999999998</v>
      </c>
      <c r="M1641">
        <v>0.41481499999999999</v>
      </c>
      <c r="N1641">
        <v>0.20760000000000001</v>
      </c>
      <c r="O1641">
        <v>0.95</v>
      </c>
    </row>
    <row r="1642" spans="1:15" x14ac:dyDescent="0.25">
      <c r="A1642" s="2" t="s">
        <v>1378</v>
      </c>
      <c r="B1642" t="s">
        <v>1378</v>
      </c>
      <c r="C1642">
        <v>2910</v>
      </c>
      <c r="D1642">
        <v>5418</v>
      </c>
      <c r="F1642">
        <v>2.5000000000000001E-2</v>
      </c>
      <c r="G1642">
        <v>2.5000000000000001E-2</v>
      </c>
      <c r="H1642">
        <v>2.5000000000000001E-2</v>
      </c>
      <c r="I1642">
        <v>0.33839999999999998</v>
      </c>
      <c r="J1642">
        <v>0.97499999999999998</v>
      </c>
      <c r="K1642">
        <v>0.175952</v>
      </c>
      <c r="M1642">
        <v>0.31340000000000001</v>
      </c>
      <c r="N1642">
        <v>0.95</v>
      </c>
      <c r="O1642">
        <v>0.150952</v>
      </c>
    </row>
    <row r="1643" spans="1:15" x14ac:dyDescent="0.25">
      <c r="A1643" s="2" t="s">
        <v>374</v>
      </c>
      <c r="B1643" t="s">
        <v>374</v>
      </c>
      <c r="C1643">
        <v>2911</v>
      </c>
      <c r="D1643">
        <v>5036</v>
      </c>
      <c r="F1643">
        <v>2.5000000000000001E-2</v>
      </c>
      <c r="G1643">
        <v>2.5000000000000001E-2</v>
      </c>
      <c r="H1643">
        <v>2.5000000000000001E-2</v>
      </c>
      <c r="I1643">
        <v>0.67147500000000004</v>
      </c>
      <c r="J1643">
        <v>0.97499999999999998</v>
      </c>
      <c r="K1643">
        <v>0.21065400000000001</v>
      </c>
      <c r="M1643">
        <v>0.64647500000000002</v>
      </c>
      <c r="N1643">
        <v>0.95</v>
      </c>
      <c r="O1643">
        <v>0.18565400000000001</v>
      </c>
    </row>
    <row r="1644" spans="1:15" x14ac:dyDescent="0.25">
      <c r="A1644" s="2" t="s">
        <v>651</v>
      </c>
      <c r="B1644" t="s">
        <v>651</v>
      </c>
      <c r="C1644">
        <v>2912</v>
      </c>
      <c r="D1644">
        <v>5694</v>
      </c>
      <c r="F1644">
        <v>2.5000000000000001E-2</v>
      </c>
      <c r="G1644">
        <v>2.5000000000000001E-2</v>
      </c>
      <c r="H1644">
        <v>2.5000000000000001E-2</v>
      </c>
      <c r="I1644">
        <v>0.66052900000000003</v>
      </c>
      <c r="J1644">
        <v>0.97499999999999998</v>
      </c>
      <c r="K1644">
        <v>0.68486199999999997</v>
      </c>
      <c r="M1644">
        <v>0.63552900000000001</v>
      </c>
      <c r="N1644">
        <v>0.95</v>
      </c>
      <c r="O1644">
        <v>0.65986199999999995</v>
      </c>
    </row>
    <row r="1645" spans="1:15" x14ac:dyDescent="0.25">
      <c r="A1645" s="2" t="s">
        <v>50</v>
      </c>
      <c r="B1645" t="s">
        <v>50</v>
      </c>
      <c r="C1645">
        <v>2920</v>
      </c>
      <c r="D1645">
        <v>4234</v>
      </c>
      <c r="F1645">
        <v>2.5000000000000001E-2</v>
      </c>
      <c r="G1645">
        <v>2.5000000000000001E-2</v>
      </c>
      <c r="H1645">
        <v>2.5000000000000001E-2</v>
      </c>
      <c r="I1645">
        <v>0.64743399999999995</v>
      </c>
      <c r="J1645">
        <v>0.97499999999999998</v>
      </c>
      <c r="K1645">
        <v>0.27438400000000002</v>
      </c>
      <c r="M1645">
        <v>0.62243400000000004</v>
      </c>
      <c r="N1645">
        <v>0.95</v>
      </c>
      <c r="O1645">
        <v>0.24938399999999999</v>
      </c>
    </row>
    <row r="1646" spans="1:15" x14ac:dyDescent="0.25">
      <c r="A1646" s="2" t="s">
        <v>167</v>
      </c>
      <c r="B1646" t="s">
        <v>167</v>
      </c>
      <c r="C1646">
        <v>2950</v>
      </c>
      <c r="D1646">
        <v>4292</v>
      </c>
      <c r="F1646">
        <v>2.5000000000000001E-2</v>
      </c>
      <c r="G1646">
        <v>2.5000000000000001E-2</v>
      </c>
      <c r="H1646">
        <v>2.5000000000000001E-2</v>
      </c>
      <c r="I1646">
        <v>0.97499999999999998</v>
      </c>
      <c r="J1646">
        <v>0.58111900000000005</v>
      </c>
      <c r="K1646">
        <v>0.94356600000000002</v>
      </c>
      <c r="M1646">
        <v>0.95</v>
      </c>
      <c r="N1646">
        <v>0.55611900000000003</v>
      </c>
      <c r="O1646">
        <v>0.91856599999999999</v>
      </c>
    </row>
    <row r="1647" spans="1:15" x14ac:dyDescent="0.25">
      <c r="A1647" s="2" t="s">
        <v>27</v>
      </c>
      <c r="B1647" t="s">
        <v>27</v>
      </c>
      <c r="C1647">
        <v>2960</v>
      </c>
      <c r="D1647">
        <v>5706</v>
      </c>
      <c r="F1647">
        <v>2.5000000000000001E-2</v>
      </c>
      <c r="G1647">
        <v>2.5000000000000001E-2</v>
      </c>
      <c r="H1647">
        <v>2.5000000000000001E-2</v>
      </c>
      <c r="I1647">
        <v>0.830816</v>
      </c>
      <c r="J1647">
        <v>0.97499999999999998</v>
      </c>
      <c r="K1647">
        <v>0.27385700000000002</v>
      </c>
      <c r="M1647">
        <v>0.80581599999999998</v>
      </c>
      <c r="N1647">
        <v>0.95</v>
      </c>
      <c r="O1647">
        <v>0.24885699999999999</v>
      </c>
    </row>
    <row r="1648" spans="1:15" x14ac:dyDescent="0.25">
      <c r="A1648" s="2" t="s">
        <v>1049</v>
      </c>
      <c r="B1648" t="s">
        <v>1049</v>
      </c>
      <c r="C1648">
        <v>2972</v>
      </c>
      <c r="D1648">
        <v>5878</v>
      </c>
      <c r="F1648">
        <v>2.5000000000000001E-2</v>
      </c>
      <c r="G1648">
        <v>2.5000000000000001E-2</v>
      </c>
      <c r="H1648">
        <v>2.5000000000000001E-2</v>
      </c>
      <c r="I1648">
        <v>0.34673799999999999</v>
      </c>
      <c r="J1648">
        <v>0.914682</v>
      </c>
      <c r="K1648">
        <v>0.97499999999999998</v>
      </c>
      <c r="M1648">
        <v>0.32173800000000002</v>
      </c>
      <c r="N1648">
        <v>0.88968199999999997</v>
      </c>
      <c r="O1648">
        <v>0.95</v>
      </c>
    </row>
    <row r="1649" spans="1:15" x14ac:dyDescent="0.25">
      <c r="A1649" s="2" t="s">
        <v>1644</v>
      </c>
      <c r="B1649" t="s">
        <v>1644</v>
      </c>
      <c r="C1649">
        <v>2984</v>
      </c>
      <c r="D1649">
        <v>4686</v>
      </c>
      <c r="F1649">
        <v>2.5000000000000001E-2</v>
      </c>
      <c r="G1649">
        <v>2.5000000000000001E-2</v>
      </c>
      <c r="H1649">
        <v>2.5000000000000001E-2</v>
      </c>
      <c r="I1649">
        <v>0.97499999999999998</v>
      </c>
      <c r="J1649">
        <v>0.28990199999999999</v>
      </c>
      <c r="K1649">
        <v>0.87108600000000003</v>
      </c>
      <c r="M1649">
        <v>0.95</v>
      </c>
      <c r="N1649">
        <v>0.26490200000000003</v>
      </c>
      <c r="O1649">
        <v>0.846086</v>
      </c>
    </row>
    <row r="1650" spans="1:15" x14ac:dyDescent="0.25">
      <c r="A1650" s="2" t="s">
        <v>990</v>
      </c>
      <c r="B1650" t="s">
        <v>990</v>
      </c>
      <c r="C1650">
        <v>2986</v>
      </c>
      <c r="D1650">
        <v>5666</v>
      </c>
      <c r="F1650">
        <v>2.5000000000000001E-2</v>
      </c>
      <c r="G1650">
        <v>2.5000000000000001E-2</v>
      </c>
      <c r="H1650">
        <v>2.5000000000000001E-2</v>
      </c>
      <c r="I1650">
        <v>0.66281699999999999</v>
      </c>
      <c r="J1650">
        <v>0.64788599999999996</v>
      </c>
      <c r="K1650">
        <v>0.97499999999999998</v>
      </c>
      <c r="M1650">
        <v>0.63781699999999997</v>
      </c>
      <c r="N1650">
        <v>0.62288600000000005</v>
      </c>
      <c r="O1650">
        <v>0.95</v>
      </c>
    </row>
    <row r="1651" spans="1:15" x14ac:dyDescent="0.25">
      <c r="A1651" s="2" t="s">
        <v>1114</v>
      </c>
      <c r="B1651" t="s">
        <v>1114</v>
      </c>
      <c r="C1651">
        <v>2991</v>
      </c>
      <c r="D1651">
        <v>5728</v>
      </c>
      <c r="F1651">
        <v>2.5000000000000001E-2</v>
      </c>
      <c r="G1651">
        <v>2.5000000000000001E-2</v>
      </c>
      <c r="H1651">
        <v>2.5000000000000001E-2</v>
      </c>
      <c r="I1651">
        <v>0.71068900000000002</v>
      </c>
      <c r="J1651">
        <v>0.97499999999999998</v>
      </c>
      <c r="K1651">
        <v>0.91418999999999995</v>
      </c>
      <c r="M1651">
        <v>0.68568899999999999</v>
      </c>
      <c r="N1651">
        <v>0.95</v>
      </c>
      <c r="O1651">
        <v>0.88919000000000004</v>
      </c>
    </row>
    <row r="1652" spans="1:15" x14ac:dyDescent="0.25">
      <c r="A1652" s="2" t="s">
        <v>1341</v>
      </c>
      <c r="B1652" t="s">
        <v>1341</v>
      </c>
      <c r="C1652">
        <v>2996</v>
      </c>
      <c r="D1652">
        <v>5954</v>
      </c>
      <c r="F1652">
        <v>2.5000000000000001E-2</v>
      </c>
      <c r="G1652">
        <v>2.5000000000000001E-2</v>
      </c>
      <c r="H1652">
        <v>2.5000000000000001E-2</v>
      </c>
      <c r="I1652">
        <v>0.29827799999999999</v>
      </c>
      <c r="J1652">
        <v>0.97499999999999998</v>
      </c>
      <c r="K1652">
        <v>0.23972099999999999</v>
      </c>
      <c r="M1652">
        <v>0.27327800000000002</v>
      </c>
      <c r="N1652">
        <v>0.95</v>
      </c>
      <c r="O1652">
        <v>0.214721</v>
      </c>
    </row>
    <row r="1653" spans="1:15" x14ac:dyDescent="0.25">
      <c r="A1653" s="2" t="s">
        <v>707</v>
      </c>
      <c r="B1653" t="s">
        <v>707</v>
      </c>
      <c r="C1653">
        <v>3000</v>
      </c>
      <c r="D1653">
        <v>5896</v>
      </c>
      <c r="F1653">
        <v>2.5000000000000001E-2</v>
      </c>
      <c r="G1653">
        <v>2.5000000000000001E-2</v>
      </c>
      <c r="H1653">
        <v>2.5000000000000001E-2</v>
      </c>
      <c r="I1653">
        <v>0.97049200000000002</v>
      </c>
      <c r="J1653">
        <v>0.97499999999999998</v>
      </c>
      <c r="K1653">
        <v>0.358657</v>
      </c>
      <c r="M1653">
        <v>0.945492</v>
      </c>
      <c r="N1653">
        <v>0.95</v>
      </c>
      <c r="O1653">
        <v>0.33365699999999998</v>
      </c>
    </row>
    <row r="1654" spans="1:15" x14ac:dyDescent="0.25">
      <c r="A1654" s="2" t="s">
        <v>40</v>
      </c>
      <c r="B1654" t="s">
        <v>40</v>
      </c>
      <c r="C1654">
        <v>3003</v>
      </c>
      <c r="D1654">
        <v>5874</v>
      </c>
      <c r="F1654">
        <v>2.5000000000000001E-2</v>
      </c>
      <c r="G1654">
        <v>2.5000000000000001E-2</v>
      </c>
      <c r="H1654">
        <v>2.5000000000000001E-2</v>
      </c>
      <c r="I1654">
        <v>0.97499999999999998</v>
      </c>
      <c r="J1654">
        <v>0.30563400000000002</v>
      </c>
      <c r="K1654">
        <v>0.76929700000000001</v>
      </c>
      <c r="M1654">
        <v>0.95</v>
      </c>
      <c r="N1654">
        <v>0.28063399999999999</v>
      </c>
      <c r="O1654">
        <v>0.74429699999999999</v>
      </c>
    </row>
    <row r="1655" spans="1:15" x14ac:dyDescent="0.25">
      <c r="A1655" s="2" t="s">
        <v>119</v>
      </c>
      <c r="B1655" t="s">
        <v>119</v>
      </c>
      <c r="C1655">
        <v>3007</v>
      </c>
      <c r="D1655">
        <v>1610</v>
      </c>
      <c r="F1655">
        <v>2.5000000000000001E-2</v>
      </c>
      <c r="G1655">
        <v>2.5000000000000001E-2</v>
      </c>
      <c r="H1655">
        <v>2.5000000000000001E-2</v>
      </c>
      <c r="I1655">
        <v>0.53825199999999995</v>
      </c>
      <c r="J1655">
        <v>0.97499999999999998</v>
      </c>
      <c r="K1655">
        <v>0.51987000000000005</v>
      </c>
      <c r="M1655">
        <v>0.51325200000000004</v>
      </c>
      <c r="N1655">
        <v>0.95</v>
      </c>
      <c r="O1655">
        <v>0.49486999999999998</v>
      </c>
    </row>
    <row r="1656" spans="1:15" x14ac:dyDescent="0.25">
      <c r="A1656" s="2" t="s">
        <v>1787</v>
      </c>
      <c r="B1656" t="s">
        <v>1787</v>
      </c>
      <c r="C1656">
        <v>3008</v>
      </c>
      <c r="D1656">
        <v>6012</v>
      </c>
      <c r="F1656">
        <v>2.5000000000000001E-2</v>
      </c>
      <c r="G1656">
        <v>2.5000000000000001E-2</v>
      </c>
      <c r="H1656">
        <v>2.5000000000000001E-2</v>
      </c>
      <c r="I1656">
        <v>0.41502899999999998</v>
      </c>
      <c r="J1656">
        <v>0.41502899999999998</v>
      </c>
      <c r="K1656">
        <v>0.97499999999999998</v>
      </c>
      <c r="M1656">
        <v>0.39002900000000001</v>
      </c>
      <c r="N1656">
        <v>0.39002900000000001</v>
      </c>
      <c r="O1656">
        <v>0.95</v>
      </c>
    </row>
    <row r="1657" spans="1:15" x14ac:dyDescent="0.25">
      <c r="A1657" s="2" t="s">
        <v>1116</v>
      </c>
      <c r="B1657" t="s">
        <v>1116</v>
      </c>
      <c r="C1657">
        <v>3009</v>
      </c>
      <c r="D1657">
        <v>5951</v>
      </c>
      <c r="F1657">
        <v>2.5000000000000001E-2</v>
      </c>
      <c r="G1657">
        <v>0.26627000000000001</v>
      </c>
      <c r="H1657">
        <v>2.5000000000000001E-2</v>
      </c>
      <c r="I1657">
        <v>0.46596300000000002</v>
      </c>
      <c r="J1657">
        <v>0.97499999999999998</v>
      </c>
      <c r="K1657">
        <v>0.47444399999999998</v>
      </c>
      <c r="M1657">
        <v>0.44096299999999999</v>
      </c>
      <c r="N1657">
        <v>0.70872999999999997</v>
      </c>
      <c r="O1657">
        <v>0.44944400000000001</v>
      </c>
    </row>
    <row r="1658" spans="1:15" x14ac:dyDescent="0.25">
      <c r="A1658" s="2" t="s">
        <v>646</v>
      </c>
      <c r="B1658" t="s">
        <v>646</v>
      </c>
      <c r="C1658">
        <v>3018</v>
      </c>
      <c r="D1658">
        <v>5984</v>
      </c>
      <c r="F1658">
        <v>2.5000000000000001E-2</v>
      </c>
      <c r="G1658">
        <v>2.5000000000000001E-2</v>
      </c>
      <c r="H1658">
        <v>2.5000000000000001E-2</v>
      </c>
      <c r="I1658">
        <v>0.39464500000000002</v>
      </c>
      <c r="J1658">
        <v>0.97499999999999998</v>
      </c>
      <c r="K1658">
        <v>0.54934400000000005</v>
      </c>
      <c r="M1658">
        <v>0.369645</v>
      </c>
      <c r="N1658">
        <v>0.95</v>
      </c>
      <c r="O1658">
        <v>0.52434400000000003</v>
      </c>
    </row>
    <row r="1659" spans="1:15" x14ac:dyDescent="0.25">
      <c r="A1659" s="2" t="s">
        <v>1385</v>
      </c>
      <c r="B1659" t="s">
        <v>1385</v>
      </c>
      <c r="C1659">
        <v>3051</v>
      </c>
      <c r="D1659">
        <v>6052</v>
      </c>
      <c r="F1659">
        <v>2.5000000000000001E-2</v>
      </c>
      <c r="G1659">
        <v>2.5000000000000001E-2</v>
      </c>
      <c r="H1659">
        <v>2.5000000000000001E-2</v>
      </c>
      <c r="I1659">
        <v>0.263878</v>
      </c>
      <c r="J1659">
        <v>0.88806300000000005</v>
      </c>
      <c r="K1659">
        <v>0.97499999999999998</v>
      </c>
      <c r="M1659">
        <v>0.23887800000000001</v>
      </c>
      <c r="N1659">
        <v>0.86306300000000002</v>
      </c>
      <c r="O1659">
        <v>0.95</v>
      </c>
    </row>
    <row r="1660" spans="1:15" x14ac:dyDescent="0.25">
      <c r="A1660" s="2" t="s">
        <v>497</v>
      </c>
      <c r="B1660" t="s">
        <v>497</v>
      </c>
      <c r="C1660">
        <v>3055</v>
      </c>
      <c r="D1660">
        <v>6274</v>
      </c>
      <c r="F1660">
        <v>2.5000000000000001E-2</v>
      </c>
      <c r="G1660">
        <v>2.5000000000000001E-2</v>
      </c>
      <c r="H1660">
        <v>2.5000000000000001E-2</v>
      </c>
      <c r="I1660">
        <v>0.31208599999999997</v>
      </c>
      <c r="J1660">
        <v>0.419881</v>
      </c>
      <c r="K1660">
        <v>0.97499999999999998</v>
      </c>
      <c r="M1660">
        <v>0.28708600000000001</v>
      </c>
      <c r="N1660">
        <v>0.39488099999999998</v>
      </c>
      <c r="O1660">
        <v>0.95</v>
      </c>
    </row>
    <row r="1661" spans="1:15" x14ac:dyDescent="0.25">
      <c r="A1661" s="2" t="s">
        <v>1765</v>
      </c>
      <c r="B1661" t="s">
        <v>1765</v>
      </c>
      <c r="C1661">
        <v>3071</v>
      </c>
      <c r="D1661">
        <v>5949</v>
      </c>
      <c r="F1661">
        <v>2.5000000000000001E-2</v>
      </c>
      <c r="G1661">
        <v>2.5000000000000001E-2</v>
      </c>
      <c r="H1661">
        <v>2.5000000000000001E-2</v>
      </c>
      <c r="I1661">
        <v>0.68586999999999998</v>
      </c>
      <c r="J1661">
        <v>0.97499999999999998</v>
      </c>
      <c r="K1661">
        <v>0.33577400000000002</v>
      </c>
      <c r="M1661">
        <v>0.66086999999999996</v>
      </c>
      <c r="N1661">
        <v>0.95</v>
      </c>
      <c r="O1661">
        <v>0.31077399999999999</v>
      </c>
    </row>
    <row r="1662" spans="1:15" x14ac:dyDescent="0.25">
      <c r="A1662" s="2" t="s">
        <v>524</v>
      </c>
      <c r="B1662" t="s">
        <v>524</v>
      </c>
      <c r="C1662">
        <v>3072</v>
      </c>
      <c r="D1662">
        <v>4854</v>
      </c>
      <c r="F1662">
        <v>2.5000000000000001E-2</v>
      </c>
      <c r="G1662">
        <v>2.5000000000000001E-2</v>
      </c>
      <c r="H1662">
        <v>2.5000000000000001E-2</v>
      </c>
      <c r="I1662">
        <v>0.97499999999999998</v>
      </c>
      <c r="J1662">
        <v>0.60436100000000004</v>
      </c>
      <c r="K1662">
        <v>0.239457</v>
      </c>
      <c r="M1662">
        <v>0.95</v>
      </c>
      <c r="N1662">
        <v>0.57936100000000001</v>
      </c>
      <c r="O1662">
        <v>0.21445700000000001</v>
      </c>
    </row>
    <row r="1663" spans="1:15" x14ac:dyDescent="0.25">
      <c r="A1663" s="2" t="s">
        <v>814</v>
      </c>
      <c r="B1663" t="s">
        <v>814</v>
      </c>
      <c r="C1663">
        <v>3093</v>
      </c>
      <c r="D1663">
        <v>6000</v>
      </c>
      <c r="F1663">
        <v>2.5000000000000001E-2</v>
      </c>
      <c r="G1663">
        <v>2.5000000000000001E-2</v>
      </c>
      <c r="H1663">
        <v>2.5000000000000001E-2</v>
      </c>
      <c r="I1663">
        <v>0.27218599999999998</v>
      </c>
      <c r="J1663">
        <v>0.97499999999999998</v>
      </c>
      <c r="K1663">
        <v>0.24273600000000001</v>
      </c>
      <c r="M1663">
        <v>0.24718599999999999</v>
      </c>
      <c r="N1663">
        <v>0.95</v>
      </c>
      <c r="O1663">
        <v>0.21773600000000001</v>
      </c>
    </row>
    <row r="1664" spans="1:15" x14ac:dyDescent="0.25">
      <c r="A1664" s="2" t="s">
        <v>484</v>
      </c>
      <c r="B1664" t="s">
        <v>484</v>
      </c>
      <c r="C1664">
        <v>3099</v>
      </c>
      <c r="D1664">
        <v>6073</v>
      </c>
      <c r="F1664">
        <v>2.5000000000000001E-2</v>
      </c>
      <c r="G1664">
        <v>2.5000000000000001E-2</v>
      </c>
      <c r="H1664">
        <v>2.5000000000000001E-2</v>
      </c>
      <c r="I1664">
        <v>0.81469499999999995</v>
      </c>
      <c r="J1664">
        <v>0.97499999999999998</v>
      </c>
      <c r="K1664">
        <v>0.251859</v>
      </c>
      <c r="M1664">
        <v>0.78969500000000004</v>
      </c>
      <c r="N1664">
        <v>0.95</v>
      </c>
      <c r="O1664">
        <v>0.22685900000000001</v>
      </c>
    </row>
    <row r="1665" spans="1:15" x14ac:dyDescent="0.25">
      <c r="A1665" s="2" t="s">
        <v>1706</v>
      </c>
      <c r="B1665" t="s">
        <v>1706</v>
      </c>
      <c r="C1665">
        <v>3109</v>
      </c>
      <c r="D1665">
        <v>6102</v>
      </c>
      <c r="F1665">
        <v>2.5000000000000001E-2</v>
      </c>
      <c r="G1665">
        <v>2.5000000000000001E-2</v>
      </c>
      <c r="H1665">
        <v>2.5000000000000001E-2</v>
      </c>
      <c r="I1665">
        <v>0.28378900000000001</v>
      </c>
      <c r="J1665">
        <v>0.26071800000000001</v>
      </c>
      <c r="K1665">
        <v>0.97499999999999998</v>
      </c>
      <c r="M1665">
        <v>0.25878899999999999</v>
      </c>
      <c r="N1665">
        <v>0.23571800000000001</v>
      </c>
      <c r="O1665">
        <v>0.95</v>
      </c>
    </row>
    <row r="1666" spans="1:15" x14ac:dyDescent="0.25">
      <c r="A1666" s="2" t="s">
        <v>464</v>
      </c>
      <c r="B1666" t="s">
        <v>464</v>
      </c>
      <c r="C1666">
        <v>3110</v>
      </c>
      <c r="D1666">
        <v>5622</v>
      </c>
      <c r="F1666">
        <v>2.5000000000000001E-2</v>
      </c>
      <c r="G1666">
        <v>2.5000000000000001E-2</v>
      </c>
      <c r="H1666">
        <v>2.5000000000000001E-2</v>
      </c>
      <c r="I1666">
        <v>0.97499999999999998</v>
      </c>
      <c r="J1666">
        <v>0.28073799999999999</v>
      </c>
      <c r="K1666">
        <v>0.73638099999999995</v>
      </c>
      <c r="M1666">
        <v>0.95</v>
      </c>
      <c r="N1666">
        <v>0.25573800000000002</v>
      </c>
      <c r="O1666">
        <v>0.71138100000000004</v>
      </c>
    </row>
    <row r="1667" spans="1:15" x14ac:dyDescent="0.25">
      <c r="A1667" s="2" t="s">
        <v>1500</v>
      </c>
      <c r="B1667" t="s">
        <v>1500</v>
      </c>
      <c r="C1667">
        <v>3128</v>
      </c>
      <c r="D1667">
        <v>6132</v>
      </c>
      <c r="F1667">
        <v>2.5000000000000001E-2</v>
      </c>
      <c r="G1667">
        <v>2.5000000000000001E-2</v>
      </c>
      <c r="H1667">
        <v>2.5000000000000001E-2</v>
      </c>
      <c r="I1667">
        <v>0.40429900000000002</v>
      </c>
      <c r="J1667">
        <v>0.355883</v>
      </c>
      <c r="K1667">
        <v>0.97499999999999998</v>
      </c>
      <c r="M1667">
        <v>0.379299</v>
      </c>
      <c r="N1667">
        <v>0.33088299999999998</v>
      </c>
      <c r="O1667">
        <v>0.95</v>
      </c>
    </row>
    <row r="1668" spans="1:15" x14ac:dyDescent="0.25">
      <c r="A1668" s="2" t="s">
        <v>468</v>
      </c>
      <c r="B1668" t="s">
        <v>468</v>
      </c>
      <c r="C1668">
        <v>3144</v>
      </c>
      <c r="D1668">
        <v>6164</v>
      </c>
      <c r="F1668">
        <v>2.5000000000000001E-2</v>
      </c>
      <c r="G1668">
        <v>2.5000000000000001E-2</v>
      </c>
      <c r="H1668">
        <v>2.5000000000000001E-2</v>
      </c>
      <c r="I1668">
        <v>0.54149800000000003</v>
      </c>
      <c r="J1668">
        <v>0.69245599999999996</v>
      </c>
      <c r="K1668">
        <v>0.97499999999999998</v>
      </c>
      <c r="M1668">
        <v>0.51649800000000001</v>
      </c>
      <c r="N1668">
        <v>0.66745600000000005</v>
      </c>
      <c r="O1668">
        <v>0.95</v>
      </c>
    </row>
    <row r="1669" spans="1:15" x14ac:dyDescent="0.25">
      <c r="A1669" s="2" t="s">
        <v>1269</v>
      </c>
      <c r="B1669" t="s">
        <v>1269</v>
      </c>
      <c r="C1669">
        <v>3153</v>
      </c>
      <c r="D1669">
        <v>4116</v>
      </c>
      <c r="F1669">
        <v>2.5000000000000001E-2</v>
      </c>
      <c r="G1669">
        <v>2.5000000000000001E-2</v>
      </c>
      <c r="H1669">
        <v>2.5000000000000001E-2</v>
      </c>
      <c r="I1669">
        <v>0.97499999999999998</v>
      </c>
      <c r="J1669">
        <v>0.42543599999999998</v>
      </c>
      <c r="K1669">
        <v>0.23985899999999999</v>
      </c>
      <c r="M1669">
        <v>0.95</v>
      </c>
      <c r="N1669">
        <v>0.40043600000000001</v>
      </c>
      <c r="O1669">
        <v>0.21485899999999999</v>
      </c>
    </row>
    <row r="1670" spans="1:15" x14ac:dyDescent="0.25">
      <c r="A1670" s="2" t="s">
        <v>1432</v>
      </c>
      <c r="B1670" t="s">
        <v>1432</v>
      </c>
      <c r="C1670">
        <v>3162</v>
      </c>
      <c r="D1670">
        <v>9347</v>
      </c>
      <c r="F1670">
        <v>2.5000000000000001E-2</v>
      </c>
      <c r="G1670">
        <v>2.5000000000000001E-2</v>
      </c>
      <c r="H1670">
        <v>2.5000000000000001E-2</v>
      </c>
      <c r="I1670">
        <v>0.28440799999999999</v>
      </c>
      <c r="J1670">
        <v>0.97499999999999998</v>
      </c>
      <c r="K1670">
        <v>8.5975200000000002E-2</v>
      </c>
      <c r="M1670">
        <v>0.25940800000000003</v>
      </c>
      <c r="N1670">
        <v>0.95</v>
      </c>
      <c r="O1670">
        <v>6.09752E-2</v>
      </c>
    </row>
    <row r="1671" spans="1:15" x14ac:dyDescent="0.25">
      <c r="A1671" s="2" t="s">
        <v>521</v>
      </c>
      <c r="B1671" t="s">
        <v>521</v>
      </c>
      <c r="C1671">
        <v>3167</v>
      </c>
      <c r="D1671">
        <v>6441</v>
      </c>
      <c r="F1671">
        <v>2.5000000000000001E-2</v>
      </c>
      <c r="G1671">
        <v>2.5000000000000001E-2</v>
      </c>
      <c r="H1671">
        <v>2.5000000000000001E-2</v>
      </c>
      <c r="I1671">
        <v>0.97499999999999998</v>
      </c>
      <c r="J1671">
        <v>0.246725</v>
      </c>
      <c r="K1671">
        <v>0.50787000000000004</v>
      </c>
      <c r="M1671">
        <v>0.95</v>
      </c>
      <c r="N1671">
        <v>0.22172500000000001</v>
      </c>
      <c r="O1671">
        <v>0.48287000000000002</v>
      </c>
    </row>
    <row r="1672" spans="1:15" x14ac:dyDescent="0.25">
      <c r="A1672" s="2" t="s">
        <v>499</v>
      </c>
      <c r="B1672" t="s">
        <v>499</v>
      </c>
      <c r="C1672">
        <v>3174</v>
      </c>
      <c r="D1672">
        <v>6000</v>
      </c>
      <c r="F1672">
        <v>2.5000000000000001E-2</v>
      </c>
      <c r="G1672">
        <v>2.5000000000000001E-2</v>
      </c>
      <c r="H1672">
        <v>2.5000000000000001E-2</v>
      </c>
      <c r="I1672">
        <v>0.60127699999999995</v>
      </c>
      <c r="J1672">
        <v>0.97499999999999998</v>
      </c>
      <c r="K1672">
        <v>0.60127699999999995</v>
      </c>
      <c r="M1672">
        <v>0.57627700000000004</v>
      </c>
      <c r="N1672">
        <v>0.95</v>
      </c>
      <c r="O1672">
        <v>0.57627700000000004</v>
      </c>
    </row>
    <row r="1673" spans="1:15" x14ac:dyDescent="0.25">
      <c r="A1673" s="2" t="s">
        <v>1094</v>
      </c>
      <c r="B1673" t="s">
        <v>1094</v>
      </c>
      <c r="C1673">
        <v>3185</v>
      </c>
      <c r="D1673">
        <v>6381</v>
      </c>
      <c r="F1673">
        <v>2.5000000000000001E-2</v>
      </c>
      <c r="G1673">
        <v>2.5000000000000001E-2</v>
      </c>
      <c r="H1673">
        <v>2.5000000000000001E-2</v>
      </c>
      <c r="I1673">
        <v>0.53875899999999999</v>
      </c>
      <c r="J1673">
        <v>0.97499999999999998</v>
      </c>
      <c r="K1673">
        <v>0.56593800000000005</v>
      </c>
      <c r="M1673">
        <v>0.51375899999999997</v>
      </c>
      <c r="N1673">
        <v>0.95</v>
      </c>
      <c r="O1673">
        <v>0.54093800000000003</v>
      </c>
    </row>
    <row r="1674" spans="1:15" x14ac:dyDescent="0.25">
      <c r="A1674" s="2" t="s">
        <v>1263</v>
      </c>
      <c r="B1674" t="s">
        <v>1263</v>
      </c>
      <c r="C1674">
        <v>3189</v>
      </c>
      <c r="D1674">
        <v>6000</v>
      </c>
      <c r="F1674">
        <v>2.5000000000000001E-2</v>
      </c>
      <c r="G1674">
        <v>2.5000000000000001E-2</v>
      </c>
      <c r="H1674">
        <v>2.5000000000000001E-2</v>
      </c>
      <c r="I1674">
        <v>0.121877</v>
      </c>
      <c r="J1674">
        <v>0.17908199999999999</v>
      </c>
      <c r="K1674">
        <v>0.97499999999999998</v>
      </c>
      <c r="M1674">
        <v>9.6877000000000005E-2</v>
      </c>
      <c r="N1674">
        <v>0.154082</v>
      </c>
      <c r="O1674">
        <v>0.95</v>
      </c>
    </row>
    <row r="1675" spans="1:15" x14ac:dyDescent="0.25">
      <c r="A1675" s="2" t="s">
        <v>353</v>
      </c>
      <c r="B1675" t="s">
        <v>353</v>
      </c>
      <c r="C1675">
        <v>3218</v>
      </c>
      <c r="D1675">
        <v>6448</v>
      </c>
      <c r="F1675">
        <v>2.5000000000000001E-2</v>
      </c>
      <c r="G1675">
        <v>2.5000000000000001E-2</v>
      </c>
      <c r="H1675">
        <v>2.5000000000000001E-2</v>
      </c>
      <c r="I1675">
        <v>0.97499999999999998</v>
      </c>
      <c r="J1675">
        <v>0.31891700000000001</v>
      </c>
      <c r="K1675">
        <v>0.789381</v>
      </c>
      <c r="M1675">
        <v>0.95</v>
      </c>
      <c r="N1675">
        <v>0.29391699999999998</v>
      </c>
      <c r="O1675">
        <v>0.76438110000000004</v>
      </c>
    </row>
    <row r="1676" spans="1:15" x14ac:dyDescent="0.25">
      <c r="A1676" s="2" t="s">
        <v>1035</v>
      </c>
      <c r="B1676" t="s">
        <v>1035</v>
      </c>
      <c r="C1676">
        <v>3232</v>
      </c>
      <c r="D1676">
        <v>6406</v>
      </c>
      <c r="F1676">
        <v>2.5000000000000001E-2</v>
      </c>
      <c r="G1676">
        <v>2.5000000000000001E-2</v>
      </c>
      <c r="H1676">
        <v>2.5000000000000001E-2</v>
      </c>
      <c r="I1676">
        <v>0.97499999999999998</v>
      </c>
      <c r="J1676">
        <v>0.95372299999999999</v>
      </c>
      <c r="K1676">
        <v>0.21077899999999999</v>
      </c>
      <c r="M1676">
        <v>0.95</v>
      </c>
      <c r="N1676">
        <v>0.92872299999999997</v>
      </c>
      <c r="O1676">
        <v>0.185779</v>
      </c>
    </row>
    <row r="1677" spans="1:15" x14ac:dyDescent="0.25">
      <c r="A1677" s="2" t="s">
        <v>1705</v>
      </c>
      <c r="B1677" t="s">
        <v>1705</v>
      </c>
      <c r="C1677">
        <v>3238</v>
      </c>
      <c r="D1677">
        <v>5926</v>
      </c>
      <c r="F1677">
        <v>2.5000000000000001E-2</v>
      </c>
      <c r="G1677">
        <v>2.5000000000000001E-2</v>
      </c>
      <c r="H1677">
        <v>2.5000000000000001E-2</v>
      </c>
      <c r="I1677">
        <v>0.354991</v>
      </c>
      <c r="J1677">
        <v>0.97499999999999998</v>
      </c>
      <c r="K1677">
        <v>0.30667</v>
      </c>
      <c r="M1677">
        <v>0.32999099999999998</v>
      </c>
      <c r="N1677">
        <v>0.95</v>
      </c>
      <c r="O1677">
        <v>0.28166999999999998</v>
      </c>
    </row>
    <row r="1678" spans="1:15" x14ac:dyDescent="0.25">
      <c r="A1678" s="2" t="s">
        <v>702</v>
      </c>
      <c r="B1678" t="s">
        <v>702</v>
      </c>
      <c r="C1678">
        <v>3248</v>
      </c>
      <c r="D1678">
        <v>6424</v>
      </c>
      <c r="F1678">
        <v>2.5000000000000001E-2</v>
      </c>
      <c r="G1678">
        <v>2.5000000000000001E-2</v>
      </c>
      <c r="H1678">
        <v>2.5000000000000001E-2</v>
      </c>
      <c r="I1678">
        <v>0.97499999999999998</v>
      </c>
      <c r="J1678">
        <v>0.77082499999999998</v>
      </c>
      <c r="K1678">
        <v>5.85426E-2</v>
      </c>
      <c r="M1678">
        <v>0.95</v>
      </c>
      <c r="N1678">
        <v>0.74582510000000002</v>
      </c>
      <c r="O1678">
        <v>3.3542599999999999E-2</v>
      </c>
    </row>
    <row r="1679" spans="1:15" x14ac:dyDescent="0.25">
      <c r="A1679" s="2" t="s">
        <v>1189</v>
      </c>
      <c r="B1679" t="s">
        <v>1189</v>
      </c>
      <c r="C1679">
        <v>3285</v>
      </c>
      <c r="D1679">
        <v>6538</v>
      </c>
      <c r="F1679">
        <v>2.5000000000000001E-2</v>
      </c>
      <c r="G1679">
        <v>2.5000000000000001E-2</v>
      </c>
      <c r="H1679">
        <v>2.5000000000000001E-2</v>
      </c>
      <c r="I1679">
        <v>0.97499999999999998</v>
      </c>
      <c r="J1679">
        <v>0.33650099999999999</v>
      </c>
      <c r="K1679">
        <v>7.1794399999999994E-2</v>
      </c>
      <c r="M1679">
        <v>0.95</v>
      </c>
      <c r="N1679">
        <v>0.31150099999999997</v>
      </c>
      <c r="O1679">
        <v>4.67944E-2</v>
      </c>
    </row>
    <row r="1680" spans="1:15" x14ac:dyDescent="0.25">
      <c r="A1680" s="2" t="s">
        <v>1301</v>
      </c>
      <c r="B1680" t="s">
        <v>1301</v>
      </c>
      <c r="C1680">
        <v>3287</v>
      </c>
      <c r="D1680">
        <v>5968</v>
      </c>
      <c r="F1680">
        <v>2.5000000000000001E-2</v>
      </c>
      <c r="G1680">
        <v>2.5000000000000001E-2</v>
      </c>
      <c r="H1680">
        <v>2.5000000000000001E-2</v>
      </c>
      <c r="I1680">
        <v>0.97499999999999998</v>
      </c>
      <c r="J1680">
        <v>0.19784299999999999</v>
      </c>
      <c r="K1680">
        <v>0.97499999999999998</v>
      </c>
      <c r="M1680">
        <v>0.95</v>
      </c>
      <c r="N1680">
        <v>0.172843</v>
      </c>
      <c r="O1680">
        <v>0.95</v>
      </c>
    </row>
    <row r="1681" spans="1:15" x14ac:dyDescent="0.25">
      <c r="A1681" s="2" t="s">
        <v>576</v>
      </c>
      <c r="B1681" t="s">
        <v>576</v>
      </c>
      <c r="C1681">
        <v>3298</v>
      </c>
      <c r="D1681">
        <v>6348</v>
      </c>
      <c r="F1681">
        <v>2.5000000000000001E-2</v>
      </c>
      <c r="G1681">
        <v>2.5000000000000001E-2</v>
      </c>
      <c r="H1681">
        <v>2.5000000000000001E-2</v>
      </c>
      <c r="I1681">
        <v>0.97499999999999998</v>
      </c>
      <c r="J1681">
        <v>0.37664199999999998</v>
      </c>
      <c r="K1681">
        <v>0.332621</v>
      </c>
      <c r="M1681">
        <v>0.95</v>
      </c>
      <c r="N1681">
        <v>0.35164200000000001</v>
      </c>
      <c r="O1681">
        <v>0.30762099999999998</v>
      </c>
    </row>
    <row r="1682" spans="1:15" x14ac:dyDescent="0.25">
      <c r="A1682" s="2" t="s">
        <v>1521</v>
      </c>
      <c r="B1682" t="s">
        <v>1521</v>
      </c>
      <c r="C1682">
        <v>3330</v>
      </c>
      <c r="D1682">
        <v>6656</v>
      </c>
      <c r="F1682">
        <v>2.5000000000000001E-2</v>
      </c>
      <c r="G1682">
        <v>2.5000000000000001E-2</v>
      </c>
      <c r="H1682">
        <v>2.5000000000000001E-2</v>
      </c>
      <c r="I1682">
        <v>0.97499999999999998</v>
      </c>
      <c r="J1682">
        <v>0.69504299999999997</v>
      </c>
      <c r="K1682">
        <v>0.67723900000000004</v>
      </c>
      <c r="M1682">
        <v>0.95</v>
      </c>
      <c r="N1682">
        <v>0.6700431</v>
      </c>
      <c r="O1682">
        <v>0.65223900000000001</v>
      </c>
    </row>
    <row r="1683" spans="1:15" x14ac:dyDescent="0.25">
      <c r="A1683" s="2" t="s">
        <v>1182</v>
      </c>
      <c r="B1683" t="s">
        <v>1182</v>
      </c>
      <c r="C1683">
        <v>3330</v>
      </c>
      <c r="D1683">
        <v>6623</v>
      </c>
      <c r="F1683">
        <v>2.5000000000000001E-2</v>
      </c>
      <c r="G1683">
        <v>2.5000000000000001E-2</v>
      </c>
      <c r="H1683">
        <v>2.5000000000000001E-2</v>
      </c>
      <c r="I1683">
        <v>0.97499999999999998</v>
      </c>
      <c r="J1683">
        <v>0.14721400000000001</v>
      </c>
      <c r="K1683">
        <v>6.0332299999999998E-2</v>
      </c>
      <c r="M1683">
        <v>0.95</v>
      </c>
      <c r="N1683">
        <v>0.122214</v>
      </c>
      <c r="O1683">
        <v>3.5332299999999997E-2</v>
      </c>
    </row>
    <row r="1684" spans="1:15" x14ac:dyDescent="0.25">
      <c r="A1684" s="2" t="s">
        <v>46</v>
      </c>
      <c r="B1684" t="s">
        <v>46</v>
      </c>
      <c r="C1684">
        <v>3336</v>
      </c>
      <c r="D1684">
        <v>6574</v>
      </c>
      <c r="F1684">
        <v>2.5000000000000001E-2</v>
      </c>
      <c r="G1684">
        <v>2.5000000000000001E-2</v>
      </c>
      <c r="H1684">
        <v>2.5000000000000001E-2</v>
      </c>
      <c r="I1684">
        <v>0.50449500000000003</v>
      </c>
      <c r="J1684">
        <v>0.97499999999999998</v>
      </c>
      <c r="K1684">
        <v>0.20971300000000001</v>
      </c>
      <c r="M1684">
        <v>0.479495</v>
      </c>
      <c r="N1684">
        <v>0.95</v>
      </c>
      <c r="O1684">
        <v>0.18471299999999999</v>
      </c>
    </row>
    <row r="1685" spans="1:15" x14ac:dyDescent="0.25">
      <c r="A1685" s="2" t="s">
        <v>1060</v>
      </c>
      <c r="B1685" t="s">
        <v>1060</v>
      </c>
      <c r="C1685">
        <v>3339</v>
      </c>
      <c r="D1685">
        <v>5490</v>
      </c>
      <c r="F1685">
        <v>2.5000000000000001E-2</v>
      </c>
      <c r="G1685">
        <v>2.5000000000000001E-2</v>
      </c>
      <c r="H1685">
        <v>2.5000000000000001E-2</v>
      </c>
      <c r="I1685">
        <v>0.97499999999999998</v>
      </c>
      <c r="J1685">
        <v>0.34650799999999998</v>
      </c>
      <c r="K1685">
        <v>0.635714</v>
      </c>
      <c r="M1685">
        <v>0.95</v>
      </c>
      <c r="N1685">
        <v>0.32150800000000002</v>
      </c>
      <c r="O1685">
        <v>0.61071399999999998</v>
      </c>
    </row>
    <row r="1686" spans="1:15" x14ac:dyDescent="0.25">
      <c r="A1686" s="2" t="s">
        <v>60</v>
      </c>
      <c r="B1686" t="s">
        <v>60</v>
      </c>
      <c r="C1686">
        <v>3351</v>
      </c>
      <c r="D1686">
        <v>6272</v>
      </c>
      <c r="F1686">
        <v>2.5000000000000001E-2</v>
      </c>
      <c r="G1686">
        <v>2.5000000000000001E-2</v>
      </c>
      <c r="H1686">
        <v>2.5000000000000001E-2</v>
      </c>
      <c r="I1686">
        <v>0.97499999999999998</v>
      </c>
      <c r="J1686">
        <v>0.346551</v>
      </c>
      <c r="K1686">
        <v>0.69950800000000002</v>
      </c>
      <c r="M1686">
        <v>0.95</v>
      </c>
      <c r="N1686">
        <v>0.32155099999999998</v>
      </c>
      <c r="O1686">
        <v>0.674508</v>
      </c>
    </row>
    <row r="1687" spans="1:15" x14ac:dyDescent="0.25">
      <c r="A1687" s="2" t="s">
        <v>1097</v>
      </c>
      <c r="B1687" t="s">
        <v>1097</v>
      </c>
      <c r="C1687">
        <v>3353</v>
      </c>
      <c r="D1687">
        <v>6599</v>
      </c>
      <c r="F1687">
        <v>2.5000000000000001E-2</v>
      </c>
      <c r="G1687">
        <v>2.5000000000000001E-2</v>
      </c>
      <c r="H1687">
        <v>2.5000000000000001E-2</v>
      </c>
      <c r="I1687">
        <v>0.73903799999999997</v>
      </c>
      <c r="J1687">
        <v>0.97499999999999998</v>
      </c>
      <c r="K1687">
        <v>0.72574099999999997</v>
      </c>
      <c r="M1687">
        <v>0.71403799999999995</v>
      </c>
      <c r="N1687">
        <v>0.95</v>
      </c>
      <c r="O1687">
        <v>0.70074110000000001</v>
      </c>
    </row>
    <row r="1688" spans="1:15" x14ac:dyDescent="0.25">
      <c r="A1688" s="2" t="s">
        <v>1154</v>
      </c>
      <c r="B1688" t="s">
        <v>1154</v>
      </c>
      <c r="C1688">
        <v>3366</v>
      </c>
      <c r="D1688">
        <v>6344</v>
      </c>
      <c r="F1688">
        <v>2.5000000000000001E-2</v>
      </c>
      <c r="G1688">
        <v>2.5000000000000001E-2</v>
      </c>
      <c r="H1688">
        <v>2.5000000000000001E-2</v>
      </c>
      <c r="I1688">
        <v>0.74680100000000005</v>
      </c>
      <c r="J1688">
        <v>0.97499999999999998</v>
      </c>
      <c r="K1688">
        <v>0.18723300000000001</v>
      </c>
      <c r="M1688">
        <v>0.72180100000000003</v>
      </c>
      <c r="N1688">
        <v>0.95</v>
      </c>
      <c r="O1688">
        <v>0.16223299999999999</v>
      </c>
    </row>
    <row r="1689" spans="1:15" x14ac:dyDescent="0.25">
      <c r="A1689" s="2" t="s">
        <v>406</v>
      </c>
      <c r="B1689" t="s">
        <v>406</v>
      </c>
      <c r="C1689">
        <v>3388</v>
      </c>
      <c r="D1689">
        <v>6422</v>
      </c>
      <c r="F1689">
        <v>2.5000000000000001E-2</v>
      </c>
      <c r="G1689">
        <v>2.5000000000000001E-2</v>
      </c>
      <c r="H1689">
        <v>2.5000000000000001E-2</v>
      </c>
      <c r="I1689">
        <v>0.50129199999999996</v>
      </c>
      <c r="J1689">
        <v>0.97499999999999998</v>
      </c>
      <c r="K1689">
        <v>0.22504299999999999</v>
      </c>
      <c r="M1689">
        <v>0.47629199999999999</v>
      </c>
      <c r="N1689">
        <v>0.95</v>
      </c>
      <c r="O1689">
        <v>0.200043</v>
      </c>
    </row>
    <row r="1690" spans="1:15" x14ac:dyDescent="0.25">
      <c r="A1690" s="2" t="s">
        <v>1774</v>
      </c>
      <c r="B1690" t="s">
        <v>1774</v>
      </c>
      <c r="C1690">
        <v>3390</v>
      </c>
      <c r="D1690">
        <v>6226</v>
      </c>
      <c r="F1690">
        <v>2.5000000000000001E-2</v>
      </c>
      <c r="G1690">
        <v>2.5000000000000001E-2</v>
      </c>
      <c r="H1690">
        <v>2.5000000000000001E-2</v>
      </c>
      <c r="I1690">
        <v>0.718866</v>
      </c>
      <c r="J1690">
        <v>0.97499999999999998</v>
      </c>
      <c r="K1690">
        <v>0.78672200000000003</v>
      </c>
      <c r="M1690">
        <v>0.69386599999999998</v>
      </c>
      <c r="N1690">
        <v>0.95</v>
      </c>
      <c r="O1690">
        <v>0.76172200000000001</v>
      </c>
    </row>
    <row r="1691" spans="1:15" x14ac:dyDescent="0.25">
      <c r="A1691" s="2" t="s">
        <v>1791</v>
      </c>
      <c r="B1691" t="s">
        <v>1791</v>
      </c>
      <c r="C1691">
        <v>3404</v>
      </c>
      <c r="D1691">
        <v>6872</v>
      </c>
      <c r="F1691">
        <v>2.5000000000000001E-2</v>
      </c>
      <c r="G1691">
        <v>2.5000000000000001E-2</v>
      </c>
      <c r="H1691">
        <v>2.5000000000000001E-2</v>
      </c>
      <c r="I1691">
        <v>0.64956599999999998</v>
      </c>
      <c r="J1691">
        <v>0.97499999999999998</v>
      </c>
      <c r="K1691">
        <v>0.331036</v>
      </c>
      <c r="M1691">
        <v>0.62456599999999995</v>
      </c>
      <c r="N1691">
        <v>0.95</v>
      </c>
      <c r="O1691">
        <v>0.30603599999999997</v>
      </c>
    </row>
    <row r="1692" spans="1:15" x14ac:dyDescent="0.25">
      <c r="A1692" s="2" t="s">
        <v>510</v>
      </c>
      <c r="B1692" t="s">
        <v>510</v>
      </c>
      <c r="C1692">
        <v>3408</v>
      </c>
      <c r="D1692">
        <v>5808</v>
      </c>
      <c r="F1692">
        <v>2.5000000000000001E-2</v>
      </c>
      <c r="G1692">
        <v>2.5000000000000001E-2</v>
      </c>
      <c r="H1692">
        <v>2.5000000000000001E-2</v>
      </c>
      <c r="I1692">
        <v>0.97499999999999998</v>
      </c>
      <c r="J1692">
        <v>0.68551200000000001</v>
      </c>
      <c r="K1692">
        <v>0.200851</v>
      </c>
      <c r="M1692">
        <v>0.95</v>
      </c>
      <c r="N1692">
        <v>0.66051199999999999</v>
      </c>
      <c r="O1692">
        <v>0.17585100000000001</v>
      </c>
    </row>
    <row r="1693" spans="1:15" x14ac:dyDescent="0.25">
      <c r="A1693" s="2" t="s">
        <v>837</v>
      </c>
      <c r="B1693" t="s">
        <v>837</v>
      </c>
      <c r="C1693">
        <v>3411</v>
      </c>
      <c r="D1693">
        <v>3966</v>
      </c>
      <c r="F1693">
        <v>2.5000000000000001E-2</v>
      </c>
      <c r="G1693">
        <v>2.5000000000000001E-2</v>
      </c>
      <c r="H1693">
        <v>2.5000000000000001E-2</v>
      </c>
      <c r="I1693">
        <v>0.41011399999999998</v>
      </c>
      <c r="J1693">
        <v>0.97499999999999998</v>
      </c>
      <c r="K1693">
        <v>0.46501599999999998</v>
      </c>
      <c r="M1693">
        <v>0.38511400000000001</v>
      </c>
      <c r="N1693">
        <v>0.95</v>
      </c>
      <c r="O1693">
        <v>0.44001600000000002</v>
      </c>
    </row>
    <row r="1694" spans="1:15" x14ac:dyDescent="0.25">
      <c r="A1694" s="2" t="s">
        <v>259</v>
      </c>
      <c r="B1694" t="s">
        <v>259</v>
      </c>
      <c r="C1694">
        <v>3441</v>
      </c>
      <c r="D1694">
        <v>3701</v>
      </c>
      <c r="F1694">
        <v>2.5000000000000001E-2</v>
      </c>
      <c r="G1694">
        <v>2.5000000000000001E-2</v>
      </c>
      <c r="H1694">
        <v>2.5000000000000001E-2</v>
      </c>
      <c r="I1694">
        <v>0.90906200000000004</v>
      </c>
      <c r="J1694">
        <v>0.86263999999999996</v>
      </c>
      <c r="K1694">
        <v>0.97499999999999998</v>
      </c>
      <c r="M1694">
        <v>0.88406209999999996</v>
      </c>
      <c r="N1694">
        <v>0.83764000000000005</v>
      </c>
      <c r="O1694">
        <v>0.95</v>
      </c>
    </row>
    <row r="1695" spans="1:15" x14ac:dyDescent="0.25">
      <c r="A1695" s="2" t="s">
        <v>1091</v>
      </c>
      <c r="B1695" t="s">
        <v>1091</v>
      </c>
      <c r="C1695">
        <v>3469</v>
      </c>
      <c r="D1695">
        <v>9070</v>
      </c>
      <c r="F1695">
        <v>2.5000000000000001E-2</v>
      </c>
      <c r="G1695">
        <v>2.5000000000000001E-2</v>
      </c>
      <c r="H1695">
        <v>2.5000000000000001E-2</v>
      </c>
      <c r="I1695">
        <v>0.47026000000000001</v>
      </c>
      <c r="J1695">
        <v>0.97499999999999998</v>
      </c>
      <c r="K1695">
        <v>0.47026000000000001</v>
      </c>
      <c r="M1695">
        <v>0.44525999999999999</v>
      </c>
      <c r="N1695">
        <v>0.95</v>
      </c>
      <c r="O1695">
        <v>0.44525999999999999</v>
      </c>
    </row>
    <row r="1696" spans="1:15" x14ac:dyDescent="0.25">
      <c r="A1696" s="2" t="s">
        <v>1059</v>
      </c>
      <c r="B1696" t="s">
        <v>1059</v>
      </c>
      <c r="C1696">
        <v>3495</v>
      </c>
      <c r="D1696">
        <v>6667</v>
      </c>
      <c r="F1696">
        <v>2.5000000000000001E-2</v>
      </c>
      <c r="G1696">
        <v>2.5000000000000001E-2</v>
      </c>
      <c r="H1696">
        <v>2.5000000000000001E-2</v>
      </c>
      <c r="I1696">
        <v>0.61682999999999999</v>
      </c>
      <c r="J1696">
        <v>0.51544299999999998</v>
      </c>
      <c r="K1696">
        <v>0.97499999999999998</v>
      </c>
      <c r="M1696">
        <v>0.59182999999999997</v>
      </c>
      <c r="N1696">
        <v>0.49044300000000002</v>
      </c>
      <c r="O1696">
        <v>0.95</v>
      </c>
    </row>
    <row r="1697" spans="1:15" x14ac:dyDescent="0.25">
      <c r="A1697" s="2" t="s">
        <v>1840</v>
      </c>
      <c r="B1697" t="s">
        <v>1840</v>
      </c>
      <c r="C1697">
        <v>3508</v>
      </c>
      <c r="D1697">
        <v>6208</v>
      </c>
      <c r="F1697">
        <v>2.5000000000000001E-2</v>
      </c>
      <c r="G1697">
        <v>2.5000000000000001E-2</v>
      </c>
      <c r="H1697">
        <v>2.5000000000000001E-2</v>
      </c>
      <c r="I1697">
        <v>0.97499999999999998</v>
      </c>
      <c r="J1697">
        <v>0.32306299999999999</v>
      </c>
      <c r="K1697">
        <v>0.78286299999999998</v>
      </c>
      <c r="M1697">
        <v>0.95</v>
      </c>
      <c r="N1697">
        <v>0.29806300000000002</v>
      </c>
      <c r="O1697">
        <v>0.75786299999999995</v>
      </c>
    </row>
    <row r="1698" spans="1:15" x14ac:dyDescent="0.25">
      <c r="A1698" s="2" t="s">
        <v>1265</v>
      </c>
      <c r="B1698" t="s">
        <v>1265</v>
      </c>
      <c r="C1698">
        <v>3516</v>
      </c>
      <c r="D1698">
        <v>7029</v>
      </c>
      <c r="F1698">
        <v>2.5000000000000001E-2</v>
      </c>
      <c r="G1698">
        <v>2.5000000000000001E-2</v>
      </c>
      <c r="H1698">
        <v>2.5000000000000001E-2</v>
      </c>
      <c r="I1698">
        <v>0.97499999999999998</v>
      </c>
      <c r="J1698">
        <v>0.153757</v>
      </c>
      <c r="K1698">
        <v>0.24427199999999999</v>
      </c>
      <c r="M1698">
        <v>0.95</v>
      </c>
      <c r="N1698">
        <v>0.12875700000000001</v>
      </c>
      <c r="O1698">
        <v>0.21927199999999999</v>
      </c>
    </row>
    <row r="1699" spans="1:15" x14ac:dyDescent="0.25">
      <c r="A1699" s="2" t="s">
        <v>1317</v>
      </c>
      <c r="B1699" t="s">
        <v>1317</v>
      </c>
      <c r="C1699">
        <v>3519</v>
      </c>
      <c r="D1699">
        <v>7038</v>
      </c>
      <c r="F1699">
        <v>2.5000000000000001E-2</v>
      </c>
      <c r="G1699">
        <v>2.5000000000000001E-2</v>
      </c>
      <c r="H1699">
        <v>2.5000000000000001E-2</v>
      </c>
      <c r="I1699">
        <v>0.97499999999999998</v>
      </c>
      <c r="J1699">
        <v>0.37992700000000001</v>
      </c>
      <c r="K1699">
        <v>0.31818200000000002</v>
      </c>
      <c r="M1699">
        <v>0.95</v>
      </c>
      <c r="N1699">
        <v>0.35492699999999999</v>
      </c>
      <c r="O1699">
        <v>0.293182</v>
      </c>
    </row>
    <row r="1700" spans="1:15" x14ac:dyDescent="0.25">
      <c r="A1700" s="2" t="s">
        <v>333</v>
      </c>
      <c r="B1700" t="s">
        <v>333</v>
      </c>
      <c r="C1700">
        <v>3574</v>
      </c>
      <c r="D1700">
        <v>5323</v>
      </c>
      <c r="F1700">
        <v>2.5000000000000001E-2</v>
      </c>
      <c r="G1700">
        <v>2.5000000000000001E-2</v>
      </c>
      <c r="H1700">
        <v>2.5000000000000001E-2</v>
      </c>
      <c r="I1700">
        <v>0.63011300000000003</v>
      </c>
      <c r="J1700">
        <v>0.97499999999999998</v>
      </c>
      <c r="K1700">
        <v>0.38365199999999999</v>
      </c>
      <c r="M1700">
        <v>0.60511300000000001</v>
      </c>
      <c r="N1700">
        <v>0.95</v>
      </c>
      <c r="O1700">
        <v>0.35865200000000003</v>
      </c>
    </row>
    <row r="1701" spans="1:15" x14ac:dyDescent="0.25">
      <c r="A1701" s="2" t="s">
        <v>170</v>
      </c>
      <c r="B1701" t="s">
        <v>170</v>
      </c>
      <c r="C1701">
        <v>3581</v>
      </c>
      <c r="D1701">
        <v>6988</v>
      </c>
      <c r="F1701">
        <v>2.5000000000000001E-2</v>
      </c>
      <c r="G1701">
        <v>2.5000000000000001E-2</v>
      </c>
      <c r="H1701">
        <v>2.5000000000000001E-2</v>
      </c>
      <c r="I1701">
        <v>0.35646899999999998</v>
      </c>
      <c r="J1701">
        <v>0.97499999999999998</v>
      </c>
      <c r="K1701">
        <v>0.25365300000000002</v>
      </c>
      <c r="M1701">
        <v>0.33146900000000001</v>
      </c>
      <c r="N1701">
        <v>0.95</v>
      </c>
      <c r="O1701">
        <v>0.228653</v>
      </c>
    </row>
    <row r="1702" spans="1:15" x14ac:dyDescent="0.25">
      <c r="A1702" s="2" t="s">
        <v>1395</v>
      </c>
      <c r="B1702" t="s">
        <v>1395</v>
      </c>
      <c r="C1702">
        <v>3601</v>
      </c>
      <c r="D1702">
        <v>7083</v>
      </c>
      <c r="F1702">
        <v>2.5000000000000001E-2</v>
      </c>
      <c r="G1702">
        <v>2.5000000000000001E-2</v>
      </c>
      <c r="H1702">
        <v>2.5000000000000001E-2</v>
      </c>
      <c r="I1702">
        <v>0.28037699999999999</v>
      </c>
      <c r="J1702">
        <v>0.54350699999999996</v>
      </c>
      <c r="K1702">
        <v>0.97499999999999998</v>
      </c>
      <c r="M1702">
        <v>0.25537700000000002</v>
      </c>
      <c r="N1702">
        <v>0.51850700000000005</v>
      </c>
      <c r="O1702">
        <v>0.95</v>
      </c>
    </row>
    <row r="1703" spans="1:15" x14ac:dyDescent="0.25">
      <c r="A1703" s="2" t="s">
        <v>295</v>
      </c>
      <c r="B1703" t="s">
        <v>295</v>
      </c>
      <c r="C1703">
        <v>3618</v>
      </c>
      <c r="D1703">
        <v>7124</v>
      </c>
      <c r="F1703">
        <v>2.5000000000000001E-2</v>
      </c>
      <c r="G1703">
        <v>2.5000000000000001E-2</v>
      </c>
      <c r="H1703">
        <v>2.5000000000000001E-2</v>
      </c>
      <c r="I1703">
        <v>0.89961800000000003</v>
      </c>
      <c r="J1703">
        <v>0.97499999999999998</v>
      </c>
      <c r="K1703">
        <v>0.38356200000000001</v>
      </c>
      <c r="M1703">
        <v>0.87461809999999995</v>
      </c>
      <c r="N1703">
        <v>0.95</v>
      </c>
      <c r="O1703">
        <v>0.35856199999999999</v>
      </c>
    </row>
    <row r="1704" spans="1:15" x14ac:dyDescent="0.25">
      <c r="A1704" s="2" t="s">
        <v>45</v>
      </c>
      <c r="B1704" t="s">
        <v>45</v>
      </c>
      <c r="C1704">
        <v>3627</v>
      </c>
      <c r="D1704">
        <v>6736</v>
      </c>
      <c r="F1704">
        <v>2.5000000000000001E-2</v>
      </c>
      <c r="G1704">
        <v>2.5000000000000001E-2</v>
      </c>
      <c r="H1704">
        <v>2.5000000000000001E-2</v>
      </c>
      <c r="I1704">
        <v>0.97499999999999998</v>
      </c>
      <c r="J1704">
        <v>0.71690100000000001</v>
      </c>
      <c r="K1704">
        <v>0.29130400000000001</v>
      </c>
      <c r="M1704">
        <v>0.95</v>
      </c>
      <c r="N1704">
        <v>0.69190099999999999</v>
      </c>
      <c r="O1704">
        <v>0.26630399999999999</v>
      </c>
    </row>
    <row r="1705" spans="1:15" x14ac:dyDescent="0.25">
      <c r="A1705" s="2" t="s">
        <v>1212</v>
      </c>
      <c r="B1705" t="s">
        <v>1212</v>
      </c>
      <c r="C1705">
        <v>3645</v>
      </c>
      <c r="D1705">
        <v>6480</v>
      </c>
      <c r="F1705">
        <v>2.5000000000000001E-2</v>
      </c>
      <c r="G1705">
        <v>2.5000000000000001E-2</v>
      </c>
      <c r="H1705">
        <v>2.5000000000000001E-2</v>
      </c>
      <c r="I1705">
        <v>0.563392</v>
      </c>
      <c r="J1705">
        <v>0.39515600000000001</v>
      </c>
      <c r="K1705">
        <v>0.97499999999999998</v>
      </c>
      <c r="M1705">
        <v>0.53839199999999998</v>
      </c>
      <c r="N1705">
        <v>0.37015599999999999</v>
      </c>
      <c r="O1705">
        <v>0.95</v>
      </c>
    </row>
    <row r="1706" spans="1:15" x14ac:dyDescent="0.25">
      <c r="A1706" s="2" t="s">
        <v>1766</v>
      </c>
      <c r="B1706" t="s">
        <v>1766</v>
      </c>
      <c r="C1706">
        <v>3651</v>
      </c>
      <c r="D1706">
        <v>7055</v>
      </c>
      <c r="F1706">
        <v>2.5000000000000001E-2</v>
      </c>
      <c r="G1706">
        <v>2.5000000000000001E-2</v>
      </c>
      <c r="H1706">
        <v>2.5000000000000001E-2</v>
      </c>
      <c r="I1706">
        <v>0.97499999999999998</v>
      </c>
      <c r="J1706">
        <v>0.97499999999999998</v>
      </c>
      <c r="K1706">
        <v>0.84831299999999998</v>
      </c>
      <c r="M1706">
        <v>0.95</v>
      </c>
      <c r="N1706">
        <v>0.95</v>
      </c>
      <c r="O1706">
        <v>0.82331299999999996</v>
      </c>
    </row>
    <row r="1707" spans="1:15" x14ac:dyDescent="0.25">
      <c r="A1707" s="2" t="s">
        <v>546</v>
      </c>
      <c r="B1707" t="s">
        <v>546</v>
      </c>
      <c r="C1707">
        <v>3655</v>
      </c>
      <c r="D1707">
        <v>7234</v>
      </c>
      <c r="F1707">
        <v>2.5000000000000001E-2</v>
      </c>
      <c r="G1707">
        <v>2.5000000000000001E-2</v>
      </c>
      <c r="H1707">
        <v>2.5000000000000001E-2</v>
      </c>
      <c r="I1707">
        <v>0.97499999999999998</v>
      </c>
      <c r="J1707">
        <v>0.32757399999999998</v>
      </c>
      <c r="K1707">
        <v>0.34289199999999997</v>
      </c>
      <c r="M1707">
        <v>0.95</v>
      </c>
      <c r="N1707">
        <v>0.30257400000000001</v>
      </c>
      <c r="O1707">
        <v>0.31789200000000001</v>
      </c>
    </row>
    <row r="1708" spans="1:15" x14ac:dyDescent="0.25">
      <c r="A1708" s="2" t="s">
        <v>1076</v>
      </c>
      <c r="B1708" t="s">
        <v>1076</v>
      </c>
      <c r="C1708">
        <v>3655</v>
      </c>
      <c r="D1708">
        <v>7019</v>
      </c>
      <c r="F1708">
        <v>2.5000000000000001E-2</v>
      </c>
      <c r="G1708">
        <v>2.5000000000000001E-2</v>
      </c>
      <c r="H1708">
        <v>2.5000000000000001E-2</v>
      </c>
      <c r="I1708">
        <v>0.97499999999999998</v>
      </c>
      <c r="J1708">
        <v>0.35283999999999999</v>
      </c>
      <c r="K1708">
        <v>9.8369200000000004E-2</v>
      </c>
      <c r="M1708">
        <v>0.95</v>
      </c>
      <c r="N1708">
        <v>0.32784000000000002</v>
      </c>
      <c r="O1708">
        <v>7.3369199999999996E-2</v>
      </c>
    </row>
    <row r="1709" spans="1:15" x14ac:dyDescent="0.25">
      <c r="A1709" s="2" t="s">
        <v>34</v>
      </c>
      <c r="B1709" t="s">
        <v>34</v>
      </c>
      <c r="C1709">
        <v>3680</v>
      </c>
      <c r="D1709">
        <v>5798</v>
      </c>
      <c r="F1709">
        <v>2.5000000000000001E-2</v>
      </c>
      <c r="G1709">
        <v>2.5000000000000001E-2</v>
      </c>
      <c r="H1709">
        <v>2.5000000000000001E-2</v>
      </c>
      <c r="I1709">
        <v>0.81662500000000005</v>
      </c>
      <c r="J1709">
        <v>0.228519</v>
      </c>
      <c r="K1709">
        <v>0.97499999999999998</v>
      </c>
      <c r="M1709">
        <v>0.79162500000000002</v>
      </c>
      <c r="N1709">
        <v>0.20351900000000001</v>
      </c>
      <c r="O1709">
        <v>0.95</v>
      </c>
    </row>
    <row r="1710" spans="1:15" x14ac:dyDescent="0.25">
      <c r="A1710" s="2" t="s">
        <v>1167</v>
      </c>
      <c r="B1710" t="s">
        <v>1167</v>
      </c>
      <c r="C1710">
        <v>3694</v>
      </c>
      <c r="D1710">
        <v>12652</v>
      </c>
      <c r="F1710">
        <v>2.5000000000000001E-2</v>
      </c>
      <c r="G1710">
        <v>2.5000000000000001E-2</v>
      </c>
      <c r="H1710">
        <v>2.5000000000000001E-2</v>
      </c>
      <c r="I1710">
        <v>0.17573</v>
      </c>
      <c r="J1710">
        <v>0.97499999999999998</v>
      </c>
      <c r="K1710">
        <v>9.6435499999999993E-2</v>
      </c>
      <c r="M1710">
        <v>0.15073</v>
      </c>
      <c r="N1710">
        <v>0.95</v>
      </c>
      <c r="O1710">
        <v>7.1435499999999999E-2</v>
      </c>
    </row>
    <row r="1711" spans="1:15" x14ac:dyDescent="0.25">
      <c r="A1711" s="2" t="s">
        <v>1435</v>
      </c>
      <c r="B1711" t="s">
        <v>1435</v>
      </c>
      <c r="C1711">
        <v>3712</v>
      </c>
      <c r="D1711">
        <v>7346</v>
      </c>
      <c r="F1711">
        <v>2.5000000000000001E-2</v>
      </c>
      <c r="G1711">
        <v>2.5000000000000001E-2</v>
      </c>
      <c r="H1711">
        <v>2.5000000000000001E-2</v>
      </c>
      <c r="I1711">
        <v>0.38952100000000001</v>
      </c>
      <c r="J1711">
        <v>0.97499999999999998</v>
      </c>
      <c r="K1711">
        <v>0.18077299999999999</v>
      </c>
      <c r="M1711">
        <v>0.36452099999999998</v>
      </c>
      <c r="N1711">
        <v>0.95</v>
      </c>
      <c r="O1711">
        <v>0.15577299999999999</v>
      </c>
    </row>
    <row r="1712" spans="1:15" x14ac:dyDescent="0.25">
      <c r="A1712" s="2" t="s">
        <v>1556</v>
      </c>
      <c r="B1712" t="s">
        <v>1556</v>
      </c>
      <c r="C1712">
        <v>3721</v>
      </c>
      <c r="D1712">
        <v>7442</v>
      </c>
      <c r="F1712">
        <v>2.5000000000000001E-2</v>
      </c>
      <c r="G1712">
        <v>2.5000000000000001E-2</v>
      </c>
      <c r="H1712">
        <v>2.5000000000000001E-2</v>
      </c>
      <c r="I1712">
        <v>0.97470100000000004</v>
      </c>
      <c r="J1712">
        <v>0.97499999999999998</v>
      </c>
      <c r="K1712">
        <v>0.41322599999999998</v>
      </c>
      <c r="M1712">
        <v>0.94970100000000002</v>
      </c>
      <c r="N1712">
        <v>0.95</v>
      </c>
      <c r="O1712">
        <v>0.38822600000000002</v>
      </c>
    </row>
    <row r="1713" spans="1:15" x14ac:dyDescent="0.25">
      <c r="A1713" s="2" t="s">
        <v>1033</v>
      </c>
      <c r="B1713" t="s">
        <v>1033</v>
      </c>
      <c r="C1713">
        <v>3724</v>
      </c>
      <c r="D1713">
        <v>7332</v>
      </c>
      <c r="F1713">
        <v>2.5000000000000001E-2</v>
      </c>
      <c r="G1713">
        <v>2.5000000000000001E-2</v>
      </c>
      <c r="H1713">
        <v>2.5000000000000001E-2</v>
      </c>
      <c r="I1713">
        <v>0.75607899999999995</v>
      </c>
      <c r="J1713">
        <v>0.97499999999999998</v>
      </c>
      <c r="K1713">
        <v>0.121945</v>
      </c>
      <c r="M1713">
        <v>0.73107900000000003</v>
      </c>
      <c r="N1713">
        <v>0.95</v>
      </c>
      <c r="O1713">
        <v>9.6945000000000003E-2</v>
      </c>
    </row>
    <row r="1714" spans="1:15" x14ac:dyDescent="0.25">
      <c r="A1714" s="2" t="s">
        <v>37</v>
      </c>
      <c r="B1714" t="s">
        <v>37</v>
      </c>
      <c r="C1714">
        <v>3726</v>
      </c>
      <c r="D1714">
        <v>6881</v>
      </c>
      <c r="F1714">
        <v>2.5000000000000001E-2</v>
      </c>
      <c r="G1714">
        <v>2.5000000000000001E-2</v>
      </c>
      <c r="H1714">
        <v>2.5000000000000001E-2</v>
      </c>
      <c r="I1714">
        <v>0.922454</v>
      </c>
      <c r="J1714">
        <v>0.41383999999999999</v>
      </c>
      <c r="K1714">
        <v>0.97499999999999998</v>
      </c>
      <c r="M1714">
        <v>0.89745399999999997</v>
      </c>
      <c r="N1714">
        <v>0.38884000000000002</v>
      </c>
      <c r="O1714">
        <v>0.95</v>
      </c>
    </row>
    <row r="1715" spans="1:15" x14ac:dyDescent="0.25">
      <c r="A1715" s="2" t="s">
        <v>30</v>
      </c>
      <c r="B1715" t="s">
        <v>30</v>
      </c>
      <c r="C1715">
        <v>3726</v>
      </c>
      <c r="D1715">
        <v>6881</v>
      </c>
      <c r="F1715">
        <v>2.5000000000000001E-2</v>
      </c>
      <c r="G1715">
        <v>2.5000000000000001E-2</v>
      </c>
      <c r="H1715">
        <v>2.5000000000000001E-2</v>
      </c>
      <c r="I1715">
        <v>0.922454</v>
      </c>
      <c r="J1715">
        <v>0.41383999999999999</v>
      </c>
      <c r="K1715">
        <v>0.97499999999999998</v>
      </c>
      <c r="M1715">
        <v>0.89745399999999997</v>
      </c>
      <c r="N1715">
        <v>0.38884000000000002</v>
      </c>
      <c r="O1715">
        <v>0.95</v>
      </c>
    </row>
    <row r="1716" spans="1:15" x14ac:dyDescent="0.25">
      <c r="A1716" s="2" t="s">
        <v>1615</v>
      </c>
      <c r="B1716" t="s">
        <v>1615</v>
      </c>
      <c r="C1716">
        <v>3749</v>
      </c>
      <c r="D1716">
        <v>7282</v>
      </c>
      <c r="F1716">
        <v>2.5000000000000001E-2</v>
      </c>
      <c r="G1716">
        <v>2.5000000000000001E-2</v>
      </c>
      <c r="H1716">
        <v>2.5000000000000001E-2</v>
      </c>
      <c r="I1716">
        <v>0.97499999999999998</v>
      </c>
      <c r="J1716">
        <v>0.88060400000000005</v>
      </c>
      <c r="K1716">
        <v>0.88279399999999997</v>
      </c>
      <c r="M1716">
        <v>0.95</v>
      </c>
      <c r="N1716">
        <v>0.85560409999999998</v>
      </c>
      <c r="O1716">
        <v>0.85779399999999995</v>
      </c>
    </row>
    <row r="1717" spans="1:15" x14ac:dyDescent="0.25">
      <c r="A1717" s="2" t="s">
        <v>1220</v>
      </c>
      <c r="B1717" t="s">
        <v>1220</v>
      </c>
      <c r="C1717">
        <v>3780</v>
      </c>
      <c r="D1717">
        <v>7402</v>
      </c>
      <c r="F1717">
        <v>2.5000000000000001E-2</v>
      </c>
      <c r="G1717">
        <v>2.5000000000000001E-2</v>
      </c>
      <c r="H1717">
        <v>2.5000000000000001E-2</v>
      </c>
      <c r="I1717">
        <v>0.41884700000000002</v>
      </c>
      <c r="J1717">
        <v>0.460146</v>
      </c>
      <c r="K1717">
        <v>0.97499999999999998</v>
      </c>
      <c r="M1717">
        <v>0.393847</v>
      </c>
      <c r="N1717">
        <v>0.43514599999999998</v>
      </c>
      <c r="O1717">
        <v>0.95</v>
      </c>
    </row>
    <row r="1718" spans="1:15" x14ac:dyDescent="0.25">
      <c r="A1718" s="2" t="s">
        <v>1304</v>
      </c>
      <c r="B1718" t="s">
        <v>1304</v>
      </c>
      <c r="C1718">
        <v>3782</v>
      </c>
      <c r="D1718">
        <v>7223</v>
      </c>
      <c r="F1718">
        <v>2.5000000000000001E-2</v>
      </c>
      <c r="G1718">
        <v>2.5000000000000001E-2</v>
      </c>
      <c r="H1718">
        <v>2.5000000000000001E-2</v>
      </c>
      <c r="I1718">
        <v>0.97047799999999995</v>
      </c>
      <c r="J1718">
        <v>0.25151400000000002</v>
      </c>
      <c r="K1718">
        <v>0.97499999999999998</v>
      </c>
      <c r="M1718">
        <v>0.94547800000000004</v>
      </c>
      <c r="N1718">
        <v>0.22651399999999999</v>
      </c>
      <c r="O1718">
        <v>0.95</v>
      </c>
    </row>
    <row r="1719" spans="1:15" x14ac:dyDescent="0.25">
      <c r="A1719" s="2" t="s">
        <v>1563</v>
      </c>
      <c r="B1719" t="s">
        <v>1563</v>
      </c>
      <c r="C1719">
        <v>3783</v>
      </c>
      <c r="D1719">
        <v>7110</v>
      </c>
      <c r="F1719">
        <v>2.5000000000000001E-2</v>
      </c>
      <c r="G1719">
        <v>2.5000000000000001E-2</v>
      </c>
      <c r="H1719">
        <v>2.5000000000000001E-2</v>
      </c>
      <c r="I1719">
        <v>0.53952900000000004</v>
      </c>
      <c r="J1719">
        <v>0.97499999999999998</v>
      </c>
      <c r="K1719">
        <v>0.97496099999999997</v>
      </c>
      <c r="M1719">
        <v>0.51452900000000001</v>
      </c>
      <c r="N1719">
        <v>0.95</v>
      </c>
      <c r="O1719">
        <v>0.94996100000000006</v>
      </c>
    </row>
    <row r="1720" spans="1:15" x14ac:dyDescent="0.25">
      <c r="A1720" s="2" t="s">
        <v>1142</v>
      </c>
      <c r="B1720" t="s">
        <v>1142</v>
      </c>
      <c r="C1720">
        <v>3820</v>
      </c>
      <c r="D1720">
        <v>7460</v>
      </c>
      <c r="F1720">
        <v>2.5000000000000001E-2</v>
      </c>
      <c r="G1720">
        <v>2.5000000000000001E-2</v>
      </c>
      <c r="H1720">
        <v>2.5000000000000001E-2</v>
      </c>
      <c r="I1720">
        <v>0.95624100000000001</v>
      </c>
      <c r="J1720">
        <v>0.19520499999999999</v>
      </c>
      <c r="K1720">
        <v>0.97499999999999998</v>
      </c>
      <c r="M1720">
        <v>0.93124099999999999</v>
      </c>
      <c r="N1720">
        <v>0.170205</v>
      </c>
      <c r="O1720">
        <v>0.95</v>
      </c>
    </row>
    <row r="1721" spans="1:15" x14ac:dyDescent="0.25">
      <c r="A1721" s="2" t="s">
        <v>1719</v>
      </c>
      <c r="B1721" t="s">
        <v>1719</v>
      </c>
      <c r="C1721">
        <v>3824</v>
      </c>
      <c r="D1721">
        <v>7250</v>
      </c>
      <c r="F1721">
        <v>2.5000000000000001E-2</v>
      </c>
      <c r="G1721">
        <v>2.5000000000000001E-2</v>
      </c>
      <c r="H1721">
        <v>2.5000000000000001E-2</v>
      </c>
      <c r="I1721">
        <v>0.75965499999999997</v>
      </c>
      <c r="J1721">
        <v>0.97499999999999998</v>
      </c>
      <c r="K1721">
        <v>0.89350700000000005</v>
      </c>
      <c r="M1721">
        <v>0.73465499999999995</v>
      </c>
      <c r="N1721">
        <v>0.95</v>
      </c>
      <c r="O1721">
        <v>0.86850700000000003</v>
      </c>
    </row>
    <row r="1722" spans="1:15" x14ac:dyDescent="0.25">
      <c r="A1722" s="2" t="s">
        <v>267</v>
      </c>
      <c r="B1722" t="s">
        <v>267</v>
      </c>
      <c r="C1722">
        <v>3855</v>
      </c>
      <c r="D1722">
        <v>5054</v>
      </c>
      <c r="F1722">
        <v>2.5000000000000001E-2</v>
      </c>
      <c r="G1722">
        <v>2.5000000000000001E-2</v>
      </c>
      <c r="H1722">
        <v>2.5000000000000001E-2</v>
      </c>
      <c r="I1722">
        <v>0.94651300000000005</v>
      </c>
      <c r="J1722">
        <v>0.97499999999999998</v>
      </c>
      <c r="K1722">
        <v>0.88902700000000001</v>
      </c>
      <c r="M1722">
        <v>0.92151300000000003</v>
      </c>
      <c r="N1722">
        <v>0.95</v>
      </c>
      <c r="O1722">
        <v>0.86402699999999999</v>
      </c>
    </row>
    <row r="1723" spans="1:15" x14ac:dyDescent="0.25">
      <c r="A1723" s="2" t="s">
        <v>686</v>
      </c>
      <c r="B1723" t="s">
        <v>686</v>
      </c>
      <c r="C1723">
        <v>3884</v>
      </c>
      <c r="D1723">
        <v>7638</v>
      </c>
      <c r="F1723">
        <v>2.5000000000000001E-2</v>
      </c>
      <c r="G1723">
        <v>2.5000000000000001E-2</v>
      </c>
      <c r="H1723">
        <v>2.5000000000000001E-2</v>
      </c>
      <c r="I1723">
        <v>0.849831</v>
      </c>
      <c r="J1723">
        <v>0.97499999999999998</v>
      </c>
      <c r="K1723">
        <v>0.72194999999999998</v>
      </c>
      <c r="M1723">
        <v>0.82483099999999998</v>
      </c>
      <c r="N1723">
        <v>0.95</v>
      </c>
      <c r="O1723">
        <v>0.69694999999999996</v>
      </c>
    </row>
    <row r="1724" spans="1:15" x14ac:dyDescent="0.25">
      <c r="A1724" s="2" t="s">
        <v>1437</v>
      </c>
      <c r="B1724" t="s">
        <v>1437</v>
      </c>
      <c r="C1724">
        <v>3884</v>
      </c>
      <c r="D1724">
        <v>7584</v>
      </c>
      <c r="F1724">
        <v>2.5000000000000001E-2</v>
      </c>
      <c r="G1724">
        <v>2.5000000000000001E-2</v>
      </c>
      <c r="H1724">
        <v>2.5000000000000001E-2</v>
      </c>
      <c r="I1724">
        <v>0.30484899999999998</v>
      </c>
      <c r="J1724">
        <v>0.97499999999999998</v>
      </c>
      <c r="K1724">
        <v>0.116494</v>
      </c>
      <c r="M1724">
        <v>0.27984900000000001</v>
      </c>
      <c r="N1724">
        <v>0.95</v>
      </c>
      <c r="O1724">
        <v>9.1494000000000006E-2</v>
      </c>
    </row>
    <row r="1725" spans="1:15" x14ac:dyDescent="0.25">
      <c r="A1725" s="2" t="s">
        <v>1161</v>
      </c>
      <c r="B1725" t="s">
        <v>1161</v>
      </c>
      <c r="C1725">
        <v>3949</v>
      </c>
      <c r="D1725">
        <v>7507</v>
      </c>
      <c r="F1725">
        <v>2.5000000000000001E-2</v>
      </c>
      <c r="G1725">
        <v>2.5000000000000001E-2</v>
      </c>
      <c r="H1725">
        <v>2.5000000000000001E-2</v>
      </c>
      <c r="I1725">
        <v>0.29032799999999997</v>
      </c>
      <c r="J1725">
        <v>0.97499999999999998</v>
      </c>
      <c r="K1725">
        <v>0.107227</v>
      </c>
      <c r="M1725">
        <v>0.26532800000000001</v>
      </c>
      <c r="N1725">
        <v>0.95</v>
      </c>
      <c r="O1725">
        <v>8.2226999999999995E-2</v>
      </c>
    </row>
    <row r="1726" spans="1:15" x14ac:dyDescent="0.25">
      <c r="A1726" s="2" t="s">
        <v>1420</v>
      </c>
      <c r="B1726" t="s">
        <v>1420</v>
      </c>
      <c r="C1726">
        <v>3956</v>
      </c>
      <c r="D1726">
        <v>7448</v>
      </c>
      <c r="F1726">
        <v>2.5000000000000001E-2</v>
      </c>
      <c r="G1726">
        <v>2.5000000000000001E-2</v>
      </c>
      <c r="H1726">
        <v>2.5000000000000001E-2</v>
      </c>
      <c r="I1726">
        <v>0.43889699999999998</v>
      </c>
      <c r="J1726">
        <v>0.32420500000000002</v>
      </c>
      <c r="K1726">
        <v>0.97499999999999998</v>
      </c>
      <c r="M1726">
        <v>0.41389700000000001</v>
      </c>
      <c r="N1726">
        <v>0.299205</v>
      </c>
      <c r="O1726">
        <v>0.95</v>
      </c>
    </row>
    <row r="1727" spans="1:15" x14ac:dyDescent="0.25">
      <c r="A1727" s="2" t="s">
        <v>891</v>
      </c>
      <c r="B1727" t="s">
        <v>891</v>
      </c>
      <c r="C1727">
        <v>3962</v>
      </c>
      <c r="D1727">
        <v>3676</v>
      </c>
      <c r="F1727">
        <v>2.5000000000000001E-2</v>
      </c>
      <c r="G1727">
        <v>2.5000000000000001E-2</v>
      </c>
      <c r="H1727">
        <v>2.5000000000000001E-2</v>
      </c>
      <c r="I1727">
        <v>0.97499999999999998</v>
      </c>
      <c r="J1727">
        <v>0.629853</v>
      </c>
      <c r="K1727">
        <v>0.57088000000000005</v>
      </c>
      <c r="M1727">
        <v>0.95</v>
      </c>
      <c r="N1727">
        <v>0.60485299999999997</v>
      </c>
      <c r="O1727">
        <v>0.54588000000000003</v>
      </c>
    </row>
    <row r="1728" spans="1:15" x14ac:dyDescent="0.25">
      <c r="A1728" s="2" t="s">
        <v>1344</v>
      </c>
      <c r="B1728" t="s">
        <v>1344</v>
      </c>
      <c r="C1728">
        <v>3964</v>
      </c>
      <c r="D1728">
        <v>7707</v>
      </c>
      <c r="F1728">
        <v>2.5000000000000001E-2</v>
      </c>
      <c r="G1728">
        <v>2.5000000000000001E-2</v>
      </c>
      <c r="H1728">
        <v>2.5000000000000001E-2</v>
      </c>
      <c r="I1728">
        <v>0.53737900000000005</v>
      </c>
      <c r="J1728">
        <v>0.97499999999999998</v>
      </c>
      <c r="K1728">
        <v>0.21860199999999999</v>
      </c>
      <c r="M1728">
        <v>0.51237909999999998</v>
      </c>
      <c r="N1728">
        <v>0.95</v>
      </c>
      <c r="O1728">
        <v>0.193602</v>
      </c>
    </row>
    <row r="1729" spans="1:15" x14ac:dyDescent="0.25">
      <c r="A1729" s="2" t="s">
        <v>1602</v>
      </c>
      <c r="B1729" t="s">
        <v>1602</v>
      </c>
      <c r="C1729">
        <v>3995</v>
      </c>
      <c r="D1729">
        <v>7106</v>
      </c>
      <c r="F1729">
        <v>2.5000000000000001E-2</v>
      </c>
      <c r="G1729">
        <v>2.5000000000000001E-2</v>
      </c>
      <c r="H1729">
        <v>2.5000000000000001E-2</v>
      </c>
      <c r="I1729">
        <v>0.89686200000000005</v>
      </c>
      <c r="J1729">
        <v>0.24255099999999999</v>
      </c>
      <c r="K1729">
        <v>0.97499999999999998</v>
      </c>
      <c r="M1729">
        <v>0.87186200000000003</v>
      </c>
      <c r="N1729">
        <v>0.21755099999999999</v>
      </c>
      <c r="O1729">
        <v>0.95</v>
      </c>
    </row>
    <row r="1730" spans="1:15" x14ac:dyDescent="0.25">
      <c r="A1730" s="2" t="s">
        <v>979</v>
      </c>
      <c r="B1730" t="s">
        <v>979</v>
      </c>
      <c r="C1730">
        <v>4004</v>
      </c>
      <c r="D1730">
        <v>8066</v>
      </c>
      <c r="F1730">
        <v>2.5000000000000001E-2</v>
      </c>
      <c r="G1730">
        <v>2.5000000000000001E-2</v>
      </c>
      <c r="H1730">
        <v>2.5000000000000001E-2</v>
      </c>
      <c r="I1730">
        <v>0.75217500000000004</v>
      </c>
      <c r="J1730">
        <v>0.97499999999999998</v>
      </c>
      <c r="K1730">
        <v>0.72130799999999995</v>
      </c>
      <c r="M1730">
        <v>0.72717500000000002</v>
      </c>
      <c r="N1730">
        <v>0.95</v>
      </c>
      <c r="O1730">
        <v>0.69630800000000004</v>
      </c>
    </row>
    <row r="1731" spans="1:15" x14ac:dyDescent="0.25">
      <c r="A1731" s="2" t="s">
        <v>714</v>
      </c>
      <c r="B1731" t="s">
        <v>714</v>
      </c>
      <c r="C1731">
        <v>4031</v>
      </c>
      <c r="D1731">
        <v>8034</v>
      </c>
      <c r="F1731">
        <v>2.5000000000000001E-2</v>
      </c>
      <c r="G1731">
        <v>2.5000000000000001E-2</v>
      </c>
      <c r="H1731">
        <v>2.5000000000000001E-2</v>
      </c>
      <c r="I1731">
        <v>0.231959</v>
      </c>
      <c r="J1731">
        <v>0.97499999999999998</v>
      </c>
      <c r="K1731">
        <v>5.7745400000000002E-2</v>
      </c>
      <c r="M1731">
        <v>0.206959</v>
      </c>
      <c r="N1731">
        <v>0.95</v>
      </c>
      <c r="O1731">
        <v>3.2745400000000001E-2</v>
      </c>
    </row>
    <row r="1732" spans="1:15" x14ac:dyDescent="0.25">
      <c r="A1732" s="2" t="s">
        <v>282</v>
      </c>
      <c r="B1732" t="s">
        <v>282</v>
      </c>
      <c r="C1732">
        <v>4049</v>
      </c>
      <c r="D1732">
        <v>7763</v>
      </c>
      <c r="F1732">
        <v>2.5000000000000001E-2</v>
      </c>
      <c r="G1732">
        <v>2.5000000000000001E-2</v>
      </c>
      <c r="H1732">
        <v>2.5000000000000001E-2</v>
      </c>
      <c r="I1732">
        <v>0.44089600000000001</v>
      </c>
      <c r="J1732">
        <v>0.97499999999999998</v>
      </c>
      <c r="K1732">
        <v>0.194826</v>
      </c>
      <c r="M1732">
        <v>0.41589599999999999</v>
      </c>
      <c r="N1732">
        <v>0.95</v>
      </c>
      <c r="O1732">
        <v>0.169826</v>
      </c>
    </row>
    <row r="1733" spans="1:15" x14ac:dyDescent="0.25">
      <c r="A1733" s="2" t="s">
        <v>206</v>
      </c>
      <c r="B1733" t="s">
        <v>206</v>
      </c>
      <c r="C1733">
        <v>4117</v>
      </c>
      <c r="D1733">
        <v>8198</v>
      </c>
      <c r="F1733">
        <v>2.5000000000000001E-2</v>
      </c>
      <c r="G1733">
        <v>2.5000000000000001E-2</v>
      </c>
      <c r="H1733">
        <v>2.5000000000000001E-2</v>
      </c>
      <c r="I1733">
        <v>0.44570500000000002</v>
      </c>
      <c r="J1733">
        <v>0.54755299999999996</v>
      </c>
      <c r="K1733">
        <v>0.97499999999999998</v>
      </c>
      <c r="M1733">
        <v>0.420705</v>
      </c>
      <c r="N1733">
        <v>0.52255300000000005</v>
      </c>
      <c r="O1733">
        <v>0.95</v>
      </c>
    </row>
    <row r="1734" spans="1:15" x14ac:dyDescent="0.25">
      <c r="A1734" s="2" t="s">
        <v>771</v>
      </c>
      <c r="B1734" t="s">
        <v>771</v>
      </c>
      <c r="C1734">
        <v>4126</v>
      </c>
      <c r="D1734">
        <v>8368</v>
      </c>
      <c r="F1734">
        <v>2.5000000000000001E-2</v>
      </c>
      <c r="G1734">
        <v>2.5000000000000001E-2</v>
      </c>
      <c r="H1734">
        <v>2.5000000000000001E-2</v>
      </c>
      <c r="I1734">
        <v>0.97499999999999998</v>
      </c>
      <c r="J1734">
        <v>0.73426599999999997</v>
      </c>
      <c r="K1734">
        <v>0.460088</v>
      </c>
      <c r="M1734">
        <v>0.95</v>
      </c>
      <c r="N1734">
        <v>0.70926599999999995</v>
      </c>
      <c r="O1734">
        <v>0.43508799999999997</v>
      </c>
    </row>
    <row r="1735" spans="1:15" x14ac:dyDescent="0.25">
      <c r="A1735" s="2" t="s">
        <v>1098</v>
      </c>
      <c r="B1735" t="s">
        <v>1098</v>
      </c>
      <c r="C1735">
        <v>4129</v>
      </c>
      <c r="D1735">
        <v>8240</v>
      </c>
      <c r="F1735">
        <v>2.5000000000000001E-2</v>
      </c>
      <c r="G1735">
        <v>2.5000000000000001E-2</v>
      </c>
      <c r="H1735">
        <v>2.5000000000000001E-2</v>
      </c>
      <c r="I1735">
        <v>0.74397100000000005</v>
      </c>
      <c r="J1735">
        <v>0.97499999999999998</v>
      </c>
      <c r="K1735">
        <v>0.744031</v>
      </c>
      <c r="M1735">
        <v>0.71897100000000003</v>
      </c>
      <c r="N1735">
        <v>0.95</v>
      </c>
      <c r="O1735">
        <v>0.71903099999999998</v>
      </c>
    </row>
    <row r="1736" spans="1:15" x14ac:dyDescent="0.25">
      <c r="A1736" s="2" t="s">
        <v>188</v>
      </c>
      <c r="B1736" t="s">
        <v>188</v>
      </c>
      <c r="C1736">
        <v>4144</v>
      </c>
      <c r="D1736">
        <v>8276</v>
      </c>
      <c r="F1736">
        <v>2.5000000000000001E-2</v>
      </c>
      <c r="G1736">
        <v>2.5000000000000001E-2</v>
      </c>
      <c r="H1736">
        <v>2.5000000000000001E-2</v>
      </c>
      <c r="I1736">
        <v>0.97499999999999998</v>
      </c>
      <c r="J1736">
        <v>0.78086999999999995</v>
      </c>
      <c r="K1736">
        <v>0.65037199999999995</v>
      </c>
      <c r="M1736">
        <v>0.95</v>
      </c>
      <c r="N1736">
        <v>0.75587000000000004</v>
      </c>
      <c r="O1736">
        <v>0.62537209999999999</v>
      </c>
    </row>
    <row r="1737" spans="1:15" x14ac:dyDescent="0.25">
      <c r="A1737" s="2" t="s">
        <v>1408</v>
      </c>
      <c r="B1737" t="s">
        <v>1408</v>
      </c>
      <c r="C1737">
        <v>4168</v>
      </c>
      <c r="D1737">
        <v>7412</v>
      </c>
      <c r="F1737">
        <v>2.5000000000000001E-2</v>
      </c>
      <c r="G1737">
        <v>2.5000000000000001E-2</v>
      </c>
      <c r="H1737">
        <v>2.5000000000000001E-2</v>
      </c>
      <c r="I1737">
        <v>0.42802899999999999</v>
      </c>
      <c r="J1737">
        <v>0.33266800000000002</v>
      </c>
      <c r="K1737">
        <v>0.97499999999999998</v>
      </c>
      <c r="M1737">
        <v>0.40302900000000003</v>
      </c>
      <c r="N1737">
        <v>0.307668</v>
      </c>
      <c r="O1737">
        <v>0.95</v>
      </c>
    </row>
    <row r="1738" spans="1:15" x14ac:dyDescent="0.25">
      <c r="A1738" s="2" t="s">
        <v>1394</v>
      </c>
      <c r="B1738" t="s">
        <v>1394</v>
      </c>
      <c r="C1738">
        <v>4195</v>
      </c>
      <c r="D1738">
        <v>8236</v>
      </c>
      <c r="F1738">
        <v>2.5000000000000001E-2</v>
      </c>
      <c r="G1738">
        <v>2.5000000000000001E-2</v>
      </c>
      <c r="H1738">
        <v>2.5000000000000001E-2</v>
      </c>
      <c r="I1738">
        <v>0.27962799999999999</v>
      </c>
      <c r="J1738">
        <v>0.51955899999999999</v>
      </c>
      <c r="K1738">
        <v>0.97499999999999998</v>
      </c>
      <c r="M1738">
        <v>0.25462800000000002</v>
      </c>
      <c r="N1738">
        <v>0.49455900000000003</v>
      </c>
      <c r="O1738">
        <v>0.95</v>
      </c>
    </row>
    <row r="1739" spans="1:15" x14ac:dyDescent="0.25">
      <c r="A1739" s="2" t="s">
        <v>1270</v>
      </c>
      <c r="B1739" t="s">
        <v>1270</v>
      </c>
      <c r="C1739">
        <v>4230</v>
      </c>
      <c r="D1739">
        <v>5977</v>
      </c>
      <c r="F1739">
        <v>2.5000000000000001E-2</v>
      </c>
      <c r="G1739">
        <v>2.5000000000000001E-2</v>
      </c>
      <c r="H1739">
        <v>2.5000000000000001E-2</v>
      </c>
      <c r="I1739">
        <v>0.97499999999999998</v>
      </c>
      <c r="J1739">
        <v>0.22190799999999999</v>
      </c>
      <c r="K1739">
        <v>0.26217099999999999</v>
      </c>
      <c r="M1739">
        <v>0.95</v>
      </c>
      <c r="N1739">
        <v>0.196908</v>
      </c>
      <c r="O1739">
        <v>0.23717099999999999</v>
      </c>
    </row>
    <row r="1740" spans="1:15" x14ac:dyDescent="0.25">
      <c r="A1740" s="2" t="s">
        <v>1449</v>
      </c>
      <c r="B1740" t="s">
        <v>1449</v>
      </c>
      <c r="C1740">
        <v>4231</v>
      </c>
      <c r="D1740">
        <v>8478</v>
      </c>
      <c r="F1740">
        <v>2.5000000000000001E-2</v>
      </c>
      <c r="G1740">
        <v>2.5000000000000001E-2</v>
      </c>
      <c r="H1740">
        <v>2.5000000000000001E-2</v>
      </c>
      <c r="I1740">
        <v>0.97499999999999998</v>
      </c>
      <c r="J1740">
        <v>0.63776999999999995</v>
      </c>
      <c r="K1740">
        <v>0.55180799999999997</v>
      </c>
      <c r="M1740">
        <v>0.95</v>
      </c>
      <c r="N1740">
        <v>0.61277000000000004</v>
      </c>
      <c r="O1740">
        <v>0.52680800000000005</v>
      </c>
    </row>
    <row r="1741" spans="1:15" x14ac:dyDescent="0.25">
      <c r="A1741" s="2" t="s">
        <v>561</v>
      </c>
      <c r="B1741" t="s">
        <v>561</v>
      </c>
      <c r="C1741">
        <v>4241</v>
      </c>
      <c r="D1741">
        <v>4887</v>
      </c>
      <c r="F1741">
        <v>2.5000000000000001E-2</v>
      </c>
      <c r="G1741">
        <v>2.5000000000000001E-2</v>
      </c>
      <c r="H1741">
        <v>2.5000000000000001E-2</v>
      </c>
      <c r="I1741">
        <v>0.21915999999999999</v>
      </c>
      <c r="J1741">
        <v>0.40352199999999999</v>
      </c>
      <c r="K1741">
        <v>0.97499999999999998</v>
      </c>
      <c r="M1741">
        <v>0.19416</v>
      </c>
      <c r="N1741">
        <v>0.37852200000000003</v>
      </c>
      <c r="O1741">
        <v>0.95</v>
      </c>
    </row>
    <row r="1742" spans="1:15" x14ac:dyDescent="0.25">
      <c r="A1742" s="2" t="s">
        <v>1061</v>
      </c>
      <c r="B1742" t="s">
        <v>1061</v>
      </c>
      <c r="C1742">
        <v>4250</v>
      </c>
      <c r="D1742">
        <v>8324</v>
      </c>
      <c r="F1742">
        <v>2.5000000000000001E-2</v>
      </c>
      <c r="G1742">
        <v>2.5000000000000001E-2</v>
      </c>
      <c r="H1742">
        <v>2.5000000000000001E-2</v>
      </c>
      <c r="I1742">
        <v>0.97499999999999998</v>
      </c>
      <c r="J1742">
        <v>0.42391200000000001</v>
      </c>
      <c r="K1742">
        <v>0.78668300000000002</v>
      </c>
      <c r="M1742">
        <v>0.95</v>
      </c>
      <c r="N1742">
        <v>0.39891199999999999</v>
      </c>
      <c r="O1742">
        <v>0.761683</v>
      </c>
    </row>
    <row r="1743" spans="1:15" x14ac:dyDescent="0.25">
      <c r="A1743" s="2" t="s">
        <v>992</v>
      </c>
      <c r="B1743" t="s">
        <v>992</v>
      </c>
      <c r="C1743">
        <v>4269</v>
      </c>
      <c r="D1743">
        <v>6365</v>
      </c>
      <c r="F1743">
        <v>2.5000000000000001E-2</v>
      </c>
      <c r="G1743">
        <v>2.5000000000000001E-2</v>
      </c>
      <c r="H1743">
        <v>2.5000000000000001E-2</v>
      </c>
      <c r="I1743">
        <v>0.75508500000000001</v>
      </c>
      <c r="J1743">
        <v>0.97499999999999998</v>
      </c>
      <c r="K1743">
        <v>0.63921099999999997</v>
      </c>
      <c r="M1743">
        <v>0.73008499999999998</v>
      </c>
      <c r="N1743">
        <v>0.95</v>
      </c>
      <c r="O1743">
        <v>0.61421099999999995</v>
      </c>
    </row>
    <row r="1744" spans="1:15" x14ac:dyDescent="0.25">
      <c r="A1744" s="2" t="s">
        <v>1418</v>
      </c>
      <c r="B1744" t="s">
        <v>1418</v>
      </c>
      <c r="C1744">
        <v>4275</v>
      </c>
      <c r="D1744">
        <v>7958</v>
      </c>
      <c r="F1744">
        <v>2.5000000000000001E-2</v>
      </c>
      <c r="G1744">
        <v>2.5000000000000001E-2</v>
      </c>
      <c r="H1744">
        <v>2.5000000000000001E-2</v>
      </c>
      <c r="I1744">
        <v>0.37711299999999998</v>
      </c>
      <c r="J1744">
        <v>0.27279599999999998</v>
      </c>
      <c r="K1744">
        <v>0.97499999999999998</v>
      </c>
      <c r="M1744">
        <v>0.35211300000000001</v>
      </c>
      <c r="N1744">
        <v>0.24779599999999999</v>
      </c>
      <c r="O1744">
        <v>0.95</v>
      </c>
    </row>
    <row r="1745" spans="1:15" x14ac:dyDescent="0.25">
      <c r="A1745" s="2" t="s">
        <v>18</v>
      </c>
      <c r="B1745" t="s">
        <v>18</v>
      </c>
      <c r="C1745">
        <v>4284</v>
      </c>
      <c r="D1745">
        <v>7879</v>
      </c>
      <c r="F1745">
        <v>2.5000000000000001E-2</v>
      </c>
      <c r="G1745">
        <v>2.5000000000000001E-2</v>
      </c>
      <c r="H1745">
        <v>2.5000000000000001E-2</v>
      </c>
      <c r="I1745">
        <v>0.56290200000000001</v>
      </c>
      <c r="J1745">
        <v>0.97499999999999998</v>
      </c>
      <c r="K1745">
        <v>0.27723599999999998</v>
      </c>
      <c r="M1745">
        <v>0.53790199999999999</v>
      </c>
      <c r="N1745">
        <v>0.95</v>
      </c>
      <c r="O1745">
        <v>0.25223600000000002</v>
      </c>
    </row>
    <row r="1746" spans="1:15" x14ac:dyDescent="0.25">
      <c r="A1746" s="2" t="s">
        <v>1468</v>
      </c>
      <c r="B1746" t="s">
        <v>1468</v>
      </c>
      <c r="C1746">
        <v>4284</v>
      </c>
      <c r="D1746">
        <v>8224</v>
      </c>
      <c r="F1746">
        <v>2.5000000000000001E-2</v>
      </c>
      <c r="G1746">
        <v>2.5000000000000001E-2</v>
      </c>
      <c r="H1746">
        <v>2.5000000000000001E-2</v>
      </c>
      <c r="I1746">
        <v>0.92002600000000001</v>
      </c>
      <c r="J1746">
        <v>0.90797399999999995</v>
      </c>
      <c r="K1746">
        <v>0.97499999999999998</v>
      </c>
      <c r="M1746">
        <v>0.89502599999999999</v>
      </c>
      <c r="N1746">
        <v>0.88297400000000004</v>
      </c>
      <c r="O1746">
        <v>0.95</v>
      </c>
    </row>
    <row r="1747" spans="1:15" x14ac:dyDescent="0.25">
      <c r="A1747" s="2" t="s">
        <v>1431</v>
      </c>
      <c r="B1747" t="s">
        <v>1431</v>
      </c>
      <c r="C1747">
        <v>4325</v>
      </c>
      <c r="D1747">
        <v>8628</v>
      </c>
      <c r="F1747">
        <v>2.5000000000000001E-2</v>
      </c>
      <c r="G1747">
        <v>2.5000000000000001E-2</v>
      </c>
      <c r="H1747">
        <v>2.5000000000000001E-2</v>
      </c>
      <c r="I1747">
        <v>0.26981699999999997</v>
      </c>
      <c r="J1747">
        <v>0.97499999999999998</v>
      </c>
      <c r="K1747">
        <v>6.5561300000000003E-2</v>
      </c>
      <c r="M1747">
        <v>0.24481700000000001</v>
      </c>
      <c r="N1747">
        <v>0.95</v>
      </c>
      <c r="O1747">
        <v>4.0561300000000002E-2</v>
      </c>
    </row>
    <row r="1748" spans="1:15" x14ac:dyDescent="0.25">
      <c r="A1748" s="2" t="s">
        <v>1429</v>
      </c>
      <c r="B1748" t="s">
        <v>1429</v>
      </c>
      <c r="C1748">
        <v>4336</v>
      </c>
      <c r="D1748">
        <v>10492</v>
      </c>
      <c r="F1748">
        <v>2.5000000000000001E-2</v>
      </c>
      <c r="G1748">
        <v>2.5000000000000001E-2</v>
      </c>
      <c r="H1748">
        <v>2.5000000000000001E-2</v>
      </c>
      <c r="I1748">
        <v>0.97499999999999998</v>
      </c>
      <c r="J1748">
        <v>0.21263499999999999</v>
      </c>
      <c r="K1748">
        <v>0.41992699999999999</v>
      </c>
      <c r="M1748">
        <v>0.95</v>
      </c>
      <c r="N1748">
        <v>0.187635</v>
      </c>
      <c r="O1748">
        <v>0.39492699999999997</v>
      </c>
    </row>
    <row r="1749" spans="1:15" x14ac:dyDescent="0.25">
      <c r="A1749" s="2" t="s">
        <v>235</v>
      </c>
      <c r="B1749" t="s">
        <v>235</v>
      </c>
      <c r="C1749">
        <v>4346</v>
      </c>
      <c r="D1749">
        <v>8216</v>
      </c>
      <c r="F1749">
        <v>2.5000000000000001E-2</v>
      </c>
      <c r="G1749">
        <v>2.5000000000000001E-2</v>
      </c>
      <c r="H1749">
        <v>2.5000000000000001E-2</v>
      </c>
      <c r="I1749">
        <v>0.55674500000000005</v>
      </c>
      <c r="J1749">
        <v>0.97499999999999998</v>
      </c>
      <c r="K1749">
        <v>0.33224500000000001</v>
      </c>
      <c r="M1749">
        <v>0.53174500000000002</v>
      </c>
      <c r="N1749">
        <v>0.95</v>
      </c>
      <c r="O1749">
        <v>0.30724499999999999</v>
      </c>
    </row>
    <row r="1750" spans="1:15" x14ac:dyDescent="0.25">
      <c r="A1750" s="2" t="s">
        <v>1560</v>
      </c>
      <c r="B1750" t="s">
        <v>1560</v>
      </c>
      <c r="C1750">
        <v>4352</v>
      </c>
      <c r="D1750">
        <v>7556</v>
      </c>
      <c r="F1750">
        <v>2.5000000000000001E-2</v>
      </c>
      <c r="G1750">
        <v>2.5000000000000001E-2</v>
      </c>
      <c r="H1750">
        <v>2.5000000000000001E-2</v>
      </c>
      <c r="I1750">
        <v>0.97499999999999998</v>
      </c>
      <c r="J1750">
        <v>0.97499999999999998</v>
      </c>
      <c r="K1750">
        <v>0.47783300000000001</v>
      </c>
      <c r="M1750">
        <v>0.95</v>
      </c>
      <c r="N1750">
        <v>0.95</v>
      </c>
      <c r="O1750">
        <v>0.45283299999999999</v>
      </c>
    </row>
    <row r="1751" spans="1:15" x14ac:dyDescent="0.25">
      <c r="A1751" s="2" t="s">
        <v>145</v>
      </c>
      <c r="B1751" t="s">
        <v>145</v>
      </c>
      <c r="C1751">
        <v>4374</v>
      </c>
      <c r="D1751">
        <v>7625</v>
      </c>
      <c r="F1751">
        <v>2.5000000000000001E-2</v>
      </c>
      <c r="G1751">
        <v>2.5000000000000001E-2</v>
      </c>
      <c r="H1751">
        <v>2.5000000000000001E-2</v>
      </c>
      <c r="I1751">
        <v>0.46197100000000002</v>
      </c>
      <c r="J1751">
        <v>0.97499999999999998</v>
      </c>
      <c r="K1751">
        <v>0.504278</v>
      </c>
      <c r="M1751">
        <v>0.436971</v>
      </c>
      <c r="N1751">
        <v>0.95</v>
      </c>
      <c r="O1751">
        <v>0.47927799999999998</v>
      </c>
    </row>
    <row r="1752" spans="1:15" x14ac:dyDescent="0.25">
      <c r="A1752" s="2" t="s">
        <v>327</v>
      </c>
      <c r="B1752" t="s">
        <v>327</v>
      </c>
      <c r="C1752">
        <v>4384</v>
      </c>
      <c r="D1752">
        <v>7414</v>
      </c>
      <c r="F1752">
        <v>2.5000000000000001E-2</v>
      </c>
      <c r="G1752">
        <v>2.5000000000000001E-2</v>
      </c>
      <c r="H1752">
        <v>2.5000000000000001E-2</v>
      </c>
      <c r="I1752">
        <v>0.47513300000000003</v>
      </c>
      <c r="J1752">
        <v>0.34551300000000001</v>
      </c>
      <c r="K1752">
        <v>0.97499999999999998</v>
      </c>
      <c r="M1752">
        <v>0.45013300000000001</v>
      </c>
      <c r="N1752">
        <v>0.32051299999999999</v>
      </c>
      <c r="O1752">
        <v>0.95</v>
      </c>
    </row>
    <row r="1753" spans="1:15" x14ac:dyDescent="0.25">
      <c r="A1753" s="2" t="s">
        <v>1305</v>
      </c>
      <c r="B1753" t="s">
        <v>1305</v>
      </c>
      <c r="C1753">
        <v>4400</v>
      </c>
      <c r="D1753">
        <v>7716</v>
      </c>
      <c r="F1753">
        <v>2.5000000000000001E-2</v>
      </c>
      <c r="G1753">
        <v>2.5000000000000001E-2</v>
      </c>
      <c r="H1753">
        <v>2.5000000000000001E-2</v>
      </c>
      <c r="I1753">
        <v>0.26984200000000003</v>
      </c>
      <c r="J1753">
        <v>0.433029</v>
      </c>
      <c r="K1753">
        <v>0.97499999999999998</v>
      </c>
      <c r="M1753">
        <v>0.244842</v>
      </c>
      <c r="N1753">
        <v>0.40802899999999998</v>
      </c>
      <c r="O1753">
        <v>0.95</v>
      </c>
    </row>
    <row r="1754" spans="1:15" x14ac:dyDescent="0.25">
      <c r="A1754" s="2" t="s">
        <v>465</v>
      </c>
      <c r="B1754" t="s">
        <v>465</v>
      </c>
      <c r="C1754">
        <v>4427</v>
      </c>
      <c r="D1754">
        <v>7591</v>
      </c>
      <c r="F1754">
        <v>2.5000000000000001E-2</v>
      </c>
      <c r="G1754">
        <v>2.5000000000000001E-2</v>
      </c>
      <c r="H1754">
        <v>2.5000000000000001E-2</v>
      </c>
      <c r="I1754">
        <v>0.56342800000000004</v>
      </c>
      <c r="J1754">
        <v>0.241123</v>
      </c>
      <c r="K1754">
        <v>0.97499999999999998</v>
      </c>
      <c r="M1754">
        <v>0.53842800000000002</v>
      </c>
      <c r="N1754">
        <v>0.21612300000000001</v>
      </c>
      <c r="O1754">
        <v>0.95</v>
      </c>
    </row>
    <row r="1755" spans="1:15" x14ac:dyDescent="0.25">
      <c r="A1755" s="2" t="s">
        <v>1442</v>
      </c>
      <c r="B1755" t="s">
        <v>1442</v>
      </c>
      <c r="C1755">
        <v>4440</v>
      </c>
      <c r="D1755">
        <v>8828</v>
      </c>
      <c r="F1755">
        <v>2.5000000000000001E-2</v>
      </c>
      <c r="G1755">
        <v>2.5000000000000001E-2</v>
      </c>
      <c r="H1755">
        <v>2.5000000000000001E-2</v>
      </c>
      <c r="I1755">
        <v>0.38187599999999999</v>
      </c>
      <c r="J1755">
        <v>0.97499999999999998</v>
      </c>
      <c r="K1755">
        <v>0.417182</v>
      </c>
      <c r="M1755">
        <v>0.35687600000000003</v>
      </c>
      <c r="N1755">
        <v>0.95</v>
      </c>
      <c r="O1755">
        <v>0.39218199999999998</v>
      </c>
    </row>
    <row r="1756" spans="1:15" x14ac:dyDescent="0.25">
      <c r="A1756" s="2" t="s">
        <v>479</v>
      </c>
      <c r="B1756" t="s">
        <v>479</v>
      </c>
      <c r="C1756">
        <v>4461</v>
      </c>
      <c r="D1756">
        <v>6962</v>
      </c>
      <c r="F1756">
        <v>2.5000000000000001E-2</v>
      </c>
      <c r="G1756">
        <v>2.5000000000000001E-2</v>
      </c>
      <c r="H1756">
        <v>2.5000000000000001E-2</v>
      </c>
      <c r="I1756">
        <v>0.97499999999999998</v>
      </c>
      <c r="J1756">
        <v>0.30212299999999997</v>
      </c>
      <c r="K1756">
        <v>0.34559099999999998</v>
      </c>
      <c r="M1756">
        <v>0.95</v>
      </c>
      <c r="N1756">
        <v>0.27712300000000001</v>
      </c>
      <c r="O1756">
        <v>0.32059100000000001</v>
      </c>
    </row>
    <row r="1757" spans="1:15" x14ac:dyDescent="0.25">
      <c r="A1757" s="2" t="s">
        <v>1095</v>
      </c>
      <c r="B1757" t="s">
        <v>1095</v>
      </c>
      <c r="C1757">
        <v>4461</v>
      </c>
      <c r="D1757">
        <v>8024</v>
      </c>
      <c r="F1757">
        <v>2.5000000000000001E-2</v>
      </c>
      <c r="G1757">
        <v>2.5000000000000001E-2</v>
      </c>
      <c r="H1757">
        <v>2.5000000000000001E-2</v>
      </c>
      <c r="I1757">
        <v>0.45344400000000001</v>
      </c>
      <c r="J1757">
        <v>0.97499999999999998</v>
      </c>
      <c r="K1757">
        <v>0.33891700000000002</v>
      </c>
      <c r="M1757">
        <v>0.42844399999999999</v>
      </c>
      <c r="N1757">
        <v>0.95</v>
      </c>
      <c r="O1757">
        <v>0.313917</v>
      </c>
    </row>
    <row r="1758" spans="1:15" x14ac:dyDescent="0.25">
      <c r="A1758" s="2" t="s">
        <v>774</v>
      </c>
      <c r="B1758" t="s">
        <v>774</v>
      </c>
      <c r="C1758">
        <v>4480</v>
      </c>
      <c r="D1758">
        <v>7774</v>
      </c>
      <c r="F1758">
        <v>2.5000000000000001E-2</v>
      </c>
      <c r="G1758">
        <v>2.5000000000000001E-2</v>
      </c>
      <c r="H1758">
        <v>2.5000000000000001E-2</v>
      </c>
      <c r="I1758">
        <v>0.97499999999999998</v>
      </c>
      <c r="J1758">
        <v>0.25098999999999999</v>
      </c>
      <c r="K1758">
        <v>0.48374299999999998</v>
      </c>
      <c r="M1758">
        <v>0.95</v>
      </c>
      <c r="N1758">
        <v>0.22599</v>
      </c>
      <c r="O1758">
        <v>0.45874300000000001</v>
      </c>
    </row>
    <row r="1759" spans="1:15" x14ac:dyDescent="0.25">
      <c r="A1759" s="2" t="s">
        <v>708</v>
      </c>
      <c r="B1759" t="s">
        <v>708</v>
      </c>
      <c r="C1759">
        <v>4492</v>
      </c>
      <c r="D1759">
        <v>8804</v>
      </c>
      <c r="F1759">
        <v>2.5000000000000001E-2</v>
      </c>
      <c r="G1759">
        <v>2.5000000000000001E-2</v>
      </c>
      <c r="H1759">
        <v>2.5000000000000001E-2</v>
      </c>
      <c r="I1759">
        <v>0.97499999999999998</v>
      </c>
      <c r="J1759">
        <v>0.852742</v>
      </c>
      <c r="K1759">
        <v>0.35730699999999999</v>
      </c>
      <c r="M1759">
        <v>0.95</v>
      </c>
      <c r="N1759">
        <v>0.82774199999999998</v>
      </c>
      <c r="O1759">
        <v>0.33230700000000002</v>
      </c>
    </row>
    <row r="1760" spans="1:15" x14ac:dyDescent="0.25">
      <c r="A1760" s="2" t="s">
        <v>1075</v>
      </c>
      <c r="B1760" t="s">
        <v>1075</v>
      </c>
      <c r="C1760">
        <v>4500</v>
      </c>
      <c r="D1760">
        <v>8660</v>
      </c>
      <c r="F1760">
        <v>2.5000000000000001E-2</v>
      </c>
      <c r="G1760">
        <v>2.5000000000000001E-2</v>
      </c>
      <c r="H1760">
        <v>2.5000000000000001E-2</v>
      </c>
      <c r="I1760">
        <v>0.97499999999999998</v>
      </c>
      <c r="J1760">
        <v>0.64033099999999998</v>
      </c>
      <c r="K1760">
        <v>8.4577799999999995E-2</v>
      </c>
      <c r="M1760">
        <v>0.95</v>
      </c>
      <c r="N1760">
        <v>0.61533099999999996</v>
      </c>
      <c r="O1760">
        <v>5.95778E-2</v>
      </c>
    </row>
    <row r="1761" spans="1:15" x14ac:dyDescent="0.25">
      <c r="A1761" s="2" t="s">
        <v>335</v>
      </c>
      <c r="B1761" t="s">
        <v>335</v>
      </c>
      <c r="C1761">
        <v>4509</v>
      </c>
      <c r="D1761">
        <v>8748</v>
      </c>
      <c r="F1761">
        <v>2.5000000000000001E-2</v>
      </c>
      <c r="G1761">
        <v>2.5000000000000001E-2</v>
      </c>
      <c r="H1761">
        <v>2.5000000000000001E-2</v>
      </c>
      <c r="I1761">
        <v>0.69583200000000001</v>
      </c>
      <c r="J1761">
        <v>0.51043400000000005</v>
      </c>
      <c r="K1761">
        <v>0.97499999999999998</v>
      </c>
      <c r="M1761">
        <v>0.67083199999999998</v>
      </c>
      <c r="N1761">
        <v>0.48543399999999998</v>
      </c>
      <c r="O1761">
        <v>0.95</v>
      </c>
    </row>
    <row r="1762" spans="1:15" x14ac:dyDescent="0.25">
      <c r="A1762" s="2" t="s">
        <v>1492</v>
      </c>
      <c r="B1762" t="s">
        <v>1492</v>
      </c>
      <c r="C1762">
        <v>4578</v>
      </c>
      <c r="D1762">
        <v>9152</v>
      </c>
      <c r="F1762">
        <v>2.5000000000000001E-2</v>
      </c>
      <c r="G1762">
        <v>2.5000000000000001E-2</v>
      </c>
      <c r="H1762">
        <v>2.5000000000000001E-2</v>
      </c>
      <c r="I1762">
        <v>0.5</v>
      </c>
      <c r="J1762">
        <v>0.5</v>
      </c>
      <c r="K1762">
        <v>0.97499999999999998</v>
      </c>
      <c r="M1762">
        <v>0.47499999999999998</v>
      </c>
      <c r="N1762">
        <v>0.47499999999999998</v>
      </c>
      <c r="O1762">
        <v>0.95</v>
      </c>
    </row>
    <row r="1763" spans="1:15" x14ac:dyDescent="0.25">
      <c r="A1763" s="2" t="s">
        <v>851</v>
      </c>
      <c r="B1763" t="s">
        <v>851</v>
      </c>
      <c r="C1763">
        <v>4597</v>
      </c>
      <c r="D1763">
        <v>9038</v>
      </c>
      <c r="F1763">
        <v>2.5000000000000001E-2</v>
      </c>
      <c r="G1763">
        <v>2.5000000000000001E-2</v>
      </c>
      <c r="H1763">
        <v>2.5000000000000001E-2</v>
      </c>
      <c r="I1763">
        <v>0.97499999999999998</v>
      </c>
      <c r="J1763">
        <v>0.89338200000000001</v>
      </c>
      <c r="K1763">
        <v>0.96140800000000004</v>
      </c>
      <c r="M1763">
        <v>0.95</v>
      </c>
      <c r="N1763">
        <v>0.86838199999999999</v>
      </c>
      <c r="O1763">
        <v>0.93640800000000002</v>
      </c>
    </row>
    <row r="1764" spans="1:15" x14ac:dyDescent="0.25">
      <c r="A1764" s="2" t="s">
        <v>769</v>
      </c>
      <c r="B1764" t="s">
        <v>769</v>
      </c>
      <c r="C1764">
        <v>4640</v>
      </c>
      <c r="D1764">
        <v>9039</v>
      </c>
      <c r="F1764">
        <v>2.5000000000000001E-2</v>
      </c>
      <c r="G1764">
        <v>2.5000000000000001E-2</v>
      </c>
      <c r="H1764">
        <v>2.5000000000000001E-2</v>
      </c>
      <c r="I1764">
        <v>0.20865</v>
      </c>
      <c r="J1764">
        <v>0.37360500000000002</v>
      </c>
      <c r="K1764">
        <v>0.97499999999999998</v>
      </c>
      <c r="M1764">
        <v>0.18365000000000001</v>
      </c>
      <c r="N1764">
        <v>0.348605</v>
      </c>
      <c r="O1764">
        <v>0.95</v>
      </c>
    </row>
    <row r="1765" spans="1:15" x14ac:dyDescent="0.25">
      <c r="A1765" s="2" t="s">
        <v>1195</v>
      </c>
      <c r="B1765" t="s">
        <v>1195</v>
      </c>
      <c r="C1765">
        <v>4651</v>
      </c>
      <c r="D1765">
        <v>9270</v>
      </c>
      <c r="F1765">
        <v>2.5000000000000001E-2</v>
      </c>
      <c r="G1765">
        <v>2.5000000000000001E-2</v>
      </c>
      <c r="H1765">
        <v>2.5000000000000001E-2</v>
      </c>
      <c r="I1765">
        <v>0.97499999999999998</v>
      </c>
      <c r="J1765">
        <v>0.72118800000000005</v>
      </c>
      <c r="K1765">
        <v>0.19955899999999999</v>
      </c>
      <c r="M1765">
        <v>0.95</v>
      </c>
      <c r="N1765">
        <v>0.69618800000000003</v>
      </c>
      <c r="O1765">
        <v>0.17455899999999999</v>
      </c>
    </row>
    <row r="1766" spans="1:15" x14ac:dyDescent="0.25">
      <c r="A1766" s="2" t="s">
        <v>280</v>
      </c>
      <c r="B1766" t="s">
        <v>280</v>
      </c>
      <c r="C1766">
        <v>4657</v>
      </c>
      <c r="D1766">
        <v>19582</v>
      </c>
      <c r="F1766">
        <v>2.5000000000000001E-2</v>
      </c>
      <c r="G1766">
        <v>2.5000000000000001E-2</v>
      </c>
      <c r="H1766">
        <v>2.5000000000000001E-2</v>
      </c>
      <c r="I1766">
        <v>0.40644400000000003</v>
      </c>
      <c r="J1766">
        <v>0.97499999999999998</v>
      </c>
      <c r="K1766">
        <v>0.35781099999999999</v>
      </c>
      <c r="M1766">
        <v>0.38144400000000001</v>
      </c>
      <c r="N1766">
        <v>0.95</v>
      </c>
      <c r="O1766">
        <v>0.33281100000000002</v>
      </c>
    </row>
    <row r="1767" spans="1:15" x14ac:dyDescent="0.25">
      <c r="A1767" s="2" t="s">
        <v>1306</v>
      </c>
      <c r="B1767" t="s">
        <v>1306</v>
      </c>
      <c r="C1767">
        <v>4658</v>
      </c>
      <c r="D1767">
        <v>8999</v>
      </c>
      <c r="F1767">
        <v>2.5000000000000001E-2</v>
      </c>
      <c r="G1767">
        <v>2.5000000000000001E-2</v>
      </c>
      <c r="H1767">
        <v>2.5000000000000001E-2</v>
      </c>
      <c r="I1767">
        <v>0.327926</v>
      </c>
      <c r="J1767">
        <v>0.47314200000000001</v>
      </c>
      <c r="K1767">
        <v>0.97499999999999998</v>
      </c>
      <c r="M1767">
        <v>0.30292599999999997</v>
      </c>
      <c r="N1767">
        <v>0.44814199999999998</v>
      </c>
      <c r="O1767">
        <v>0.95</v>
      </c>
    </row>
    <row r="1768" spans="1:15" x14ac:dyDescent="0.25">
      <c r="A1768" s="2" t="s">
        <v>1345</v>
      </c>
      <c r="B1768" t="s">
        <v>1345</v>
      </c>
      <c r="C1768">
        <v>4677</v>
      </c>
      <c r="D1768">
        <v>8559</v>
      </c>
      <c r="F1768">
        <v>2.5000000000000001E-2</v>
      </c>
      <c r="G1768">
        <v>2.5000000000000001E-2</v>
      </c>
      <c r="H1768">
        <v>2.5000000000000001E-2</v>
      </c>
      <c r="I1768">
        <v>0.35596800000000001</v>
      </c>
      <c r="J1768">
        <v>0.97499999999999998</v>
      </c>
      <c r="K1768">
        <v>0.23515900000000001</v>
      </c>
      <c r="M1768">
        <v>0.33096799999999998</v>
      </c>
      <c r="N1768">
        <v>0.95</v>
      </c>
      <c r="O1768">
        <v>0.21015900000000001</v>
      </c>
    </row>
    <row r="1769" spans="1:15" x14ac:dyDescent="0.25">
      <c r="A1769" s="2" t="s">
        <v>1071</v>
      </c>
      <c r="B1769" t="s">
        <v>1071</v>
      </c>
      <c r="C1769">
        <v>4694</v>
      </c>
      <c r="D1769">
        <v>9011</v>
      </c>
      <c r="F1769">
        <v>2.5000000000000001E-2</v>
      </c>
      <c r="G1769">
        <v>2.5000000000000001E-2</v>
      </c>
      <c r="H1769">
        <v>2.5000000000000001E-2</v>
      </c>
      <c r="I1769">
        <v>0.39742100000000002</v>
      </c>
      <c r="J1769">
        <v>0.97499999999999998</v>
      </c>
      <c r="K1769">
        <v>0.11872199999999999</v>
      </c>
      <c r="M1769">
        <v>0.372421</v>
      </c>
      <c r="N1769">
        <v>0.95</v>
      </c>
      <c r="O1769">
        <v>9.3722E-2</v>
      </c>
    </row>
    <row r="1770" spans="1:15" x14ac:dyDescent="0.25">
      <c r="A1770" s="2" t="s">
        <v>224</v>
      </c>
      <c r="B1770" t="s">
        <v>224</v>
      </c>
      <c r="C1770">
        <v>4710</v>
      </c>
      <c r="D1770">
        <v>8773</v>
      </c>
      <c r="F1770">
        <v>2.5000000000000001E-2</v>
      </c>
      <c r="G1770">
        <v>2.5000000000000001E-2</v>
      </c>
      <c r="H1770">
        <v>2.5000000000000001E-2</v>
      </c>
      <c r="I1770">
        <v>0.62130799999999997</v>
      </c>
      <c r="J1770">
        <v>0.45088400000000001</v>
      </c>
      <c r="K1770">
        <v>0.97499999999999998</v>
      </c>
      <c r="M1770">
        <v>0.59630810000000001</v>
      </c>
      <c r="N1770">
        <v>0.42588399999999998</v>
      </c>
      <c r="O1770">
        <v>0.95</v>
      </c>
    </row>
    <row r="1771" spans="1:15" x14ac:dyDescent="0.25">
      <c r="A1771" s="2" t="s">
        <v>1603</v>
      </c>
      <c r="B1771" t="s">
        <v>1603</v>
      </c>
      <c r="C1771">
        <v>4742</v>
      </c>
      <c r="D1771">
        <v>5485</v>
      </c>
      <c r="F1771">
        <v>2.5000000000000001E-2</v>
      </c>
      <c r="G1771">
        <v>2.5000000000000001E-2</v>
      </c>
      <c r="H1771">
        <v>2.5000000000000001E-2</v>
      </c>
      <c r="I1771">
        <v>0.74139500000000003</v>
      </c>
      <c r="J1771">
        <v>0.20600399999999999</v>
      </c>
      <c r="K1771">
        <v>0.97499999999999998</v>
      </c>
      <c r="M1771">
        <v>0.716395</v>
      </c>
      <c r="N1771">
        <v>0.181004</v>
      </c>
      <c r="O1771">
        <v>0.95</v>
      </c>
    </row>
    <row r="1772" spans="1:15" x14ac:dyDescent="0.25">
      <c r="A1772" s="2" t="s">
        <v>1824</v>
      </c>
      <c r="B1772" t="s">
        <v>1824</v>
      </c>
      <c r="C1772">
        <v>4748</v>
      </c>
      <c r="D1772">
        <v>8520</v>
      </c>
      <c r="F1772">
        <v>2.5000000000000001E-2</v>
      </c>
      <c r="G1772">
        <v>2.5000000000000001E-2</v>
      </c>
      <c r="H1772">
        <v>2.5000000000000001E-2</v>
      </c>
      <c r="I1772">
        <v>0.97499999999999998</v>
      </c>
      <c r="J1772">
        <v>0.68099100000000001</v>
      </c>
      <c r="K1772">
        <v>0.75500400000000001</v>
      </c>
      <c r="M1772">
        <v>0.95</v>
      </c>
      <c r="N1772">
        <v>0.65599099999999999</v>
      </c>
      <c r="O1772">
        <v>0.73000399999999999</v>
      </c>
    </row>
    <row r="1773" spans="1:15" x14ac:dyDescent="0.25">
      <c r="A1773" s="2" t="s">
        <v>1584</v>
      </c>
      <c r="B1773" t="s">
        <v>1584</v>
      </c>
      <c r="C1773">
        <v>4757</v>
      </c>
      <c r="D1773">
        <v>9573</v>
      </c>
      <c r="F1773">
        <v>2.5000000000000001E-2</v>
      </c>
      <c r="G1773">
        <v>2.5000000000000001E-2</v>
      </c>
      <c r="H1773">
        <v>2.5000000000000001E-2</v>
      </c>
      <c r="I1773">
        <v>0.21077799999999999</v>
      </c>
      <c r="J1773">
        <v>9.5697699999999997E-2</v>
      </c>
      <c r="K1773">
        <v>0.97499999999999998</v>
      </c>
      <c r="M1773">
        <v>0.185778</v>
      </c>
      <c r="N1773">
        <v>7.0697700000000002E-2</v>
      </c>
      <c r="O1773">
        <v>0.95</v>
      </c>
    </row>
    <row r="1774" spans="1:15" x14ac:dyDescent="0.25">
      <c r="A1774" s="2" t="s">
        <v>1505</v>
      </c>
      <c r="B1774" t="s">
        <v>1505</v>
      </c>
      <c r="C1774">
        <v>4798</v>
      </c>
      <c r="D1774">
        <v>9244</v>
      </c>
      <c r="F1774">
        <v>2.5000000000000001E-2</v>
      </c>
      <c r="G1774">
        <v>2.5000000000000001E-2</v>
      </c>
      <c r="H1774">
        <v>2.5000000000000001E-2</v>
      </c>
      <c r="I1774">
        <v>0.97499999999999998</v>
      </c>
      <c r="J1774">
        <v>0.41198000000000001</v>
      </c>
      <c r="K1774">
        <v>0.35003299999999998</v>
      </c>
      <c r="M1774">
        <v>0.95</v>
      </c>
      <c r="N1774">
        <v>0.38697999999999999</v>
      </c>
      <c r="O1774">
        <v>0.32503300000000002</v>
      </c>
    </row>
    <row r="1775" spans="1:15" x14ac:dyDescent="0.25">
      <c r="A1775" s="2" t="s">
        <v>110</v>
      </c>
      <c r="B1775" t="s">
        <v>110</v>
      </c>
      <c r="C1775">
        <v>4806</v>
      </c>
      <c r="D1775">
        <v>4806</v>
      </c>
      <c r="F1775">
        <v>2.5000000000000001E-2</v>
      </c>
      <c r="G1775">
        <v>2.5000000000000001E-2</v>
      </c>
      <c r="H1775">
        <v>2.5000000000000001E-2</v>
      </c>
      <c r="I1775">
        <v>0.53273499999999996</v>
      </c>
      <c r="J1775">
        <v>0.97499999999999998</v>
      </c>
      <c r="K1775">
        <v>0.65061400000000003</v>
      </c>
      <c r="M1775">
        <v>0.50773500000000005</v>
      </c>
      <c r="N1775">
        <v>0.95</v>
      </c>
      <c r="O1775">
        <v>0.625614</v>
      </c>
    </row>
    <row r="1776" spans="1:15" x14ac:dyDescent="0.25">
      <c r="A1776" s="2" t="s">
        <v>831</v>
      </c>
      <c r="B1776" t="s">
        <v>831</v>
      </c>
      <c r="C1776">
        <v>4867</v>
      </c>
      <c r="D1776">
        <v>6370</v>
      </c>
      <c r="F1776">
        <v>2.5000000000000001E-2</v>
      </c>
      <c r="G1776">
        <v>2.5000000000000001E-2</v>
      </c>
      <c r="H1776">
        <v>2.5000000000000001E-2</v>
      </c>
      <c r="I1776">
        <v>0.97499999999999998</v>
      </c>
      <c r="J1776">
        <v>0.81436699999999995</v>
      </c>
      <c r="K1776">
        <v>0.95869599999999999</v>
      </c>
      <c r="M1776">
        <v>0.95</v>
      </c>
      <c r="N1776">
        <v>0.78936700000000004</v>
      </c>
      <c r="O1776">
        <v>0.93369599999999997</v>
      </c>
    </row>
    <row r="1777" spans="1:15" x14ac:dyDescent="0.25">
      <c r="A1777" s="2" t="s">
        <v>1588</v>
      </c>
      <c r="B1777" t="s">
        <v>1588</v>
      </c>
      <c r="C1777">
        <v>4890</v>
      </c>
      <c r="D1777">
        <v>9314</v>
      </c>
      <c r="F1777">
        <v>2.5000000000000001E-2</v>
      </c>
      <c r="G1777">
        <v>2.5000000000000001E-2</v>
      </c>
      <c r="H1777">
        <v>2.5000000000000001E-2</v>
      </c>
      <c r="I1777">
        <v>0.97499999999999998</v>
      </c>
      <c r="J1777">
        <v>5.6500000000000002E-2</v>
      </c>
      <c r="K1777">
        <v>0.209008</v>
      </c>
      <c r="M1777">
        <v>0.95</v>
      </c>
      <c r="N1777">
        <v>3.15E-2</v>
      </c>
      <c r="O1777">
        <v>0.184008</v>
      </c>
    </row>
    <row r="1778" spans="1:15" x14ac:dyDescent="0.25">
      <c r="A1778" s="2" t="s">
        <v>1745</v>
      </c>
      <c r="B1778" t="s">
        <v>1745</v>
      </c>
      <c r="C1778">
        <v>4891</v>
      </c>
      <c r="D1778">
        <v>9617</v>
      </c>
      <c r="F1778">
        <v>2.5000000000000001E-2</v>
      </c>
      <c r="G1778">
        <v>2.5000000000000001E-2</v>
      </c>
      <c r="H1778">
        <v>2.5000000000000001E-2</v>
      </c>
      <c r="I1778">
        <v>0.97499999999999998</v>
      </c>
      <c r="J1778">
        <v>0.14414199999999999</v>
      </c>
      <c r="K1778">
        <v>0.35336200000000001</v>
      </c>
      <c r="M1778">
        <v>0.95</v>
      </c>
      <c r="N1778">
        <v>0.119142</v>
      </c>
      <c r="O1778">
        <v>0.32836199999999999</v>
      </c>
    </row>
    <row r="1779" spans="1:15" x14ac:dyDescent="0.25">
      <c r="A1779" s="2" t="s">
        <v>1250</v>
      </c>
      <c r="B1779" t="s">
        <v>1250</v>
      </c>
      <c r="C1779">
        <v>4892</v>
      </c>
      <c r="D1779">
        <v>9510</v>
      </c>
      <c r="F1779">
        <v>2.5000000000000001E-2</v>
      </c>
      <c r="G1779">
        <v>2.5000000000000001E-2</v>
      </c>
      <c r="H1779">
        <v>2.5000000000000001E-2</v>
      </c>
      <c r="I1779">
        <v>0.67788899999999996</v>
      </c>
      <c r="J1779">
        <v>0.51883900000000005</v>
      </c>
      <c r="K1779">
        <v>0.97499999999999998</v>
      </c>
      <c r="M1779">
        <v>0.65288900000000005</v>
      </c>
      <c r="N1779">
        <v>0.49383899999999997</v>
      </c>
      <c r="O1779">
        <v>0.95</v>
      </c>
    </row>
    <row r="1780" spans="1:15" x14ac:dyDescent="0.25">
      <c r="A1780" s="2" t="s">
        <v>1248</v>
      </c>
      <c r="B1780" t="s">
        <v>1248</v>
      </c>
      <c r="C1780">
        <v>4916</v>
      </c>
      <c r="D1780">
        <v>9500</v>
      </c>
      <c r="F1780">
        <v>2.5000000000000001E-2</v>
      </c>
      <c r="G1780">
        <v>2.5000000000000001E-2</v>
      </c>
      <c r="H1780">
        <v>2.5000000000000001E-2</v>
      </c>
      <c r="I1780">
        <v>0.54835800000000001</v>
      </c>
      <c r="J1780">
        <v>0.52495199999999997</v>
      </c>
      <c r="K1780">
        <v>0.97499999999999998</v>
      </c>
      <c r="M1780">
        <v>0.52335799999999999</v>
      </c>
      <c r="N1780">
        <v>0.49995200000000001</v>
      </c>
      <c r="O1780">
        <v>0.95</v>
      </c>
    </row>
    <row r="1781" spans="1:15" x14ac:dyDescent="0.25">
      <c r="A1781" s="2" t="s">
        <v>92</v>
      </c>
      <c r="B1781" t="s">
        <v>92</v>
      </c>
      <c r="C1781">
        <v>4941</v>
      </c>
      <c r="D1781">
        <v>10000</v>
      </c>
      <c r="F1781">
        <v>2.5000000000000001E-2</v>
      </c>
      <c r="G1781">
        <v>2.5000000000000001E-2</v>
      </c>
      <c r="H1781">
        <v>2.5000000000000001E-2</v>
      </c>
      <c r="I1781">
        <v>0.32892100000000002</v>
      </c>
      <c r="J1781">
        <v>0.54217899999999997</v>
      </c>
      <c r="K1781">
        <v>0.97499999999999998</v>
      </c>
      <c r="M1781">
        <v>0.303921</v>
      </c>
      <c r="N1781">
        <v>0.51717900000000006</v>
      </c>
      <c r="O1781">
        <v>0.95</v>
      </c>
    </row>
    <row r="1782" spans="1:15" x14ac:dyDescent="0.25">
      <c r="A1782" s="2" t="s">
        <v>1316</v>
      </c>
      <c r="B1782" t="s">
        <v>1316</v>
      </c>
      <c r="C1782">
        <v>4946</v>
      </c>
      <c r="D1782">
        <v>9918</v>
      </c>
      <c r="F1782">
        <v>2.5000000000000001E-2</v>
      </c>
      <c r="G1782">
        <v>2.5000000000000001E-2</v>
      </c>
      <c r="H1782">
        <v>2.5000000000000001E-2</v>
      </c>
      <c r="I1782">
        <v>0.20982500000000001</v>
      </c>
      <c r="J1782">
        <v>0.33982499999999999</v>
      </c>
      <c r="K1782">
        <v>0.97499999999999998</v>
      </c>
      <c r="M1782">
        <v>0.18482499999999999</v>
      </c>
      <c r="N1782">
        <v>0.31482500000000002</v>
      </c>
      <c r="O1782">
        <v>0.95</v>
      </c>
    </row>
    <row r="1783" spans="1:15" x14ac:dyDescent="0.25">
      <c r="A1783" s="2" t="s">
        <v>1207</v>
      </c>
      <c r="B1783" t="s">
        <v>1207</v>
      </c>
      <c r="C1783">
        <v>4950</v>
      </c>
      <c r="D1783">
        <v>10200</v>
      </c>
      <c r="F1783">
        <v>2.5000000000000001E-2</v>
      </c>
      <c r="G1783">
        <v>2.5000000000000001E-2</v>
      </c>
      <c r="H1783">
        <v>2.5000000000000001E-2</v>
      </c>
      <c r="I1783">
        <v>0.19443099999999999</v>
      </c>
      <c r="J1783">
        <v>0.70426699999999998</v>
      </c>
      <c r="K1783">
        <v>0.97499999999999998</v>
      </c>
      <c r="M1783">
        <v>0.169431</v>
      </c>
      <c r="N1783">
        <v>0.67926699999999995</v>
      </c>
      <c r="O1783">
        <v>0.95</v>
      </c>
    </row>
    <row r="1784" spans="1:15" x14ac:dyDescent="0.25">
      <c r="A1784" s="2" t="s">
        <v>555</v>
      </c>
      <c r="B1784" t="s">
        <v>555</v>
      </c>
      <c r="C1784">
        <v>4952</v>
      </c>
      <c r="D1784">
        <v>9223</v>
      </c>
      <c r="F1784">
        <v>2.5000000000000001E-2</v>
      </c>
      <c r="G1784">
        <v>2.5000000000000001E-2</v>
      </c>
      <c r="H1784">
        <v>2.5000000000000001E-2</v>
      </c>
      <c r="I1784">
        <v>0.56880500000000001</v>
      </c>
      <c r="J1784">
        <v>0.50680999999999998</v>
      </c>
      <c r="K1784">
        <v>0.97499999999999998</v>
      </c>
      <c r="M1784">
        <v>0.54380499999999998</v>
      </c>
      <c r="N1784">
        <v>0.48181000000000002</v>
      </c>
      <c r="O1784">
        <v>0.95</v>
      </c>
    </row>
    <row r="1785" spans="1:15" x14ac:dyDescent="0.25">
      <c r="A1785" s="2" t="s">
        <v>541</v>
      </c>
      <c r="B1785" t="s">
        <v>541</v>
      </c>
      <c r="C1785">
        <v>4970</v>
      </c>
      <c r="D1785">
        <v>7120</v>
      </c>
      <c r="F1785">
        <v>2.5000000000000001E-2</v>
      </c>
      <c r="G1785">
        <v>2.5000000000000001E-2</v>
      </c>
      <c r="H1785">
        <v>2.5000000000000001E-2</v>
      </c>
      <c r="I1785">
        <v>0.97499999999999998</v>
      </c>
      <c r="J1785">
        <v>0.20640600000000001</v>
      </c>
      <c r="K1785">
        <v>0.50483500000000003</v>
      </c>
      <c r="M1785">
        <v>0.95</v>
      </c>
      <c r="N1785">
        <v>0.18140600000000001</v>
      </c>
      <c r="O1785">
        <v>0.47983500000000001</v>
      </c>
    </row>
    <row r="1786" spans="1:15" x14ac:dyDescent="0.25">
      <c r="A1786" s="2" t="s">
        <v>675</v>
      </c>
      <c r="B1786" t="s">
        <v>675</v>
      </c>
      <c r="C1786">
        <v>5026</v>
      </c>
      <c r="D1786">
        <v>9528</v>
      </c>
      <c r="F1786">
        <v>2.5000000000000001E-2</v>
      </c>
      <c r="G1786">
        <v>2.5000000000000001E-2</v>
      </c>
      <c r="H1786">
        <v>2.5000000000000001E-2</v>
      </c>
      <c r="I1786">
        <v>0.97499999999999998</v>
      </c>
      <c r="J1786">
        <v>0.69918800000000003</v>
      </c>
      <c r="K1786">
        <v>0.95084900000000006</v>
      </c>
      <c r="M1786">
        <v>0.95</v>
      </c>
      <c r="N1786">
        <v>0.67418800000000001</v>
      </c>
      <c r="O1786">
        <v>0.92584900000000003</v>
      </c>
    </row>
    <row r="1787" spans="1:15" x14ac:dyDescent="0.25">
      <c r="A1787" s="2" t="s">
        <v>1577</v>
      </c>
      <c r="B1787" t="s">
        <v>1577</v>
      </c>
      <c r="C1787">
        <v>5076</v>
      </c>
      <c r="D1787">
        <v>10136</v>
      </c>
      <c r="F1787">
        <v>2.5000000000000001E-2</v>
      </c>
      <c r="G1787">
        <v>2.5000000000000001E-2</v>
      </c>
      <c r="H1787">
        <v>2.5000000000000001E-2</v>
      </c>
      <c r="I1787">
        <v>0.35238199999999997</v>
      </c>
      <c r="J1787">
        <v>8.8438199999999995E-2</v>
      </c>
      <c r="K1787">
        <v>0.97499999999999998</v>
      </c>
      <c r="M1787">
        <v>0.32738200000000001</v>
      </c>
      <c r="N1787">
        <v>6.34382E-2</v>
      </c>
      <c r="O1787">
        <v>0.95</v>
      </c>
    </row>
    <row r="1788" spans="1:15" x14ac:dyDescent="0.25">
      <c r="A1788" s="2" t="s">
        <v>245</v>
      </c>
      <c r="B1788" t="s">
        <v>245</v>
      </c>
      <c r="C1788">
        <v>5092</v>
      </c>
      <c r="D1788">
        <v>10190</v>
      </c>
      <c r="F1788">
        <v>2.5000000000000001E-2</v>
      </c>
      <c r="G1788">
        <v>2.5000000000000001E-2</v>
      </c>
      <c r="H1788">
        <v>2.5000000000000001E-2</v>
      </c>
      <c r="I1788">
        <v>0.844032</v>
      </c>
      <c r="J1788">
        <v>0.69810700000000003</v>
      </c>
      <c r="K1788">
        <v>0.97499999999999998</v>
      </c>
      <c r="M1788">
        <v>0.81903199999999998</v>
      </c>
      <c r="N1788">
        <v>0.67310700000000001</v>
      </c>
      <c r="O1788">
        <v>0.95</v>
      </c>
    </row>
    <row r="1789" spans="1:15" x14ac:dyDescent="0.25">
      <c r="A1789" s="2" t="s">
        <v>739</v>
      </c>
      <c r="B1789" t="s">
        <v>739</v>
      </c>
      <c r="C1789">
        <v>5137</v>
      </c>
      <c r="D1789">
        <v>5327</v>
      </c>
      <c r="F1789">
        <v>2.5000000000000001E-2</v>
      </c>
      <c r="G1789">
        <v>2.5000000000000001E-2</v>
      </c>
      <c r="H1789">
        <v>2.5000000000000001E-2</v>
      </c>
      <c r="I1789">
        <v>0.97499999999999998</v>
      </c>
      <c r="J1789">
        <v>0.236017</v>
      </c>
      <c r="K1789">
        <v>0.64104799999999995</v>
      </c>
      <c r="M1789">
        <v>0.95</v>
      </c>
      <c r="N1789">
        <v>0.21101700000000001</v>
      </c>
      <c r="O1789">
        <v>0.61604800000000004</v>
      </c>
    </row>
    <row r="1790" spans="1:15" x14ac:dyDescent="0.25">
      <c r="A1790" s="2" t="s">
        <v>1396</v>
      </c>
      <c r="B1790" t="s">
        <v>1396</v>
      </c>
      <c r="C1790">
        <v>5169</v>
      </c>
      <c r="D1790">
        <v>10061</v>
      </c>
      <c r="F1790">
        <v>2.5000000000000001E-2</v>
      </c>
      <c r="G1790">
        <v>2.5000000000000001E-2</v>
      </c>
      <c r="H1790">
        <v>2.5000000000000001E-2</v>
      </c>
      <c r="I1790">
        <v>0.27228799999999997</v>
      </c>
      <c r="J1790">
        <v>0.53745399999999999</v>
      </c>
      <c r="K1790">
        <v>0.97499999999999998</v>
      </c>
      <c r="M1790">
        <v>0.24728800000000001</v>
      </c>
      <c r="N1790">
        <v>0.51245399999999997</v>
      </c>
      <c r="O1790">
        <v>0.95</v>
      </c>
    </row>
    <row r="1791" spans="1:15" x14ac:dyDescent="0.25">
      <c r="A1791" s="2" t="s">
        <v>1523</v>
      </c>
      <c r="B1791" t="s">
        <v>1523</v>
      </c>
      <c r="C1791">
        <v>5190</v>
      </c>
      <c r="D1791">
        <v>10370</v>
      </c>
      <c r="F1791">
        <v>2.5000000000000001E-2</v>
      </c>
      <c r="G1791">
        <v>2.5000000000000001E-2</v>
      </c>
      <c r="H1791">
        <v>2.5000000000000001E-2</v>
      </c>
      <c r="I1791">
        <v>0.97499999999999998</v>
      </c>
      <c r="J1791">
        <v>0.65601299999999996</v>
      </c>
      <c r="K1791">
        <v>0.92938299999999996</v>
      </c>
      <c r="M1791">
        <v>0.95</v>
      </c>
      <c r="N1791">
        <v>0.63101300000000005</v>
      </c>
      <c r="O1791">
        <v>0.90438300000000005</v>
      </c>
    </row>
    <row r="1792" spans="1:15" x14ac:dyDescent="0.25">
      <c r="A1792" s="2" t="s">
        <v>742</v>
      </c>
      <c r="B1792" t="s">
        <v>742</v>
      </c>
      <c r="C1792">
        <v>5211</v>
      </c>
      <c r="D1792">
        <v>9152</v>
      </c>
      <c r="F1792">
        <v>2.5000000000000001E-2</v>
      </c>
      <c r="G1792">
        <v>2.5000000000000001E-2</v>
      </c>
      <c r="H1792">
        <v>2.5000000000000001E-2</v>
      </c>
      <c r="I1792">
        <v>0.97499999999999998</v>
      </c>
      <c r="J1792">
        <v>0.32310100000000003</v>
      </c>
      <c r="K1792">
        <v>0.72292599999999996</v>
      </c>
      <c r="M1792">
        <v>0.95</v>
      </c>
      <c r="N1792">
        <v>0.298101</v>
      </c>
      <c r="O1792">
        <v>0.69792600000000005</v>
      </c>
    </row>
    <row r="1793" spans="1:15" x14ac:dyDescent="0.25">
      <c r="A1793" s="2" t="s">
        <v>317</v>
      </c>
      <c r="B1793" t="s">
        <v>317</v>
      </c>
      <c r="C1793">
        <v>5247</v>
      </c>
      <c r="D1793">
        <v>10474</v>
      </c>
      <c r="F1793">
        <v>2.5000000000000001E-2</v>
      </c>
      <c r="G1793">
        <v>2.5000000000000001E-2</v>
      </c>
      <c r="H1793">
        <v>2.5000000000000001E-2</v>
      </c>
      <c r="I1793">
        <v>0.97499999999999998</v>
      </c>
      <c r="J1793">
        <v>0.32320399999999999</v>
      </c>
      <c r="K1793">
        <v>0.41881299999999999</v>
      </c>
      <c r="M1793">
        <v>0.95</v>
      </c>
      <c r="N1793">
        <v>0.29820400000000002</v>
      </c>
      <c r="O1793">
        <v>0.39381300000000002</v>
      </c>
    </row>
    <row r="1794" spans="1:15" x14ac:dyDescent="0.25">
      <c r="A1794" s="2" t="s">
        <v>1052</v>
      </c>
      <c r="B1794" t="s">
        <v>1052</v>
      </c>
      <c r="C1794">
        <v>5266</v>
      </c>
      <c r="D1794">
        <v>10274</v>
      </c>
      <c r="F1794">
        <v>2.5000000000000001E-2</v>
      </c>
      <c r="G1794">
        <v>2.5000000000000001E-2</v>
      </c>
      <c r="H1794">
        <v>2.5000000000000001E-2</v>
      </c>
      <c r="I1794">
        <v>0.84577199999999997</v>
      </c>
      <c r="J1794">
        <v>0.424813</v>
      </c>
      <c r="K1794">
        <v>0.97499999999999998</v>
      </c>
      <c r="M1794">
        <v>0.8207721</v>
      </c>
      <c r="N1794">
        <v>0.39981299999999997</v>
      </c>
      <c r="O1794">
        <v>0.95</v>
      </c>
    </row>
    <row r="1795" spans="1:15" x14ac:dyDescent="0.25">
      <c r="A1795" s="2" t="s">
        <v>1308</v>
      </c>
      <c r="B1795" t="s">
        <v>1308</v>
      </c>
      <c r="C1795">
        <v>5303</v>
      </c>
      <c r="D1795">
        <v>10241</v>
      </c>
      <c r="F1795">
        <v>2.5000000000000001E-2</v>
      </c>
      <c r="G1795">
        <v>2.5000000000000001E-2</v>
      </c>
      <c r="H1795">
        <v>2.5000000000000001E-2</v>
      </c>
      <c r="I1795">
        <v>0.30230299999999999</v>
      </c>
      <c r="J1795">
        <v>0.399059</v>
      </c>
      <c r="K1795">
        <v>0.97499999999999998</v>
      </c>
      <c r="M1795">
        <v>0.27730300000000002</v>
      </c>
      <c r="N1795">
        <v>0.37405899999999997</v>
      </c>
      <c r="O1795">
        <v>0.95</v>
      </c>
    </row>
    <row r="1796" spans="1:15" x14ac:dyDescent="0.25">
      <c r="A1796" s="2" t="s">
        <v>163</v>
      </c>
      <c r="B1796" t="s">
        <v>163</v>
      </c>
      <c r="C1796">
        <v>5307</v>
      </c>
      <c r="D1796">
        <v>7909</v>
      </c>
      <c r="F1796">
        <v>2.5000000000000001E-2</v>
      </c>
      <c r="G1796">
        <v>2.5000000000000001E-2</v>
      </c>
      <c r="H1796">
        <v>2.5000000000000001E-2</v>
      </c>
      <c r="I1796">
        <v>0.74125300000000005</v>
      </c>
      <c r="J1796">
        <v>0.97499999999999998</v>
      </c>
      <c r="K1796">
        <v>0.61975400000000003</v>
      </c>
      <c r="M1796">
        <v>0.71625300000000003</v>
      </c>
      <c r="N1796">
        <v>0.95</v>
      </c>
      <c r="O1796">
        <v>0.594754</v>
      </c>
    </row>
    <row r="1797" spans="1:15" x14ac:dyDescent="0.25">
      <c r="A1797" s="2" t="s">
        <v>269</v>
      </c>
      <c r="B1797" t="s">
        <v>269</v>
      </c>
      <c r="C1797">
        <v>5348</v>
      </c>
      <c r="D1797">
        <v>6764</v>
      </c>
      <c r="F1797">
        <v>2.5000000000000001E-2</v>
      </c>
      <c r="G1797">
        <v>2.5000000000000001E-2</v>
      </c>
      <c r="H1797">
        <v>2.5000000000000001E-2</v>
      </c>
      <c r="I1797">
        <v>0.64056900000000006</v>
      </c>
      <c r="J1797">
        <v>0.97499999999999998</v>
      </c>
      <c r="K1797">
        <v>0.64100400000000002</v>
      </c>
      <c r="M1797">
        <v>0.61556900000000003</v>
      </c>
      <c r="N1797">
        <v>0.95</v>
      </c>
      <c r="O1797">
        <v>0.616004</v>
      </c>
    </row>
    <row r="1798" spans="1:15" x14ac:dyDescent="0.25">
      <c r="A1798" s="2" t="s">
        <v>270</v>
      </c>
      <c r="B1798" t="s">
        <v>270</v>
      </c>
      <c r="C1798">
        <v>5383</v>
      </c>
      <c r="D1798">
        <v>7952</v>
      </c>
      <c r="F1798">
        <v>2.5000000000000001E-2</v>
      </c>
      <c r="G1798">
        <v>2.5000000000000001E-2</v>
      </c>
      <c r="H1798">
        <v>2.5000000000000001E-2</v>
      </c>
      <c r="I1798">
        <v>0.92354999999999998</v>
      </c>
      <c r="J1798">
        <v>0.80832199999999998</v>
      </c>
      <c r="K1798">
        <v>0.97499999999999998</v>
      </c>
      <c r="M1798">
        <v>0.89854999999999996</v>
      </c>
      <c r="N1798">
        <v>0.78332199999999996</v>
      </c>
      <c r="O1798">
        <v>0.95</v>
      </c>
    </row>
    <row r="1799" spans="1:15" x14ac:dyDescent="0.25">
      <c r="A1799" s="2" t="s">
        <v>1083</v>
      </c>
      <c r="B1799" t="s">
        <v>1083</v>
      </c>
      <c r="C1799">
        <v>5391</v>
      </c>
      <c r="D1799">
        <v>10766</v>
      </c>
      <c r="F1799">
        <v>2.5000000000000001E-2</v>
      </c>
      <c r="G1799">
        <v>2.5000000000000001E-2</v>
      </c>
      <c r="H1799">
        <v>2.5000000000000001E-2</v>
      </c>
      <c r="I1799">
        <v>0.42760900000000002</v>
      </c>
      <c r="J1799">
        <v>0.97499999999999998</v>
      </c>
      <c r="K1799">
        <v>0.59325000000000006</v>
      </c>
      <c r="M1799">
        <v>0.40260899999999999</v>
      </c>
      <c r="N1799">
        <v>0.95</v>
      </c>
      <c r="O1799">
        <v>0.56825000000000003</v>
      </c>
    </row>
    <row r="1800" spans="1:15" x14ac:dyDescent="0.25">
      <c r="A1800" s="2" t="s">
        <v>134</v>
      </c>
      <c r="B1800" t="s">
        <v>134</v>
      </c>
      <c r="C1800">
        <v>5410</v>
      </c>
      <c r="D1800">
        <v>4629</v>
      </c>
      <c r="F1800">
        <v>2.5000000000000001E-2</v>
      </c>
      <c r="G1800">
        <v>2.5000000000000001E-2</v>
      </c>
      <c r="H1800">
        <v>2.5000000000000001E-2</v>
      </c>
      <c r="I1800">
        <v>0.58110200000000001</v>
      </c>
      <c r="J1800">
        <v>0.97499999999999998</v>
      </c>
      <c r="K1800">
        <v>0.54076999999999997</v>
      </c>
      <c r="M1800">
        <v>0.55610199999999999</v>
      </c>
      <c r="N1800">
        <v>0.95</v>
      </c>
      <c r="O1800">
        <v>0.51576999999999995</v>
      </c>
    </row>
    <row r="1801" spans="1:15" x14ac:dyDescent="0.25">
      <c r="A1801" s="2" t="s">
        <v>133</v>
      </c>
      <c r="B1801" t="s">
        <v>133</v>
      </c>
      <c r="C1801">
        <v>5457</v>
      </c>
      <c r="D1801">
        <v>4288</v>
      </c>
      <c r="F1801">
        <v>2.5000000000000001E-2</v>
      </c>
      <c r="G1801">
        <v>2.5000000000000001E-2</v>
      </c>
      <c r="H1801">
        <v>2.5000000000000001E-2</v>
      </c>
      <c r="I1801">
        <v>0.75283500000000003</v>
      </c>
      <c r="J1801">
        <v>0.97499999999999998</v>
      </c>
      <c r="K1801">
        <v>0.656532</v>
      </c>
      <c r="M1801">
        <v>0.72783500000000001</v>
      </c>
      <c r="N1801">
        <v>0.95</v>
      </c>
      <c r="O1801">
        <v>0.63153199999999998</v>
      </c>
    </row>
    <row r="1802" spans="1:15" x14ac:dyDescent="0.25">
      <c r="A1802" s="2" t="s">
        <v>1322</v>
      </c>
      <c r="B1802" t="s">
        <v>1322</v>
      </c>
      <c r="C1802">
        <v>5482</v>
      </c>
      <c r="D1802">
        <v>10928</v>
      </c>
      <c r="F1802">
        <v>2.5000000000000001E-2</v>
      </c>
      <c r="G1802">
        <v>2.5000000000000001E-2</v>
      </c>
      <c r="H1802">
        <v>2.5000000000000001E-2</v>
      </c>
      <c r="I1802">
        <v>0.97499999999999998</v>
      </c>
      <c r="J1802">
        <v>0.69057000000000002</v>
      </c>
      <c r="K1802">
        <v>0.759382</v>
      </c>
      <c r="M1802">
        <v>0.95</v>
      </c>
      <c r="N1802">
        <v>0.66556999999999999</v>
      </c>
      <c r="O1802">
        <v>0.73438199999999998</v>
      </c>
    </row>
    <row r="1803" spans="1:15" x14ac:dyDescent="0.25">
      <c r="A1803" s="2" t="s">
        <v>545</v>
      </c>
      <c r="B1803" t="s">
        <v>545</v>
      </c>
      <c r="C1803">
        <v>5514</v>
      </c>
      <c r="D1803">
        <v>10500</v>
      </c>
      <c r="F1803">
        <v>2.5000000000000001E-2</v>
      </c>
      <c r="G1803">
        <v>2.5000000000000001E-2</v>
      </c>
      <c r="H1803">
        <v>2.5000000000000001E-2</v>
      </c>
      <c r="I1803">
        <v>0.37503199999999998</v>
      </c>
      <c r="J1803">
        <v>0.29663499999999998</v>
      </c>
      <c r="K1803">
        <v>0.97499999999999998</v>
      </c>
      <c r="M1803">
        <v>0.35003200000000001</v>
      </c>
      <c r="N1803">
        <v>0.27163500000000002</v>
      </c>
      <c r="O1803">
        <v>0.95</v>
      </c>
    </row>
    <row r="1804" spans="1:15" x14ac:dyDescent="0.25">
      <c r="A1804" s="2" t="s">
        <v>1307</v>
      </c>
      <c r="B1804" t="s">
        <v>1307</v>
      </c>
      <c r="C1804">
        <v>5520</v>
      </c>
      <c r="D1804">
        <v>10614</v>
      </c>
      <c r="F1804">
        <v>2.5000000000000001E-2</v>
      </c>
      <c r="G1804">
        <v>2.5000000000000001E-2</v>
      </c>
      <c r="H1804">
        <v>2.5000000000000001E-2</v>
      </c>
      <c r="I1804">
        <v>0.30341000000000001</v>
      </c>
      <c r="J1804">
        <v>0.37714900000000001</v>
      </c>
      <c r="K1804">
        <v>0.97499999999999998</v>
      </c>
      <c r="M1804">
        <v>0.27840999999999999</v>
      </c>
      <c r="N1804">
        <v>0.35214899999999999</v>
      </c>
      <c r="O1804">
        <v>0.95</v>
      </c>
    </row>
    <row r="1805" spans="1:15" x14ac:dyDescent="0.25">
      <c r="A1805" s="2" t="s">
        <v>735</v>
      </c>
      <c r="B1805" t="s">
        <v>735</v>
      </c>
      <c r="C1805">
        <v>5538</v>
      </c>
      <c r="D1805">
        <v>9290</v>
      </c>
      <c r="F1805">
        <v>2.5000000000000001E-2</v>
      </c>
      <c r="G1805">
        <v>2.5000000000000001E-2</v>
      </c>
      <c r="H1805">
        <v>2.5000000000000001E-2</v>
      </c>
      <c r="I1805">
        <v>0.97499999999999998</v>
      </c>
      <c r="J1805">
        <v>0.210119</v>
      </c>
      <c r="K1805">
        <v>0.97309800000000002</v>
      </c>
      <c r="M1805">
        <v>0.95</v>
      </c>
      <c r="N1805">
        <v>0.18511900000000001</v>
      </c>
      <c r="O1805">
        <v>0.948098</v>
      </c>
    </row>
    <row r="1806" spans="1:15" x14ac:dyDescent="0.25">
      <c r="A1806" s="2" t="s">
        <v>144</v>
      </c>
      <c r="B1806" t="s">
        <v>144</v>
      </c>
      <c r="C1806">
        <v>5544</v>
      </c>
      <c r="D1806">
        <v>1872</v>
      </c>
      <c r="F1806">
        <v>2.5000000000000001E-2</v>
      </c>
      <c r="G1806">
        <v>2.5000000000000001E-2</v>
      </c>
      <c r="H1806">
        <v>2.5000000000000001E-2</v>
      </c>
      <c r="I1806">
        <v>0.59736900000000004</v>
      </c>
      <c r="J1806">
        <v>0.97499999999999998</v>
      </c>
      <c r="K1806">
        <v>0.62100599999999995</v>
      </c>
      <c r="M1806">
        <v>0.57236900000000002</v>
      </c>
      <c r="N1806">
        <v>0.95</v>
      </c>
      <c r="O1806">
        <v>0.59600600000000004</v>
      </c>
    </row>
    <row r="1807" spans="1:15" x14ac:dyDescent="0.25">
      <c r="A1807" s="2" t="s">
        <v>140</v>
      </c>
      <c r="B1807" t="s">
        <v>140</v>
      </c>
      <c r="C1807">
        <v>5544</v>
      </c>
      <c r="D1807">
        <v>3702</v>
      </c>
      <c r="F1807">
        <v>2.5000000000000001E-2</v>
      </c>
      <c r="G1807">
        <v>2.5000000000000001E-2</v>
      </c>
      <c r="H1807">
        <v>2.5000000000000001E-2</v>
      </c>
      <c r="I1807">
        <v>0.61535499999999999</v>
      </c>
      <c r="J1807">
        <v>0.97499999999999998</v>
      </c>
      <c r="K1807">
        <v>0.62282899999999997</v>
      </c>
      <c r="M1807">
        <v>0.59035499999999996</v>
      </c>
      <c r="N1807">
        <v>0.95</v>
      </c>
      <c r="O1807">
        <v>0.59782900000000005</v>
      </c>
    </row>
    <row r="1808" spans="1:15" x14ac:dyDescent="0.25">
      <c r="A1808" s="2" t="s">
        <v>1163</v>
      </c>
      <c r="B1808" t="s">
        <v>1163</v>
      </c>
      <c r="C1808">
        <v>5548</v>
      </c>
      <c r="D1808">
        <v>11655</v>
      </c>
      <c r="F1808">
        <v>2.5000000000000001E-2</v>
      </c>
      <c r="G1808">
        <v>2.5000000000000001E-2</v>
      </c>
      <c r="H1808">
        <v>2.5000000000000001E-2</v>
      </c>
      <c r="I1808">
        <v>0.29726399999999997</v>
      </c>
      <c r="J1808">
        <v>0.139376</v>
      </c>
      <c r="K1808">
        <v>0.97499999999999998</v>
      </c>
      <c r="M1808">
        <v>0.27226400000000001</v>
      </c>
      <c r="N1808">
        <v>0.11437600000000001</v>
      </c>
      <c r="O1808">
        <v>0.95</v>
      </c>
    </row>
    <row r="1809" spans="1:15" x14ac:dyDescent="0.25">
      <c r="A1809" s="2" t="s">
        <v>1585</v>
      </c>
      <c r="B1809" t="s">
        <v>1585</v>
      </c>
      <c r="C1809">
        <v>5548</v>
      </c>
      <c r="D1809">
        <v>11655</v>
      </c>
      <c r="F1809">
        <v>2.5000000000000001E-2</v>
      </c>
      <c r="G1809">
        <v>2.5000000000000001E-2</v>
      </c>
      <c r="H1809">
        <v>2.5000000000000001E-2</v>
      </c>
      <c r="I1809">
        <v>0.29726399999999997</v>
      </c>
      <c r="J1809">
        <v>0.139376</v>
      </c>
      <c r="K1809">
        <v>0.97499999999999998</v>
      </c>
      <c r="M1809">
        <v>0.27226400000000001</v>
      </c>
      <c r="N1809">
        <v>0.11437600000000001</v>
      </c>
      <c r="O1809">
        <v>0.95</v>
      </c>
    </row>
    <row r="1810" spans="1:15" x14ac:dyDescent="0.25">
      <c r="A1810" s="2" t="s">
        <v>1081</v>
      </c>
      <c r="B1810" t="s">
        <v>1081</v>
      </c>
      <c r="C1810">
        <v>5584</v>
      </c>
      <c r="D1810">
        <v>11058</v>
      </c>
      <c r="F1810">
        <v>2.5000000000000001E-2</v>
      </c>
      <c r="G1810">
        <v>2.5000000000000001E-2</v>
      </c>
      <c r="H1810">
        <v>2.5000000000000001E-2</v>
      </c>
      <c r="I1810">
        <v>0.124357</v>
      </c>
      <c r="J1810">
        <v>0.97499999999999998</v>
      </c>
      <c r="K1810">
        <v>0.116258</v>
      </c>
      <c r="M1810">
        <v>9.9357000000000001E-2</v>
      </c>
      <c r="N1810">
        <v>0.95</v>
      </c>
      <c r="O1810">
        <v>9.1258000000000006E-2</v>
      </c>
    </row>
    <row r="1811" spans="1:15" x14ac:dyDescent="0.25">
      <c r="A1811" s="2" t="s">
        <v>1658</v>
      </c>
      <c r="B1811" t="s">
        <v>1658</v>
      </c>
      <c r="C1811">
        <v>5641</v>
      </c>
      <c r="D1811">
        <v>10543</v>
      </c>
      <c r="F1811">
        <v>2.5000000000000001E-2</v>
      </c>
      <c r="G1811">
        <v>2.5000000000000001E-2</v>
      </c>
      <c r="H1811">
        <v>2.5000000000000001E-2</v>
      </c>
      <c r="I1811">
        <v>0.51774100000000001</v>
      </c>
      <c r="J1811">
        <v>0.97499999999999998</v>
      </c>
      <c r="K1811">
        <v>0.64643300000000004</v>
      </c>
      <c r="M1811">
        <v>0.49274099999999998</v>
      </c>
      <c r="N1811">
        <v>0.95</v>
      </c>
      <c r="O1811">
        <v>0.62143300000000001</v>
      </c>
    </row>
    <row r="1812" spans="1:15" x14ac:dyDescent="0.25">
      <c r="A1812" s="2" t="s">
        <v>1349</v>
      </c>
      <c r="B1812" t="s">
        <v>1349</v>
      </c>
      <c r="C1812">
        <v>5647</v>
      </c>
      <c r="D1812">
        <v>10817</v>
      </c>
      <c r="F1812">
        <v>2.5000000000000001E-2</v>
      </c>
      <c r="G1812">
        <v>2.5000000000000001E-2</v>
      </c>
      <c r="H1812">
        <v>2.5000000000000001E-2</v>
      </c>
      <c r="I1812">
        <v>0.40869800000000001</v>
      </c>
      <c r="J1812">
        <v>0.97499999999999998</v>
      </c>
      <c r="K1812">
        <v>0.189718</v>
      </c>
      <c r="M1812">
        <v>0.38369799999999998</v>
      </c>
      <c r="N1812">
        <v>0.95</v>
      </c>
      <c r="O1812">
        <v>0.164718</v>
      </c>
    </row>
    <row r="1813" spans="1:15" x14ac:dyDescent="0.25">
      <c r="A1813" s="2" t="s">
        <v>1730</v>
      </c>
      <c r="B1813" t="s">
        <v>1730</v>
      </c>
      <c r="C1813">
        <v>5714</v>
      </c>
      <c r="D1813">
        <v>11756</v>
      </c>
      <c r="F1813">
        <v>2.5000000000000001E-2</v>
      </c>
      <c r="G1813">
        <v>2.5000000000000001E-2</v>
      </c>
      <c r="H1813">
        <v>2.5000000000000001E-2</v>
      </c>
      <c r="I1813">
        <v>0.97499999999999998</v>
      </c>
      <c r="J1813">
        <v>0.78510400000000002</v>
      </c>
      <c r="K1813">
        <v>0.81540999999999997</v>
      </c>
      <c r="M1813">
        <v>0.95</v>
      </c>
      <c r="N1813">
        <v>0.760104</v>
      </c>
      <c r="O1813">
        <v>0.79040999999999995</v>
      </c>
    </row>
    <row r="1814" spans="1:15" x14ac:dyDescent="0.25">
      <c r="A1814" s="2" t="s">
        <v>574</v>
      </c>
      <c r="B1814" t="s">
        <v>574</v>
      </c>
      <c r="C1814">
        <v>5724</v>
      </c>
      <c r="D1814">
        <v>11368</v>
      </c>
      <c r="F1814">
        <v>2.5000000000000001E-2</v>
      </c>
      <c r="G1814">
        <v>2.5000000000000001E-2</v>
      </c>
      <c r="H1814">
        <v>2.5000000000000001E-2</v>
      </c>
      <c r="I1814">
        <v>0.97499999999999998</v>
      </c>
      <c r="J1814">
        <v>0.27981099999999998</v>
      </c>
      <c r="K1814">
        <v>0.50487800000000005</v>
      </c>
      <c r="M1814">
        <v>0.95</v>
      </c>
      <c r="N1814">
        <v>0.25481100000000001</v>
      </c>
      <c r="O1814">
        <v>0.47987800000000003</v>
      </c>
    </row>
    <row r="1815" spans="1:15" x14ac:dyDescent="0.25">
      <c r="A1815" s="2" t="s">
        <v>730</v>
      </c>
      <c r="B1815" t="s">
        <v>730</v>
      </c>
      <c r="C1815">
        <v>5804</v>
      </c>
      <c r="D1815">
        <v>10712</v>
      </c>
      <c r="F1815">
        <v>2.5000000000000001E-2</v>
      </c>
      <c r="G1815">
        <v>2.5000000000000001E-2</v>
      </c>
      <c r="H1815">
        <v>2.5000000000000001E-2</v>
      </c>
      <c r="I1815">
        <v>0.97499999999999998</v>
      </c>
      <c r="J1815">
        <v>0.34500900000000001</v>
      </c>
      <c r="K1815">
        <v>0.97499999999999998</v>
      </c>
      <c r="M1815">
        <v>0.95</v>
      </c>
      <c r="N1815">
        <v>0.32000899999999999</v>
      </c>
      <c r="O1815">
        <v>0.95</v>
      </c>
    </row>
    <row r="1816" spans="1:15" x14ac:dyDescent="0.25">
      <c r="A1816" s="2" t="s">
        <v>246</v>
      </c>
      <c r="B1816" t="s">
        <v>246</v>
      </c>
      <c r="C1816">
        <v>5814</v>
      </c>
      <c r="D1816">
        <v>11562</v>
      </c>
      <c r="F1816">
        <v>2.5000000000000001E-2</v>
      </c>
      <c r="G1816">
        <v>2.5000000000000001E-2</v>
      </c>
      <c r="H1816">
        <v>2.5000000000000001E-2</v>
      </c>
      <c r="I1816">
        <v>0.92743799999999998</v>
      </c>
      <c r="J1816">
        <v>0.68558300000000005</v>
      </c>
      <c r="K1816">
        <v>0.97499999999999998</v>
      </c>
      <c r="M1816">
        <v>0.90243799999999996</v>
      </c>
      <c r="N1816">
        <v>0.66058300000000003</v>
      </c>
      <c r="O1816">
        <v>0.95</v>
      </c>
    </row>
    <row r="1817" spans="1:15" x14ac:dyDescent="0.25">
      <c r="A1817" s="2" t="s">
        <v>217</v>
      </c>
      <c r="B1817" t="s">
        <v>217</v>
      </c>
      <c r="C1817">
        <v>5814</v>
      </c>
      <c r="D1817">
        <v>10950</v>
      </c>
      <c r="F1817">
        <v>2.5000000000000001E-2</v>
      </c>
      <c r="G1817">
        <v>2.5000000000000001E-2</v>
      </c>
      <c r="H1817">
        <v>2.5000000000000001E-2</v>
      </c>
      <c r="I1817">
        <v>0.168956</v>
      </c>
      <c r="J1817">
        <v>0.367452</v>
      </c>
      <c r="K1817">
        <v>0.97499999999999998</v>
      </c>
      <c r="M1817">
        <v>0.143956</v>
      </c>
      <c r="N1817">
        <v>0.34245199999999998</v>
      </c>
      <c r="O1817">
        <v>0.95</v>
      </c>
    </row>
    <row r="1818" spans="1:15" x14ac:dyDescent="0.25">
      <c r="A1818" s="2" t="s">
        <v>1519</v>
      </c>
      <c r="B1818" t="s">
        <v>1519</v>
      </c>
      <c r="C1818">
        <v>5894</v>
      </c>
      <c r="D1818">
        <v>11812</v>
      </c>
      <c r="F1818">
        <v>2.5000000000000001E-2</v>
      </c>
      <c r="G1818">
        <v>2.5000000000000001E-2</v>
      </c>
      <c r="H1818">
        <v>2.5000000000000001E-2</v>
      </c>
      <c r="I1818">
        <v>0.97499999999999998</v>
      </c>
      <c r="J1818">
        <v>0.88927199999999995</v>
      </c>
      <c r="K1818">
        <v>0.71434600000000004</v>
      </c>
      <c r="M1818">
        <v>0.95</v>
      </c>
      <c r="N1818">
        <v>0.86427200000000004</v>
      </c>
      <c r="O1818">
        <v>0.68934600000000001</v>
      </c>
    </row>
    <row r="1819" spans="1:15" x14ac:dyDescent="0.25">
      <c r="A1819" s="2" t="s">
        <v>1224</v>
      </c>
      <c r="B1819" t="s">
        <v>1224</v>
      </c>
      <c r="C1819">
        <v>5911</v>
      </c>
      <c r="D1819">
        <v>11230</v>
      </c>
      <c r="F1819">
        <v>2.5000000000000001E-2</v>
      </c>
      <c r="G1819">
        <v>2.5000000000000001E-2</v>
      </c>
      <c r="H1819">
        <v>2.5000000000000001E-2</v>
      </c>
      <c r="I1819">
        <v>0.44256600000000001</v>
      </c>
      <c r="J1819">
        <v>0.39669199999999999</v>
      </c>
      <c r="K1819">
        <v>0.97499999999999998</v>
      </c>
      <c r="M1819">
        <v>0.41756599999999999</v>
      </c>
      <c r="N1819">
        <v>0.37169200000000002</v>
      </c>
      <c r="O1819">
        <v>0.95</v>
      </c>
    </row>
    <row r="1820" spans="1:15" x14ac:dyDescent="0.25">
      <c r="A1820" s="2" t="s">
        <v>551</v>
      </c>
      <c r="B1820" t="s">
        <v>551</v>
      </c>
      <c r="C1820">
        <v>5914</v>
      </c>
      <c r="D1820">
        <v>10880</v>
      </c>
      <c r="F1820">
        <v>2.5000000000000001E-2</v>
      </c>
      <c r="G1820">
        <v>2.5000000000000001E-2</v>
      </c>
      <c r="H1820">
        <v>2.5000000000000001E-2</v>
      </c>
      <c r="I1820">
        <v>0.499502</v>
      </c>
      <c r="J1820">
        <v>0.59358999999999995</v>
      </c>
      <c r="K1820">
        <v>0.97499999999999998</v>
      </c>
      <c r="M1820">
        <v>0.47450199999999998</v>
      </c>
      <c r="N1820">
        <v>0.56859000000000004</v>
      </c>
      <c r="O1820">
        <v>0.95</v>
      </c>
    </row>
    <row r="1821" spans="1:15" x14ac:dyDescent="0.25">
      <c r="A1821" s="2" t="s">
        <v>1720</v>
      </c>
      <c r="B1821" t="s">
        <v>1720</v>
      </c>
      <c r="C1821">
        <v>5930</v>
      </c>
      <c r="D1821">
        <v>11832</v>
      </c>
      <c r="F1821">
        <v>2.5000000000000001E-2</v>
      </c>
      <c r="G1821">
        <v>2.5000000000000001E-2</v>
      </c>
      <c r="H1821">
        <v>2.5000000000000001E-2</v>
      </c>
      <c r="I1821">
        <v>0.97499999999999998</v>
      </c>
      <c r="J1821">
        <v>0.29586200000000001</v>
      </c>
      <c r="K1821">
        <v>0.78000700000000001</v>
      </c>
      <c r="M1821">
        <v>0.95</v>
      </c>
      <c r="N1821">
        <v>0.27086199999999999</v>
      </c>
      <c r="O1821">
        <v>0.75500699999999998</v>
      </c>
    </row>
    <row r="1822" spans="1:15" x14ac:dyDescent="0.25">
      <c r="A1822" s="2" t="s">
        <v>1752</v>
      </c>
      <c r="B1822" t="s">
        <v>1752</v>
      </c>
      <c r="C1822">
        <v>6038</v>
      </c>
      <c r="D1822">
        <v>12072</v>
      </c>
      <c r="F1822">
        <v>2.5000000000000001E-2</v>
      </c>
      <c r="G1822">
        <v>2.5000000000000001E-2</v>
      </c>
      <c r="H1822">
        <v>2.5000000000000001E-2</v>
      </c>
      <c r="I1822">
        <v>0.97499999999999998</v>
      </c>
      <c r="J1822">
        <v>0.85093399999999997</v>
      </c>
      <c r="K1822">
        <v>0.263156</v>
      </c>
      <c r="M1822">
        <v>0.95</v>
      </c>
      <c r="N1822">
        <v>0.8259341</v>
      </c>
      <c r="O1822">
        <v>0.23815600000000001</v>
      </c>
    </row>
    <row r="1823" spans="1:15" x14ac:dyDescent="0.25">
      <c r="A1823" s="2" t="s">
        <v>1047</v>
      </c>
      <c r="B1823" t="s">
        <v>1047</v>
      </c>
      <c r="C1823">
        <v>6044</v>
      </c>
      <c r="D1823">
        <v>11464</v>
      </c>
      <c r="F1823">
        <v>2.5000000000000001E-2</v>
      </c>
      <c r="G1823">
        <v>2.5000000000000001E-2</v>
      </c>
      <c r="H1823">
        <v>2.5000000000000001E-2</v>
      </c>
      <c r="I1823">
        <v>0.43396000000000001</v>
      </c>
      <c r="J1823">
        <v>0.97499999999999998</v>
      </c>
      <c r="K1823">
        <v>8.5432499999999995E-2</v>
      </c>
      <c r="M1823">
        <v>0.40895999999999999</v>
      </c>
      <c r="N1823">
        <v>0.95</v>
      </c>
      <c r="O1823">
        <v>6.04325E-2</v>
      </c>
    </row>
    <row r="1824" spans="1:15" x14ac:dyDescent="0.25">
      <c r="A1824" s="2" t="s">
        <v>1235</v>
      </c>
      <c r="B1824" t="s">
        <v>1235</v>
      </c>
      <c r="C1824">
        <v>6049</v>
      </c>
      <c r="D1824">
        <v>12065</v>
      </c>
      <c r="F1824">
        <v>2.5000000000000001E-2</v>
      </c>
      <c r="G1824">
        <v>2.5000000000000001E-2</v>
      </c>
      <c r="H1824">
        <v>2.5000000000000001E-2</v>
      </c>
      <c r="I1824">
        <v>0.97499999999999998</v>
      </c>
      <c r="J1824">
        <v>0.51344900000000004</v>
      </c>
      <c r="K1824">
        <v>0.23233300000000001</v>
      </c>
      <c r="M1824">
        <v>0.95</v>
      </c>
      <c r="N1824">
        <v>0.48844900000000002</v>
      </c>
      <c r="O1824">
        <v>0.20733299999999999</v>
      </c>
    </row>
    <row r="1825" spans="1:15" x14ac:dyDescent="0.25">
      <c r="A1825" s="2" t="s">
        <v>1050</v>
      </c>
      <c r="B1825" t="s">
        <v>1050</v>
      </c>
      <c r="C1825">
        <v>6076</v>
      </c>
      <c r="D1825">
        <v>11660</v>
      </c>
      <c r="F1825">
        <v>2.5000000000000001E-2</v>
      </c>
      <c r="G1825">
        <v>2.5000000000000001E-2</v>
      </c>
      <c r="H1825">
        <v>2.5000000000000001E-2</v>
      </c>
      <c r="I1825">
        <v>0.46868100000000001</v>
      </c>
      <c r="J1825">
        <v>0.57822399999999996</v>
      </c>
      <c r="K1825">
        <v>0.97499999999999998</v>
      </c>
      <c r="M1825">
        <v>0.44368099999999999</v>
      </c>
      <c r="N1825">
        <v>0.55322400000000005</v>
      </c>
      <c r="O1825">
        <v>0.95</v>
      </c>
    </row>
    <row r="1826" spans="1:15" x14ac:dyDescent="0.25">
      <c r="A1826" s="2" t="s">
        <v>1283</v>
      </c>
      <c r="B1826" t="s">
        <v>1283</v>
      </c>
      <c r="C1826">
        <v>6094</v>
      </c>
      <c r="D1826">
        <v>12192</v>
      </c>
      <c r="F1826">
        <v>2.5000000000000001E-2</v>
      </c>
      <c r="G1826">
        <v>2.5000000000000001E-2</v>
      </c>
      <c r="H1826">
        <v>2.5000000000000001E-2</v>
      </c>
      <c r="I1826">
        <v>0.64613799999999999</v>
      </c>
      <c r="J1826">
        <v>0.97499999999999998</v>
      </c>
      <c r="K1826">
        <v>0.64581900000000003</v>
      </c>
      <c r="M1826">
        <v>0.62113799999999997</v>
      </c>
      <c r="N1826">
        <v>0.95</v>
      </c>
      <c r="O1826">
        <v>0.62081900000000001</v>
      </c>
    </row>
    <row r="1827" spans="1:15" x14ac:dyDescent="0.25">
      <c r="A1827" s="2" t="s">
        <v>1153</v>
      </c>
      <c r="B1827" t="s">
        <v>1153</v>
      </c>
      <c r="C1827">
        <v>6098</v>
      </c>
      <c r="D1827">
        <v>11598</v>
      </c>
      <c r="F1827">
        <v>2.5000000000000001E-2</v>
      </c>
      <c r="G1827">
        <v>2.5000000000000001E-2</v>
      </c>
      <c r="H1827">
        <v>2.5000000000000001E-2</v>
      </c>
      <c r="I1827">
        <v>0.468557</v>
      </c>
      <c r="J1827">
        <v>0.97499999999999998</v>
      </c>
      <c r="K1827">
        <v>0.26704299999999997</v>
      </c>
      <c r="M1827">
        <v>0.44355699999999998</v>
      </c>
      <c r="N1827">
        <v>0.95</v>
      </c>
      <c r="O1827">
        <v>0.24204300000000001</v>
      </c>
    </row>
    <row r="1828" spans="1:15" x14ac:dyDescent="0.25">
      <c r="A1828" s="2" t="s">
        <v>1379</v>
      </c>
      <c r="B1828" t="s">
        <v>1379</v>
      </c>
      <c r="C1828">
        <v>6100</v>
      </c>
      <c r="D1828">
        <v>11092</v>
      </c>
      <c r="F1828">
        <v>2.5000000000000001E-2</v>
      </c>
      <c r="G1828">
        <v>2.5000000000000001E-2</v>
      </c>
      <c r="H1828">
        <v>2.5000000000000001E-2</v>
      </c>
      <c r="I1828">
        <v>0.32630199999999998</v>
      </c>
      <c r="J1828">
        <v>0.97499999999999998</v>
      </c>
      <c r="K1828">
        <v>0.16873299999999999</v>
      </c>
      <c r="M1828">
        <v>0.30130200000000001</v>
      </c>
      <c r="N1828">
        <v>0.95</v>
      </c>
      <c r="O1828">
        <v>0.143733</v>
      </c>
    </row>
    <row r="1829" spans="1:15" x14ac:dyDescent="0.25">
      <c r="A1829" s="2" t="s">
        <v>1264</v>
      </c>
      <c r="B1829" t="s">
        <v>1264</v>
      </c>
      <c r="C1829">
        <v>6122</v>
      </c>
      <c r="D1829">
        <v>10530</v>
      </c>
      <c r="F1829">
        <v>2.5000000000000001E-2</v>
      </c>
      <c r="G1829">
        <v>2.5000000000000001E-2</v>
      </c>
      <c r="H1829">
        <v>2.5000000000000001E-2</v>
      </c>
      <c r="I1829">
        <v>0.97499999999999998</v>
      </c>
      <c r="J1829">
        <v>0.15990399999999999</v>
      </c>
      <c r="K1829">
        <v>0.244612</v>
      </c>
      <c r="M1829">
        <v>0.95</v>
      </c>
      <c r="N1829">
        <v>0.134904</v>
      </c>
      <c r="O1829">
        <v>0.219612</v>
      </c>
    </row>
    <row r="1830" spans="1:15" x14ac:dyDescent="0.25">
      <c r="A1830" s="2" t="s">
        <v>358</v>
      </c>
      <c r="B1830" t="s">
        <v>358</v>
      </c>
      <c r="C1830">
        <v>6136</v>
      </c>
      <c r="D1830">
        <v>10670</v>
      </c>
      <c r="F1830">
        <v>2.5000000000000001E-2</v>
      </c>
      <c r="G1830">
        <v>2.5000000000000001E-2</v>
      </c>
      <c r="H1830">
        <v>2.5000000000000001E-2</v>
      </c>
      <c r="I1830">
        <v>0.80226600000000003</v>
      </c>
      <c r="J1830">
        <v>0.47494199999999998</v>
      </c>
      <c r="K1830">
        <v>0.97499999999999998</v>
      </c>
      <c r="M1830">
        <v>0.77726600000000001</v>
      </c>
      <c r="N1830">
        <v>0.44994200000000001</v>
      </c>
      <c r="O1830">
        <v>0.95</v>
      </c>
    </row>
    <row r="1831" spans="1:15" x14ac:dyDescent="0.25">
      <c r="A1831" s="2" t="s">
        <v>1225</v>
      </c>
      <c r="B1831" t="s">
        <v>1225</v>
      </c>
      <c r="C1831">
        <v>6148</v>
      </c>
      <c r="D1831">
        <v>12263</v>
      </c>
      <c r="F1831">
        <v>2.5000000000000001E-2</v>
      </c>
      <c r="G1831">
        <v>2.5000000000000001E-2</v>
      </c>
      <c r="H1831">
        <v>2.5000000000000001E-2</v>
      </c>
      <c r="I1831">
        <v>0.42220299999999999</v>
      </c>
      <c r="J1831">
        <v>0.46033400000000002</v>
      </c>
      <c r="K1831">
        <v>0.97499999999999998</v>
      </c>
      <c r="M1831">
        <v>0.39720299999999997</v>
      </c>
      <c r="N1831">
        <v>0.435334</v>
      </c>
      <c r="O1831">
        <v>0.95</v>
      </c>
    </row>
    <row r="1832" spans="1:15" x14ac:dyDescent="0.25">
      <c r="A1832" s="2" t="s">
        <v>1751</v>
      </c>
      <c r="B1832" t="s">
        <v>1751</v>
      </c>
      <c r="C1832">
        <v>6191</v>
      </c>
      <c r="D1832">
        <v>12378</v>
      </c>
      <c r="F1832">
        <v>2.5000000000000001E-2</v>
      </c>
      <c r="G1832">
        <v>2.5000000000000001E-2</v>
      </c>
      <c r="H1832">
        <v>2.5000000000000001E-2</v>
      </c>
      <c r="I1832">
        <v>0.87866</v>
      </c>
      <c r="J1832">
        <v>0.97499999999999998</v>
      </c>
      <c r="K1832">
        <v>0.35429699999999997</v>
      </c>
      <c r="M1832">
        <v>0.85365999999999997</v>
      </c>
      <c r="N1832">
        <v>0.95</v>
      </c>
      <c r="O1832">
        <v>0.32929700000000001</v>
      </c>
    </row>
    <row r="1833" spans="1:15" x14ac:dyDescent="0.25">
      <c r="A1833" s="2" t="s">
        <v>41</v>
      </c>
      <c r="B1833" t="s">
        <v>41</v>
      </c>
      <c r="C1833">
        <v>6233</v>
      </c>
      <c r="D1833">
        <v>11365</v>
      </c>
      <c r="F1833">
        <v>2.5000000000000001E-2</v>
      </c>
      <c r="G1833">
        <v>2.5000000000000001E-2</v>
      </c>
      <c r="H1833">
        <v>2.5000000000000001E-2</v>
      </c>
      <c r="I1833">
        <v>0.90051599999999998</v>
      </c>
      <c r="J1833">
        <v>0.28747600000000001</v>
      </c>
      <c r="K1833">
        <v>0.97499999999999998</v>
      </c>
      <c r="M1833">
        <v>0.87551599999999996</v>
      </c>
      <c r="N1833">
        <v>0.26247599999999999</v>
      </c>
      <c r="O1833">
        <v>0.95</v>
      </c>
    </row>
    <row r="1834" spans="1:15" x14ac:dyDescent="0.25">
      <c r="A1834" s="2" t="s">
        <v>1326</v>
      </c>
      <c r="B1834" t="s">
        <v>1326</v>
      </c>
      <c r="C1834">
        <v>6247</v>
      </c>
      <c r="D1834">
        <v>6856</v>
      </c>
      <c r="F1834">
        <v>2.5000000000000001E-2</v>
      </c>
      <c r="G1834">
        <v>2.5000000000000001E-2</v>
      </c>
      <c r="H1834">
        <v>2.5000000000000001E-2</v>
      </c>
      <c r="I1834">
        <v>0.322071</v>
      </c>
      <c r="J1834">
        <v>0.97499999999999998</v>
      </c>
      <c r="K1834">
        <v>0.33330100000000001</v>
      </c>
      <c r="M1834">
        <v>0.29707099999999997</v>
      </c>
      <c r="N1834">
        <v>0.95</v>
      </c>
      <c r="O1834">
        <v>0.30830099999999999</v>
      </c>
    </row>
    <row r="1835" spans="1:15" x14ac:dyDescent="0.25">
      <c r="A1835" s="2" t="s">
        <v>1266</v>
      </c>
      <c r="B1835" t="s">
        <v>1266</v>
      </c>
      <c r="C1835">
        <v>6251</v>
      </c>
      <c r="D1835">
        <v>11722</v>
      </c>
      <c r="F1835">
        <v>2.5000000000000001E-2</v>
      </c>
      <c r="G1835">
        <v>2.5000000000000001E-2</v>
      </c>
      <c r="H1835">
        <v>2.5000000000000001E-2</v>
      </c>
      <c r="I1835">
        <v>0.231519</v>
      </c>
      <c r="J1835">
        <v>0.45932000000000001</v>
      </c>
      <c r="K1835">
        <v>0.97499999999999998</v>
      </c>
      <c r="M1835">
        <v>0.20651900000000001</v>
      </c>
      <c r="N1835">
        <v>0.43431999999999998</v>
      </c>
      <c r="O1835">
        <v>0.95</v>
      </c>
    </row>
    <row r="1836" spans="1:15" x14ac:dyDescent="0.25">
      <c r="A1836" s="2" t="s">
        <v>268</v>
      </c>
      <c r="B1836" t="s">
        <v>268</v>
      </c>
      <c r="C1836">
        <v>6257</v>
      </c>
      <c r="D1836">
        <v>7196</v>
      </c>
      <c r="F1836">
        <v>2.5000000000000001E-2</v>
      </c>
      <c r="G1836">
        <v>2.5000000000000001E-2</v>
      </c>
      <c r="H1836">
        <v>2.5000000000000001E-2</v>
      </c>
      <c r="I1836">
        <v>0.97499999999999998</v>
      </c>
      <c r="J1836">
        <v>0.69178399999999995</v>
      </c>
      <c r="K1836">
        <v>0.80365399999999998</v>
      </c>
      <c r="M1836">
        <v>0.95</v>
      </c>
      <c r="N1836">
        <v>0.66678400000000004</v>
      </c>
      <c r="O1836">
        <v>0.77865399999999996</v>
      </c>
    </row>
    <row r="1837" spans="1:15" x14ac:dyDescent="0.25">
      <c r="A1837" s="2" t="s">
        <v>382</v>
      </c>
      <c r="B1837" t="s">
        <v>382</v>
      </c>
      <c r="C1837">
        <v>6334</v>
      </c>
      <c r="D1837">
        <v>11608</v>
      </c>
      <c r="F1837">
        <v>2.5000000000000001E-2</v>
      </c>
      <c r="G1837">
        <v>2.5000000000000001E-2</v>
      </c>
      <c r="H1837">
        <v>2.5000000000000001E-2</v>
      </c>
      <c r="I1837">
        <v>0.44402000000000003</v>
      </c>
      <c r="J1837">
        <v>0.165302</v>
      </c>
      <c r="K1837">
        <v>0.97499999999999998</v>
      </c>
      <c r="M1837">
        <v>0.41902</v>
      </c>
      <c r="N1837">
        <v>0.14030200000000001</v>
      </c>
      <c r="O1837">
        <v>0.95</v>
      </c>
    </row>
    <row r="1838" spans="1:15" x14ac:dyDescent="0.25">
      <c r="A1838" s="2" t="s">
        <v>1133</v>
      </c>
      <c r="B1838" t="s">
        <v>1133</v>
      </c>
      <c r="C1838">
        <v>6350</v>
      </c>
      <c r="D1838">
        <v>12533</v>
      </c>
      <c r="F1838">
        <v>2.5000000000000001E-2</v>
      </c>
      <c r="G1838">
        <v>2.5000000000000001E-2</v>
      </c>
      <c r="H1838">
        <v>2.5000000000000001E-2</v>
      </c>
      <c r="I1838">
        <v>0.34239599999999998</v>
      </c>
      <c r="J1838">
        <v>0.249532</v>
      </c>
      <c r="K1838">
        <v>0.97499999999999998</v>
      </c>
      <c r="M1838">
        <v>0.31739600000000001</v>
      </c>
      <c r="N1838">
        <v>0.22453200000000001</v>
      </c>
      <c r="O1838">
        <v>0.95</v>
      </c>
    </row>
    <row r="1839" spans="1:15" x14ac:dyDescent="0.25">
      <c r="A1839" s="2" t="s">
        <v>166</v>
      </c>
      <c r="B1839" t="s">
        <v>166</v>
      </c>
      <c r="C1839">
        <v>6365</v>
      </c>
      <c r="D1839">
        <v>7424</v>
      </c>
      <c r="F1839">
        <v>2.5000000000000001E-2</v>
      </c>
      <c r="G1839">
        <v>2.5000000000000001E-2</v>
      </c>
      <c r="H1839">
        <v>2.5000000000000001E-2</v>
      </c>
      <c r="I1839">
        <v>0.90414099999999997</v>
      </c>
      <c r="J1839">
        <v>0.89078500000000005</v>
      </c>
      <c r="K1839">
        <v>0.97499999999999998</v>
      </c>
      <c r="M1839">
        <v>0.87914099999999995</v>
      </c>
      <c r="N1839">
        <v>0.86578500000000003</v>
      </c>
      <c r="O1839">
        <v>0.95</v>
      </c>
    </row>
    <row r="1840" spans="1:15" x14ac:dyDescent="0.25">
      <c r="A1840" s="2" t="s">
        <v>1686</v>
      </c>
      <c r="B1840" t="s">
        <v>1686</v>
      </c>
      <c r="C1840">
        <v>6368</v>
      </c>
      <c r="D1840">
        <v>12712</v>
      </c>
      <c r="F1840">
        <v>2.5000000000000001E-2</v>
      </c>
      <c r="G1840">
        <v>2.5000000000000001E-2</v>
      </c>
      <c r="H1840">
        <v>2.5000000000000001E-2</v>
      </c>
      <c r="I1840">
        <v>0.85455899999999996</v>
      </c>
      <c r="J1840">
        <v>0.97499999999999998</v>
      </c>
      <c r="K1840">
        <v>0.26301200000000002</v>
      </c>
      <c r="M1840">
        <v>0.82955900000000005</v>
      </c>
      <c r="N1840">
        <v>0.95</v>
      </c>
      <c r="O1840">
        <v>0.238012</v>
      </c>
    </row>
    <row r="1841" spans="1:15" x14ac:dyDescent="0.25">
      <c r="A1841" s="2" t="s">
        <v>476</v>
      </c>
      <c r="B1841" t="s">
        <v>476</v>
      </c>
      <c r="C1841">
        <v>6385</v>
      </c>
      <c r="D1841">
        <v>12561</v>
      </c>
      <c r="F1841">
        <v>2.5000000000000001E-2</v>
      </c>
      <c r="G1841">
        <v>2.5000000000000001E-2</v>
      </c>
      <c r="H1841">
        <v>2.5000000000000001E-2</v>
      </c>
      <c r="I1841">
        <v>0.36991400000000002</v>
      </c>
      <c r="J1841">
        <v>0.29569600000000001</v>
      </c>
      <c r="K1841">
        <v>0.97499999999999998</v>
      </c>
      <c r="M1841">
        <v>0.344914</v>
      </c>
      <c r="N1841">
        <v>0.27069599999999999</v>
      </c>
      <c r="O1841">
        <v>0.95</v>
      </c>
    </row>
    <row r="1842" spans="1:15" x14ac:dyDescent="0.25">
      <c r="A1842" s="2" t="s">
        <v>146</v>
      </c>
      <c r="B1842" t="s">
        <v>146</v>
      </c>
      <c r="C1842">
        <v>6510</v>
      </c>
      <c r="D1842">
        <v>12368</v>
      </c>
      <c r="F1842">
        <v>2.5000000000000001E-2</v>
      </c>
      <c r="G1842">
        <v>2.5000000000000001E-2</v>
      </c>
      <c r="H1842">
        <v>2.5000000000000001E-2</v>
      </c>
      <c r="I1842">
        <v>0.63170199999999999</v>
      </c>
      <c r="J1842">
        <v>0.97499999999999998</v>
      </c>
      <c r="K1842">
        <v>0.25793199999999999</v>
      </c>
      <c r="M1842">
        <v>0.60670199999999996</v>
      </c>
      <c r="N1842">
        <v>0.95</v>
      </c>
      <c r="O1842">
        <v>0.232932</v>
      </c>
    </row>
    <row r="1843" spans="1:15" x14ac:dyDescent="0.25">
      <c r="A1843" s="2" t="s">
        <v>901</v>
      </c>
      <c r="B1843" t="s">
        <v>901</v>
      </c>
      <c r="C1843">
        <v>6513</v>
      </c>
      <c r="D1843">
        <v>9427</v>
      </c>
      <c r="F1843">
        <v>2.5000000000000001E-2</v>
      </c>
      <c r="G1843">
        <v>2.5000000000000001E-2</v>
      </c>
      <c r="H1843">
        <v>2.5000000000000001E-2</v>
      </c>
      <c r="I1843">
        <v>0.97499999999999998</v>
      </c>
      <c r="J1843">
        <v>0.593275</v>
      </c>
      <c r="K1843">
        <v>0.89277899999999999</v>
      </c>
      <c r="M1843">
        <v>0.95</v>
      </c>
      <c r="N1843">
        <v>0.56827499999999997</v>
      </c>
      <c r="O1843">
        <v>0.86777899999999997</v>
      </c>
    </row>
    <row r="1844" spans="1:15" x14ac:dyDescent="0.25">
      <c r="A1844" s="2" t="s">
        <v>17</v>
      </c>
      <c r="B1844" t="s">
        <v>17</v>
      </c>
      <c r="C1844">
        <v>6514</v>
      </c>
      <c r="D1844">
        <v>12769</v>
      </c>
      <c r="F1844">
        <v>2.5000000000000001E-2</v>
      </c>
      <c r="G1844">
        <v>2.5000000000000001E-2</v>
      </c>
      <c r="H1844">
        <v>2.5000000000000001E-2</v>
      </c>
      <c r="I1844">
        <v>0.43773899999999999</v>
      </c>
      <c r="J1844">
        <v>0.21308099999999999</v>
      </c>
      <c r="K1844">
        <v>0.97499999999999998</v>
      </c>
      <c r="M1844">
        <v>0.41273900000000002</v>
      </c>
      <c r="N1844">
        <v>0.188081</v>
      </c>
      <c r="O1844">
        <v>0.95</v>
      </c>
    </row>
    <row r="1845" spans="1:15" x14ac:dyDescent="0.25">
      <c r="A1845" s="2" t="s">
        <v>743</v>
      </c>
      <c r="B1845" t="s">
        <v>743</v>
      </c>
      <c r="C1845">
        <v>6529</v>
      </c>
      <c r="D1845">
        <v>10335</v>
      </c>
      <c r="F1845">
        <v>2.5000000000000001E-2</v>
      </c>
      <c r="G1845">
        <v>2.5000000000000001E-2</v>
      </c>
      <c r="H1845">
        <v>2.5000000000000001E-2</v>
      </c>
      <c r="I1845">
        <v>0.97499999999999998</v>
      </c>
      <c r="J1845">
        <v>0.22365599999999999</v>
      </c>
      <c r="K1845">
        <v>0.89515400000000001</v>
      </c>
      <c r="M1845">
        <v>0.95</v>
      </c>
      <c r="N1845">
        <v>0.198656</v>
      </c>
      <c r="O1845">
        <v>0.87015399999999998</v>
      </c>
    </row>
    <row r="1846" spans="1:15" x14ac:dyDescent="0.25">
      <c r="A1846" s="2" t="s">
        <v>709</v>
      </c>
      <c r="B1846" t="s">
        <v>709</v>
      </c>
      <c r="C1846">
        <v>6540</v>
      </c>
      <c r="D1846">
        <v>13032</v>
      </c>
      <c r="F1846">
        <v>2.5000000000000001E-2</v>
      </c>
      <c r="G1846">
        <v>2.5000000000000001E-2</v>
      </c>
      <c r="H1846">
        <v>2.5000000000000001E-2</v>
      </c>
      <c r="I1846">
        <v>0.41661300000000001</v>
      </c>
      <c r="J1846">
        <v>0.97499999999999998</v>
      </c>
      <c r="K1846">
        <v>5.7631399999999999E-2</v>
      </c>
      <c r="M1846">
        <v>0.39161299999999999</v>
      </c>
      <c r="N1846">
        <v>0.95</v>
      </c>
      <c r="O1846">
        <v>3.2631399999999998E-2</v>
      </c>
    </row>
    <row r="1847" spans="1:15" x14ac:dyDescent="0.25">
      <c r="A1847" s="2" t="s">
        <v>279</v>
      </c>
      <c r="B1847" t="s">
        <v>279</v>
      </c>
      <c r="C1847">
        <v>6540</v>
      </c>
      <c r="D1847">
        <v>12936</v>
      </c>
      <c r="F1847">
        <v>2.5000000000000001E-2</v>
      </c>
      <c r="G1847">
        <v>2.5000000000000001E-2</v>
      </c>
      <c r="H1847">
        <v>2.5000000000000001E-2</v>
      </c>
      <c r="I1847">
        <v>0.37662099999999998</v>
      </c>
      <c r="J1847">
        <v>0.225852</v>
      </c>
      <c r="K1847">
        <v>0.97499999999999998</v>
      </c>
      <c r="M1847">
        <v>0.35162100000000002</v>
      </c>
      <c r="N1847">
        <v>0.200852</v>
      </c>
      <c r="O1847">
        <v>0.95</v>
      </c>
    </row>
    <row r="1848" spans="1:15" x14ac:dyDescent="0.25">
      <c r="A1848" s="2" t="s">
        <v>1591</v>
      </c>
      <c r="B1848" t="s">
        <v>1591</v>
      </c>
      <c r="C1848">
        <v>6598</v>
      </c>
      <c r="D1848">
        <v>13168</v>
      </c>
      <c r="F1848">
        <v>2.5000000000000001E-2</v>
      </c>
      <c r="G1848">
        <v>2.5000000000000001E-2</v>
      </c>
      <c r="H1848">
        <v>2.5000000000000001E-2</v>
      </c>
      <c r="I1848">
        <v>0.229792</v>
      </c>
      <c r="J1848">
        <v>7.6431299999999994E-2</v>
      </c>
      <c r="K1848">
        <v>0.97499999999999998</v>
      </c>
      <c r="M1848">
        <v>0.204792</v>
      </c>
      <c r="N1848">
        <v>5.1431299999999999E-2</v>
      </c>
      <c r="O1848">
        <v>0.95</v>
      </c>
    </row>
    <row r="1849" spans="1:15" x14ac:dyDescent="0.25">
      <c r="A1849" s="2" t="s">
        <v>394</v>
      </c>
      <c r="B1849" t="s">
        <v>394</v>
      </c>
      <c r="C1849">
        <v>6627</v>
      </c>
      <c r="D1849">
        <v>11580</v>
      </c>
      <c r="F1849">
        <v>2.5000000000000001E-2</v>
      </c>
      <c r="G1849">
        <v>2.5000000000000001E-2</v>
      </c>
      <c r="H1849">
        <v>2.5000000000000001E-2</v>
      </c>
      <c r="I1849">
        <v>0.71711000000000003</v>
      </c>
      <c r="J1849">
        <v>0.97499999999999998</v>
      </c>
      <c r="K1849">
        <v>0.14080200000000001</v>
      </c>
      <c r="M1849">
        <v>0.69211</v>
      </c>
      <c r="N1849">
        <v>0.95</v>
      </c>
      <c r="O1849">
        <v>0.115802</v>
      </c>
    </row>
    <row r="1850" spans="1:15" x14ac:dyDescent="0.25">
      <c r="A1850" s="2" t="s">
        <v>741</v>
      </c>
      <c r="B1850" t="s">
        <v>741</v>
      </c>
      <c r="C1850">
        <v>6645</v>
      </c>
      <c r="D1850">
        <v>7853</v>
      </c>
      <c r="F1850">
        <v>2.5000000000000001E-2</v>
      </c>
      <c r="G1850">
        <v>2.5000000000000001E-2</v>
      </c>
      <c r="H1850">
        <v>2.5000000000000001E-2</v>
      </c>
      <c r="I1850">
        <v>0.97499999999999998</v>
      </c>
      <c r="J1850">
        <v>0.230267</v>
      </c>
      <c r="K1850">
        <v>0.64104799999999995</v>
      </c>
      <c r="M1850">
        <v>0.95</v>
      </c>
      <c r="N1850">
        <v>0.20526700000000001</v>
      </c>
      <c r="O1850">
        <v>0.61604800000000004</v>
      </c>
    </row>
    <row r="1851" spans="1:15" x14ac:dyDescent="0.25">
      <c r="A1851" s="2" t="s">
        <v>154</v>
      </c>
      <c r="B1851" t="s">
        <v>154</v>
      </c>
      <c r="C1851">
        <v>6696</v>
      </c>
      <c r="D1851">
        <v>10794</v>
      </c>
      <c r="F1851">
        <v>2.5000000000000001E-2</v>
      </c>
      <c r="G1851">
        <v>2.5000000000000001E-2</v>
      </c>
      <c r="H1851">
        <v>2.5000000000000001E-2</v>
      </c>
      <c r="I1851">
        <v>0.88615200000000005</v>
      </c>
      <c r="J1851">
        <v>0.70341500000000001</v>
      </c>
      <c r="K1851">
        <v>0.97499999999999998</v>
      </c>
      <c r="M1851">
        <v>0.86115209999999998</v>
      </c>
      <c r="N1851">
        <v>0.67841499999999999</v>
      </c>
      <c r="O1851">
        <v>0.95</v>
      </c>
    </row>
    <row r="1852" spans="1:15" x14ac:dyDescent="0.25">
      <c r="A1852" s="2" t="s">
        <v>1507</v>
      </c>
      <c r="B1852" t="s">
        <v>1507</v>
      </c>
      <c r="C1852">
        <v>6699</v>
      </c>
      <c r="D1852">
        <v>9507</v>
      </c>
      <c r="F1852">
        <v>2.5000000000000001E-2</v>
      </c>
      <c r="G1852">
        <v>2.5000000000000001E-2</v>
      </c>
      <c r="H1852">
        <v>2.5000000000000001E-2</v>
      </c>
      <c r="I1852">
        <v>0.97499999999999998</v>
      </c>
      <c r="J1852">
        <v>0.89272399999999996</v>
      </c>
      <c r="K1852">
        <v>0.97043599999999997</v>
      </c>
      <c r="M1852">
        <v>0.95</v>
      </c>
      <c r="N1852">
        <v>0.86772400000000005</v>
      </c>
      <c r="O1852">
        <v>0.94543600000000005</v>
      </c>
    </row>
    <row r="1853" spans="1:15" x14ac:dyDescent="0.25">
      <c r="A1853" s="2" t="s">
        <v>67</v>
      </c>
      <c r="B1853" t="s">
        <v>67</v>
      </c>
      <c r="C1853">
        <v>6704</v>
      </c>
      <c r="D1853">
        <v>11577</v>
      </c>
      <c r="F1853">
        <v>2.5000000000000001E-2</v>
      </c>
      <c r="G1853">
        <v>2.5000000000000001E-2</v>
      </c>
      <c r="H1853">
        <v>2.5000000000000001E-2</v>
      </c>
      <c r="I1853">
        <v>0.93572</v>
      </c>
      <c r="J1853">
        <v>0.97499999999999998</v>
      </c>
      <c r="K1853">
        <v>0.30451899999999998</v>
      </c>
      <c r="M1853">
        <v>0.91072010000000003</v>
      </c>
      <c r="N1853">
        <v>0.95</v>
      </c>
      <c r="O1853">
        <v>0.27951900000000002</v>
      </c>
    </row>
    <row r="1854" spans="1:15" x14ac:dyDescent="0.25">
      <c r="A1854" s="2" t="s">
        <v>1292</v>
      </c>
      <c r="B1854" t="s">
        <v>1292</v>
      </c>
      <c r="C1854">
        <v>6727</v>
      </c>
      <c r="D1854">
        <v>13450</v>
      </c>
      <c r="F1854">
        <v>2.5000000000000001E-2</v>
      </c>
      <c r="G1854">
        <v>2.5000000000000001E-2</v>
      </c>
      <c r="H1854">
        <v>2.5000000000000001E-2</v>
      </c>
      <c r="I1854">
        <v>0.55612600000000001</v>
      </c>
      <c r="J1854">
        <v>0.97499999999999998</v>
      </c>
      <c r="K1854">
        <v>0.55481000000000003</v>
      </c>
      <c r="M1854">
        <v>0.53112599999999999</v>
      </c>
      <c r="N1854">
        <v>0.95</v>
      </c>
      <c r="O1854">
        <v>0.52981</v>
      </c>
    </row>
    <row r="1855" spans="1:15" x14ac:dyDescent="0.25">
      <c r="A1855" s="2" t="s">
        <v>434</v>
      </c>
      <c r="B1855" t="s">
        <v>434</v>
      </c>
      <c r="C1855">
        <v>6769</v>
      </c>
      <c r="D1855">
        <v>11310</v>
      </c>
      <c r="F1855">
        <v>2.5000000000000001E-2</v>
      </c>
      <c r="G1855">
        <v>2.5000000000000001E-2</v>
      </c>
      <c r="H1855">
        <v>2.5000000000000001E-2</v>
      </c>
      <c r="I1855">
        <v>0.97499999999999998</v>
      </c>
      <c r="J1855">
        <v>0.67776099999999995</v>
      </c>
      <c r="K1855">
        <v>0.32206200000000001</v>
      </c>
      <c r="M1855">
        <v>0.95</v>
      </c>
      <c r="N1855">
        <v>0.65276100000000004</v>
      </c>
      <c r="O1855">
        <v>0.29706199999999999</v>
      </c>
    </row>
    <row r="1856" spans="1:15" x14ac:dyDescent="0.25">
      <c r="A1856" s="2" t="s">
        <v>517</v>
      </c>
      <c r="B1856" t="s">
        <v>517</v>
      </c>
      <c r="C1856">
        <v>6769</v>
      </c>
      <c r="D1856">
        <v>11310</v>
      </c>
      <c r="F1856">
        <v>2.5000000000000001E-2</v>
      </c>
      <c r="G1856">
        <v>2.5000000000000001E-2</v>
      </c>
      <c r="H1856">
        <v>2.5000000000000001E-2</v>
      </c>
      <c r="I1856">
        <v>0.97499999999999998</v>
      </c>
      <c r="J1856">
        <v>0.67776099999999995</v>
      </c>
      <c r="K1856">
        <v>0.32206200000000001</v>
      </c>
      <c r="M1856">
        <v>0.95</v>
      </c>
      <c r="N1856">
        <v>0.65276100000000004</v>
      </c>
      <c r="O1856">
        <v>0.29706199999999999</v>
      </c>
    </row>
    <row r="1857" spans="1:15" x14ac:dyDescent="0.25">
      <c r="A1857" s="2" t="s">
        <v>1425</v>
      </c>
      <c r="B1857" t="s">
        <v>1425</v>
      </c>
      <c r="C1857">
        <v>6816</v>
      </c>
      <c r="D1857">
        <v>11468</v>
      </c>
      <c r="F1857">
        <v>2.5000000000000001E-2</v>
      </c>
      <c r="G1857">
        <v>2.5000000000000001E-2</v>
      </c>
      <c r="H1857">
        <v>8.6121100000000006E-2</v>
      </c>
      <c r="I1857">
        <v>0.97499999999999998</v>
      </c>
      <c r="J1857">
        <v>0.37961</v>
      </c>
      <c r="K1857">
        <v>0.30888500000000002</v>
      </c>
      <c r="M1857">
        <v>0.95</v>
      </c>
      <c r="N1857">
        <v>0.35460999999999998</v>
      </c>
      <c r="O1857">
        <v>0.22276389999999999</v>
      </c>
    </row>
    <row r="1858" spans="1:15" x14ac:dyDescent="0.25">
      <c r="A1858" s="2" t="s">
        <v>1607</v>
      </c>
      <c r="B1858" t="s">
        <v>1607</v>
      </c>
      <c r="C1858">
        <v>6853</v>
      </c>
      <c r="D1858">
        <v>11000</v>
      </c>
      <c r="F1858">
        <v>2.5000000000000001E-2</v>
      </c>
      <c r="G1858">
        <v>2.5000000000000001E-2</v>
      </c>
      <c r="H1858">
        <v>2.5000000000000001E-2</v>
      </c>
      <c r="I1858">
        <v>0.58741299999999996</v>
      </c>
      <c r="J1858">
        <v>0.32854</v>
      </c>
      <c r="K1858">
        <v>0.97499999999999998</v>
      </c>
      <c r="M1858">
        <v>0.56241300000000005</v>
      </c>
      <c r="N1858">
        <v>0.30353999999999998</v>
      </c>
      <c r="O1858">
        <v>0.95</v>
      </c>
    </row>
    <row r="1859" spans="1:15" x14ac:dyDescent="0.25">
      <c r="A1859" s="2" t="s">
        <v>1268</v>
      </c>
      <c r="B1859" t="s">
        <v>1268</v>
      </c>
      <c r="C1859">
        <v>6859</v>
      </c>
      <c r="D1859">
        <v>12554</v>
      </c>
      <c r="F1859">
        <v>2.5000000000000001E-2</v>
      </c>
      <c r="G1859">
        <v>2.5000000000000001E-2</v>
      </c>
      <c r="H1859">
        <v>2.5000000000000001E-2</v>
      </c>
      <c r="I1859">
        <v>0.16498299999999999</v>
      </c>
      <c r="J1859">
        <v>0.30525600000000003</v>
      </c>
      <c r="K1859">
        <v>0.97499999999999998</v>
      </c>
      <c r="M1859">
        <v>0.139983</v>
      </c>
      <c r="N1859">
        <v>0.28025600000000001</v>
      </c>
      <c r="O1859">
        <v>0.95</v>
      </c>
    </row>
    <row r="1860" spans="1:15" x14ac:dyDescent="0.25">
      <c r="A1860" s="2" t="s">
        <v>548</v>
      </c>
      <c r="B1860" t="s">
        <v>548</v>
      </c>
      <c r="C1860">
        <v>6870</v>
      </c>
      <c r="D1860">
        <v>13402</v>
      </c>
      <c r="F1860">
        <v>2.5000000000000001E-2</v>
      </c>
      <c r="G1860">
        <v>2.5000000000000001E-2</v>
      </c>
      <c r="H1860">
        <v>2.5000000000000001E-2</v>
      </c>
      <c r="I1860">
        <v>0.97499999999999998</v>
      </c>
      <c r="J1860">
        <v>0.45186599999999999</v>
      </c>
      <c r="K1860">
        <v>0.35359000000000002</v>
      </c>
      <c r="M1860">
        <v>0.95</v>
      </c>
      <c r="N1860">
        <v>0.42686600000000002</v>
      </c>
      <c r="O1860">
        <v>0.32858999999999999</v>
      </c>
    </row>
    <row r="1861" spans="1:15" x14ac:dyDescent="0.25">
      <c r="A1861" s="2" t="s">
        <v>516</v>
      </c>
      <c r="B1861" t="s">
        <v>516</v>
      </c>
      <c r="C1861">
        <v>6906</v>
      </c>
      <c r="D1861">
        <v>14563</v>
      </c>
      <c r="F1861">
        <v>2.5000000000000001E-2</v>
      </c>
      <c r="G1861">
        <v>2.5000000000000001E-2</v>
      </c>
      <c r="H1861">
        <v>2.5000000000000001E-2</v>
      </c>
      <c r="I1861">
        <v>0.97499999999999998</v>
      </c>
      <c r="J1861">
        <v>0.343613</v>
      </c>
      <c r="K1861">
        <v>0.59356399999999998</v>
      </c>
      <c r="M1861">
        <v>0.95</v>
      </c>
      <c r="N1861">
        <v>0.31861299999999998</v>
      </c>
      <c r="O1861">
        <v>0.56856399999999996</v>
      </c>
    </row>
    <row r="1862" spans="1:15" x14ac:dyDescent="0.25">
      <c r="A1862" s="2" t="s">
        <v>1314</v>
      </c>
      <c r="B1862" t="s">
        <v>1314</v>
      </c>
      <c r="C1862">
        <v>6906</v>
      </c>
      <c r="D1862">
        <v>13359</v>
      </c>
      <c r="F1862">
        <v>2.5000000000000001E-2</v>
      </c>
      <c r="G1862">
        <v>2.5000000000000001E-2</v>
      </c>
      <c r="H1862">
        <v>2.5000000000000001E-2</v>
      </c>
      <c r="I1862">
        <v>0.196099</v>
      </c>
      <c r="J1862">
        <v>0.358128</v>
      </c>
      <c r="K1862">
        <v>0.97499999999999998</v>
      </c>
      <c r="M1862">
        <v>0.171099</v>
      </c>
      <c r="N1862">
        <v>0.33312799999999998</v>
      </c>
      <c r="O1862">
        <v>0.95</v>
      </c>
    </row>
    <row r="1863" spans="1:15" x14ac:dyDescent="0.25">
      <c r="A1863" s="2" t="s">
        <v>1245</v>
      </c>
      <c r="B1863" t="s">
        <v>1245</v>
      </c>
      <c r="C1863">
        <v>6923</v>
      </c>
      <c r="D1863">
        <v>10583</v>
      </c>
      <c r="F1863">
        <v>2.5000000000000001E-2</v>
      </c>
      <c r="G1863">
        <v>2.5000000000000001E-2</v>
      </c>
      <c r="H1863">
        <v>2.5000000000000001E-2</v>
      </c>
      <c r="I1863">
        <v>0.97499999999999998</v>
      </c>
      <c r="J1863">
        <v>0.22725200000000001</v>
      </c>
      <c r="K1863">
        <v>0.15176200000000001</v>
      </c>
      <c r="M1863">
        <v>0.95</v>
      </c>
      <c r="N1863">
        <v>0.20225199999999999</v>
      </c>
      <c r="O1863">
        <v>0.12676200000000001</v>
      </c>
    </row>
    <row r="1864" spans="1:15" x14ac:dyDescent="0.25">
      <c r="A1864" s="2" t="s">
        <v>1627</v>
      </c>
      <c r="B1864" t="s">
        <v>1627</v>
      </c>
      <c r="C1864">
        <v>6936</v>
      </c>
      <c r="D1864">
        <v>13373</v>
      </c>
      <c r="F1864">
        <v>2.5000000000000001E-2</v>
      </c>
      <c r="G1864">
        <v>2.5000000000000001E-2</v>
      </c>
      <c r="H1864">
        <v>2.5000000000000001E-2</v>
      </c>
      <c r="I1864">
        <v>0.97499999999999998</v>
      </c>
      <c r="J1864">
        <v>0.20616999999999999</v>
      </c>
      <c r="K1864">
        <v>0.97499999999999998</v>
      </c>
      <c r="M1864">
        <v>0.95</v>
      </c>
      <c r="N1864">
        <v>0.18117</v>
      </c>
      <c r="O1864">
        <v>0.95</v>
      </c>
    </row>
    <row r="1865" spans="1:15" x14ac:dyDescent="0.25">
      <c r="A1865" s="2" t="s">
        <v>102</v>
      </c>
      <c r="B1865" t="s">
        <v>102</v>
      </c>
      <c r="C1865">
        <v>6943</v>
      </c>
      <c r="D1865">
        <v>11791</v>
      </c>
      <c r="F1865">
        <v>2.5000000000000001E-2</v>
      </c>
      <c r="G1865">
        <v>2.5000000000000001E-2</v>
      </c>
      <c r="H1865">
        <v>2.5000000000000001E-2</v>
      </c>
      <c r="I1865">
        <v>0.34726499999999999</v>
      </c>
      <c r="J1865">
        <v>0.30709799999999998</v>
      </c>
      <c r="K1865">
        <v>0.97499999999999998</v>
      </c>
      <c r="M1865">
        <v>0.32226500000000002</v>
      </c>
      <c r="N1865">
        <v>0.28209800000000002</v>
      </c>
      <c r="O1865">
        <v>0.95</v>
      </c>
    </row>
    <row r="1866" spans="1:15" x14ac:dyDescent="0.25">
      <c r="A1866" s="2" t="s">
        <v>1144</v>
      </c>
      <c r="B1866" t="s">
        <v>1144</v>
      </c>
      <c r="C1866">
        <v>7006</v>
      </c>
      <c r="D1866">
        <v>14044</v>
      </c>
      <c r="F1866">
        <v>2.5000000000000001E-2</v>
      </c>
      <c r="G1866">
        <v>2.5000000000000001E-2</v>
      </c>
      <c r="H1866">
        <v>2.5000000000000001E-2</v>
      </c>
      <c r="I1866">
        <v>0.97499999999999998</v>
      </c>
      <c r="J1866">
        <v>0.28337899999999999</v>
      </c>
      <c r="K1866">
        <v>0.97499999999999998</v>
      </c>
      <c r="M1866">
        <v>0.95</v>
      </c>
      <c r="N1866">
        <v>0.25837900000000003</v>
      </c>
      <c r="O1866">
        <v>0.95</v>
      </c>
    </row>
    <row r="1867" spans="1:15" x14ac:dyDescent="0.25">
      <c r="A1867" s="2" t="s">
        <v>1759</v>
      </c>
      <c r="B1867" t="s">
        <v>1759</v>
      </c>
      <c r="C1867">
        <v>7013</v>
      </c>
      <c r="D1867">
        <v>13338</v>
      </c>
      <c r="F1867">
        <v>2.5000000000000001E-2</v>
      </c>
      <c r="G1867">
        <v>2.5000000000000001E-2</v>
      </c>
      <c r="H1867">
        <v>2.5000000000000001E-2</v>
      </c>
      <c r="I1867">
        <v>0.74495699999999998</v>
      </c>
      <c r="J1867">
        <v>0.97499999999999998</v>
      </c>
      <c r="K1867">
        <v>0.47832799999999998</v>
      </c>
      <c r="M1867">
        <v>0.71995699999999996</v>
      </c>
      <c r="N1867">
        <v>0.95</v>
      </c>
      <c r="O1867">
        <v>0.45332800000000001</v>
      </c>
    </row>
    <row r="1868" spans="1:15" x14ac:dyDescent="0.25">
      <c r="A1868" s="2" t="s">
        <v>1685</v>
      </c>
      <c r="B1868" t="s">
        <v>1685</v>
      </c>
      <c r="C1868">
        <v>7015</v>
      </c>
      <c r="D1868">
        <v>15968</v>
      </c>
      <c r="F1868">
        <v>2.5000000000000001E-2</v>
      </c>
      <c r="G1868">
        <v>2.5000000000000001E-2</v>
      </c>
      <c r="H1868">
        <v>2.5000000000000001E-2</v>
      </c>
      <c r="I1868">
        <v>0.89127199999999995</v>
      </c>
      <c r="J1868">
        <v>0.97499999999999998</v>
      </c>
      <c r="K1868">
        <v>0.27188899999999999</v>
      </c>
      <c r="M1868">
        <v>0.86627200000000004</v>
      </c>
      <c r="N1868">
        <v>0.95</v>
      </c>
      <c r="O1868">
        <v>0.246889</v>
      </c>
    </row>
    <row r="1869" spans="1:15" x14ac:dyDescent="0.25">
      <c r="A1869" s="2" t="s">
        <v>1612</v>
      </c>
      <c r="B1869" t="s">
        <v>1612</v>
      </c>
      <c r="C1869">
        <v>7056</v>
      </c>
      <c r="D1869">
        <v>13542</v>
      </c>
      <c r="F1869">
        <v>2.5000000000000001E-2</v>
      </c>
      <c r="G1869">
        <v>2.5000000000000001E-2</v>
      </c>
      <c r="H1869">
        <v>2.5000000000000001E-2</v>
      </c>
      <c r="I1869">
        <v>0.51557399999999998</v>
      </c>
      <c r="J1869">
        <v>0.412632</v>
      </c>
      <c r="K1869">
        <v>0.97499999999999998</v>
      </c>
      <c r="M1869">
        <v>0.49057400000000001</v>
      </c>
      <c r="N1869">
        <v>0.38763199999999998</v>
      </c>
      <c r="O1869">
        <v>0.95</v>
      </c>
    </row>
    <row r="1870" spans="1:15" x14ac:dyDescent="0.25">
      <c r="A1870" s="2" t="s">
        <v>724</v>
      </c>
      <c r="B1870" t="s">
        <v>724</v>
      </c>
      <c r="C1870">
        <v>7089</v>
      </c>
      <c r="D1870">
        <v>13409</v>
      </c>
      <c r="F1870">
        <v>2.5000000000000001E-2</v>
      </c>
      <c r="G1870">
        <v>4.5420500000000003E-2</v>
      </c>
      <c r="H1870">
        <v>2.5000000000000001E-2</v>
      </c>
      <c r="I1870">
        <v>0.80199299999999996</v>
      </c>
      <c r="J1870">
        <v>0.131825</v>
      </c>
      <c r="K1870">
        <v>0.97499999999999998</v>
      </c>
      <c r="M1870">
        <v>0.77699300000000004</v>
      </c>
      <c r="N1870">
        <v>8.6404499999999995E-2</v>
      </c>
      <c r="O1870">
        <v>0.95</v>
      </c>
    </row>
    <row r="1871" spans="1:15" x14ac:dyDescent="0.25">
      <c r="A1871" s="2" t="s">
        <v>591</v>
      </c>
      <c r="B1871" t="s">
        <v>591</v>
      </c>
      <c r="C1871">
        <v>7105</v>
      </c>
      <c r="D1871">
        <v>14168</v>
      </c>
      <c r="F1871">
        <v>2.5000000000000001E-2</v>
      </c>
      <c r="G1871">
        <v>2.5000000000000001E-2</v>
      </c>
      <c r="H1871">
        <v>2.5000000000000001E-2</v>
      </c>
      <c r="I1871">
        <v>0.97499999999999998</v>
      </c>
      <c r="J1871">
        <v>0.27109699999999998</v>
      </c>
      <c r="K1871">
        <v>0.166684</v>
      </c>
      <c r="M1871">
        <v>0.95</v>
      </c>
      <c r="N1871">
        <v>0.24609700000000001</v>
      </c>
      <c r="O1871">
        <v>0.141684</v>
      </c>
    </row>
    <row r="1872" spans="1:15" x14ac:dyDescent="0.25">
      <c r="A1872" s="2" t="s">
        <v>1650</v>
      </c>
      <c r="B1872" t="s">
        <v>1650</v>
      </c>
      <c r="C1872">
        <v>7172</v>
      </c>
      <c r="D1872">
        <v>14208</v>
      </c>
      <c r="F1872">
        <v>2.5000000000000001E-2</v>
      </c>
      <c r="G1872">
        <v>2.5000000000000001E-2</v>
      </c>
      <c r="H1872">
        <v>2.5000000000000001E-2</v>
      </c>
      <c r="I1872">
        <v>0.59657499999999997</v>
      </c>
      <c r="J1872">
        <v>0.80901400000000001</v>
      </c>
      <c r="K1872">
        <v>0.97499999999999998</v>
      </c>
      <c r="M1872">
        <v>0.57157500000000006</v>
      </c>
      <c r="N1872">
        <v>0.78401399999999999</v>
      </c>
      <c r="O1872">
        <v>0.95</v>
      </c>
    </row>
    <row r="1873" spans="1:15" x14ac:dyDescent="0.25">
      <c r="A1873" s="2" t="s">
        <v>1608</v>
      </c>
      <c r="B1873" t="s">
        <v>1608</v>
      </c>
      <c r="C1873">
        <v>7226</v>
      </c>
      <c r="D1873">
        <v>12960</v>
      </c>
      <c r="F1873">
        <v>2.5000000000000001E-2</v>
      </c>
      <c r="G1873">
        <v>2.5000000000000001E-2</v>
      </c>
      <c r="H1873">
        <v>2.5000000000000001E-2</v>
      </c>
      <c r="I1873">
        <v>0.66474999999999995</v>
      </c>
      <c r="J1873">
        <v>0.40328700000000001</v>
      </c>
      <c r="K1873">
        <v>0.97499999999999998</v>
      </c>
      <c r="M1873">
        <v>0.63975000000000004</v>
      </c>
      <c r="N1873">
        <v>0.37828699999999998</v>
      </c>
      <c r="O1873">
        <v>0.95</v>
      </c>
    </row>
    <row r="1874" spans="1:15" x14ac:dyDescent="0.25">
      <c r="A1874" s="2" t="s">
        <v>785</v>
      </c>
      <c r="B1874" t="s">
        <v>785</v>
      </c>
      <c r="C1874">
        <v>7303</v>
      </c>
      <c r="D1874">
        <v>14424</v>
      </c>
      <c r="F1874">
        <v>2.5000000000000001E-2</v>
      </c>
      <c r="G1874">
        <v>2.5000000000000001E-2</v>
      </c>
      <c r="H1874">
        <v>2.5000000000000001E-2</v>
      </c>
      <c r="I1874">
        <v>0.55464000000000002</v>
      </c>
      <c r="J1874">
        <v>0.97499999999999998</v>
      </c>
      <c r="K1874">
        <v>0.79986000000000002</v>
      </c>
      <c r="M1874">
        <v>0.52964</v>
      </c>
      <c r="N1874">
        <v>0.95</v>
      </c>
      <c r="O1874">
        <v>0.77485999999999999</v>
      </c>
    </row>
    <row r="1875" spans="1:15" x14ac:dyDescent="0.25">
      <c r="A1875" s="2" t="s">
        <v>1410</v>
      </c>
      <c r="B1875" t="s">
        <v>1410</v>
      </c>
      <c r="C1875">
        <v>7315</v>
      </c>
      <c r="D1875">
        <v>14450</v>
      </c>
      <c r="F1875">
        <v>2.5000000000000001E-2</v>
      </c>
      <c r="G1875">
        <v>2.5000000000000001E-2</v>
      </c>
      <c r="H1875">
        <v>2.5000000000000001E-2</v>
      </c>
      <c r="I1875">
        <v>0.97499999999999998</v>
      </c>
      <c r="J1875">
        <v>0.333125</v>
      </c>
      <c r="K1875">
        <v>0.90681</v>
      </c>
      <c r="M1875">
        <v>0.95</v>
      </c>
      <c r="N1875">
        <v>0.30812499999999998</v>
      </c>
      <c r="O1875">
        <v>0.88180999999999998</v>
      </c>
    </row>
    <row r="1876" spans="1:15" x14ac:dyDescent="0.25">
      <c r="A1876" s="2" t="s">
        <v>827</v>
      </c>
      <c r="B1876" t="s">
        <v>827</v>
      </c>
      <c r="C1876">
        <v>7323</v>
      </c>
      <c r="D1876">
        <v>8448</v>
      </c>
      <c r="F1876">
        <v>2.5000000000000001E-2</v>
      </c>
      <c r="G1876">
        <v>2.5000000000000001E-2</v>
      </c>
      <c r="H1876">
        <v>2.5000000000000001E-2</v>
      </c>
      <c r="I1876">
        <v>0.86891600000000002</v>
      </c>
      <c r="J1876">
        <v>0.93284400000000001</v>
      </c>
      <c r="K1876">
        <v>0.97499999999999998</v>
      </c>
      <c r="M1876">
        <v>0.843916</v>
      </c>
      <c r="N1876">
        <v>0.90784399999999998</v>
      </c>
      <c r="O1876">
        <v>0.95</v>
      </c>
    </row>
    <row r="1877" spans="1:15" x14ac:dyDescent="0.25">
      <c r="A1877" s="2" t="s">
        <v>1622</v>
      </c>
      <c r="B1877" t="s">
        <v>1622</v>
      </c>
      <c r="C1877">
        <v>7328</v>
      </c>
      <c r="D1877">
        <v>13978</v>
      </c>
      <c r="F1877">
        <v>2.5000000000000001E-2</v>
      </c>
      <c r="G1877">
        <v>2.5000000000000001E-2</v>
      </c>
      <c r="H1877">
        <v>2.5000000000000001E-2</v>
      </c>
      <c r="I1877">
        <v>0.70377900000000004</v>
      </c>
      <c r="J1877">
        <v>0.97499999999999998</v>
      </c>
      <c r="K1877">
        <v>0.67850200000000005</v>
      </c>
      <c r="M1877">
        <v>0.67877900000000002</v>
      </c>
      <c r="N1877">
        <v>0.95</v>
      </c>
      <c r="O1877">
        <v>0.65350200000000003</v>
      </c>
    </row>
    <row r="1878" spans="1:15" x14ac:dyDescent="0.25">
      <c r="A1878" s="2" t="s">
        <v>1302</v>
      </c>
      <c r="B1878" t="s">
        <v>1302</v>
      </c>
      <c r="C1878">
        <v>7339</v>
      </c>
      <c r="D1878">
        <v>14472</v>
      </c>
      <c r="F1878">
        <v>2.5000000000000001E-2</v>
      </c>
      <c r="G1878">
        <v>2.5000000000000001E-2</v>
      </c>
      <c r="H1878">
        <v>2.5000000000000001E-2</v>
      </c>
      <c r="I1878">
        <v>0.97499800000000003</v>
      </c>
      <c r="J1878">
        <v>0.26602300000000001</v>
      </c>
      <c r="K1878">
        <v>0.97499999999999998</v>
      </c>
      <c r="M1878">
        <v>0.94999800000000001</v>
      </c>
      <c r="N1878">
        <v>0.24102299999999999</v>
      </c>
      <c r="O1878">
        <v>0.95</v>
      </c>
    </row>
    <row r="1879" spans="1:15" x14ac:dyDescent="0.25">
      <c r="A1879" s="2" t="s">
        <v>1404</v>
      </c>
      <c r="B1879" t="s">
        <v>1404</v>
      </c>
      <c r="C1879">
        <v>7374</v>
      </c>
      <c r="D1879">
        <v>14462</v>
      </c>
      <c r="F1879">
        <v>2.5000000000000001E-2</v>
      </c>
      <c r="G1879">
        <v>2.5000000000000001E-2</v>
      </c>
      <c r="H1879">
        <v>2.5000000000000001E-2</v>
      </c>
      <c r="I1879">
        <v>0.384654</v>
      </c>
      <c r="J1879">
        <v>0.28747400000000001</v>
      </c>
      <c r="K1879">
        <v>0.97499999999999998</v>
      </c>
      <c r="M1879">
        <v>0.35965399999999997</v>
      </c>
      <c r="N1879">
        <v>0.26247399999999999</v>
      </c>
      <c r="O1879">
        <v>0.95</v>
      </c>
    </row>
    <row r="1880" spans="1:15" x14ac:dyDescent="0.25">
      <c r="A1880" s="2" t="s">
        <v>1354</v>
      </c>
      <c r="B1880" t="s">
        <v>1354</v>
      </c>
      <c r="C1880">
        <v>7401</v>
      </c>
      <c r="D1880">
        <v>14776</v>
      </c>
      <c r="F1880">
        <v>2.5000000000000001E-2</v>
      </c>
      <c r="G1880">
        <v>2.5000000000000001E-2</v>
      </c>
      <c r="H1880">
        <v>2.5000000000000001E-2</v>
      </c>
      <c r="I1880">
        <v>0.38038699999999998</v>
      </c>
      <c r="J1880">
        <v>0.254112</v>
      </c>
      <c r="K1880">
        <v>0.97499999999999998</v>
      </c>
      <c r="M1880">
        <v>0.35538700000000001</v>
      </c>
      <c r="N1880">
        <v>0.22911200000000001</v>
      </c>
      <c r="O1880">
        <v>0.95</v>
      </c>
    </row>
    <row r="1881" spans="1:15" x14ac:dyDescent="0.25">
      <c r="A1881" s="2" t="s">
        <v>1074</v>
      </c>
      <c r="B1881" t="s">
        <v>1074</v>
      </c>
      <c r="C1881">
        <v>7445</v>
      </c>
      <c r="D1881">
        <v>13529</v>
      </c>
      <c r="F1881">
        <v>2.5000000000000001E-2</v>
      </c>
      <c r="G1881">
        <v>2.5000000000000001E-2</v>
      </c>
      <c r="H1881">
        <v>2.5000000000000001E-2</v>
      </c>
      <c r="I1881">
        <v>0.35658099999999998</v>
      </c>
      <c r="J1881">
        <v>0.97499999999999998</v>
      </c>
      <c r="K1881">
        <v>9.1290800000000005E-2</v>
      </c>
      <c r="M1881">
        <v>0.33158100000000001</v>
      </c>
      <c r="N1881">
        <v>0.95</v>
      </c>
      <c r="O1881">
        <v>6.6290799999999997E-2</v>
      </c>
    </row>
    <row r="1882" spans="1:15" x14ac:dyDescent="0.25">
      <c r="A1882" s="2" t="s">
        <v>556</v>
      </c>
      <c r="B1882" t="s">
        <v>556</v>
      </c>
      <c r="C1882">
        <v>7454</v>
      </c>
      <c r="D1882">
        <v>15436</v>
      </c>
      <c r="F1882">
        <v>2.5000000000000001E-2</v>
      </c>
      <c r="G1882">
        <v>2.5000000000000001E-2</v>
      </c>
      <c r="H1882">
        <v>2.5000000000000001E-2</v>
      </c>
      <c r="I1882">
        <v>0.47923500000000002</v>
      </c>
      <c r="J1882">
        <v>0.398424</v>
      </c>
      <c r="K1882">
        <v>0.97499999999999998</v>
      </c>
      <c r="M1882">
        <v>0.454235</v>
      </c>
      <c r="N1882">
        <v>0.37342399999999998</v>
      </c>
      <c r="O1882">
        <v>0.95</v>
      </c>
    </row>
    <row r="1883" spans="1:15" x14ac:dyDescent="0.25">
      <c r="A1883" s="2" t="s">
        <v>1419</v>
      </c>
      <c r="B1883" t="s">
        <v>1419</v>
      </c>
      <c r="C1883">
        <v>7486</v>
      </c>
      <c r="D1883">
        <v>14482</v>
      </c>
      <c r="F1883">
        <v>2.5000000000000001E-2</v>
      </c>
      <c r="G1883">
        <v>2.5000000000000001E-2</v>
      </c>
      <c r="H1883">
        <v>2.5000000000000001E-2</v>
      </c>
      <c r="I1883">
        <v>0.40673900000000002</v>
      </c>
      <c r="J1883">
        <v>0.316635</v>
      </c>
      <c r="K1883">
        <v>0.97499999999999998</v>
      </c>
      <c r="M1883">
        <v>0.38173899999999999</v>
      </c>
      <c r="N1883">
        <v>0.29163499999999998</v>
      </c>
      <c r="O1883">
        <v>0.95</v>
      </c>
    </row>
    <row r="1884" spans="1:15" x14ac:dyDescent="0.25">
      <c r="A1884" s="2" t="s">
        <v>168</v>
      </c>
      <c r="B1884" t="s">
        <v>168</v>
      </c>
      <c r="C1884">
        <v>7529</v>
      </c>
      <c r="D1884">
        <v>10680</v>
      </c>
      <c r="F1884">
        <v>2.5000000000000001E-2</v>
      </c>
      <c r="G1884">
        <v>2.5000000000000001E-2</v>
      </c>
      <c r="H1884">
        <v>2.5000000000000001E-2</v>
      </c>
      <c r="I1884">
        <v>0.87074499999999999</v>
      </c>
      <c r="J1884">
        <v>0.97499999999999998</v>
      </c>
      <c r="K1884">
        <v>0.85712500000000003</v>
      </c>
      <c r="M1884">
        <v>0.84574499999999997</v>
      </c>
      <c r="N1884">
        <v>0.95</v>
      </c>
      <c r="O1884">
        <v>0.832125</v>
      </c>
    </row>
    <row r="1885" spans="1:15" x14ac:dyDescent="0.25">
      <c r="A1885" s="2" t="s">
        <v>1629</v>
      </c>
      <c r="B1885" t="s">
        <v>1629</v>
      </c>
      <c r="C1885">
        <v>7530</v>
      </c>
      <c r="D1885">
        <v>13542</v>
      </c>
      <c r="F1885">
        <v>2.5000000000000001E-2</v>
      </c>
      <c r="G1885">
        <v>2.5000000000000001E-2</v>
      </c>
      <c r="H1885">
        <v>2.5000000000000001E-2</v>
      </c>
      <c r="I1885">
        <v>0.97499999999999998</v>
      </c>
      <c r="J1885">
        <v>0.60739100000000001</v>
      </c>
      <c r="K1885">
        <v>0.97163100000000002</v>
      </c>
      <c r="M1885">
        <v>0.95</v>
      </c>
      <c r="N1885">
        <v>0.58239099999999999</v>
      </c>
      <c r="O1885">
        <v>0.946631</v>
      </c>
    </row>
    <row r="1886" spans="1:15" x14ac:dyDescent="0.25">
      <c r="A1886" s="2" t="s">
        <v>158</v>
      </c>
      <c r="B1886" t="s">
        <v>158</v>
      </c>
      <c r="C1886">
        <v>7641</v>
      </c>
      <c r="D1886">
        <v>11540</v>
      </c>
      <c r="F1886">
        <v>2.5000000000000001E-2</v>
      </c>
      <c r="G1886">
        <v>2.5000000000000001E-2</v>
      </c>
      <c r="H1886">
        <v>2.5000000000000001E-2</v>
      </c>
      <c r="I1886">
        <v>0.90384500000000001</v>
      </c>
      <c r="J1886">
        <v>0.97499999999999998</v>
      </c>
      <c r="K1886">
        <v>0.90315999999999996</v>
      </c>
      <c r="M1886">
        <v>0.87884499999999999</v>
      </c>
      <c r="N1886">
        <v>0.95</v>
      </c>
      <c r="O1886">
        <v>0.87816000000000005</v>
      </c>
    </row>
    <row r="1887" spans="1:15" x14ac:dyDescent="0.25">
      <c r="A1887" s="2" t="s">
        <v>1303</v>
      </c>
      <c r="B1887" t="s">
        <v>1303</v>
      </c>
      <c r="C1887">
        <v>7658</v>
      </c>
      <c r="D1887">
        <v>14804</v>
      </c>
      <c r="F1887">
        <v>2.5000000000000001E-2</v>
      </c>
      <c r="G1887">
        <v>2.5000000000000001E-2</v>
      </c>
      <c r="H1887">
        <v>2.5000000000000001E-2</v>
      </c>
      <c r="I1887">
        <v>0.97499999999999998</v>
      </c>
      <c r="J1887">
        <v>0.26131300000000002</v>
      </c>
      <c r="K1887">
        <v>0.97499999999999998</v>
      </c>
      <c r="M1887">
        <v>0.95</v>
      </c>
      <c r="N1887">
        <v>0.236313</v>
      </c>
      <c r="O1887">
        <v>0.95</v>
      </c>
    </row>
    <row r="1888" spans="1:15" x14ac:dyDescent="0.25">
      <c r="A1888" s="2" t="s">
        <v>1380</v>
      </c>
      <c r="B1888" t="s">
        <v>1380</v>
      </c>
      <c r="C1888">
        <v>7691</v>
      </c>
      <c r="D1888">
        <v>15294</v>
      </c>
      <c r="F1888">
        <v>2.5000000000000001E-2</v>
      </c>
      <c r="G1888">
        <v>2.5000000000000001E-2</v>
      </c>
      <c r="H1888">
        <v>2.5000000000000001E-2</v>
      </c>
      <c r="I1888">
        <v>0.937056</v>
      </c>
      <c r="J1888">
        <v>0.97499999999999998</v>
      </c>
      <c r="K1888">
        <v>0.65576599999999996</v>
      </c>
      <c r="M1888">
        <v>0.91205599999999998</v>
      </c>
      <c r="N1888">
        <v>0.95</v>
      </c>
      <c r="O1888">
        <v>0.63076600000000005</v>
      </c>
    </row>
    <row r="1889" spans="1:15" x14ac:dyDescent="0.25">
      <c r="A1889" s="2" t="s">
        <v>1185</v>
      </c>
      <c r="B1889" t="s">
        <v>1185</v>
      </c>
      <c r="C1889">
        <v>7722</v>
      </c>
      <c r="D1889">
        <v>15199</v>
      </c>
      <c r="F1889">
        <v>2.5000000000000001E-2</v>
      </c>
      <c r="G1889">
        <v>2.5000000000000001E-2</v>
      </c>
      <c r="H1889">
        <v>2.5000000000000001E-2</v>
      </c>
      <c r="I1889">
        <v>7.1834999999999996E-2</v>
      </c>
      <c r="J1889">
        <v>0.25425900000000001</v>
      </c>
      <c r="K1889">
        <v>0.97499999999999998</v>
      </c>
      <c r="M1889">
        <v>4.6835000000000002E-2</v>
      </c>
      <c r="N1889">
        <v>0.22925899999999999</v>
      </c>
      <c r="O1889">
        <v>0.95</v>
      </c>
    </row>
    <row r="1890" spans="1:15" x14ac:dyDescent="0.25">
      <c r="A1890" s="2" t="s">
        <v>573</v>
      </c>
      <c r="B1890" t="s">
        <v>573</v>
      </c>
      <c r="C1890">
        <v>7730</v>
      </c>
      <c r="D1890">
        <v>13354</v>
      </c>
      <c r="F1890">
        <v>2.5000000000000001E-2</v>
      </c>
      <c r="G1890">
        <v>2.5000000000000001E-2</v>
      </c>
      <c r="H1890">
        <v>2.5000000000000001E-2</v>
      </c>
      <c r="I1890">
        <v>0.85925200000000002</v>
      </c>
      <c r="J1890">
        <v>0.97499999999999998</v>
      </c>
      <c r="K1890">
        <v>0.328011</v>
      </c>
      <c r="M1890">
        <v>0.83425199999999999</v>
      </c>
      <c r="N1890">
        <v>0.95</v>
      </c>
      <c r="O1890">
        <v>0.30301099999999997</v>
      </c>
    </row>
    <row r="1891" spans="1:15" x14ac:dyDescent="0.25">
      <c r="A1891" s="2" t="s">
        <v>361</v>
      </c>
      <c r="B1891" t="s">
        <v>361</v>
      </c>
      <c r="C1891">
        <v>7818</v>
      </c>
      <c r="D1891">
        <v>14166</v>
      </c>
      <c r="F1891">
        <v>2.5000000000000001E-2</v>
      </c>
      <c r="G1891">
        <v>2.5000000000000001E-2</v>
      </c>
      <c r="H1891">
        <v>2.5000000000000001E-2</v>
      </c>
      <c r="I1891">
        <v>0.76271299999999997</v>
      </c>
      <c r="J1891">
        <v>0.31256600000000001</v>
      </c>
      <c r="K1891">
        <v>0.97499999999999998</v>
      </c>
      <c r="M1891">
        <v>0.73771299999999995</v>
      </c>
      <c r="N1891">
        <v>0.28756599999999999</v>
      </c>
      <c r="O1891">
        <v>0.95</v>
      </c>
    </row>
    <row r="1892" spans="1:15" x14ac:dyDescent="0.25">
      <c r="A1892" s="2" t="s">
        <v>354</v>
      </c>
      <c r="B1892" t="s">
        <v>354</v>
      </c>
      <c r="C1892">
        <v>7851</v>
      </c>
      <c r="D1892">
        <v>14167</v>
      </c>
      <c r="F1892">
        <v>2.5000000000000001E-2</v>
      </c>
      <c r="G1892">
        <v>2.5000000000000001E-2</v>
      </c>
      <c r="H1892">
        <v>2.5000000000000001E-2</v>
      </c>
      <c r="I1892">
        <v>0.76271199999999995</v>
      </c>
      <c r="J1892">
        <v>0.97499999999999998</v>
      </c>
      <c r="K1892">
        <v>0.31255899999999998</v>
      </c>
      <c r="M1892">
        <v>0.73771200000000003</v>
      </c>
      <c r="N1892">
        <v>0.95</v>
      </c>
      <c r="O1892">
        <v>0.28755900000000001</v>
      </c>
    </row>
    <row r="1893" spans="1:15" x14ac:dyDescent="0.25">
      <c r="A1893" s="2" t="s">
        <v>157</v>
      </c>
      <c r="B1893" t="s">
        <v>157</v>
      </c>
      <c r="C1893">
        <v>7882</v>
      </c>
      <c r="D1893">
        <v>10842</v>
      </c>
      <c r="F1893">
        <v>2.5000000000000001E-2</v>
      </c>
      <c r="G1893">
        <v>2.5000000000000001E-2</v>
      </c>
      <c r="H1893">
        <v>2.5000000000000001E-2</v>
      </c>
      <c r="I1893">
        <v>0.92017599999999999</v>
      </c>
      <c r="J1893">
        <v>0.97499999999999998</v>
      </c>
      <c r="K1893">
        <v>0.91764400000000002</v>
      </c>
      <c r="M1893">
        <v>0.89517610000000003</v>
      </c>
      <c r="N1893">
        <v>0.95</v>
      </c>
      <c r="O1893">
        <v>0.89264399999999999</v>
      </c>
    </row>
    <row r="1894" spans="1:15" x14ac:dyDescent="0.25">
      <c r="A1894" s="2" t="s">
        <v>1679</v>
      </c>
      <c r="B1894" t="s">
        <v>1679</v>
      </c>
      <c r="C1894">
        <v>7896</v>
      </c>
      <c r="D1894">
        <v>15788</v>
      </c>
      <c r="F1894">
        <v>2.5000000000000001E-2</v>
      </c>
      <c r="G1894">
        <v>2.5000000000000001E-2</v>
      </c>
      <c r="H1894">
        <v>2.5000000000000001E-2</v>
      </c>
      <c r="I1894">
        <v>0.69980100000000001</v>
      </c>
      <c r="J1894">
        <v>0.97499999999999998</v>
      </c>
      <c r="K1894">
        <v>0.85408600000000001</v>
      </c>
      <c r="M1894">
        <v>0.67480110000000004</v>
      </c>
      <c r="N1894">
        <v>0.95</v>
      </c>
      <c r="O1894">
        <v>0.82908599999999999</v>
      </c>
    </row>
    <row r="1895" spans="1:15" x14ac:dyDescent="0.25">
      <c r="A1895" s="2" t="s">
        <v>1433</v>
      </c>
      <c r="B1895" t="s">
        <v>1433</v>
      </c>
      <c r="C1895">
        <v>7910</v>
      </c>
      <c r="D1895">
        <v>15768</v>
      </c>
      <c r="F1895">
        <v>2.5000000000000001E-2</v>
      </c>
      <c r="G1895">
        <v>2.5000000000000001E-2</v>
      </c>
      <c r="H1895">
        <v>2.5000000000000001E-2</v>
      </c>
      <c r="I1895">
        <v>0.46606900000000001</v>
      </c>
      <c r="J1895">
        <v>0.97499999999999998</v>
      </c>
      <c r="K1895">
        <v>9.4606800000000005E-2</v>
      </c>
      <c r="M1895">
        <v>0.44106899999999999</v>
      </c>
      <c r="N1895">
        <v>0.95</v>
      </c>
      <c r="O1895">
        <v>6.9606799999999996E-2</v>
      </c>
    </row>
    <row r="1896" spans="1:15" x14ac:dyDescent="0.25">
      <c r="A1896" s="2" t="s">
        <v>896</v>
      </c>
      <c r="B1896" t="s">
        <v>896</v>
      </c>
      <c r="C1896">
        <v>7920</v>
      </c>
      <c r="D1896">
        <v>5280</v>
      </c>
      <c r="F1896">
        <v>2.5000000000000001E-2</v>
      </c>
      <c r="G1896">
        <v>2.5000000000000001E-2</v>
      </c>
      <c r="H1896">
        <v>2.5000000000000001E-2</v>
      </c>
      <c r="I1896">
        <v>0.97499999999999998</v>
      </c>
      <c r="J1896">
        <v>0.44609599999999999</v>
      </c>
      <c r="K1896">
        <v>0.89680499999999996</v>
      </c>
      <c r="M1896">
        <v>0.95</v>
      </c>
      <c r="N1896">
        <v>0.42109600000000003</v>
      </c>
      <c r="O1896">
        <v>0.87180500000000005</v>
      </c>
    </row>
    <row r="1897" spans="1:15" x14ac:dyDescent="0.25">
      <c r="A1897" s="2" t="s">
        <v>758</v>
      </c>
      <c r="B1897" t="s">
        <v>758</v>
      </c>
      <c r="C1897">
        <v>7929</v>
      </c>
      <c r="D1897">
        <v>15855</v>
      </c>
      <c r="F1897">
        <v>2.5000000000000001E-2</v>
      </c>
      <c r="G1897">
        <v>2.5000000000000001E-2</v>
      </c>
      <c r="H1897">
        <v>2.5000000000000001E-2</v>
      </c>
      <c r="I1897">
        <v>0.576129</v>
      </c>
      <c r="J1897">
        <v>0.97499999999999998</v>
      </c>
      <c r="K1897">
        <v>0.67505999999999999</v>
      </c>
      <c r="M1897">
        <v>0.55112899999999998</v>
      </c>
      <c r="N1897">
        <v>0.95</v>
      </c>
      <c r="O1897">
        <v>0.65005999999999997</v>
      </c>
    </row>
    <row r="1898" spans="1:15" x14ac:dyDescent="0.25">
      <c r="A1898" s="2" t="s">
        <v>271</v>
      </c>
      <c r="B1898" t="s">
        <v>271</v>
      </c>
      <c r="C1898">
        <v>7930</v>
      </c>
      <c r="D1898">
        <v>8864</v>
      </c>
      <c r="F1898">
        <v>2.5000000000000001E-2</v>
      </c>
      <c r="G1898">
        <v>2.5000000000000001E-2</v>
      </c>
      <c r="H1898">
        <v>2.5000000000000001E-2</v>
      </c>
      <c r="I1898">
        <v>0.75817100000000004</v>
      </c>
      <c r="J1898">
        <v>0.97499999999999998</v>
      </c>
      <c r="K1898">
        <v>0.745147</v>
      </c>
      <c r="M1898">
        <v>0.73317100000000002</v>
      </c>
      <c r="N1898">
        <v>0.95</v>
      </c>
      <c r="O1898">
        <v>0.72014699999999998</v>
      </c>
    </row>
    <row r="1899" spans="1:15" x14ac:dyDescent="0.25">
      <c r="A1899" s="2" t="s">
        <v>792</v>
      </c>
      <c r="B1899" t="s">
        <v>792</v>
      </c>
      <c r="C1899">
        <v>7970</v>
      </c>
      <c r="D1899">
        <v>15874</v>
      </c>
      <c r="F1899">
        <v>2.5000000000000001E-2</v>
      </c>
      <c r="G1899">
        <v>2.5000000000000001E-2</v>
      </c>
      <c r="H1899">
        <v>2.5000000000000001E-2</v>
      </c>
      <c r="I1899">
        <v>0.73124599999999995</v>
      </c>
      <c r="J1899">
        <v>0.97499999999999998</v>
      </c>
      <c r="K1899">
        <v>0.30496699999999999</v>
      </c>
      <c r="M1899">
        <v>0.70624600000000004</v>
      </c>
      <c r="N1899">
        <v>0.95</v>
      </c>
      <c r="O1899">
        <v>0.27996700000000002</v>
      </c>
    </row>
    <row r="1900" spans="1:15" x14ac:dyDescent="0.25">
      <c r="A1900" s="2" t="s">
        <v>1257</v>
      </c>
      <c r="B1900" t="s">
        <v>1257</v>
      </c>
      <c r="C1900">
        <v>7994</v>
      </c>
      <c r="D1900">
        <v>15870</v>
      </c>
      <c r="F1900">
        <v>2.5000000000000001E-2</v>
      </c>
      <c r="G1900">
        <v>2.5000000000000001E-2</v>
      </c>
      <c r="H1900">
        <v>2.5000000000000001E-2</v>
      </c>
      <c r="I1900">
        <v>0.44008900000000001</v>
      </c>
      <c r="J1900">
        <v>0.69094500000000003</v>
      </c>
      <c r="K1900">
        <v>0.97499999999999998</v>
      </c>
      <c r="M1900">
        <v>0.41508899999999999</v>
      </c>
      <c r="N1900">
        <v>0.66594509999999996</v>
      </c>
      <c r="O1900">
        <v>0.95</v>
      </c>
    </row>
    <row r="1901" spans="1:15" x14ac:dyDescent="0.25">
      <c r="A1901" s="2" t="s">
        <v>790</v>
      </c>
      <c r="B1901" t="s">
        <v>790</v>
      </c>
      <c r="C1901">
        <v>8077</v>
      </c>
      <c r="D1901">
        <v>16126</v>
      </c>
      <c r="F1901">
        <v>2.5000000000000001E-2</v>
      </c>
      <c r="G1901">
        <v>2.5000000000000001E-2</v>
      </c>
      <c r="H1901">
        <v>2.5000000000000001E-2</v>
      </c>
      <c r="I1901">
        <v>0.74223799999999995</v>
      </c>
      <c r="J1901">
        <v>0.97499999999999998</v>
      </c>
      <c r="K1901">
        <v>0.19004599999999999</v>
      </c>
      <c r="M1901">
        <v>0.71723800000000004</v>
      </c>
      <c r="N1901">
        <v>0.95</v>
      </c>
      <c r="O1901">
        <v>0.165046</v>
      </c>
    </row>
    <row r="1902" spans="1:15" x14ac:dyDescent="0.25">
      <c r="A1902" s="2" t="s">
        <v>1152</v>
      </c>
      <c r="B1902" t="s">
        <v>1152</v>
      </c>
      <c r="C1902">
        <v>8080</v>
      </c>
      <c r="D1902">
        <v>15517</v>
      </c>
      <c r="F1902">
        <v>2.5000000000000001E-2</v>
      </c>
      <c r="G1902">
        <v>2.5000000000000001E-2</v>
      </c>
      <c r="H1902">
        <v>2.5000000000000001E-2</v>
      </c>
      <c r="I1902">
        <v>0.382934</v>
      </c>
      <c r="J1902">
        <v>0.97499999999999998</v>
      </c>
      <c r="K1902">
        <v>0.16353899999999999</v>
      </c>
      <c r="M1902">
        <v>0.35793399999999997</v>
      </c>
      <c r="N1902">
        <v>0.95</v>
      </c>
      <c r="O1902">
        <v>0.138539</v>
      </c>
    </row>
    <row r="1903" spans="1:15" x14ac:dyDescent="0.25">
      <c r="A1903" s="2" t="s">
        <v>854</v>
      </c>
      <c r="B1903" t="s">
        <v>854</v>
      </c>
      <c r="C1903">
        <v>8116</v>
      </c>
      <c r="D1903">
        <v>15659</v>
      </c>
      <c r="F1903">
        <v>2.5000000000000001E-2</v>
      </c>
      <c r="G1903">
        <v>2.5000000000000001E-2</v>
      </c>
      <c r="H1903">
        <v>2.5000000000000001E-2</v>
      </c>
      <c r="I1903">
        <v>0.740004</v>
      </c>
      <c r="J1903">
        <v>0.81337800000000005</v>
      </c>
      <c r="K1903">
        <v>0.97499999999999998</v>
      </c>
      <c r="M1903">
        <v>0.71500399999999997</v>
      </c>
      <c r="N1903">
        <v>0.78837800000000002</v>
      </c>
      <c r="O1903">
        <v>0.95</v>
      </c>
    </row>
    <row r="1904" spans="1:15" x14ac:dyDescent="0.25">
      <c r="A1904" s="2" t="s">
        <v>691</v>
      </c>
      <c r="B1904" t="s">
        <v>691</v>
      </c>
      <c r="C1904">
        <v>8130</v>
      </c>
      <c r="D1904">
        <v>15324</v>
      </c>
      <c r="F1904">
        <v>2.5000000000000001E-2</v>
      </c>
      <c r="G1904">
        <v>2.5000000000000001E-2</v>
      </c>
      <c r="H1904">
        <v>2.5000000000000001E-2</v>
      </c>
      <c r="I1904">
        <v>0.97499999999999998</v>
      </c>
      <c r="J1904">
        <v>0.52326799999999996</v>
      </c>
      <c r="K1904">
        <v>0.59302100000000002</v>
      </c>
      <c r="M1904">
        <v>0.95</v>
      </c>
      <c r="N1904">
        <v>0.49826799999999999</v>
      </c>
      <c r="O1904">
        <v>0.568021</v>
      </c>
    </row>
    <row r="1905" spans="1:15" x14ac:dyDescent="0.25">
      <c r="A1905" s="2" t="s">
        <v>640</v>
      </c>
      <c r="B1905" t="s">
        <v>640</v>
      </c>
      <c r="C1905">
        <v>8188</v>
      </c>
      <c r="D1905">
        <v>16268</v>
      </c>
      <c r="F1905">
        <v>2.5000000000000001E-2</v>
      </c>
      <c r="G1905">
        <v>2.5000000000000001E-2</v>
      </c>
      <c r="H1905">
        <v>2.5000000000000001E-2</v>
      </c>
      <c r="I1905">
        <v>0.46936099999999997</v>
      </c>
      <c r="J1905">
        <v>0.97499999999999998</v>
      </c>
      <c r="K1905">
        <v>0.54501999999999995</v>
      </c>
      <c r="M1905">
        <v>0.44436100000000001</v>
      </c>
      <c r="N1905">
        <v>0.95</v>
      </c>
      <c r="O1905">
        <v>0.52002000000000004</v>
      </c>
    </row>
    <row r="1906" spans="1:15" x14ac:dyDescent="0.25">
      <c r="A1906" s="2" t="s">
        <v>111</v>
      </c>
      <c r="B1906" t="s">
        <v>111</v>
      </c>
      <c r="C1906">
        <v>8197</v>
      </c>
      <c r="D1906">
        <v>10218</v>
      </c>
      <c r="F1906">
        <v>2.5000000000000001E-2</v>
      </c>
      <c r="G1906">
        <v>2.5000000000000001E-2</v>
      </c>
      <c r="H1906">
        <v>2.5000000000000001E-2</v>
      </c>
      <c r="I1906">
        <v>0.88010999999999995</v>
      </c>
      <c r="J1906">
        <v>0.97499999999999998</v>
      </c>
      <c r="K1906">
        <v>0.75315600000000005</v>
      </c>
      <c r="M1906">
        <v>0.85511000000000004</v>
      </c>
      <c r="N1906">
        <v>0.95</v>
      </c>
      <c r="O1906">
        <v>0.72815600000000003</v>
      </c>
    </row>
    <row r="1907" spans="1:15" x14ac:dyDescent="0.25">
      <c r="A1907" s="2" t="s">
        <v>1072</v>
      </c>
      <c r="B1907" t="s">
        <v>1072</v>
      </c>
      <c r="C1907">
        <v>8225</v>
      </c>
      <c r="D1907">
        <v>16090</v>
      </c>
      <c r="F1907">
        <v>2.5000000000000001E-2</v>
      </c>
      <c r="G1907">
        <v>2.5000000000000001E-2</v>
      </c>
      <c r="H1907">
        <v>2.5000000000000001E-2</v>
      </c>
      <c r="I1907">
        <v>0.97499999999999998</v>
      </c>
      <c r="J1907">
        <v>0.30020799999999997</v>
      </c>
      <c r="K1907">
        <v>6.1896699999999999E-2</v>
      </c>
      <c r="M1907">
        <v>0.95</v>
      </c>
      <c r="N1907">
        <v>0.27520800000000001</v>
      </c>
      <c r="O1907">
        <v>3.6896699999999998E-2</v>
      </c>
    </row>
    <row r="1908" spans="1:15" x14ac:dyDescent="0.25">
      <c r="A1908" s="2" t="s">
        <v>1311</v>
      </c>
      <c r="B1908" t="s">
        <v>1311</v>
      </c>
      <c r="C1908">
        <v>8239</v>
      </c>
      <c r="D1908">
        <v>16328</v>
      </c>
      <c r="F1908">
        <v>2.5000000000000001E-2</v>
      </c>
      <c r="G1908">
        <v>2.5000000000000001E-2</v>
      </c>
      <c r="H1908">
        <v>2.5000000000000001E-2</v>
      </c>
      <c r="I1908">
        <v>0.194938</v>
      </c>
      <c r="J1908">
        <v>0.27321099999999998</v>
      </c>
      <c r="K1908">
        <v>0.97499999999999998</v>
      </c>
      <c r="M1908">
        <v>0.16993800000000001</v>
      </c>
      <c r="N1908">
        <v>0.24821099999999999</v>
      </c>
      <c r="O1908">
        <v>0.95</v>
      </c>
    </row>
    <row r="1909" spans="1:15" x14ac:dyDescent="0.25">
      <c r="A1909" s="2" t="s">
        <v>330</v>
      </c>
      <c r="B1909" t="s">
        <v>330</v>
      </c>
      <c r="C1909">
        <v>8254</v>
      </c>
      <c r="D1909">
        <v>16515</v>
      </c>
      <c r="F1909">
        <v>2.5000000000000001E-2</v>
      </c>
      <c r="G1909">
        <v>2.5000000000000001E-2</v>
      </c>
      <c r="H1909">
        <v>2.5000000000000001E-2</v>
      </c>
      <c r="I1909">
        <v>0.47597</v>
      </c>
      <c r="J1909">
        <v>0.28110499999999999</v>
      </c>
      <c r="K1909">
        <v>0.97499999999999998</v>
      </c>
      <c r="M1909">
        <v>0.45096999999999998</v>
      </c>
      <c r="N1909">
        <v>0.25610500000000003</v>
      </c>
      <c r="O1909">
        <v>0.95</v>
      </c>
    </row>
    <row r="1910" spans="1:15" x14ac:dyDescent="0.25">
      <c r="A1910" s="2" t="s">
        <v>276</v>
      </c>
      <c r="B1910" t="s">
        <v>276</v>
      </c>
      <c r="C1910">
        <v>8260</v>
      </c>
      <c r="D1910">
        <v>10184</v>
      </c>
      <c r="F1910">
        <v>2.5000000000000001E-2</v>
      </c>
      <c r="G1910">
        <v>2.5000000000000001E-2</v>
      </c>
      <c r="H1910">
        <v>2.5000000000000001E-2</v>
      </c>
      <c r="I1910">
        <v>0.97499999999999998</v>
      </c>
      <c r="J1910">
        <v>0.76803699999999997</v>
      </c>
      <c r="K1910">
        <v>0.97246200000000005</v>
      </c>
      <c r="M1910">
        <v>0.95</v>
      </c>
      <c r="N1910">
        <v>0.74303699999999995</v>
      </c>
      <c r="O1910">
        <v>0.94746200000000003</v>
      </c>
    </row>
    <row r="1911" spans="1:15" x14ac:dyDescent="0.25">
      <c r="A1911" s="2" t="s">
        <v>324</v>
      </c>
      <c r="B1911" t="s">
        <v>324</v>
      </c>
      <c r="C1911">
        <v>8278</v>
      </c>
      <c r="D1911">
        <v>14914</v>
      </c>
      <c r="F1911">
        <v>2.5000000000000001E-2</v>
      </c>
      <c r="G1911">
        <v>2.5000000000000001E-2</v>
      </c>
      <c r="H1911">
        <v>2.5000000000000001E-2</v>
      </c>
      <c r="I1911">
        <v>0.97499999999999998</v>
      </c>
      <c r="J1911">
        <v>0.27926000000000001</v>
      </c>
      <c r="K1911">
        <v>0.45181500000000002</v>
      </c>
      <c r="M1911">
        <v>0.95</v>
      </c>
      <c r="N1911">
        <v>0.25425999999999999</v>
      </c>
      <c r="O1911">
        <v>0.426815</v>
      </c>
    </row>
    <row r="1912" spans="1:15" x14ac:dyDescent="0.25">
      <c r="A1912" s="2" t="s">
        <v>321</v>
      </c>
      <c r="B1912" t="s">
        <v>321</v>
      </c>
      <c r="C1912">
        <v>8278</v>
      </c>
      <c r="D1912">
        <v>14914</v>
      </c>
      <c r="F1912">
        <v>2.5000000000000001E-2</v>
      </c>
      <c r="G1912">
        <v>2.5000000000000001E-2</v>
      </c>
      <c r="H1912">
        <v>2.5000000000000001E-2</v>
      </c>
      <c r="I1912">
        <v>0.97499999999999998</v>
      </c>
      <c r="J1912">
        <v>0.27926000000000001</v>
      </c>
      <c r="K1912">
        <v>0.45181500000000002</v>
      </c>
      <c r="M1912">
        <v>0.95</v>
      </c>
      <c r="N1912">
        <v>0.25425999999999999</v>
      </c>
      <c r="O1912">
        <v>0.426815</v>
      </c>
    </row>
    <row r="1913" spans="1:15" x14ac:dyDescent="0.25">
      <c r="A1913" s="2" t="s">
        <v>1820</v>
      </c>
      <c r="B1913" t="s">
        <v>1820</v>
      </c>
      <c r="C1913">
        <v>8301</v>
      </c>
      <c r="D1913">
        <v>12810</v>
      </c>
      <c r="F1913">
        <v>2.5000000000000001E-2</v>
      </c>
      <c r="G1913">
        <v>2.5000000000000001E-2</v>
      </c>
      <c r="H1913">
        <v>2.5000000000000001E-2</v>
      </c>
      <c r="I1913">
        <v>0.34744900000000001</v>
      </c>
      <c r="J1913">
        <v>0.97499999999999998</v>
      </c>
      <c r="K1913">
        <v>0.29630499999999999</v>
      </c>
      <c r="M1913">
        <v>0.32244899999999999</v>
      </c>
      <c r="N1913">
        <v>0.95</v>
      </c>
      <c r="O1913">
        <v>0.27130500000000002</v>
      </c>
    </row>
    <row r="1914" spans="1:15" x14ac:dyDescent="0.25">
      <c r="A1914" s="2" t="s">
        <v>1817</v>
      </c>
      <c r="B1914" t="s">
        <v>1817</v>
      </c>
      <c r="C1914">
        <v>8334</v>
      </c>
      <c r="D1914">
        <v>16159</v>
      </c>
      <c r="F1914">
        <v>2.5000000000000001E-2</v>
      </c>
      <c r="G1914">
        <v>2.5000000000000001E-2</v>
      </c>
      <c r="H1914">
        <v>2.5000000000000001E-2</v>
      </c>
      <c r="I1914">
        <v>0.30273899999999998</v>
      </c>
      <c r="J1914">
        <v>0.97499999999999998</v>
      </c>
      <c r="K1914">
        <v>0.22447800000000001</v>
      </c>
      <c r="M1914">
        <v>0.27773900000000001</v>
      </c>
      <c r="N1914">
        <v>0.95</v>
      </c>
      <c r="O1914">
        <v>0.19947799999999999</v>
      </c>
    </row>
    <row r="1915" spans="1:15" x14ac:dyDescent="0.25">
      <c r="A1915" s="2" t="s">
        <v>770</v>
      </c>
      <c r="B1915" t="s">
        <v>770</v>
      </c>
      <c r="C1915">
        <v>8382</v>
      </c>
      <c r="D1915">
        <v>16564</v>
      </c>
      <c r="F1915">
        <v>2.5000000000000001E-2</v>
      </c>
      <c r="G1915">
        <v>2.5000000000000001E-2</v>
      </c>
      <c r="H1915">
        <v>2.5000000000000001E-2</v>
      </c>
      <c r="I1915">
        <v>0.97499999999999998</v>
      </c>
      <c r="J1915">
        <v>0.44029400000000002</v>
      </c>
      <c r="K1915">
        <v>0.182006</v>
      </c>
      <c r="M1915">
        <v>0.95</v>
      </c>
      <c r="N1915">
        <v>0.415294</v>
      </c>
      <c r="O1915">
        <v>0.15700600000000001</v>
      </c>
    </row>
    <row r="1916" spans="1:15" x14ac:dyDescent="0.25">
      <c r="A1916" s="2" t="s">
        <v>547</v>
      </c>
      <c r="B1916" t="s">
        <v>547</v>
      </c>
      <c r="C1916">
        <v>8404</v>
      </c>
      <c r="D1916">
        <v>16736</v>
      </c>
      <c r="F1916">
        <v>2.5000000000000001E-2</v>
      </c>
      <c r="G1916">
        <v>2.5000000000000001E-2</v>
      </c>
      <c r="H1916">
        <v>2.5000000000000001E-2</v>
      </c>
      <c r="I1916">
        <v>0.37409799999999999</v>
      </c>
      <c r="J1916">
        <v>0.35608699999999999</v>
      </c>
      <c r="K1916">
        <v>0.97499999999999998</v>
      </c>
      <c r="M1916">
        <v>0.34909800000000002</v>
      </c>
      <c r="N1916">
        <v>0.33108700000000002</v>
      </c>
      <c r="O1916">
        <v>0.95</v>
      </c>
    </row>
    <row r="1917" spans="1:15" x14ac:dyDescent="0.25">
      <c r="A1917" s="2" t="s">
        <v>275</v>
      </c>
      <c r="B1917" t="s">
        <v>275</v>
      </c>
      <c r="C1917">
        <v>8453</v>
      </c>
      <c r="D1917">
        <v>10544</v>
      </c>
      <c r="F1917">
        <v>2.5000000000000001E-2</v>
      </c>
      <c r="G1917">
        <v>2.5000000000000001E-2</v>
      </c>
      <c r="H1917">
        <v>2.5000000000000001E-2</v>
      </c>
      <c r="I1917">
        <v>0.96128800000000003</v>
      </c>
      <c r="J1917">
        <v>0.97499999999999998</v>
      </c>
      <c r="K1917">
        <v>0.96310099999999998</v>
      </c>
      <c r="M1917">
        <v>0.93628800000000001</v>
      </c>
      <c r="N1917">
        <v>0.95</v>
      </c>
      <c r="O1917">
        <v>0.93810110000000002</v>
      </c>
    </row>
    <row r="1918" spans="1:15" x14ac:dyDescent="0.25">
      <c r="A1918" s="2" t="s">
        <v>1601</v>
      </c>
      <c r="B1918" t="s">
        <v>1601</v>
      </c>
      <c r="C1918">
        <v>8469</v>
      </c>
      <c r="D1918">
        <v>16975</v>
      </c>
      <c r="F1918">
        <v>2.5000000000000001E-2</v>
      </c>
      <c r="G1918">
        <v>2.5000000000000001E-2</v>
      </c>
      <c r="H1918">
        <v>2.5000000000000001E-2</v>
      </c>
      <c r="I1918">
        <v>0.97499999999999998</v>
      </c>
      <c r="J1918">
        <v>0.95011199999999996</v>
      </c>
      <c r="K1918">
        <v>0.94519299999999995</v>
      </c>
      <c r="M1918">
        <v>0.95</v>
      </c>
      <c r="N1918">
        <v>0.92511200000000005</v>
      </c>
      <c r="O1918">
        <v>0.92019300000000004</v>
      </c>
    </row>
    <row r="1919" spans="1:15" x14ac:dyDescent="0.25">
      <c r="A1919" s="2" t="s">
        <v>1277</v>
      </c>
      <c r="B1919" t="s">
        <v>1277</v>
      </c>
      <c r="C1919">
        <v>8482</v>
      </c>
      <c r="D1919">
        <v>16820</v>
      </c>
      <c r="F1919">
        <v>2.5000000000000001E-2</v>
      </c>
      <c r="G1919">
        <v>2.5000000000000001E-2</v>
      </c>
      <c r="H1919">
        <v>2.5000000000000001E-2</v>
      </c>
      <c r="I1919">
        <v>0.97499999999999998</v>
      </c>
      <c r="J1919">
        <v>0.19506799999999999</v>
      </c>
      <c r="K1919">
        <v>0.34223599999999998</v>
      </c>
      <c r="M1919">
        <v>0.95</v>
      </c>
      <c r="N1919">
        <v>0.170068</v>
      </c>
      <c r="O1919">
        <v>0.31723600000000002</v>
      </c>
    </row>
    <row r="1920" spans="1:15" x14ac:dyDescent="0.25">
      <c r="A1920" s="2" t="s">
        <v>103</v>
      </c>
      <c r="B1920" t="s">
        <v>103</v>
      </c>
      <c r="C1920">
        <v>8489</v>
      </c>
      <c r="D1920">
        <v>16656</v>
      </c>
      <c r="F1920">
        <v>2.5000000000000001E-2</v>
      </c>
      <c r="G1920">
        <v>2.5000000000000001E-2</v>
      </c>
      <c r="H1920">
        <v>2.5000000000000001E-2</v>
      </c>
      <c r="I1920">
        <v>0.97499999999999998</v>
      </c>
      <c r="J1920">
        <v>0.38018600000000002</v>
      </c>
      <c r="K1920">
        <v>0.41103299999999998</v>
      </c>
      <c r="M1920">
        <v>0.95</v>
      </c>
      <c r="N1920">
        <v>0.355186</v>
      </c>
      <c r="O1920">
        <v>0.38603300000000002</v>
      </c>
    </row>
    <row r="1921" spans="1:15" x14ac:dyDescent="0.25">
      <c r="A1921" s="2" t="s">
        <v>329</v>
      </c>
      <c r="B1921" t="s">
        <v>329</v>
      </c>
      <c r="C1921">
        <v>8492</v>
      </c>
      <c r="D1921">
        <v>16860</v>
      </c>
      <c r="F1921">
        <v>2.5000000000000001E-2</v>
      </c>
      <c r="G1921">
        <v>2.5000000000000001E-2</v>
      </c>
      <c r="H1921">
        <v>2.5000000000000001E-2</v>
      </c>
      <c r="I1921">
        <v>0.97499999999999998</v>
      </c>
      <c r="J1921">
        <v>0.26499400000000001</v>
      </c>
      <c r="K1921">
        <v>0.42054900000000001</v>
      </c>
      <c r="M1921">
        <v>0.95</v>
      </c>
      <c r="N1921">
        <v>0.23999400000000001</v>
      </c>
      <c r="O1921">
        <v>0.39554899999999998</v>
      </c>
    </row>
    <row r="1922" spans="1:15" x14ac:dyDescent="0.25">
      <c r="A1922" s="2" t="s">
        <v>297</v>
      </c>
      <c r="B1922" t="s">
        <v>297</v>
      </c>
      <c r="C1922">
        <v>8520</v>
      </c>
      <c r="D1922">
        <v>16916</v>
      </c>
      <c r="F1922">
        <v>2.5000000000000001E-2</v>
      </c>
      <c r="G1922">
        <v>2.5000000000000001E-2</v>
      </c>
      <c r="H1922">
        <v>2.5000000000000001E-2</v>
      </c>
      <c r="I1922">
        <v>0.444608</v>
      </c>
      <c r="J1922">
        <v>0.97499999999999998</v>
      </c>
      <c r="K1922">
        <v>0.22908400000000001</v>
      </c>
      <c r="M1922">
        <v>0.41960799999999998</v>
      </c>
      <c r="N1922">
        <v>0.95</v>
      </c>
      <c r="O1922">
        <v>0.20408399999999999</v>
      </c>
    </row>
    <row r="1923" spans="1:15" x14ac:dyDescent="0.25">
      <c r="A1923" s="2" t="s">
        <v>590</v>
      </c>
      <c r="B1923" t="s">
        <v>590</v>
      </c>
      <c r="C1923">
        <v>8547</v>
      </c>
      <c r="D1923">
        <v>17806</v>
      </c>
      <c r="F1923">
        <v>2.5000000000000001E-2</v>
      </c>
      <c r="G1923">
        <v>2.5000000000000001E-2</v>
      </c>
      <c r="H1923">
        <v>2.5000000000000001E-2</v>
      </c>
      <c r="I1923">
        <v>0.75196200000000002</v>
      </c>
      <c r="J1923">
        <v>0.31083699999999997</v>
      </c>
      <c r="K1923">
        <v>0.97499999999999998</v>
      </c>
      <c r="M1923">
        <v>0.726962</v>
      </c>
      <c r="N1923">
        <v>0.28583700000000001</v>
      </c>
      <c r="O1923">
        <v>0.95</v>
      </c>
    </row>
    <row r="1924" spans="1:15" x14ac:dyDescent="0.25">
      <c r="A1924" s="2" t="s">
        <v>1168</v>
      </c>
      <c r="B1924" t="s">
        <v>1168</v>
      </c>
      <c r="C1924">
        <v>8583</v>
      </c>
      <c r="D1924">
        <v>16488</v>
      </c>
      <c r="F1924">
        <v>2.5000000000000001E-2</v>
      </c>
      <c r="G1924">
        <v>2.5000000000000001E-2</v>
      </c>
      <c r="H1924">
        <v>2.5000000000000001E-2</v>
      </c>
      <c r="I1924">
        <v>0.115882</v>
      </c>
      <c r="J1924">
        <v>0.97499999999999998</v>
      </c>
      <c r="K1924">
        <v>0.23660400000000001</v>
      </c>
      <c r="M1924">
        <v>9.0882000000000004E-2</v>
      </c>
      <c r="N1924">
        <v>0.95</v>
      </c>
      <c r="O1924">
        <v>0.21160399999999999</v>
      </c>
    </row>
    <row r="1925" spans="1:15" x14ac:dyDescent="0.25">
      <c r="A1925" s="2" t="s">
        <v>285</v>
      </c>
      <c r="B1925" t="s">
        <v>285</v>
      </c>
      <c r="C1925">
        <v>8622</v>
      </c>
      <c r="D1925">
        <v>17298</v>
      </c>
      <c r="F1925">
        <v>2.5000000000000001E-2</v>
      </c>
      <c r="G1925">
        <v>2.5000000000000001E-2</v>
      </c>
      <c r="H1925">
        <v>2.5000000000000001E-2</v>
      </c>
      <c r="I1925">
        <v>0.388658</v>
      </c>
      <c r="J1925">
        <v>0.97499999999999998</v>
      </c>
      <c r="K1925">
        <v>0.51982600000000001</v>
      </c>
      <c r="M1925">
        <v>0.36365799999999998</v>
      </c>
      <c r="N1925">
        <v>0.95</v>
      </c>
      <c r="O1925">
        <v>0.49482599999999999</v>
      </c>
    </row>
    <row r="1926" spans="1:15" x14ac:dyDescent="0.25">
      <c r="A1926" s="2" t="s">
        <v>1600</v>
      </c>
      <c r="B1926" t="s">
        <v>1600</v>
      </c>
      <c r="C1926">
        <v>8632</v>
      </c>
      <c r="D1926">
        <v>14240</v>
      </c>
      <c r="F1926">
        <v>2.5000000000000001E-2</v>
      </c>
      <c r="G1926">
        <v>2.5000000000000001E-2</v>
      </c>
      <c r="H1926">
        <v>2.5000000000000001E-2</v>
      </c>
      <c r="I1926">
        <v>0.97499999999999998</v>
      </c>
      <c r="J1926">
        <v>0.41157700000000003</v>
      </c>
      <c r="K1926">
        <v>0.48720000000000002</v>
      </c>
      <c r="M1926">
        <v>0.95</v>
      </c>
      <c r="N1926">
        <v>0.386577</v>
      </c>
      <c r="O1926">
        <v>0.4622</v>
      </c>
    </row>
    <row r="1927" spans="1:15" x14ac:dyDescent="0.25">
      <c r="A1927" s="2" t="s">
        <v>1438</v>
      </c>
      <c r="B1927" t="s">
        <v>1438</v>
      </c>
      <c r="C1927">
        <v>8636</v>
      </c>
      <c r="D1927">
        <v>16931</v>
      </c>
      <c r="F1927">
        <v>2.5000000000000001E-2</v>
      </c>
      <c r="G1927">
        <v>2.5000000000000001E-2</v>
      </c>
      <c r="H1927">
        <v>2.5000000000000001E-2</v>
      </c>
      <c r="I1927">
        <v>0.97499999999999998</v>
      </c>
      <c r="J1927">
        <v>8.2192100000000004E-2</v>
      </c>
      <c r="K1927">
        <v>0.31264900000000001</v>
      </c>
      <c r="M1927">
        <v>0.95</v>
      </c>
      <c r="N1927">
        <v>5.7192100000000003E-2</v>
      </c>
      <c r="O1927">
        <v>0.28764899999999999</v>
      </c>
    </row>
    <row r="1928" spans="1:15" x14ac:dyDescent="0.25">
      <c r="A1928" s="2" t="s">
        <v>1522</v>
      </c>
      <c r="B1928" t="s">
        <v>1522</v>
      </c>
      <c r="C1928">
        <v>8692</v>
      </c>
      <c r="D1928">
        <v>17597</v>
      </c>
      <c r="F1928">
        <v>2.5000000000000001E-2</v>
      </c>
      <c r="G1928">
        <v>2.5000000000000001E-2</v>
      </c>
      <c r="H1928">
        <v>2.5000000000000001E-2</v>
      </c>
      <c r="I1928">
        <v>0.97499999999999998</v>
      </c>
      <c r="J1928">
        <v>0.389901</v>
      </c>
      <c r="K1928">
        <v>0.68268399999999996</v>
      </c>
      <c r="M1928">
        <v>0.95</v>
      </c>
      <c r="N1928">
        <v>0.36490099999999998</v>
      </c>
      <c r="O1928">
        <v>0.65768400000000005</v>
      </c>
    </row>
    <row r="1929" spans="1:15" x14ac:dyDescent="0.25">
      <c r="A1929" s="2" t="s">
        <v>1143</v>
      </c>
      <c r="B1929" t="s">
        <v>1143</v>
      </c>
      <c r="C1929">
        <v>8722</v>
      </c>
      <c r="D1929">
        <v>31296</v>
      </c>
      <c r="F1929">
        <v>2.5000000000000001E-2</v>
      </c>
      <c r="G1929">
        <v>2.5000000000000001E-2</v>
      </c>
      <c r="H1929">
        <v>2.5000000000000001E-2</v>
      </c>
      <c r="I1929">
        <v>0.97499999999999998</v>
      </c>
      <c r="J1929">
        <v>0.24170900000000001</v>
      </c>
      <c r="K1929">
        <v>0.97499999999999998</v>
      </c>
      <c r="M1929">
        <v>0.95</v>
      </c>
      <c r="N1929">
        <v>0.21670900000000001</v>
      </c>
      <c r="O1929">
        <v>0.95</v>
      </c>
    </row>
    <row r="1930" spans="1:15" x14ac:dyDescent="0.25">
      <c r="A1930" s="2" t="s">
        <v>506</v>
      </c>
      <c r="B1930" t="s">
        <v>506</v>
      </c>
      <c r="C1930">
        <v>8761</v>
      </c>
      <c r="D1930">
        <v>16960</v>
      </c>
      <c r="F1930">
        <v>2.5000000000000001E-2</v>
      </c>
      <c r="G1930">
        <v>2.5000000000000001E-2</v>
      </c>
      <c r="H1930">
        <v>2.5000000000000001E-2</v>
      </c>
      <c r="I1930">
        <v>0.93305800000000005</v>
      </c>
      <c r="J1930">
        <v>0.97499999999999998</v>
      </c>
      <c r="K1930">
        <v>0.93790099999999998</v>
      </c>
      <c r="M1930">
        <v>0.90805800000000003</v>
      </c>
      <c r="N1930">
        <v>0.95</v>
      </c>
      <c r="O1930">
        <v>0.91290099999999996</v>
      </c>
    </row>
    <row r="1931" spans="1:15" x14ac:dyDescent="0.25">
      <c r="A1931" s="2" t="s">
        <v>777</v>
      </c>
      <c r="B1931" t="s">
        <v>777</v>
      </c>
      <c r="C1931">
        <v>8798</v>
      </c>
      <c r="D1931">
        <v>17547</v>
      </c>
      <c r="F1931">
        <v>2.5000000000000001E-2</v>
      </c>
      <c r="G1931">
        <v>2.5000000000000001E-2</v>
      </c>
      <c r="H1931">
        <v>2.5000000000000001E-2</v>
      </c>
      <c r="I1931">
        <v>0.33549200000000001</v>
      </c>
      <c r="J1931">
        <v>0.38113999999999998</v>
      </c>
      <c r="K1931">
        <v>0.97499999999999998</v>
      </c>
      <c r="M1931">
        <v>0.31049199999999999</v>
      </c>
      <c r="N1931">
        <v>0.35614000000000001</v>
      </c>
      <c r="O1931">
        <v>0.95</v>
      </c>
    </row>
    <row r="1932" spans="1:15" x14ac:dyDescent="0.25">
      <c r="A1932" s="2" t="s">
        <v>519</v>
      </c>
      <c r="B1932" t="s">
        <v>519</v>
      </c>
      <c r="C1932">
        <v>8812</v>
      </c>
      <c r="D1932">
        <v>17370</v>
      </c>
      <c r="F1932">
        <v>2.5000000000000001E-2</v>
      </c>
      <c r="G1932">
        <v>2.5000000000000001E-2</v>
      </c>
      <c r="H1932">
        <v>2.5000000000000001E-2</v>
      </c>
      <c r="I1932">
        <v>0.47763600000000001</v>
      </c>
      <c r="J1932">
        <v>0.97499999999999998</v>
      </c>
      <c r="K1932">
        <v>0.13675799999999999</v>
      </c>
      <c r="M1932">
        <v>0.45263599999999998</v>
      </c>
      <c r="N1932">
        <v>0.95</v>
      </c>
      <c r="O1932">
        <v>0.111758</v>
      </c>
    </row>
    <row r="1933" spans="1:15" x14ac:dyDescent="0.25">
      <c r="A1933" s="2" t="s">
        <v>242</v>
      </c>
      <c r="B1933" t="s">
        <v>242</v>
      </c>
      <c r="C1933">
        <v>8815</v>
      </c>
      <c r="D1933">
        <v>17640</v>
      </c>
      <c r="F1933">
        <v>2.5000000000000001E-2</v>
      </c>
      <c r="G1933">
        <v>2.5000000000000001E-2</v>
      </c>
      <c r="H1933">
        <v>2.5000000000000001E-2</v>
      </c>
      <c r="I1933">
        <v>0.78976199999999996</v>
      </c>
      <c r="J1933">
        <v>0.48452499999999998</v>
      </c>
      <c r="K1933">
        <v>0.97499999999999998</v>
      </c>
      <c r="M1933">
        <v>0.76476200000000005</v>
      </c>
      <c r="N1933">
        <v>0.45952500000000002</v>
      </c>
      <c r="O1933">
        <v>0.95</v>
      </c>
    </row>
    <row r="1934" spans="1:15" x14ac:dyDescent="0.25">
      <c r="A1934" s="2" t="s">
        <v>1439</v>
      </c>
      <c r="B1934" t="s">
        <v>1439</v>
      </c>
      <c r="C1934">
        <v>8889</v>
      </c>
      <c r="D1934">
        <v>17465</v>
      </c>
      <c r="F1934">
        <v>2.5000000000000001E-2</v>
      </c>
      <c r="G1934">
        <v>2.5000000000000001E-2</v>
      </c>
      <c r="H1934">
        <v>2.5000000000000001E-2</v>
      </c>
      <c r="I1934">
        <v>0.37616100000000002</v>
      </c>
      <c r="J1934">
        <v>9.0556800000000007E-2</v>
      </c>
      <c r="K1934">
        <v>0.97499999999999998</v>
      </c>
      <c r="M1934">
        <v>0.351161</v>
      </c>
      <c r="N1934">
        <v>6.5556799999999998E-2</v>
      </c>
      <c r="O1934">
        <v>0.95</v>
      </c>
    </row>
    <row r="1935" spans="1:15" x14ac:dyDescent="0.25">
      <c r="A1935" s="2" t="s">
        <v>835</v>
      </c>
      <c r="B1935" t="s">
        <v>835</v>
      </c>
      <c r="C1935">
        <v>8937</v>
      </c>
      <c r="D1935">
        <v>16007</v>
      </c>
      <c r="F1935">
        <v>2.5000000000000001E-2</v>
      </c>
      <c r="G1935">
        <v>2.5000000000000001E-2</v>
      </c>
      <c r="H1935">
        <v>2.5000000000000001E-2</v>
      </c>
      <c r="I1935">
        <v>0.40902300000000003</v>
      </c>
      <c r="J1935">
        <v>0.97499999999999998</v>
      </c>
      <c r="K1935">
        <v>0.43863799999999997</v>
      </c>
      <c r="M1935">
        <v>0.384023</v>
      </c>
      <c r="N1935">
        <v>0.95</v>
      </c>
      <c r="O1935">
        <v>0.41363800000000001</v>
      </c>
    </row>
    <row r="1936" spans="1:15" x14ac:dyDescent="0.25">
      <c r="A1936" s="2" t="s">
        <v>95</v>
      </c>
      <c r="B1936" t="s">
        <v>95</v>
      </c>
      <c r="C1936">
        <v>9011</v>
      </c>
      <c r="D1936">
        <v>14948</v>
      </c>
      <c r="F1936">
        <v>2.5000000000000001E-2</v>
      </c>
      <c r="G1936">
        <v>2.5000000000000001E-2</v>
      </c>
      <c r="H1936">
        <v>2.5000000000000001E-2</v>
      </c>
      <c r="I1936">
        <v>0.94334399999999996</v>
      </c>
      <c r="J1936">
        <v>0.88450499999999999</v>
      </c>
      <c r="K1936">
        <v>0.97499999999999998</v>
      </c>
      <c r="M1936">
        <v>0.91834400000000005</v>
      </c>
      <c r="N1936">
        <v>0.85950499999999996</v>
      </c>
      <c r="O1936">
        <v>0.95</v>
      </c>
    </row>
    <row r="1937" spans="1:15" x14ac:dyDescent="0.25">
      <c r="A1937" s="2" t="s">
        <v>564</v>
      </c>
      <c r="B1937" t="s">
        <v>564</v>
      </c>
      <c r="C1937">
        <v>9018</v>
      </c>
      <c r="D1937">
        <v>18251</v>
      </c>
      <c r="F1937">
        <v>2.5000000000000001E-2</v>
      </c>
      <c r="G1937">
        <v>2.5000000000000001E-2</v>
      </c>
      <c r="H1937">
        <v>2.5000000000000001E-2</v>
      </c>
      <c r="I1937">
        <v>0.85925099999999999</v>
      </c>
      <c r="J1937">
        <v>0.97499999999999998</v>
      </c>
      <c r="K1937">
        <v>0.328011</v>
      </c>
      <c r="M1937">
        <v>0.83425099999999996</v>
      </c>
      <c r="N1937">
        <v>0.95</v>
      </c>
      <c r="O1937">
        <v>0.30301099999999997</v>
      </c>
    </row>
    <row r="1938" spans="1:15" x14ac:dyDescent="0.25">
      <c r="A1938" s="2" t="s">
        <v>894</v>
      </c>
      <c r="B1938" t="s">
        <v>894</v>
      </c>
      <c r="C1938">
        <v>9018</v>
      </c>
      <c r="D1938">
        <v>11712</v>
      </c>
      <c r="F1938">
        <v>2.5000000000000001E-2</v>
      </c>
      <c r="G1938">
        <v>2.5000000000000001E-2</v>
      </c>
      <c r="H1938">
        <v>2.5000000000000001E-2</v>
      </c>
      <c r="I1938">
        <v>0.68839600000000001</v>
      </c>
      <c r="J1938">
        <v>0.59684599999999999</v>
      </c>
      <c r="K1938">
        <v>0.97499999999999998</v>
      </c>
      <c r="M1938">
        <v>0.66339599999999999</v>
      </c>
      <c r="N1938">
        <v>0.57184599999999997</v>
      </c>
      <c r="O1938">
        <v>0.95</v>
      </c>
    </row>
    <row r="1939" spans="1:15" x14ac:dyDescent="0.25">
      <c r="A1939" s="2" t="s">
        <v>1352</v>
      </c>
      <c r="B1939" t="s">
        <v>1352</v>
      </c>
      <c r="C1939">
        <v>9061</v>
      </c>
      <c r="D1939">
        <v>18110</v>
      </c>
      <c r="F1939">
        <v>2.5000000000000001E-2</v>
      </c>
      <c r="G1939">
        <v>2.5000000000000001E-2</v>
      </c>
      <c r="H1939">
        <v>2.5000000000000001E-2</v>
      </c>
      <c r="I1939">
        <v>0.39728999999999998</v>
      </c>
      <c r="J1939">
        <v>0.22153600000000001</v>
      </c>
      <c r="K1939">
        <v>0.97499999999999998</v>
      </c>
      <c r="M1939">
        <v>0.37229000000000001</v>
      </c>
      <c r="N1939">
        <v>0.19653599999999999</v>
      </c>
      <c r="O1939">
        <v>0.95</v>
      </c>
    </row>
    <row r="1940" spans="1:15" x14ac:dyDescent="0.25">
      <c r="A1940" s="2" t="s">
        <v>323</v>
      </c>
      <c r="B1940" t="s">
        <v>323</v>
      </c>
      <c r="C1940">
        <v>9068</v>
      </c>
      <c r="D1940">
        <v>15012</v>
      </c>
      <c r="F1940">
        <v>2.5000000000000001E-2</v>
      </c>
      <c r="G1940">
        <v>2.5000000000000001E-2</v>
      </c>
      <c r="H1940">
        <v>3.5238999999999999E-2</v>
      </c>
      <c r="I1940">
        <v>0.97499999999999998</v>
      </c>
      <c r="J1940">
        <v>0.574048</v>
      </c>
      <c r="K1940">
        <v>0.28725699999999998</v>
      </c>
      <c r="M1940">
        <v>0.95</v>
      </c>
      <c r="N1940">
        <v>0.54904799999999998</v>
      </c>
      <c r="O1940">
        <v>0.25201800000000002</v>
      </c>
    </row>
    <row r="1941" spans="1:15" x14ac:dyDescent="0.25">
      <c r="A1941" s="2" t="s">
        <v>1570</v>
      </c>
      <c r="B1941" t="s">
        <v>1570</v>
      </c>
      <c r="C1941">
        <v>9089</v>
      </c>
      <c r="D1941">
        <v>18714</v>
      </c>
      <c r="F1941">
        <v>2.5000000000000001E-2</v>
      </c>
      <c r="G1941">
        <v>2.5000000000000001E-2</v>
      </c>
      <c r="H1941">
        <v>2.5000000000000001E-2</v>
      </c>
      <c r="I1941">
        <v>9.5596100000000003E-2</v>
      </c>
      <c r="J1941">
        <v>0.97499999999999998</v>
      </c>
      <c r="K1941">
        <v>0.41740100000000002</v>
      </c>
      <c r="M1941">
        <v>7.0596099999999995E-2</v>
      </c>
      <c r="N1941">
        <v>0.95</v>
      </c>
      <c r="O1941">
        <v>0.392401</v>
      </c>
    </row>
    <row r="1942" spans="1:15" x14ac:dyDescent="0.25">
      <c r="A1942" s="2" t="s">
        <v>1684</v>
      </c>
      <c r="B1942" t="s">
        <v>1684</v>
      </c>
      <c r="C1942">
        <v>9166</v>
      </c>
      <c r="D1942">
        <v>18008</v>
      </c>
      <c r="F1942">
        <v>2.5000000000000001E-2</v>
      </c>
      <c r="G1942">
        <v>2.5000000000000001E-2</v>
      </c>
      <c r="H1942">
        <v>2.5000000000000001E-2</v>
      </c>
      <c r="I1942">
        <v>0.60171399999999997</v>
      </c>
      <c r="J1942">
        <v>0.97499999999999998</v>
      </c>
      <c r="K1942">
        <v>0.74601499999999998</v>
      </c>
      <c r="M1942">
        <v>0.57671399999999995</v>
      </c>
      <c r="N1942">
        <v>0.95</v>
      </c>
      <c r="O1942">
        <v>0.72101499999999996</v>
      </c>
    </row>
    <row r="1943" spans="1:15" x14ac:dyDescent="0.25">
      <c r="A1943" s="2" t="s">
        <v>213</v>
      </c>
      <c r="B1943" t="s">
        <v>213</v>
      </c>
      <c r="C1943">
        <v>9184</v>
      </c>
      <c r="D1943">
        <v>17998</v>
      </c>
      <c r="F1943">
        <v>2.5000000000000001E-2</v>
      </c>
      <c r="G1943">
        <v>2.5000000000000001E-2</v>
      </c>
      <c r="H1943">
        <v>2.5000000000000001E-2</v>
      </c>
      <c r="I1943">
        <v>0.66814700000000005</v>
      </c>
      <c r="J1943">
        <v>0.70222799999999996</v>
      </c>
      <c r="K1943">
        <v>0.97499999999999998</v>
      </c>
      <c r="M1943">
        <v>0.64314709999999997</v>
      </c>
      <c r="N1943">
        <v>0.67722800000000005</v>
      </c>
      <c r="O1943">
        <v>0.95</v>
      </c>
    </row>
    <row r="1944" spans="1:15" x14ac:dyDescent="0.25">
      <c r="A1944" s="2" t="s">
        <v>727</v>
      </c>
      <c r="B1944" t="s">
        <v>727</v>
      </c>
      <c r="C1944">
        <v>9201</v>
      </c>
      <c r="D1944">
        <v>17394</v>
      </c>
      <c r="F1944">
        <v>2.5000000000000001E-2</v>
      </c>
      <c r="G1944">
        <v>2.5000000000000001E-2</v>
      </c>
      <c r="H1944">
        <v>2.5000000000000001E-2</v>
      </c>
      <c r="I1944">
        <v>0.97499999999999998</v>
      </c>
      <c r="J1944">
        <v>7.9888899999999999E-2</v>
      </c>
      <c r="K1944">
        <v>0.928504</v>
      </c>
      <c r="M1944">
        <v>0.95</v>
      </c>
      <c r="N1944">
        <v>5.4888899999999997E-2</v>
      </c>
      <c r="O1944">
        <v>0.90350399999999997</v>
      </c>
    </row>
    <row r="1945" spans="1:15" x14ac:dyDescent="0.25">
      <c r="A1945" s="2" t="s">
        <v>1350</v>
      </c>
      <c r="B1945" t="s">
        <v>1350</v>
      </c>
      <c r="C1945">
        <v>9242</v>
      </c>
      <c r="D1945">
        <v>16329</v>
      </c>
      <c r="F1945">
        <v>2.5000000000000001E-2</v>
      </c>
      <c r="G1945">
        <v>2.5000000000000001E-2</v>
      </c>
      <c r="H1945">
        <v>2.5000000000000001E-2</v>
      </c>
      <c r="I1945">
        <v>0.56617799999999996</v>
      </c>
      <c r="J1945">
        <v>0.97499999999999998</v>
      </c>
      <c r="K1945">
        <v>0.18595700000000001</v>
      </c>
      <c r="M1945">
        <v>0.54117800000000005</v>
      </c>
      <c r="N1945">
        <v>0.95</v>
      </c>
      <c r="O1945">
        <v>0.16095699999999999</v>
      </c>
    </row>
    <row r="1946" spans="1:15" x14ac:dyDescent="0.25">
      <c r="A1946" s="2" t="s">
        <v>1696</v>
      </c>
      <c r="B1946" t="s">
        <v>1696</v>
      </c>
      <c r="C1946">
        <v>9272</v>
      </c>
      <c r="D1946">
        <v>17521</v>
      </c>
      <c r="F1946">
        <v>2.5000000000000001E-2</v>
      </c>
      <c r="G1946">
        <v>2.5000000000000001E-2</v>
      </c>
      <c r="H1946">
        <v>2.5000000000000001E-2</v>
      </c>
      <c r="I1946">
        <v>0.38491500000000001</v>
      </c>
      <c r="J1946">
        <v>0.97499999999999998</v>
      </c>
      <c r="K1946">
        <v>0.49185800000000002</v>
      </c>
      <c r="M1946">
        <v>0.35991499999999998</v>
      </c>
      <c r="N1946">
        <v>0.95</v>
      </c>
      <c r="O1946">
        <v>0.466858</v>
      </c>
    </row>
    <row r="1947" spans="1:15" x14ac:dyDescent="0.25">
      <c r="A1947" s="2" t="s">
        <v>319</v>
      </c>
      <c r="B1947" t="s">
        <v>319</v>
      </c>
      <c r="C1947">
        <v>9369</v>
      </c>
      <c r="D1947">
        <v>17526</v>
      </c>
      <c r="F1947">
        <v>2.5000000000000001E-2</v>
      </c>
      <c r="G1947">
        <v>2.5000000000000001E-2</v>
      </c>
      <c r="H1947">
        <v>2.5000000000000001E-2</v>
      </c>
      <c r="I1947">
        <v>0.45428200000000002</v>
      </c>
      <c r="J1947">
        <v>0.26844800000000002</v>
      </c>
      <c r="K1947">
        <v>0.97499999999999998</v>
      </c>
      <c r="M1947">
        <v>0.429282</v>
      </c>
      <c r="N1947">
        <v>0.243448</v>
      </c>
      <c r="O1947">
        <v>0.95</v>
      </c>
    </row>
    <row r="1948" spans="1:15" x14ac:dyDescent="0.25">
      <c r="A1948" s="2" t="s">
        <v>520</v>
      </c>
      <c r="B1948" t="s">
        <v>520</v>
      </c>
      <c r="C1948">
        <v>9398</v>
      </c>
      <c r="D1948">
        <v>18363</v>
      </c>
      <c r="F1948">
        <v>2.5000000000000001E-2</v>
      </c>
      <c r="G1948">
        <v>2.5000000000000001E-2</v>
      </c>
      <c r="H1948">
        <v>2.5000000000000001E-2</v>
      </c>
      <c r="I1948">
        <v>0.47763600000000001</v>
      </c>
      <c r="J1948">
        <v>0.13675799999999999</v>
      </c>
      <c r="K1948">
        <v>0.97499999999999998</v>
      </c>
      <c r="M1948">
        <v>0.45263599999999998</v>
      </c>
      <c r="N1948">
        <v>0.111758</v>
      </c>
      <c r="O1948">
        <v>0.95</v>
      </c>
    </row>
    <row r="1949" spans="1:15" x14ac:dyDescent="0.25">
      <c r="A1949" s="2" t="s">
        <v>1589</v>
      </c>
      <c r="B1949" t="s">
        <v>1589</v>
      </c>
      <c r="C1949">
        <v>9457</v>
      </c>
      <c r="D1949">
        <v>17701</v>
      </c>
      <c r="F1949">
        <v>2.5000000000000001E-2</v>
      </c>
      <c r="G1949">
        <v>2.5000000000000001E-2</v>
      </c>
      <c r="H1949">
        <v>2.5000000000000001E-2</v>
      </c>
      <c r="I1949">
        <v>0.22872000000000001</v>
      </c>
      <c r="J1949">
        <v>5.5601900000000003E-2</v>
      </c>
      <c r="K1949">
        <v>0.97499999999999998</v>
      </c>
      <c r="M1949">
        <v>0.20372000000000001</v>
      </c>
      <c r="N1949">
        <v>3.0601900000000001E-2</v>
      </c>
      <c r="O1949">
        <v>0.95</v>
      </c>
    </row>
    <row r="1950" spans="1:15" x14ac:dyDescent="0.25">
      <c r="A1950" s="2" t="s">
        <v>474</v>
      </c>
      <c r="B1950" t="s">
        <v>474</v>
      </c>
      <c r="C1950">
        <v>9538</v>
      </c>
      <c r="D1950">
        <v>17822</v>
      </c>
      <c r="F1950">
        <v>2.5000000000000001E-2</v>
      </c>
      <c r="G1950">
        <v>2.5000000000000001E-2</v>
      </c>
      <c r="H1950">
        <v>2.5000000000000001E-2</v>
      </c>
      <c r="I1950">
        <v>0.74895400000000001</v>
      </c>
      <c r="J1950">
        <v>0.44245299999999999</v>
      </c>
      <c r="K1950">
        <v>0.97499999999999998</v>
      </c>
      <c r="M1950">
        <v>0.72395399999999999</v>
      </c>
      <c r="N1950">
        <v>0.41745300000000002</v>
      </c>
      <c r="O1950">
        <v>0.95</v>
      </c>
    </row>
    <row r="1951" spans="1:15" x14ac:dyDescent="0.25">
      <c r="A1951" s="2" t="s">
        <v>1230</v>
      </c>
      <c r="B1951" t="s">
        <v>1230</v>
      </c>
      <c r="C1951">
        <v>9543</v>
      </c>
      <c r="D1951">
        <v>18238</v>
      </c>
      <c r="F1951">
        <v>2.5000000000000001E-2</v>
      </c>
      <c r="G1951">
        <v>2.5000000000000001E-2</v>
      </c>
      <c r="H1951">
        <v>2.5000000000000001E-2</v>
      </c>
      <c r="I1951">
        <v>0.446434</v>
      </c>
      <c r="J1951">
        <v>0.63483000000000001</v>
      </c>
      <c r="K1951">
        <v>0.97499999999999998</v>
      </c>
      <c r="M1951">
        <v>0.42143399999999998</v>
      </c>
      <c r="N1951">
        <v>0.60982999999999998</v>
      </c>
      <c r="O1951">
        <v>0.95</v>
      </c>
    </row>
    <row r="1952" spans="1:15" x14ac:dyDescent="0.25">
      <c r="A1952" s="2" t="s">
        <v>1084</v>
      </c>
      <c r="B1952" t="s">
        <v>1084</v>
      </c>
      <c r="C1952">
        <v>9570</v>
      </c>
      <c r="D1952">
        <v>16036</v>
      </c>
      <c r="F1952">
        <v>2.5000000000000001E-2</v>
      </c>
      <c r="G1952">
        <v>2.5000000000000001E-2</v>
      </c>
      <c r="H1952">
        <v>2.5000000000000001E-2</v>
      </c>
      <c r="I1952">
        <v>0.97499999999999998</v>
      </c>
      <c r="J1952">
        <v>0.93492200000000003</v>
      </c>
      <c r="K1952">
        <v>0.95623499999999995</v>
      </c>
      <c r="M1952">
        <v>0.95</v>
      </c>
      <c r="N1952">
        <v>0.90992200000000001</v>
      </c>
      <c r="O1952">
        <v>0.93123500000000003</v>
      </c>
    </row>
    <row r="1953" spans="1:15" x14ac:dyDescent="0.25">
      <c r="A1953" s="2" t="s">
        <v>91</v>
      </c>
      <c r="B1953" t="s">
        <v>91</v>
      </c>
      <c r="C1953">
        <v>9585</v>
      </c>
      <c r="D1953">
        <v>16122</v>
      </c>
      <c r="F1953">
        <v>2.5000000000000001E-2</v>
      </c>
      <c r="G1953">
        <v>2.5000000000000001E-2</v>
      </c>
      <c r="H1953">
        <v>2.5000000000000001E-2</v>
      </c>
      <c r="I1953">
        <v>0.97499999999999998</v>
      </c>
      <c r="J1953">
        <v>0.542435</v>
      </c>
      <c r="K1953">
        <v>0.32497900000000002</v>
      </c>
      <c r="M1953">
        <v>0.95</v>
      </c>
      <c r="N1953">
        <v>0.51743499999999998</v>
      </c>
      <c r="O1953">
        <v>0.299979</v>
      </c>
    </row>
    <row r="1954" spans="1:15" x14ac:dyDescent="0.25">
      <c r="A1954" s="2" t="s">
        <v>1222</v>
      </c>
      <c r="B1954" t="s">
        <v>1222</v>
      </c>
      <c r="C1954">
        <v>9614</v>
      </c>
      <c r="D1954">
        <v>18340</v>
      </c>
      <c r="F1954">
        <v>2.5000000000000001E-2</v>
      </c>
      <c r="G1954">
        <v>2.5000000000000001E-2</v>
      </c>
      <c r="H1954">
        <v>2.5000000000000001E-2</v>
      </c>
      <c r="I1954">
        <v>0.18612200000000001</v>
      </c>
      <c r="J1954">
        <v>0.26552300000000001</v>
      </c>
      <c r="K1954">
        <v>0.97499999999999998</v>
      </c>
      <c r="M1954">
        <v>0.16112199999999999</v>
      </c>
      <c r="N1954">
        <v>0.24052299999999999</v>
      </c>
      <c r="O1954">
        <v>0.95</v>
      </c>
    </row>
    <row r="1955" spans="1:15" x14ac:dyDescent="0.25">
      <c r="A1955" s="2" t="s">
        <v>1688</v>
      </c>
      <c r="B1955" t="s">
        <v>1688</v>
      </c>
      <c r="C1955">
        <v>9660</v>
      </c>
      <c r="D1955">
        <v>19219</v>
      </c>
      <c r="F1955">
        <v>2.5000000000000001E-2</v>
      </c>
      <c r="G1955">
        <v>2.5000000000000001E-2</v>
      </c>
      <c r="H1955">
        <v>2.5000000000000001E-2</v>
      </c>
      <c r="I1955">
        <v>0.97499999999999998</v>
      </c>
      <c r="J1955">
        <v>0.95454799999999995</v>
      </c>
      <c r="K1955">
        <v>0.19828100000000001</v>
      </c>
      <c r="M1955">
        <v>0.95</v>
      </c>
      <c r="N1955">
        <v>0.92954800000000004</v>
      </c>
      <c r="O1955">
        <v>0.17328099999999999</v>
      </c>
    </row>
    <row r="1956" spans="1:15" x14ac:dyDescent="0.25">
      <c r="A1956" s="2" t="s">
        <v>571</v>
      </c>
      <c r="B1956" t="s">
        <v>571</v>
      </c>
      <c r="C1956">
        <v>9664</v>
      </c>
      <c r="D1956">
        <v>32216</v>
      </c>
      <c r="F1956">
        <v>2.5000000000000001E-2</v>
      </c>
      <c r="G1956">
        <v>2.5000000000000001E-2</v>
      </c>
      <c r="H1956">
        <v>2.5000000000000001E-2</v>
      </c>
      <c r="I1956">
        <v>0.97499999999999998</v>
      </c>
      <c r="J1956">
        <v>0.16797799999999999</v>
      </c>
      <c r="K1956">
        <v>0.42433900000000002</v>
      </c>
      <c r="M1956">
        <v>0.95</v>
      </c>
      <c r="N1956">
        <v>0.14297799999999999</v>
      </c>
      <c r="O1956">
        <v>0.399339</v>
      </c>
    </row>
    <row r="1957" spans="1:15" x14ac:dyDescent="0.25">
      <c r="A1957" s="2" t="s">
        <v>789</v>
      </c>
      <c r="B1957" t="s">
        <v>789</v>
      </c>
      <c r="C1957">
        <v>9698</v>
      </c>
      <c r="D1957">
        <v>19304</v>
      </c>
      <c r="F1957">
        <v>2.5000000000000001E-2</v>
      </c>
      <c r="G1957">
        <v>2.5000000000000001E-2</v>
      </c>
      <c r="H1957">
        <v>2.5000000000000001E-2</v>
      </c>
      <c r="I1957">
        <v>0.97499999999999998</v>
      </c>
      <c r="J1957">
        <v>0.970692</v>
      </c>
      <c r="K1957">
        <v>0.25342199999999998</v>
      </c>
      <c r="M1957">
        <v>0.95</v>
      </c>
      <c r="N1957">
        <v>0.94569199999999998</v>
      </c>
      <c r="O1957">
        <v>0.22842199999999999</v>
      </c>
    </row>
    <row r="1958" spans="1:15" x14ac:dyDescent="0.25">
      <c r="A1958" s="2" t="s">
        <v>1244</v>
      </c>
      <c r="B1958" t="s">
        <v>1244</v>
      </c>
      <c r="C1958">
        <v>9736</v>
      </c>
      <c r="D1958">
        <v>18939</v>
      </c>
      <c r="F1958">
        <v>2.5000000000000001E-2</v>
      </c>
      <c r="G1958">
        <v>2.5000000000000001E-2</v>
      </c>
      <c r="H1958">
        <v>2.5000000000000001E-2</v>
      </c>
      <c r="I1958">
        <v>0.169516</v>
      </c>
      <c r="J1958">
        <v>0.212589</v>
      </c>
      <c r="K1958">
        <v>0.97499999999999998</v>
      </c>
      <c r="M1958">
        <v>0.14451600000000001</v>
      </c>
      <c r="N1958">
        <v>0.18758900000000001</v>
      </c>
      <c r="O1958">
        <v>0.95</v>
      </c>
    </row>
    <row r="1959" spans="1:15" x14ac:dyDescent="0.25">
      <c r="A1959" s="2" t="s">
        <v>893</v>
      </c>
      <c r="B1959" t="s">
        <v>893</v>
      </c>
      <c r="C1959">
        <v>9748</v>
      </c>
      <c r="D1959">
        <v>4697</v>
      </c>
      <c r="F1959">
        <v>2.5000000000000001E-2</v>
      </c>
      <c r="G1959">
        <v>2.5000000000000001E-2</v>
      </c>
      <c r="H1959">
        <v>2.5000000000000001E-2</v>
      </c>
      <c r="I1959">
        <v>0.97499999999999998</v>
      </c>
      <c r="J1959">
        <v>0.73989499999999997</v>
      </c>
      <c r="K1959">
        <v>0.87697899999999995</v>
      </c>
      <c r="M1959">
        <v>0.95</v>
      </c>
      <c r="N1959">
        <v>0.71489499999999995</v>
      </c>
      <c r="O1959">
        <v>0.85197900000000004</v>
      </c>
    </row>
    <row r="1960" spans="1:15" x14ac:dyDescent="0.25">
      <c r="A1960" s="2" t="s">
        <v>1659</v>
      </c>
      <c r="B1960" t="s">
        <v>1659</v>
      </c>
      <c r="C1960">
        <v>9843</v>
      </c>
      <c r="D1960">
        <v>19492</v>
      </c>
      <c r="F1960">
        <v>2.5000000000000001E-2</v>
      </c>
      <c r="G1960">
        <v>2.5000000000000001E-2</v>
      </c>
      <c r="H1960">
        <v>2.5000000000000001E-2</v>
      </c>
      <c r="I1960">
        <v>0.97499999999999998</v>
      </c>
      <c r="J1960">
        <v>0.88114800000000004</v>
      </c>
      <c r="K1960">
        <v>0.71491899999999997</v>
      </c>
      <c r="M1960">
        <v>0.95</v>
      </c>
      <c r="N1960">
        <v>0.85614800000000002</v>
      </c>
      <c r="O1960">
        <v>0.68991899999999995</v>
      </c>
    </row>
    <row r="1961" spans="1:15" x14ac:dyDescent="0.25">
      <c r="A1961" s="2" t="s">
        <v>1164</v>
      </c>
      <c r="B1961" t="s">
        <v>1164</v>
      </c>
      <c r="C1961">
        <v>9880</v>
      </c>
      <c r="D1961">
        <v>19712</v>
      </c>
      <c r="F1961">
        <v>2.5000000000000001E-2</v>
      </c>
      <c r="G1961">
        <v>2.5000000000000001E-2</v>
      </c>
      <c r="H1961">
        <v>2.5000000000000001E-2</v>
      </c>
      <c r="I1961">
        <v>9.6364900000000003E-2</v>
      </c>
      <c r="J1961">
        <v>0.26767999999999997</v>
      </c>
      <c r="K1961">
        <v>0.97499999999999998</v>
      </c>
      <c r="M1961">
        <v>7.1364899999999995E-2</v>
      </c>
      <c r="N1961">
        <v>0.24268000000000001</v>
      </c>
      <c r="O1961">
        <v>0.95</v>
      </c>
    </row>
    <row r="1962" spans="1:15" x14ac:dyDescent="0.25">
      <c r="A1962" s="2" t="s">
        <v>733</v>
      </c>
      <c r="B1962" t="s">
        <v>733</v>
      </c>
      <c r="C1962">
        <v>9894</v>
      </c>
      <c r="D1962">
        <v>17091</v>
      </c>
      <c r="F1962">
        <v>2.5000000000000001E-2</v>
      </c>
      <c r="G1962">
        <v>2.5000000000000001E-2</v>
      </c>
      <c r="H1962">
        <v>2.5000000000000001E-2</v>
      </c>
      <c r="I1962">
        <v>0.97499999999999998</v>
      </c>
      <c r="J1962">
        <v>9.3495900000000007E-2</v>
      </c>
      <c r="K1962">
        <v>0.84290299999999996</v>
      </c>
      <c r="M1962">
        <v>0.95</v>
      </c>
      <c r="N1962">
        <v>6.8495899999999998E-2</v>
      </c>
      <c r="O1962">
        <v>0.81790300000000005</v>
      </c>
    </row>
    <row r="1963" spans="1:15" x14ac:dyDescent="0.25">
      <c r="A1963" s="2" t="s">
        <v>1296</v>
      </c>
      <c r="B1963" t="s">
        <v>1296</v>
      </c>
      <c r="C1963">
        <v>9978</v>
      </c>
      <c r="D1963">
        <v>22448</v>
      </c>
      <c r="F1963">
        <v>2.5000000000000001E-2</v>
      </c>
      <c r="G1963">
        <v>2.5000000000000001E-2</v>
      </c>
      <c r="H1963">
        <v>2.5000000000000001E-2</v>
      </c>
      <c r="I1963">
        <v>0.97499999999999998</v>
      </c>
      <c r="J1963">
        <v>0.33121499999999998</v>
      </c>
      <c r="K1963">
        <v>0.97499999999999998</v>
      </c>
      <c r="M1963">
        <v>0.95</v>
      </c>
      <c r="N1963">
        <v>0.30621500000000001</v>
      </c>
      <c r="O1963">
        <v>0.95</v>
      </c>
    </row>
    <row r="1964" spans="1:15" x14ac:dyDescent="0.25">
      <c r="A1964" s="2" t="s">
        <v>336</v>
      </c>
      <c r="B1964" t="s">
        <v>336</v>
      </c>
      <c r="C1964">
        <v>10067</v>
      </c>
      <c r="D1964">
        <v>18674</v>
      </c>
      <c r="F1964">
        <v>2.5000000000000001E-2</v>
      </c>
      <c r="G1964">
        <v>2.5000000000000001E-2</v>
      </c>
      <c r="H1964">
        <v>2.5000000000000001E-2</v>
      </c>
      <c r="I1964">
        <v>0.72440599999999999</v>
      </c>
      <c r="J1964">
        <v>0.39919500000000002</v>
      </c>
      <c r="K1964">
        <v>0.97499999999999998</v>
      </c>
      <c r="M1964">
        <v>0.69940599999999997</v>
      </c>
      <c r="N1964">
        <v>0.374195</v>
      </c>
      <c r="O1964">
        <v>0.95</v>
      </c>
    </row>
    <row r="1965" spans="1:15" x14ac:dyDescent="0.25">
      <c r="A1965" s="2" t="s">
        <v>984</v>
      </c>
      <c r="B1965" t="s">
        <v>984</v>
      </c>
      <c r="C1965">
        <v>10119</v>
      </c>
      <c r="D1965">
        <v>20198</v>
      </c>
      <c r="F1965">
        <v>2.5000000000000001E-2</v>
      </c>
      <c r="G1965">
        <v>2.5000000000000001E-2</v>
      </c>
      <c r="H1965">
        <v>2.5000000000000001E-2</v>
      </c>
      <c r="I1965">
        <v>0.97499999999999998</v>
      </c>
      <c r="J1965">
        <v>0.77783000000000002</v>
      </c>
      <c r="K1965">
        <v>0.24681600000000001</v>
      </c>
      <c r="M1965">
        <v>0.95</v>
      </c>
      <c r="N1965">
        <v>0.75283</v>
      </c>
      <c r="O1965">
        <v>0.22181600000000001</v>
      </c>
    </row>
    <row r="1966" spans="1:15" x14ac:dyDescent="0.25">
      <c r="A1966" s="2" t="s">
        <v>1138</v>
      </c>
      <c r="B1966" t="s">
        <v>1138</v>
      </c>
      <c r="C1966">
        <v>10210</v>
      </c>
      <c r="D1966">
        <v>19631</v>
      </c>
      <c r="F1966">
        <v>2.5000000000000001E-2</v>
      </c>
      <c r="G1966">
        <v>2.5000000000000001E-2</v>
      </c>
      <c r="H1966">
        <v>2.5000000000000001E-2</v>
      </c>
      <c r="I1966">
        <v>0.45494099999999998</v>
      </c>
      <c r="J1966">
        <v>0.41834700000000002</v>
      </c>
      <c r="K1966">
        <v>0.97499999999999998</v>
      </c>
      <c r="M1966">
        <v>0.42994100000000002</v>
      </c>
      <c r="N1966">
        <v>0.393347</v>
      </c>
      <c r="O1966">
        <v>0.95</v>
      </c>
    </row>
    <row r="1967" spans="1:15" x14ac:dyDescent="0.25">
      <c r="A1967" s="2" t="s">
        <v>477</v>
      </c>
      <c r="B1967" t="s">
        <v>477</v>
      </c>
      <c r="C1967">
        <v>10241</v>
      </c>
      <c r="D1967">
        <v>19743</v>
      </c>
      <c r="F1967">
        <v>2.5000000000000001E-2</v>
      </c>
      <c r="G1967">
        <v>2.5000000000000001E-2</v>
      </c>
      <c r="H1967">
        <v>2.5000000000000001E-2</v>
      </c>
      <c r="I1967">
        <v>0.450984</v>
      </c>
      <c r="J1967">
        <v>0.35753800000000002</v>
      </c>
      <c r="K1967">
        <v>0.97499999999999998</v>
      </c>
      <c r="M1967">
        <v>0.42598399999999997</v>
      </c>
      <c r="N1967">
        <v>0.332538</v>
      </c>
      <c r="O1967">
        <v>0.95</v>
      </c>
    </row>
    <row r="1968" spans="1:15" x14ac:dyDescent="0.25">
      <c r="A1968" s="2" t="s">
        <v>339</v>
      </c>
      <c r="B1968" t="s">
        <v>339</v>
      </c>
      <c r="C1968">
        <v>10249</v>
      </c>
      <c r="D1968">
        <v>19698</v>
      </c>
      <c r="F1968">
        <v>2.5000000000000001E-2</v>
      </c>
      <c r="G1968">
        <v>2.5000000000000001E-2</v>
      </c>
      <c r="H1968">
        <v>2.5000000000000001E-2</v>
      </c>
      <c r="I1968">
        <v>0.34280899999999997</v>
      </c>
      <c r="J1968">
        <v>0.97499999999999998</v>
      </c>
      <c r="K1968">
        <v>0.28128599999999998</v>
      </c>
      <c r="M1968">
        <v>0.31780900000000001</v>
      </c>
      <c r="N1968">
        <v>0.95</v>
      </c>
      <c r="O1968">
        <v>0.25628600000000001</v>
      </c>
    </row>
    <row r="1969" spans="1:15" x14ac:dyDescent="0.25">
      <c r="A1969" s="2" t="s">
        <v>1073</v>
      </c>
      <c r="B1969" t="s">
        <v>1073</v>
      </c>
      <c r="C1969">
        <v>10314</v>
      </c>
      <c r="D1969">
        <v>20186</v>
      </c>
      <c r="F1969">
        <v>2.5000000000000001E-2</v>
      </c>
      <c r="G1969">
        <v>2.5000000000000001E-2</v>
      </c>
      <c r="H1969">
        <v>2.5000000000000001E-2</v>
      </c>
      <c r="I1969">
        <v>0.97499999999999998</v>
      </c>
      <c r="J1969">
        <v>0.29044199999999998</v>
      </c>
      <c r="K1969">
        <v>7.5299699999999997E-2</v>
      </c>
      <c r="M1969">
        <v>0.95</v>
      </c>
      <c r="N1969">
        <v>0.26544200000000001</v>
      </c>
      <c r="O1969">
        <v>5.0299700000000003E-2</v>
      </c>
    </row>
    <row r="1970" spans="1:15" x14ac:dyDescent="0.25">
      <c r="A1970" s="2" t="s">
        <v>1339</v>
      </c>
      <c r="B1970" t="s">
        <v>1339</v>
      </c>
      <c r="C1970">
        <v>10333</v>
      </c>
      <c r="D1970">
        <v>18860</v>
      </c>
      <c r="F1970">
        <v>2.5000000000000001E-2</v>
      </c>
      <c r="G1970">
        <v>2.5000000000000001E-2</v>
      </c>
      <c r="H1970">
        <v>2.5000000000000001E-2</v>
      </c>
      <c r="I1970">
        <v>0.32611800000000002</v>
      </c>
      <c r="J1970">
        <v>0.97499999999999998</v>
      </c>
      <c r="K1970">
        <v>0.22298999999999999</v>
      </c>
      <c r="M1970">
        <v>0.301118</v>
      </c>
      <c r="N1970">
        <v>0.95</v>
      </c>
      <c r="O1970">
        <v>0.19799</v>
      </c>
    </row>
    <row r="1971" spans="1:15" x14ac:dyDescent="0.25">
      <c r="A1971" s="2" t="s">
        <v>1689</v>
      </c>
      <c r="B1971" t="s">
        <v>1689</v>
      </c>
      <c r="C1971">
        <v>10473</v>
      </c>
      <c r="D1971">
        <v>20895</v>
      </c>
      <c r="F1971">
        <v>2.5000000000000001E-2</v>
      </c>
      <c r="G1971">
        <v>2.5000000000000001E-2</v>
      </c>
      <c r="H1971">
        <v>2.5000000000000001E-2</v>
      </c>
      <c r="I1971">
        <v>0.93049099999999996</v>
      </c>
      <c r="J1971">
        <v>0.97499999999999998</v>
      </c>
      <c r="K1971">
        <v>0.19250999999999999</v>
      </c>
      <c r="M1971">
        <v>0.90549100000000005</v>
      </c>
      <c r="N1971">
        <v>0.95</v>
      </c>
      <c r="O1971">
        <v>0.16750999999999999</v>
      </c>
    </row>
    <row r="1972" spans="1:15" x14ac:dyDescent="0.25">
      <c r="A1972" s="2" t="s">
        <v>1412</v>
      </c>
      <c r="B1972" t="s">
        <v>1412</v>
      </c>
      <c r="C1972">
        <v>10545</v>
      </c>
      <c r="D1972">
        <v>21450</v>
      </c>
      <c r="F1972">
        <v>2.5000000000000001E-2</v>
      </c>
      <c r="G1972">
        <v>2.5000000000000001E-2</v>
      </c>
      <c r="H1972">
        <v>2.5000000000000001E-2</v>
      </c>
      <c r="I1972">
        <v>0.45061200000000001</v>
      </c>
      <c r="J1972">
        <v>0.97499999999999998</v>
      </c>
      <c r="K1972">
        <v>0.35538900000000001</v>
      </c>
      <c r="M1972">
        <v>0.42561199999999999</v>
      </c>
      <c r="N1972">
        <v>0.95</v>
      </c>
      <c r="O1972">
        <v>0.33038899999999999</v>
      </c>
    </row>
    <row r="1973" spans="1:15" x14ac:dyDescent="0.25">
      <c r="A1973" s="2" t="s">
        <v>1691</v>
      </c>
      <c r="B1973" t="s">
        <v>1691</v>
      </c>
      <c r="C1973">
        <v>10576</v>
      </c>
      <c r="D1973">
        <v>21121</v>
      </c>
      <c r="F1973">
        <v>2.5000000000000001E-2</v>
      </c>
      <c r="G1973">
        <v>2.5000000000000001E-2</v>
      </c>
      <c r="H1973">
        <v>2.5000000000000001E-2</v>
      </c>
      <c r="I1973">
        <v>0.92698199999999997</v>
      </c>
      <c r="J1973">
        <v>0.97499999999999998</v>
      </c>
      <c r="K1973">
        <v>0.211372</v>
      </c>
      <c r="M1973">
        <v>0.90198199999999995</v>
      </c>
      <c r="N1973">
        <v>0.95</v>
      </c>
      <c r="O1973">
        <v>0.18637200000000001</v>
      </c>
    </row>
    <row r="1974" spans="1:15" x14ac:dyDescent="0.25">
      <c r="A1974" s="2" t="s">
        <v>791</v>
      </c>
      <c r="B1974" t="s">
        <v>791</v>
      </c>
      <c r="C1974">
        <v>10589</v>
      </c>
      <c r="D1974">
        <v>20349</v>
      </c>
      <c r="F1974">
        <v>2.5000000000000001E-2</v>
      </c>
      <c r="G1974">
        <v>2.5000000000000001E-2</v>
      </c>
      <c r="H1974">
        <v>2.5000000000000001E-2</v>
      </c>
      <c r="I1974">
        <v>0.71899199999999996</v>
      </c>
      <c r="J1974">
        <v>0.97499999999999998</v>
      </c>
      <c r="K1974">
        <v>0.18581900000000001</v>
      </c>
      <c r="M1974">
        <v>0.69399200000000005</v>
      </c>
      <c r="N1974">
        <v>0.95</v>
      </c>
      <c r="O1974">
        <v>0.16081899999999999</v>
      </c>
    </row>
    <row r="1975" spans="1:15" x14ac:dyDescent="0.25">
      <c r="A1975" s="2" t="s">
        <v>71</v>
      </c>
      <c r="B1975" t="s">
        <v>71</v>
      </c>
      <c r="C1975">
        <v>10676</v>
      </c>
      <c r="D1975">
        <v>20408</v>
      </c>
      <c r="F1975">
        <v>2.5000000000000001E-2</v>
      </c>
      <c r="G1975">
        <v>2.5000000000000001E-2</v>
      </c>
      <c r="H1975">
        <v>2.5000000000000001E-2</v>
      </c>
      <c r="I1975">
        <v>0.97499999999999998</v>
      </c>
      <c r="J1975">
        <v>0.231623</v>
      </c>
      <c r="K1975">
        <v>0.52688400000000002</v>
      </c>
      <c r="M1975">
        <v>0.95</v>
      </c>
      <c r="N1975">
        <v>0.206623</v>
      </c>
      <c r="O1975">
        <v>0.501884</v>
      </c>
    </row>
    <row r="1976" spans="1:15" x14ac:dyDescent="0.25">
      <c r="A1976" s="2" t="s">
        <v>1340</v>
      </c>
      <c r="B1976" t="s">
        <v>1340</v>
      </c>
      <c r="C1976">
        <v>10694</v>
      </c>
      <c r="D1976">
        <v>20512</v>
      </c>
      <c r="F1976">
        <v>2.5000000000000001E-2</v>
      </c>
      <c r="G1976">
        <v>2.5000000000000001E-2</v>
      </c>
      <c r="H1976">
        <v>2.5000000000000001E-2</v>
      </c>
      <c r="I1976">
        <v>0.37551099999999998</v>
      </c>
      <c r="J1976">
        <v>0.97499999999999998</v>
      </c>
      <c r="K1976">
        <v>0.24931200000000001</v>
      </c>
      <c r="M1976">
        <v>0.35051100000000002</v>
      </c>
      <c r="N1976">
        <v>0.95</v>
      </c>
      <c r="O1976">
        <v>0.22431200000000001</v>
      </c>
    </row>
    <row r="1977" spans="1:15" x14ac:dyDescent="0.25">
      <c r="A1977" s="2" t="s">
        <v>299</v>
      </c>
      <c r="B1977" t="s">
        <v>299</v>
      </c>
      <c r="C1977">
        <v>10735</v>
      </c>
      <c r="D1977">
        <v>21422</v>
      </c>
      <c r="F1977">
        <v>2.5000000000000001E-2</v>
      </c>
      <c r="G1977">
        <v>2.5000000000000001E-2</v>
      </c>
      <c r="H1977">
        <v>2.5000000000000001E-2</v>
      </c>
      <c r="I1977">
        <v>0.391009</v>
      </c>
      <c r="J1977">
        <v>0.97499999999999998</v>
      </c>
      <c r="K1977">
        <v>0.182174</v>
      </c>
      <c r="M1977">
        <v>0.36600899999999997</v>
      </c>
      <c r="N1977">
        <v>0.95</v>
      </c>
      <c r="O1977">
        <v>0.15717400000000001</v>
      </c>
    </row>
    <row r="1978" spans="1:15" x14ac:dyDescent="0.25">
      <c r="A1978" s="2" t="s">
        <v>1426</v>
      </c>
      <c r="B1978" t="s">
        <v>1426</v>
      </c>
      <c r="C1978">
        <v>10828</v>
      </c>
      <c r="D1978">
        <v>20577</v>
      </c>
      <c r="F1978">
        <v>2.5000000000000001E-2</v>
      </c>
      <c r="G1978">
        <v>2.5000000000000001E-2</v>
      </c>
      <c r="H1978">
        <v>2.5000000000000001E-2</v>
      </c>
      <c r="I1978">
        <v>0.58091000000000004</v>
      </c>
      <c r="J1978">
        <v>0.25091400000000003</v>
      </c>
      <c r="K1978">
        <v>0.97499999999999998</v>
      </c>
      <c r="M1978">
        <v>0.55591009999999996</v>
      </c>
      <c r="N1978">
        <v>0.225914</v>
      </c>
      <c r="O1978">
        <v>0.95</v>
      </c>
    </row>
    <row r="1979" spans="1:15" x14ac:dyDescent="0.25">
      <c r="A1979" s="2" t="s">
        <v>867</v>
      </c>
      <c r="B1979" t="s">
        <v>867</v>
      </c>
      <c r="C1979">
        <v>10889</v>
      </c>
      <c r="D1979">
        <v>20594</v>
      </c>
      <c r="F1979">
        <v>2.5000000000000001E-2</v>
      </c>
      <c r="G1979">
        <v>2.5000000000000001E-2</v>
      </c>
      <c r="H1979">
        <v>2.5000000000000001E-2</v>
      </c>
      <c r="I1979">
        <v>0.97499999999999998</v>
      </c>
      <c r="J1979">
        <v>0.62020699999999995</v>
      </c>
      <c r="K1979">
        <v>0.97499999999999998</v>
      </c>
      <c r="M1979">
        <v>0.95</v>
      </c>
      <c r="N1979">
        <v>0.59520700000000004</v>
      </c>
      <c r="O1979">
        <v>0.95</v>
      </c>
    </row>
    <row r="1980" spans="1:15" x14ac:dyDescent="0.25">
      <c r="A1980" s="2" t="s">
        <v>1590</v>
      </c>
      <c r="B1980" t="s">
        <v>1590</v>
      </c>
      <c r="C1980">
        <v>10936</v>
      </c>
      <c r="D1980">
        <v>21764</v>
      </c>
      <c r="F1980">
        <v>2.5000000000000001E-2</v>
      </c>
      <c r="G1980">
        <v>2.5000000000000001E-2</v>
      </c>
      <c r="H1980">
        <v>2.5000000000000001E-2</v>
      </c>
      <c r="I1980">
        <v>0.22104299999999999</v>
      </c>
      <c r="J1980">
        <v>7.8887899999999997E-2</v>
      </c>
      <c r="K1980">
        <v>0.97499999999999998</v>
      </c>
      <c r="M1980">
        <v>0.196043</v>
      </c>
      <c r="N1980">
        <v>5.3887900000000002E-2</v>
      </c>
      <c r="O1980">
        <v>0.95</v>
      </c>
    </row>
    <row r="1981" spans="1:15" x14ac:dyDescent="0.25">
      <c r="A1981" s="2" t="s">
        <v>1647</v>
      </c>
      <c r="B1981" t="s">
        <v>1647</v>
      </c>
      <c r="C1981">
        <v>10952</v>
      </c>
      <c r="D1981">
        <v>22104</v>
      </c>
      <c r="F1981">
        <v>2.5000000000000001E-2</v>
      </c>
      <c r="G1981">
        <v>2.5000000000000001E-2</v>
      </c>
      <c r="H1981">
        <v>2.5000000000000001E-2</v>
      </c>
      <c r="I1981">
        <v>0.84051200000000004</v>
      </c>
      <c r="J1981">
        <v>0.96594500000000005</v>
      </c>
      <c r="K1981">
        <v>0.97499999999999998</v>
      </c>
      <c r="M1981">
        <v>0.81551200000000001</v>
      </c>
      <c r="N1981">
        <v>0.94094500000000003</v>
      </c>
      <c r="O1981">
        <v>0.95</v>
      </c>
    </row>
    <row r="1982" spans="1:15" x14ac:dyDescent="0.25">
      <c r="A1982" s="2" t="s">
        <v>19</v>
      </c>
      <c r="B1982" t="s">
        <v>19</v>
      </c>
      <c r="C1982">
        <v>10969</v>
      </c>
      <c r="D1982">
        <v>21007</v>
      </c>
      <c r="F1982">
        <v>2.5000000000000001E-2</v>
      </c>
      <c r="G1982">
        <v>2.5000000000000001E-2</v>
      </c>
      <c r="H1982">
        <v>2.5000000000000001E-2</v>
      </c>
      <c r="I1982">
        <v>0.39130799999999999</v>
      </c>
      <c r="J1982">
        <v>0.21046899999999999</v>
      </c>
      <c r="K1982">
        <v>0.97499999999999998</v>
      </c>
      <c r="M1982">
        <v>0.36630800000000002</v>
      </c>
      <c r="N1982">
        <v>0.18546899999999999</v>
      </c>
      <c r="O1982">
        <v>0.95</v>
      </c>
    </row>
    <row r="1983" spans="1:15" x14ac:dyDescent="0.25">
      <c r="A1983" s="2" t="s">
        <v>1741</v>
      </c>
      <c r="B1983" t="s">
        <v>1741</v>
      </c>
      <c r="C1983">
        <v>11059</v>
      </c>
      <c r="D1983">
        <v>21830</v>
      </c>
      <c r="F1983">
        <v>2.5000000000000001E-2</v>
      </c>
      <c r="G1983">
        <v>2.5000000000000001E-2</v>
      </c>
      <c r="H1983">
        <v>2.5000000000000001E-2</v>
      </c>
      <c r="I1983">
        <v>0.97499999999999998</v>
      </c>
      <c r="J1983">
        <v>0.122615</v>
      </c>
      <c r="K1983">
        <v>6.6524E-2</v>
      </c>
      <c r="M1983">
        <v>0.95</v>
      </c>
      <c r="N1983">
        <v>9.7614999999999993E-2</v>
      </c>
      <c r="O1983">
        <v>4.1523999999999998E-2</v>
      </c>
    </row>
    <row r="1984" spans="1:15" x14ac:dyDescent="0.25">
      <c r="A1984" s="2" t="s">
        <v>475</v>
      </c>
      <c r="B1984" t="s">
        <v>475</v>
      </c>
      <c r="C1984">
        <v>11060</v>
      </c>
      <c r="D1984">
        <v>20920</v>
      </c>
      <c r="F1984">
        <v>2.5000000000000001E-2</v>
      </c>
      <c r="G1984">
        <v>2.5000000000000001E-2</v>
      </c>
      <c r="H1984">
        <v>2.5000000000000001E-2</v>
      </c>
      <c r="I1984">
        <v>0.52664800000000001</v>
      </c>
      <c r="J1984">
        <v>0.304728</v>
      </c>
      <c r="K1984">
        <v>0.97499999999999998</v>
      </c>
      <c r="M1984">
        <v>0.50164799999999998</v>
      </c>
      <c r="N1984">
        <v>0.27972799999999998</v>
      </c>
      <c r="O1984">
        <v>0.95</v>
      </c>
    </row>
    <row r="1985" spans="1:15" x14ac:dyDescent="0.25">
      <c r="A1985" s="2" t="s">
        <v>296</v>
      </c>
      <c r="B1985" t="s">
        <v>296</v>
      </c>
      <c r="C1985">
        <v>11090</v>
      </c>
      <c r="D1985">
        <v>22190</v>
      </c>
      <c r="F1985">
        <v>2.5000000000000001E-2</v>
      </c>
      <c r="G1985">
        <v>2.5000000000000001E-2</v>
      </c>
      <c r="H1985">
        <v>2.5000000000000001E-2</v>
      </c>
      <c r="I1985">
        <v>0.39343600000000001</v>
      </c>
      <c r="J1985">
        <v>0.97499999999999998</v>
      </c>
      <c r="K1985">
        <v>0.16645699999999999</v>
      </c>
      <c r="M1985">
        <v>0.36843599999999999</v>
      </c>
      <c r="N1985">
        <v>0.95</v>
      </c>
      <c r="O1985">
        <v>0.141457</v>
      </c>
    </row>
    <row r="1986" spans="1:15" x14ac:dyDescent="0.25">
      <c r="A1986" s="2" t="s">
        <v>1384</v>
      </c>
      <c r="B1986" t="s">
        <v>1384</v>
      </c>
      <c r="C1986">
        <v>11105</v>
      </c>
      <c r="D1986">
        <v>22258</v>
      </c>
      <c r="F1986">
        <v>2.5000000000000001E-2</v>
      </c>
      <c r="G1986">
        <v>2.5000000000000001E-2</v>
      </c>
      <c r="H1986">
        <v>2.5000000000000001E-2</v>
      </c>
      <c r="I1986">
        <v>0.97499999999999998</v>
      </c>
      <c r="J1986">
        <v>0.90711600000000003</v>
      </c>
      <c r="K1986">
        <v>0.282553</v>
      </c>
      <c r="M1986">
        <v>0.95</v>
      </c>
      <c r="N1986">
        <v>0.88211600000000001</v>
      </c>
      <c r="O1986">
        <v>0.25755299999999998</v>
      </c>
    </row>
    <row r="1987" spans="1:15" x14ac:dyDescent="0.25">
      <c r="A1987" s="2" t="s">
        <v>1141</v>
      </c>
      <c r="B1987" t="s">
        <v>1141</v>
      </c>
      <c r="C1987">
        <v>11132</v>
      </c>
      <c r="D1987">
        <v>20663</v>
      </c>
      <c r="F1987">
        <v>2.5000000000000001E-2</v>
      </c>
      <c r="G1987">
        <v>2.5000000000000001E-2</v>
      </c>
      <c r="H1987">
        <v>2.5000000000000001E-2</v>
      </c>
      <c r="I1987">
        <v>0.97499999999999998</v>
      </c>
      <c r="J1987">
        <v>0.31299700000000003</v>
      </c>
      <c r="K1987">
        <v>0.97499999999999998</v>
      </c>
      <c r="M1987">
        <v>0.95</v>
      </c>
      <c r="N1987">
        <v>0.287997</v>
      </c>
      <c r="O1987">
        <v>0.95</v>
      </c>
    </row>
    <row r="1988" spans="1:15" x14ac:dyDescent="0.25">
      <c r="A1988" s="2" t="s">
        <v>980</v>
      </c>
      <c r="B1988" t="s">
        <v>980</v>
      </c>
      <c r="C1988">
        <v>11162</v>
      </c>
      <c r="D1988">
        <v>22403</v>
      </c>
      <c r="F1988">
        <v>2.5000000000000001E-2</v>
      </c>
      <c r="G1988">
        <v>2.5000000000000001E-2</v>
      </c>
      <c r="H1988">
        <v>2.5000000000000001E-2</v>
      </c>
      <c r="I1988">
        <v>0.829295</v>
      </c>
      <c r="J1988">
        <v>0.97499999999999998</v>
      </c>
      <c r="K1988">
        <v>0.95751500000000001</v>
      </c>
      <c r="M1988">
        <v>0.80429499999999998</v>
      </c>
      <c r="N1988">
        <v>0.95</v>
      </c>
      <c r="O1988">
        <v>0.93251499999999998</v>
      </c>
    </row>
    <row r="1989" spans="1:15" x14ac:dyDescent="0.25">
      <c r="A1989" s="2" t="s">
        <v>266</v>
      </c>
      <c r="B1989" t="s">
        <v>266</v>
      </c>
      <c r="C1989">
        <v>11200</v>
      </c>
      <c r="D1989">
        <v>12840</v>
      </c>
      <c r="F1989">
        <v>2.5000000000000001E-2</v>
      </c>
      <c r="G1989">
        <v>2.5000000000000001E-2</v>
      </c>
      <c r="H1989">
        <v>2.5000000000000001E-2</v>
      </c>
      <c r="I1989">
        <v>0.862012</v>
      </c>
      <c r="J1989">
        <v>0.97499999999999998</v>
      </c>
      <c r="K1989">
        <v>0.853213</v>
      </c>
      <c r="M1989">
        <v>0.83701210000000004</v>
      </c>
      <c r="N1989">
        <v>0.95</v>
      </c>
      <c r="O1989">
        <v>0.82821299999999998</v>
      </c>
    </row>
    <row r="1990" spans="1:15" x14ac:dyDescent="0.25">
      <c r="A1990" s="2" t="s">
        <v>1312</v>
      </c>
      <c r="B1990" t="s">
        <v>1312</v>
      </c>
      <c r="C1990">
        <v>11299</v>
      </c>
      <c r="D1990">
        <v>22000</v>
      </c>
      <c r="F1990">
        <v>2.5000000000000001E-2</v>
      </c>
      <c r="G1990">
        <v>2.5000000000000001E-2</v>
      </c>
      <c r="H1990">
        <v>2.5000000000000001E-2</v>
      </c>
      <c r="I1990">
        <v>0.17244000000000001</v>
      </c>
      <c r="J1990">
        <v>0.28300199999999998</v>
      </c>
      <c r="K1990">
        <v>0.97499999999999998</v>
      </c>
      <c r="M1990">
        <v>0.14743999999999999</v>
      </c>
      <c r="N1990">
        <v>0.25800200000000001</v>
      </c>
      <c r="O1990">
        <v>0.95</v>
      </c>
    </row>
    <row r="1991" spans="1:15" x14ac:dyDescent="0.25">
      <c r="A1991" s="2" t="s">
        <v>277</v>
      </c>
      <c r="B1991" t="s">
        <v>277</v>
      </c>
      <c r="C1991">
        <v>11431</v>
      </c>
      <c r="D1991">
        <v>16584</v>
      </c>
      <c r="F1991">
        <v>2.5000000000000001E-2</v>
      </c>
      <c r="G1991">
        <v>2.5000000000000001E-2</v>
      </c>
      <c r="H1991">
        <v>2.5000000000000001E-2</v>
      </c>
      <c r="I1991">
        <v>0.66253399999999996</v>
      </c>
      <c r="J1991">
        <v>0.97499999999999998</v>
      </c>
      <c r="K1991">
        <v>0.625</v>
      </c>
      <c r="M1991">
        <v>0.63753400000000005</v>
      </c>
      <c r="N1991">
        <v>0.95</v>
      </c>
      <c r="O1991">
        <v>0.6</v>
      </c>
    </row>
    <row r="1992" spans="1:15" x14ac:dyDescent="0.25">
      <c r="A1992" s="2" t="s">
        <v>899</v>
      </c>
      <c r="B1992" t="s">
        <v>899</v>
      </c>
      <c r="C1992">
        <v>11548</v>
      </c>
      <c r="D1992">
        <v>15008</v>
      </c>
      <c r="F1992">
        <v>2.5000000000000001E-2</v>
      </c>
      <c r="G1992">
        <v>2.5000000000000001E-2</v>
      </c>
      <c r="H1992">
        <v>2.5000000000000001E-2</v>
      </c>
      <c r="I1992">
        <v>0.97499999999999998</v>
      </c>
      <c r="J1992">
        <v>0.59748000000000001</v>
      </c>
      <c r="K1992">
        <v>0.94685900000000001</v>
      </c>
      <c r="M1992">
        <v>0.95</v>
      </c>
      <c r="N1992">
        <v>0.57247999999999999</v>
      </c>
      <c r="O1992">
        <v>0.92185899999999998</v>
      </c>
    </row>
    <row r="1993" spans="1:15" x14ac:dyDescent="0.25">
      <c r="A1993" s="2" t="s">
        <v>194</v>
      </c>
      <c r="B1993" t="s">
        <v>194</v>
      </c>
      <c r="C1993">
        <v>11578</v>
      </c>
      <c r="D1993">
        <v>23022</v>
      </c>
      <c r="F1993">
        <v>2.5000000000000001E-2</v>
      </c>
      <c r="G1993">
        <v>2.5000000000000001E-2</v>
      </c>
      <c r="H1993">
        <v>2.5000000000000001E-2</v>
      </c>
      <c r="I1993">
        <v>0.97499999999999998</v>
      </c>
      <c r="J1993">
        <v>0.40799400000000002</v>
      </c>
      <c r="K1993">
        <v>0.61120300000000005</v>
      </c>
      <c r="M1993">
        <v>0.95</v>
      </c>
      <c r="N1993">
        <v>0.382994</v>
      </c>
      <c r="O1993">
        <v>0.58620300000000003</v>
      </c>
    </row>
    <row r="1994" spans="1:15" x14ac:dyDescent="0.25">
      <c r="A1994" s="2" t="s">
        <v>161</v>
      </c>
      <c r="B1994" t="s">
        <v>161</v>
      </c>
      <c r="C1994">
        <v>11666</v>
      </c>
      <c r="D1994">
        <v>15091</v>
      </c>
      <c r="F1994">
        <v>2.5000000000000001E-2</v>
      </c>
      <c r="G1994">
        <v>2.5000000000000001E-2</v>
      </c>
      <c r="H1994">
        <v>2.5000000000000001E-2</v>
      </c>
      <c r="I1994">
        <v>0.94420300000000001</v>
      </c>
      <c r="J1994">
        <v>0.87686399999999998</v>
      </c>
      <c r="K1994">
        <v>0.97499999999999998</v>
      </c>
      <c r="M1994">
        <v>0.91920299999999999</v>
      </c>
      <c r="N1994">
        <v>0.85186399999999995</v>
      </c>
      <c r="O1994">
        <v>0.95</v>
      </c>
    </row>
    <row r="1995" spans="1:15" x14ac:dyDescent="0.25">
      <c r="A1995" s="2" t="s">
        <v>788</v>
      </c>
      <c r="B1995" t="s">
        <v>788</v>
      </c>
      <c r="C1995">
        <v>11806</v>
      </c>
      <c r="D1995">
        <v>23197</v>
      </c>
      <c r="F1995">
        <v>2.5000000000000001E-2</v>
      </c>
      <c r="G1995">
        <v>2.5000000000000001E-2</v>
      </c>
      <c r="H1995">
        <v>2.5000000000000001E-2</v>
      </c>
      <c r="I1995">
        <v>0.71750000000000003</v>
      </c>
      <c r="J1995">
        <v>0.97499999999999998</v>
      </c>
      <c r="K1995">
        <v>0.24254999999999999</v>
      </c>
      <c r="M1995">
        <v>0.6925</v>
      </c>
      <c r="N1995">
        <v>0.95</v>
      </c>
      <c r="O1995">
        <v>0.21754999999999999</v>
      </c>
    </row>
    <row r="1996" spans="1:15" x14ac:dyDescent="0.25">
      <c r="A1996" s="2" t="s">
        <v>48</v>
      </c>
      <c r="B1996" t="s">
        <v>48</v>
      </c>
      <c r="C1996">
        <v>11819</v>
      </c>
      <c r="D1996">
        <v>23138</v>
      </c>
      <c r="F1996">
        <v>2.5000000000000001E-2</v>
      </c>
      <c r="G1996">
        <v>2.5000000000000001E-2</v>
      </c>
      <c r="H1996">
        <v>2.5000000000000001E-2</v>
      </c>
      <c r="I1996">
        <v>0.97499999999999998</v>
      </c>
      <c r="J1996">
        <v>0.31084400000000001</v>
      </c>
      <c r="K1996">
        <v>0.62002999999999997</v>
      </c>
      <c r="M1996">
        <v>0.95</v>
      </c>
      <c r="N1996">
        <v>0.28584399999999999</v>
      </c>
      <c r="O1996">
        <v>0.59502999999999995</v>
      </c>
    </row>
    <row r="1997" spans="1:15" x14ac:dyDescent="0.25">
      <c r="A1997" s="2" t="s">
        <v>1278</v>
      </c>
      <c r="B1997" t="s">
        <v>1278</v>
      </c>
      <c r="C1997">
        <v>11923</v>
      </c>
      <c r="D1997">
        <v>22842</v>
      </c>
      <c r="F1997">
        <v>2.5000000000000001E-2</v>
      </c>
      <c r="G1997">
        <v>2.5000000000000001E-2</v>
      </c>
      <c r="H1997">
        <v>2.5000000000000001E-2</v>
      </c>
      <c r="I1997">
        <v>0.33984599999999998</v>
      </c>
      <c r="J1997">
        <v>0.18654299999999999</v>
      </c>
      <c r="K1997">
        <v>0.97499999999999998</v>
      </c>
      <c r="M1997">
        <v>0.31484600000000001</v>
      </c>
      <c r="N1997">
        <v>0.16154299999999999</v>
      </c>
      <c r="O1997">
        <v>0.95</v>
      </c>
    </row>
    <row r="1998" spans="1:15" x14ac:dyDescent="0.25">
      <c r="A1998" s="2" t="s">
        <v>1146</v>
      </c>
      <c r="B1998" t="s">
        <v>1146</v>
      </c>
      <c r="C1998">
        <v>11926</v>
      </c>
      <c r="D1998">
        <v>20996</v>
      </c>
      <c r="F1998">
        <v>2.5000000000000001E-2</v>
      </c>
      <c r="G1998">
        <v>2.5000000000000001E-2</v>
      </c>
      <c r="H1998">
        <v>2.5000000000000001E-2</v>
      </c>
      <c r="I1998">
        <v>0.97499999999999998</v>
      </c>
      <c r="J1998">
        <v>0.38665899999999997</v>
      </c>
      <c r="K1998">
        <v>0.97499999999999998</v>
      </c>
      <c r="M1998">
        <v>0.95</v>
      </c>
      <c r="N1998">
        <v>0.36165900000000001</v>
      </c>
      <c r="O1998">
        <v>0.95</v>
      </c>
    </row>
    <row r="1999" spans="1:15" x14ac:dyDescent="0.25">
      <c r="A1999" s="2" t="s">
        <v>98</v>
      </c>
      <c r="B1999" t="s">
        <v>98</v>
      </c>
      <c r="C1999">
        <v>12016</v>
      </c>
      <c r="D1999">
        <v>21840</v>
      </c>
      <c r="F1999">
        <v>2.5000000000000001E-2</v>
      </c>
      <c r="G1999">
        <v>2.5000000000000001E-2</v>
      </c>
      <c r="H1999">
        <v>2.5000000000000001E-2</v>
      </c>
      <c r="I1999">
        <v>0.97499999999999998</v>
      </c>
      <c r="J1999">
        <v>0.66106399999999998</v>
      </c>
      <c r="K1999">
        <v>0.65408900000000003</v>
      </c>
      <c r="M1999">
        <v>0.95</v>
      </c>
      <c r="N1999">
        <v>0.63606410000000002</v>
      </c>
      <c r="O1999">
        <v>0.62908900000000001</v>
      </c>
    </row>
    <row r="2000" spans="1:15" x14ac:dyDescent="0.25">
      <c r="A2000" s="2" t="s">
        <v>1231</v>
      </c>
      <c r="B2000" t="s">
        <v>1231</v>
      </c>
      <c r="C2000">
        <v>12097</v>
      </c>
      <c r="D2000">
        <v>22065</v>
      </c>
      <c r="F2000">
        <v>2.5000000000000001E-2</v>
      </c>
      <c r="G2000">
        <v>2.5000000000000001E-2</v>
      </c>
      <c r="H2000">
        <v>2.5000000000000001E-2</v>
      </c>
      <c r="I2000">
        <v>0.97499999999999998</v>
      </c>
      <c r="J2000">
        <v>0.57520000000000004</v>
      </c>
      <c r="K2000">
        <v>0.48222999999999999</v>
      </c>
      <c r="M2000">
        <v>0.95</v>
      </c>
      <c r="N2000">
        <v>0.55020000000000002</v>
      </c>
      <c r="O2000">
        <v>0.45723000000000003</v>
      </c>
    </row>
    <row r="2001" spans="1:15" x14ac:dyDescent="0.25">
      <c r="A2001" s="2" t="s">
        <v>645</v>
      </c>
      <c r="B2001" t="s">
        <v>645</v>
      </c>
      <c r="C2001">
        <v>12172</v>
      </c>
      <c r="D2001">
        <v>24253</v>
      </c>
      <c r="F2001">
        <v>2.5000000000000001E-2</v>
      </c>
      <c r="G2001">
        <v>2.5000000000000001E-2</v>
      </c>
      <c r="H2001">
        <v>2.5000000000000001E-2</v>
      </c>
      <c r="I2001">
        <v>0.71036500000000002</v>
      </c>
      <c r="J2001">
        <v>0.97499999999999998</v>
      </c>
      <c r="K2001">
        <v>0.691944</v>
      </c>
      <c r="M2001">
        <v>0.685365</v>
      </c>
      <c r="N2001">
        <v>0.95</v>
      </c>
      <c r="O2001">
        <v>0.66694399999999998</v>
      </c>
    </row>
    <row r="2002" spans="1:15" x14ac:dyDescent="0.25">
      <c r="A2002" s="2" t="s">
        <v>1353</v>
      </c>
      <c r="B2002" t="s">
        <v>1353</v>
      </c>
      <c r="C2002">
        <v>12180</v>
      </c>
      <c r="D2002">
        <v>24200</v>
      </c>
      <c r="F2002">
        <v>2.5000000000000001E-2</v>
      </c>
      <c r="G2002">
        <v>2.5000000000000001E-2</v>
      </c>
      <c r="H2002">
        <v>2.5000000000000001E-2</v>
      </c>
      <c r="I2002">
        <v>0.52324700000000002</v>
      </c>
      <c r="J2002">
        <v>0.97499999999999998</v>
      </c>
      <c r="K2002">
        <v>0.246838</v>
      </c>
      <c r="M2002">
        <v>0.498247</v>
      </c>
      <c r="N2002">
        <v>0.95</v>
      </c>
      <c r="O2002">
        <v>0.22183800000000001</v>
      </c>
    </row>
    <row r="2003" spans="1:15" x14ac:dyDescent="0.25">
      <c r="A2003" s="2" t="s">
        <v>1421</v>
      </c>
      <c r="B2003" t="s">
        <v>1421</v>
      </c>
      <c r="C2003">
        <v>12279</v>
      </c>
      <c r="D2003">
        <v>24863</v>
      </c>
      <c r="F2003">
        <v>2.5000000000000001E-2</v>
      </c>
      <c r="G2003">
        <v>2.5000000000000001E-2</v>
      </c>
      <c r="H2003">
        <v>2.5000000000000001E-2</v>
      </c>
      <c r="I2003">
        <v>0.42241099999999998</v>
      </c>
      <c r="J2003">
        <v>0.97499999999999998</v>
      </c>
      <c r="K2003">
        <v>0.28876800000000002</v>
      </c>
      <c r="M2003">
        <v>0.39741100000000001</v>
      </c>
      <c r="N2003">
        <v>0.95</v>
      </c>
      <c r="O2003">
        <v>0.263768</v>
      </c>
    </row>
    <row r="2004" spans="1:15" x14ac:dyDescent="0.25">
      <c r="A2004" s="2" t="s">
        <v>1000</v>
      </c>
      <c r="B2004" t="s">
        <v>1000</v>
      </c>
      <c r="C2004">
        <v>12306</v>
      </c>
      <c r="D2004">
        <v>24600</v>
      </c>
      <c r="F2004">
        <v>2.5000000000000001E-2</v>
      </c>
      <c r="G2004">
        <v>2.5000000000000001E-2</v>
      </c>
      <c r="H2004">
        <v>2.5000000000000001E-2</v>
      </c>
      <c r="I2004">
        <v>0.97499999999999998</v>
      </c>
      <c r="J2004">
        <v>0.34107100000000001</v>
      </c>
      <c r="K2004">
        <v>0.86980100000000005</v>
      </c>
      <c r="M2004">
        <v>0.95</v>
      </c>
      <c r="N2004">
        <v>0.31607099999999999</v>
      </c>
      <c r="O2004">
        <v>0.84480100000000002</v>
      </c>
    </row>
    <row r="2005" spans="1:15" x14ac:dyDescent="0.25">
      <c r="A2005" s="2" t="s">
        <v>783</v>
      </c>
      <c r="B2005" t="s">
        <v>783</v>
      </c>
      <c r="C2005">
        <v>12410</v>
      </c>
      <c r="D2005">
        <v>24119</v>
      </c>
      <c r="F2005">
        <v>2.5000000000000001E-2</v>
      </c>
      <c r="G2005">
        <v>2.5000000000000001E-2</v>
      </c>
      <c r="H2005">
        <v>2.5000000000000001E-2</v>
      </c>
      <c r="I2005">
        <v>0.68389800000000001</v>
      </c>
      <c r="J2005">
        <v>0.97499999999999998</v>
      </c>
      <c r="K2005">
        <v>0.160636</v>
      </c>
      <c r="M2005">
        <v>0.65889799999999998</v>
      </c>
      <c r="N2005">
        <v>0.95</v>
      </c>
      <c r="O2005">
        <v>0.13563600000000001</v>
      </c>
    </row>
    <row r="2006" spans="1:15" x14ac:dyDescent="0.25">
      <c r="A2006" s="2" t="s">
        <v>181</v>
      </c>
      <c r="B2006" t="s">
        <v>181</v>
      </c>
      <c r="C2006">
        <v>12515</v>
      </c>
      <c r="D2006">
        <v>25030</v>
      </c>
      <c r="F2006">
        <v>2.5000000000000001E-2</v>
      </c>
      <c r="G2006">
        <v>2.5000000000000001E-2</v>
      </c>
      <c r="H2006">
        <v>2.5000000000000001E-2</v>
      </c>
      <c r="I2006">
        <v>0.36607600000000001</v>
      </c>
      <c r="J2006">
        <v>0.83238400000000001</v>
      </c>
      <c r="K2006">
        <v>0.97499999999999998</v>
      </c>
      <c r="M2006">
        <v>0.34107599999999999</v>
      </c>
      <c r="N2006">
        <v>0.80738399999999999</v>
      </c>
      <c r="O2006">
        <v>0.95</v>
      </c>
    </row>
    <row r="2007" spans="1:15" x14ac:dyDescent="0.25">
      <c r="A2007" s="2" t="s">
        <v>1249</v>
      </c>
      <c r="B2007" t="s">
        <v>1249</v>
      </c>
      <c r="C2007">
        <v>12526</v>
      </c>
      <c r="D2007">
        <v>23024</v>
      </c>
      <c r="F2007">
        <v>2.5000000000000001E-2</v>
      </c>
      <c r="G2007">
        <v>2.5000000000000001E-2</v>
      </c>
      <c r="H2007">
        <v>2.5000000000000001E-2</v>
      </c>
      <c r="I2007">
        <v>0.71867599999999998</v>
      </c>
      <c r="J2007">
        <v>0.51339900000000005</v>
      </c>
      <c r="K2007">
        <v>0.97499999999999998</v>
      </c>
      <c r="M2007">
        <v>0.69367599999999996</v>
      </c>
      <c r="N2007">
        <v>0.48839900000000003</v>
      </c>
      <c r="O2007">
        <v>0.95</v>
      </c>
    </row>
    <row r="2008" spans="1:15" x14ac:dyDescent="0.25">
      <c r="A2008" s="2" t="s">
        <v>138</v>
      </c>
      <c r="B2008" t="s">
        <v>138</v>
      </c>
      <c r="C2008">
        <v>12581</v>
      </c>
      <c r="D2008">
        <v>23234</v>
      </c>
      <c r="F2008">
        <v>2.5000000000000001E-2</v>
      </c>
      <c r="G2008">
        <v>2.5000000000000001E-2</v>
      </c>
      <c r="H2008">
        <v>2.5000000000000001E-2</v>
      </c>
      <c r="I2008">
        <v>0.97499999999999998</v>
      </c>
      <c r="J2008">
        <v>0.90031899999999998</v>
      </c>
      <c r="K2008">
        <v>0.75231999999999999</v>
      </c>
      <c r="M2008">
        <v>0.95</v>
      </c>
      <c r="N2008">
        <v>0.87531899999999996</v>
      </c>
      <c r="O2008">
        <v>0.72731999999999997</v>
      </c>
    </row>
    <row r="2009" spans="1:15" x14ac:dyDescent="0.25">
      <c r="A2009" s="2" t="s">
        <v>131</v>
      </c>
      <c r="B2009" t="s">
        <v>131</v>
      </c>
      <c r="C2009">
        <v>12581</v>
      </c>
      <c r="D2009">
        <v>23234</v>
      </c>
      <c r="F2009">
        <v>2.5000000000000001E-2</v>
      </c>
      <c r="G2009">
        <v>2.5000000000000001E-2</v>
      </c>
      <c r="H2009">
        <v>2.5000000000000001E-2</v>
      </c>
      <c r="I2009">
        <v>0.97499999999999998</v>
      </c>
      <c r="J2009">
        <v>0.90031899999999998</v>
      </c>
      <c r="K2009">
        <v>0.75231999999999999</v>
      </c>
      <c r="M2009">
        <v>0.95</v>
      </c>
      <c r="N2009">
        <v>0.87531899999999996</v>
      </c>
      <c r="O2009">
        <v>0.72731999999999997</v>
      </c>
    </row>
    <row r="2010" spans="1:15" x14ac:dyDescent="0.25">
      <c r="A2010" s="2" t="s">
        <v>1299</v>
      </c>
      <c r="B2010" t="s">
        <v>1299</v>
      </c>
      <c r="C2010">
        <v>12623</v>
      </c>
      <c r="D2010">
        <v>24718</v>
      </c>
      <c r="F2010">
        <v>2.5000000000000001E-2</v>
      </c>
      <c r="G2010">
        <v>2.5000000000000001E-2</v>
      </c>
      <c r="H2010">
        <v>2.5000000000000001E-2</v>
      </c>
      <c r="I2010">
        <v>0.97499999999999998</v>
      </c>
      <c r="J2010">
        <v>0.14078099999999999</v>
      </c>
      <c r="K2010">
        <v>0.97499999999999998</v>
      </c>
      <c r="M2010">
        <v>0.95</v>
      </c>
      <c r="N2010">
        <v>0.115781</v>
      </c>
      <c r="O2010">
        <v>0.95</v>
      </c>
    </row>
    <row r="2011" spans="1:15" x14ac:dyDescent="0.25">
      <c r="A2011" s="2" t="s">
        <v>1018</v>
      </c>
      <c r="B2011" t="s">
        <v>1018</v>
      </c>
      <c r="C2011">
        <v>12696</v>
      </c>
      <c r="D2011">
        <v>21501</v>
      </c>
      <c r="F2011">
        <v>2.5000000000000001E-2</v>
      </c>
      <c r="G2011">
        <v>2.5000000000000001E-2</v>
      </c>
      <c r="H2011">
        <v>2.5000000000000001E-2</v>
      </c>
      <c r="I2011">
        <v>0.97499999999999998</v>
      </c>
      <c r="J2011">
        <v>0.30834400000000001</v>
      </c>
      <c r="K2011">
        <v>0.70685100000000001</v>
      </c>
      <c r="M2011">
        <v>0.95</v>
      </c>
      <c r="N2011">
        <v>0.28334399999999998</v>
      </c>
      <c r="O2011">
        <v>0.68185099999999998</v>
      </c>
    </row>
    <row r="2012" spans="1:15" x14ac:dyDescent="0.25">
      <c r="A2012" s="2" t="s">
        <v>130</v>
      </c>
      <c r="B2012" t="s">
        <v>130</v>
      </c>
      <c r="C2012">
        <v>12752</v>
      </c>
      <c r="D2012">
        <v>6042</v>
      </c>
      <c r="F2012">
        <v>2.5000000000000001E-2</v>
      </c>
      <c r="G2012">
        <v>2.5000000000000001E-2</v>
      </c>
      <c r="H2012">
        <v>2.5000000000000001E-2</v>
      </c>
      <c r="I2012">
        <v>0.87415399999999999</v>
      </c>
      <c r="J2012">
        <v>0.97499999999999998</v>
      </c>
      <c r="K2012">
        <v>0.85964200000000002</v>
      </c>
      <c r="M2012">
        <v>0.84915399999999996</v>
      </c>
      <c r="N2012">
        <v>0.95</v>
      </c>
      <c r="O2012">
        <v>0.83464210000000005</v>
      </c>
    </row>
    <row r="2013" spans="1:15" x14ac:dyDescent="0.25">
      <c r="A2013" s="2" t="s">
        <v>1347</v>
      </c>
      <c r="B2013" t="s">
        <v>1347</v>
      </c>
      <c r="C2013">
        <v>12758</v>
      </c>
      <c r="D2013">
        <v>25506</v>
      </c>
      <c r="F2013">
        <v>2.5000000000000001E-2</v>
      </c>
      <c r="G2013">
        <v>2.5000000000000001E-2</v>
      </c>
      <c r="H2013">
        <v>2.5000000000000001E-2</v>
      </c>
      <c r="I2013">
        <v>0.37554300000000002</v>
      </c>
      <c r="J2013">
        <v>0.97499999999999998</v>
      </c>
      <c r="K2013">
        <v>0.50420699999999996</v>
      </c>
      <c r="M2013">
        <v>0.35054299999999999</v>
      </c>
      <c r="N2013">
        <v>0.95</v>
      </c>
      <c r="O2013">
        <v>0.47920699999999999</v>
      </c>
    </row>
    <row r="2014" spans="1:15" x14ac:dyDescent="0.25">
      <c r="A2014" s="2" t="s">
        <v>1223</v>
      </c>
      <c r="B2014" t="s">
        <v>1223</v>
      </c>
      <c r="C2014">
        <v>12792</v>
      </c>
      <c r="D2014">
        <v>23350</v>
      </c>
      <c r="F2014">
        <v>2.5000000000000001E-2</v>
      </c>
      <c r="G2014">
        <v>2.5000000000000001E-2</v>
      </c>
      <c r="H2014">
        <v>2.5000000000000001E-2</v>
      </c>
      <c r="I2014">
        <v>0.31692599999999999</v>
      </c>
      <c r="J2014">
        <v>0.413022</v>
      </c>
      <c r="K2014">
        <v>0.97499999999999998</v>
      </c>
      <c r="M2014">
        <v>0.29192600000000002</v>
      </c>
      <c r="N2014">
        <v>0.38802199999999998</v>
      </c>
      <c r="O2014">
        <v>0.95</v>
      </c>
    </row>
    <row r="2015" spans="1:15" x14ac:dyDescent="0.25">
      <c r="A2015" s="2" t="s">
        <v>1331</v>
      </c>
      <c r="B2015" t="s">
        <v>1331</v>
      </c>
      <c r="C2015">
        <v>12847</v>
      </c>
      <c r="D2015">
        <v>10145</v>
      </c>
      <c r="F2015">
        <v>2.5000000000000001E-2</v>
      </c>
      <c r="G2015">
        <v>2.5000000000000001E-2</v>
      </c>
      <c r="H2015">
        <v>2.5000000000000001E-2</v>
      </c>
      <c r="I2015">
        <v>0.74043499999999995</v>
      </c>
      <c r="J2015">
        <v>0.97499999999999998</v>
      </c>
      <c r="K2015">
        <v>0.73724000000000001</v>
      </c>
      <c r="M2015">
        <v>0.71543500000000004</v>
      </c>
      <c r="N2015">
        <v>0.95</v>
      </c>
      <c r="O2015">
        <v>0.71223999999999998</v>
      </c>
    </row>
    <row r="2016" spans="1:15" x14ac:dyDescent="0.25">
      <c r="A2016" s="2" t="s">
        <v>1692</v>
      </c>
      <c r="B2016" t="s">
        <v>1692</v>
      </c>
      <c r="C2016">
        <v>12911</v>
      </c>
      <c r="D2016">
        <v>25465</v>
      </c>
      <c r="F2016">
        <v>2.5000000000000001E-2</v>
      </c>
      <c r="G2016">
        <v>2.5000000000000001E-2</v>
      </c>
      <c r="H2016">
        <v>2.5000000000000001E-2</v>
      </c>
      <c r="I2016">
        <v>0.92931900000000001</v>
      </c>
      <c r="J2016">
        <v>0.97499999999999998</v>
      </c>
      <c r="K2016">
        <v>0.22505800000000001</v>
      </c>
      <c r="M2016">
        <v>0.90431899999999998</v>
      </c>
      <c r="N2016">
        <v>0.95</v>
      </c>
      <c r="O2016">
        <v>0.20005800000000001</v>
      </c>
    </row>
    <row r="2017" spans="1:15" x14ac:dyDescent="0.25">
      <c r="A2017" s="2" t="s">
        <v>895</v>
      </c>
      <c r="B2017" t="s">
        <v>895</v>
      </c>
      <c r="C2017">
        <v>12982</v>
      </c>
      <c r="D2017">
        <v>16912</v>
      </c>
      <c r="F2017">
        <v>2.5000000000000001E-2</v>
      </c>
      <c r="G2017">
        <v>2.5000000000000001E-2</v>
      </c>
      <c r="H2017">
        <v>2.5000000000000001E-2</v>
      </c>
      <c r="I2017">
        <v>0.20017599999999999</v>
      </c>
      <c r="J2017">
        <v>0.47188600000000003</v>
      </c>
      <c r="K2017">
        <v>0.97499999999999998</v>
      </c>
      <c r="M2017">
        <v>0.175176</v>
      </c>
      <c r="N2017">
        <v>0.44688600000000001</v>
      </c>
      <c r="O2017">
        <v>0.95</v>
      </c>
    </row>
    <row r="2018" spans="1:15" x14ac:dyDescent="0.25">
      <c r="A2018" s="2" t="s">
        <v>577</v>
      </c>
      <c r="B2018" t="s">
        <v>577</v>
      </c>
      <c r="C2018">
        <v>12987</v>
      </c>
      <c r="D2018">
        <v>24466</v>
      </c>
      <c r="F2018">
        <v>2.5000000000000001E-2</v>
      </c>
      <c r="G2018">
        <v>2.5000000000000001E-2</v>
      </c>
      <c r="H2018">
        <v>2.5000000000000001E-2</v>
      </c>
      <c r="I2018">
        <v>0.20830000000000001</v>
      </c>
      <c r="J2018">
        <v>0.21924299999999999</v>
      </c>
      <c r="K2018">
        <v>0.97499999999999998</v>
      </c>
      <c r="M2018">
        <v>0.18329999999999999</v>
      </c>
      <c r="N2018">
        <v>0.194243</v>
      </c>
      <c r="O2018">
        <v>0.95</v>
      </c>
    </row>
    <row r="2019" spans="1:15" x14ac:dyDescent="0.25">
      <c r="A2019" s="2" t="s">
        <v>670</v>
      </c>
      <c r="B2019" t="s">
        <v>670</v>
      </c>
      <c r="C2019">
        <v>13022</v>
      </c>
      <c r="D2019">
        <v>24959</v>
      </c>
      <c r="F2019">
        <v>2.5000000000000001E-2</v>
      </c>
      <c r="G2019">
        <v>2.5000000000000001E-2</v>
      </c>
      <c r="H2019">
        <v>2.5000000000000001E-2</v>
      </c>
      <c r="I2019">
        <v>0.90524000000000004</v>
      </c>
      <c r="J2019">
        <v>0.97499999999999998</v>
      </c>
      <c r="K2019">
        <v>0.34865800000000002</v>
      </c>
      <c r="M2019">
        <v>0.88024000000000002</v>
      </c>
      <c r="N2019">
        <v>0.95</v>
      </c>
      <c r="O2019">
        <v>0.323658</v>
      </c>
    </row>
    <row r="2020" spans="1:15" x14ac:dyDescent="0.25">
      <c r="A2020" s="2" t="s">
        <v>274</v>
      </c>
      <c r="B2020" t="s">
        <v>274</v>
      </c>
      <c r="C2020">
        <v>13242</v>
      </c>
      <c r="D2020">
        <v>17357</v>
      </c>
      <c r="F2020">
        <v>2.5000000000000001E-2</v>
      </c>
      <c r="G2020">
        <v>2.5000000000000001E-2</v>
      </c>
      <c r="H2020">
        <v>2.5000000000000001E-2</v>
      </c>
      <c r="I2020">
        <v>0.97499999999999998</v>
      </c>
      <c r="J2020">
        <v>0.74480900000000005</v>
      </c>
      <c r="K2020">
        <v>0.88210100000000002</v>
      </c>
      <c r="M2020">
        <v>0.95</v>
      </c>
      <c r="N2020">
        <v>0.71980900000000003</v>
      </c>
      <c r="O2020">
        <v>0.857101</v>
      </c>
    </row>
    <row r="2021" spans="1:15" x14ac:dyDescent="0.25">
      <c r="A2021" s="2" t="s">
        <v>162</v>
      </c>
      <c r="B2021" t="s">
        <v>162</v>
      </c>
      <c r="C2021">
        <v>13312</v>
      </c>
      <c r="D2021">
        <v>20016</v>
      </c>
      <c r="F2021">
        <v>2.5000000000000001E-2</v>
      </c>
      <c r="G2021">
        <v>2.5000000000000001E-2</v>
      </c>
      <c r="H2021">
        <v>2.5000000000000001E-2</v>
      </c>
      <c r="I2021">
        <v>0.65488000000000002</v>
      </c>
      <c r="J2021">
        <v>0.97499999999999998</v>
      </c>
      <c r="K2021">
        <v>0.61123899999999998</v>
      </c>
      <c r="M2021">
        <v>0.62988</v>
      </c>
      <c r="N2021">
        <v>0.95</v>
      </c>
      <c r="O2021">
        <v>0.58623899999999995</v>
      </c>
    </row>
    <row r="2022" spans="1:15" x14ac:dyDescent="0.25">
      <c r="A2022" s="2" t="s">
        <v>139</v>
      </c>
      <c r="B2022" t="s">
        <v>139</v>
      </c>
      <c r="C2022">
        <v>13331</v>
      </c>
      <c r="D2022">
        <v>10170</v>
      </c>
      <c r="F2022">
        <v>2.5000000000000001E-2</v>
      </c>
      <c r="G2022">
        <v>2.5000000000000001E-2</v>
      </c>
      <c r="H2022">
        <v>2.5000000000000001E-2</v>
      </c>
      <c r="I2022">
        <v>0.62164900000000001</v>
      </c>
      <c r="J2022">
        <v>0.97499999999999998</v>
      </c>
      <c r="K2022">
        <v>0.62282899999999997</v>
      </c>
      <c r="M2022">
        <v>0.59664910000000004</v>
      </c>
      <c r="N2022">
        <v>0.95</v>
      </c>
      <c r="O2022">
        <v>0.59782900000000005</v>
      </c>
    </row>
    <row r="2023" spans="1:15" x14ac:dyDescent="0.25">
      <c r="A2023" s="2" t="s">
        <v>1193</v>
      </c>
      <c r="B2023" t="s">
        <v>1193</v>
      </c>
      <c r="C2023">
        <v>13440</v>
      </c>
      <c r="D2023">
        <v>26860</v>
      </c>
      <c r="F2023">
        <v>2.5000000000000001E-2</v>
      </c>
      <c r="G2023">
        <v>2.5000000000000001E-2</v>
      </c>
      <c r="H2023">
        <v>2.5000000000000001E-2</v>
      </c>
      <c r="I2023">
        <v>0.97499999999999998</v>
      </c>
      <c r="J2023">
        <v>0.69406999999999996</v>
      </c>
      <c r="K2023">
        <v>0.26797300000000002</v>
      </c>
      <c r="M2023">
        <v>0.95</v>
      </c>
      <c r="N2023">
        <v>0.66907000000000005</v>
      </c>
      <c r="O2023">
        <v>0.24297299999999999</v>
      </c>
    </row>
    <row r="2024" spans="1:15" x14ac:dyDescent="0.25">
      <c r="A2024" s="2" t="s">
        <v>29</v>
      </c>
      <c r="B2024" t="s">
        <v>29</v>
      </c>
      <c r="C2024">
        <v>13575</v>
      </c>
      <c r="D2024">
        <v>24430</v>
      </c>
      <c r="F2024">
        <v>2.5000000000000001E-2</v>
      </c>
      <c r="G2024">
        <v>2.5000000000000001E-2</v>
      </c>
      <c r="H2024">
        <v>2.5000000000000001E-2</v>
      </c>
      <c r="I2024">
        <v>0.97499999999999998</v>
      </c>
      <c r="J2024">
        <v>0.23610500000000001</v>
      </c>
      <c r="K2024">
        <v>0.69068600000000002</v>
      </c>
      <c r="M2024">
        <v>0.95</v>
      </c>
      <c r="N2024">
        <v>0.21110499999999999</v>
      </c>
      <c r="O2024">
        <v>0.665686</v>
      </c>
    </row>
    <row r="2025" spans="1:15" x14ac:dyDescent="0.25">
      <c r="A2025" s="2" t="s">
        <v>566</v>
      </c>
      <c r="B2025" t="s">
        <v>566</v>
      </c>
      <c r="C2025">
        <v>13685</v>
      </c>
      <c r="D2025">
        <v>22929</v>
      </c>
      <c r="F2025">
        <v>2.5000000000000001E-2</v>
      </c>
      <c r="G2025">
        <v>2.5000000000000001E-2</v>
      </c>
      <c r="H2025">
        <v>2.5000000000000001E-2</v>
      </c>
      <c r="I2025">
        <v>0.97499999999999998</v>
      </c>
      <c r="J2025">
        <v>0.222805</v>
      </c>
      <c r="K2025">
        <v>0.71889999999999998</v>
      </c>
      <c r="M2025">
        <v>0.95</v>
      </c>
      <c r="N2025">
        <v>0.19780500000000001</v>
      </c>
      <c r="O2025">
        <v>0.69389999999999996</v>
      </c>
    </row>
    <row r="2026" spans="1:15" x14ac:dyDescent="0.25">
      <c r="A2026" s="2" t="s">
        <v>1066</v>
      </c>
      <c r="B2026" t="s">
        <v>1066</v>
      </c>
      <c r="C2026">
        <v>13705</v>
      </c>
      <c r="D2026">
        <v>25330</v>
      </c>
      <c r="F2026">
        <v>2.5000000000000001E-2</v>
      </c>
      <c r="G2026">
        <v>2.5000000000000001E-2</v>
      </c>
      <c r="H2026">
        <v>2.5000000000000001E-2</v>
      </c>
      <c r="I2026">
        <v>0.308226</v>
      </c>
      <c r="J2026">
        <v>0.110363</v>
      </c>
      <c r="K2026">
        <v>0.97499999999999998</v>
      </c>
      <c r="M2026">
        <v>0.28322599999999998</v>
      </c>
      <c r="N2026">
        <v>8.5362999999999994E-2</v>
      </c>
      <c r="O2026">
        <v>0.95</v>
      </c>
    </row>
    <row r="2027" spans="1:15" x14ac:dyDescent="0.25">
      <c r="A2027" s="2" t="s">
        <v>897</v>
      </c>
      <c r="B2027" t="s">
        <v>897</v>
      </c>
      <c r="C2027">
        <v>13871</v>
      </c>
      <c r="D2027">
        <v>22999</v>
      </c>
      <c r="F2027">
        <v>2.5000000000000001E-2</v>
      </c>
      <c r="G2027">
        <v>2.5000000000000001E-2</v>
      </c>
      <c r="H2027">
        <v>2.5000000000000001E-2</v>
      </c>
      <c r="I2027">
        <v>0.62367099999999998</v>
      </c>
      <c r="J2027">
        <v>0.97499999999999998</v>
      </c>
      <c r="K2027">
        <v>0.77842100000000003</v>
      </c>
      <c r="M2027">
        <v>0.59867099999999995</v>
      </c>
      <c r="N2027">
        <v>0.95</v>
      </c>
      <c r="O2027">
        <v>0.75342100000000001</v>
      </c>
    </row>
    <row r="2028" spans="1:15" x14ac:dyDescent="0.25">
      <c r="A2028" s="2" t="s">
        <v>49</v>
      </c>
      <c r="B2028" t="s">
        <v>49</v>
      </c>
      <c r="C2028">
        <v>13908</v>
      </c>
      <c r="D2028">
        <v>27087</v>
      </c>
      <c r="F2028">
        <v>2.5000000000000001E-2</v>
      </c>
      <c r="G2028">
        <v>2.5000000000000001E-2</v>
      </c>
      <c r="H2028">
        <v>2.5000000000000001E-2</v>
      </c>
      <c r="I2028">
        <v>0.97499999999999998</v>
      </c>
      <c r="J2028">
        <v>0.38826699999999997</v>
      </c>
      <c r="K2028">
        <v>0.84721000000000002</v>
      </c>
      <c r="M2028">
        <v>0.95</v>
      </c>
      <c r="N2028">
        <v>0.36326700000000001</v>
      </c>
      <c r="O2028">
        <v>0.82221</v>
      </c>
    </row>
    <row r="2029" spans="1:15" x14ac:dyDescent="0.25">
      <c r="A2029" s="2" t="s">
        <v>332</v>
      </c>
      <c r="B2029" t="s">
        <v>332</v>
      </c>
      <c r="C2029">
        <v>13910</v>
      </c>
      <c r="D2029">
        <v>27535</v>
      </c>
      <c r="F2029">
        <v>2.5000000000000001E-2</v>
      </c>
      <c r="G2029">
        <v>2.5000000000000001E-2</v>
      </c>
      <c r="H2029">
        <v>2.5000000000000001E-2</v>
      </c>
      <c r="I2029">
        <v>0.77176100000000003</v>
      </c>
      <c r="J2029">
        <v>0.97499999999999998</v>
      </c>
      <c r="K2029">
        <v>0.85058</v>
      </c>
      <c r="M2029">
        <v>0.74676100000000001</v>
      </c>
      <c r="N2029">
        <v>0.95</v>
      </c>
      <c r="O2029">
        <v>0.82557999999999998</v>
      </c>
    </row>
    <row r="2030" spans="1:15" x14ac:dyDescent="0.25">
      <c r="A2030" s="2" t="s">
        <v>898</v>
      </c>
      <c r="B2030" t="s">
        <v>898</v>
      </c>
      <c r="C2030">
        <v>13950</v>
      </c>
      <c r="D2030">
        <v>18851</v>
      </c>
      <c r="F2030">
        <v>2.5000000000000001E-2</v>
      </c>
      <c r="G2030">
        <v>2.5000000000000001E-2</v>
      </c>
      <c r="H2030">
        <v>2.5000000000000001E-2</v>
      </c>
      <c r="I2030">
        <v>0.62518899999999999</v>
      </c>
      <c r="J2030">
        <v>0.97499999999999998</v>
      </c>
      <c r="K2030">
        <v>0.56219300000000005</v>
      </c>
      <c r="M2030">
        <v>0.60018899999999997</v>
      </c>
      <c r="N2030">
        <v>0.95</v>
      </c>
      <c r="O2030">
        <v>0.53719300000000003</v>
      </c>
    </row>
    <row r="2031" spans="1:15" x14ac:dyDescent="0.25">
      <c r="A2031" s="2" t="s">
        <v>205</v>
      </c>
      <c r="B2031" t="s">
        <v>205</v>
      </c>
      <c r="C2031">
        <v>14000</v>
      </c>
      <c r="D2031">
        <v>27996</v>
      </c>
      <c r="F2031">
        <v>2.5000000000000001E-2</v>
      </c>
      <c r="G2031">
        <v>2.5000000000000001E-2</v>
      </c>
      <c r="H2031">
        <v>2.5000000000000001E-2</v>
      </c>
      <c r="I2031">
        <v>0.97499999999999998</v>
      </c>
      <c r="J2031">
        <v>0.24970000000000001</v>
      </c>
      <c r="K2031">
        <v>0.388988</v>
      </c>
      <c r="M2031">
        <v>0.95</v>
      </c>
      <c r="N2031">
        <v>0.22470000000000001</v>
      </c>
      <c r="O2031">
        <v>0.36398799999999998</v>
      </c>
    </row>
    <row r="2032" spans="1:15" x14ac:dyDescent="0.25">
      <c r="A2032" s="2" t="s">
        <v>341</v>
      </c>
      <c r="B2032" t="s">
        <v>341</v>
      </c>
      <c r="C2032">
        <v>14112</v>
      </c>
      <c r="D2032">
        <v>26014</v>
      </c>
      <c r="F2032">
        <v>2.5000000000000001E-2</v>
      </c>
      <c r="G2032">
        <v>2.5000000000000001E-2</v>
      </c>
      <c r="H2032">
        <v>2.5000000000000001E-2</v>
      </c>
      <c r="I2032">
        <v>0.97499999999999998</v>
      </c>
      <c r="J2032">
        <v>0.62671699999999997</v>
      </c>
      <c r="K2032">
        <v>0.61002900000000004</v>
      </c>
      <c r="M2032">
        <v>0.95</v>
      </c>
      <c r="N2032">
        <v>0.60171699999999995</v>
      </c>
      <c r="O2032">
        <v>0.58502900000000002</v>
      </c>
    </row>
    <row r="2033" spans="1:15" x14ac:dyDescent="0.25">
      <c r="A2033" s="2" t="s">
        <v>1443</v>
      </c>
      <c r="B2033" t="s">
        <v>1443</v>
      </c>
      <c r="C2033">
        <v>14129</v>
      </c>
      <c r="D2033">
        <v>28358</v>
      </c>
      <c r="F2033">
        <v>2.5000000000000001E-2</v>
      </c>
      <c r="G2033">
        <v>2.5000000000000001E-2</v>
      </c>
      <c r="H2033">
        <v>2.5000000000000001E-2</v>
      </c>
      <c r="I2033">
        <v>0.77341700000000002</v>
      </c>
      <c r="J2033">
        <v>0.97499999999999998</v>
      </c>
      <c r="K2033">
        <v>0.442888</v>
      </c>
      <c r="M2033">
        <v>0.748417</v>
      </c>
      <c r="N2033">
        <v>0.95</v>
      </c>
      <c r="O2033">
        <v>0.41788799999999998</v>
      </c>
    </row>
    <row r="2034" spans="1:15" x14ac:dyDescent="0.25">
      <c r="A2034" s="2" t="s">
        <v>1145</v>
      </c>
      <c r="B2034" t="s">
        <v>1145</v>
      </c>
      <c r="C2034">
        <v>14225</v>
      </c>
      <c r="D2034">
        <v>28037</v>
      </c>
      <c r="F2034">
        <v>2.5000000000000001E-2</v>
      </c>
      <c r="G2034">
        <v>2.5000000000000001E-2</v>
      </c>
      <c r="H2034">
        <v>2.5000000000000001E-2</v>
      </c>
      <c r="I2034">
        <v>0.97499999999999998</v>
      </c>
      <c r="J2034">
        <v>0.44905099999999998</v>
      </c>
      <c r="K2034">
        <v>0.97499999999999998</v>
      </c>
      <c r="M2034">
        <v>0.95</v>
      </c>
      <c r="N2034">
        <v>0.42405100000000001</v>
      </c>
      <c r="O2034">
        <v>0.95</v>
      </c>
    </row>
    <row r="2035" spans="1:15" x14ac:dyDescent="0.25">
      <c r="A2035" s="2" t="s">
        <v>1599</v>
      </c>
      <c r="B2035" t="s">
        <v>1599</v>
      </c>
      <c r="C2035">
        <v>14312</v>
      </c>
      <c r="D2035">
        <v>27982</v>
      </c>
      <c r="F2035">
        <v>2.5000000000000001E-2</v>
      </c>
      <c r="G2035">
        <v>2.5000000000000001E-2</v>
      </c>
      <c r="H2035">
        <v>2.5000000000000001E-2</v>
      </c>
      <c r="I2035">
        <v>0.97499999999999998</v>
      </c>
      <c r="J2035">
        <v>0.56353500000000001</v>
      </c>
      <c r="K2035">
        <v>0.94638999999999995</v>
      </c>
      <c r="M2035">
        <v>0.95</v>
      </c>
      <c r="N2035">
        <v>0.53853499999999999</v>
      </c>
      <c r="O2035">
        <v>0.92139000000000004</v>
      </c>
    </row>
    <row r="2036" spans="1:15" x14ac:dyDescent="0.25">
      <c r="A2036" s="2" t="s">
        <v>1814</v>
      </c>
      <c r="B2036" t="s">
        <v>1814</v>
      </c>
      <c r="C2036">
        <v>14464</v>
      </c>
      <c r="D2036">
        <v>28566</v>
      </c>
      <c r="F2036">
        <v>2.5000000000000001E-2</v>
      </c>
      <c r="G2036">
        <v>2.5000000000000001E-2</v>
      </c>
      <c r="H2036">
        <v>2.5000000000000001E-2</v>
      </c>
      <c r="I2036">
        <v>0.191721</v>
      </c>
      <c r="J2036">
        <v>0.65942400000000001</v>
      </c>
      <c r="K2036">
        <v>0.97499999999999998</v>
      </c>
      <c r="M2036">
        <v>0.16672100000000001</v>
      </c>
      <c r="N2036">
        <v>0.63442399999999999</v>
      </c>
      <c r="O2036">
        <v>0.95</v>
      </c>
    </row>
    <row r="2037" spans="1:15" x14ac:dyDescent="0.25">
      <c r="A2037" s="2" t="s">
        <v>300</v>
      </c>
      <c r="B2037" t="s">
        <v>300</v>
      </c>
      <c r="C2037">
        <v>14603</v>
      </c>
      <c r="D2037">
        <v>29202</v>
      </c>
      <c r="F2037">
        <v>2.5000000000000001E-2</v>
      </c>
      <c r="G2037">
        <v>2.5000000000000001E-2</v>
      </c>
      <c r="H2037">
        <v>2.5000000000000001E-2</v>
      </c>
      <c r="I2037">
        <v>0.342225</v>
      </c>
      <c r="J2037">
        <v>0.97499999999999998</v>
      </c>
      <c r="K2037">
        <v>0.184695</v>
      </c>
      <c r="M2037">
        <v>0.31722499999999998</v>
      </c>
      <c r="N2037">
        <v>0.95</v>
      </c>
      <c r="O2037">
        <v>0.159695</v>
      </c>
    </row>
    <row r="2038" spans="1:15" x14ac:dyDescent="0.25">
      <c r="A2038" s="2" t="s">
        <v>671</v>
      </c>
      <c r="B2038" t="s">
        <v>671</v>
      </c>
      <c r="C2038">
        <v>14796</v>
      </c>
      <c r="D2038">
        <v>28711</v>
      </c>
      <c r="F2038">
        <v>2.5000000000000001E-2</v>
      </c>
      <c r="G2038">
        <v>2.5000000000000001E-2</v>
      </c>
      <c r="H2038">
        <v>2.5000000000000001E-2</v>
      </c>
      <c r="I2038">
        <v>0.90078400000000003</v>
      </c>
      <c r="J2038">
        <v>0.97499999999999998</v>
      </c>
      <c r="K2038">
        <v>0.215395</v>
      </c>
      <c r="M2038">
        <v>0.87578400000000001</v>
      </c>
      <c r="N2038">
        <v>0.95</v>
      </c>
      <c r="O2038">
        <v>0.19039500000000001</v>
      </c>
    </row>
    <row r="2039" spans="1:15" x14ac:dyDescent="0.25">
      <c r="A2039" s="2" t="s">
        <v>1403</v>
      </c>
      <c r="B2039" t="s">
        <v>1403</v>
      </c>
      <c r="C2039">
        <v>14924</v>
      </c>
      <c r="D2039">
        <v>36397</v>
      </c>
      <c r="F2039">
        <v>2.5000000000000001E-2</v>
      </c>
      <c r="G2039">
        <v>2.5000000000000001E-2</v>
      </c>
      <c r="H2039">
        <v>2.5000000000000001E-2</v>
      </c>
      <c r="I2039">
        <v>0.44339200000000001</v>
      </c>
      <c r="J2039">
        <v>0.33960000000000001</v>
      </c>
      <c r="K2039">
        <v>0.97499999999999998</v>
      </c>
      <c r="M2039">
        <v>0.41839199999999999</v>
      </c>
      <c r="N2039">
        <v>0.31459999999999999</v>
      </c>
      <c r="O2039">
        <v>0.95</v>
      </c>
    </row>
    <row r="2040" spans="1:15" x14ac:dyDescent="0.25">
      <c r="A2040" s="2" t="s">
        <v>1747</v>
      </c>
      <c r="B2040" t="s">
        <v>1747</v>
      </c>
      <c r="C2040">
        <v>14977</v>
      </c>
      <c r="D2040">
        <v>23394</v>
      </c>
      <c r="F2040">
        <v>2.5000000000000001E-2</v>
      </c>
      <c r="G2040">
        <v>2.5000000000000001E-2</v>
      </c>
      <c r="H2040">
        <v>2.5000000000000001E-2</v>
      </c>
      <c r="I2040">
        <v>0.84700799999999998</v>
      </c>
      <c r="J2040">
        <v>0.97499999999999998</v>
      </c>
      <c r="K2040">
        <v>0.22821900000000001</v>
      </c>
      <c r="M2040">
        <v>0.82200799999999996</v>
      </c>
      <c r="N2040">
        <v>0.95</v>
      </c>
      <c r="O2040">
        <v>0.20321900000000001</v>
      </c>
    </row>
    <row r="2041" spans="1:15" x14ac:dyDescent="0.25">
      <c r="A2041" s="2" t="s">
        <v>298</v>
      </c>
      <c r="B2041" t="s">
        <v>298</v>
      </c>
      <c r="C2041">
        <v>15088</v>
      </c>
      <c r="D2041">
        <v>29960</v>
      </c>
      <c r="F2041">
        <v>2.5000000000000001E-2</v>
      </c>
      <c r="G2041">
        <v>2.5000000000000001E-2</v>
      </c>
      <c r="H2041">
        <v>2.5000000000000001E-2</v>
      </c>
      <c r="I2041">
        <v>0.29786400000000002</v>
      </c>
      <c r="J2041">
        <v>0.97499999999999998</v>
      </c>
      <c r="K2041">
        <v>0.17385300000000001</v>
      </c>
      <c r="M2041">
        <v>0.272864</v>
      </c>
      <c r="N2041">
        <v>0.95</v>
      </c>
      <c r="O2041">
        <v>0.14885300000000001</v>
      </c>
    </row>
    <row r="2042" spans="1:15" x14ac:dyDescent="0.25">
      <c r="A2042" s="2" t="s">
        <v>900</v>
      </c>
      <c r="B2042" t="s">
        <v>900</v>
      </c>
      <c r="C2042">
        <v>15136</v>
      </c>
      <c r="D2042">
        <v>19104</v>
      </c>
      <c r="F2042">
        <v>2.5000000000000001E-2</v>
      </c>
      <c r="G2042">
        <v>2.5000000000000001E-2</v>
      </c>
      <c r="H2042">
        <v>2.5000000000000001E-2</v>
      </c>
      <c r="I2042">
        <v>0.97499999999999998</v>
      </c>
      <c r="J2042">
        <v>0.91471100000000005</v>
      </c>
      <c r="K2042">
        <v>0.96296000000000004</v>
      </c>
      <c r="M2042">
        <v>0.95</v>
      </c>
      <c r="N2042">
        <v>0.88971100000000003</v>
      </c>
      <c r="O2042">
        <v>0.93796000000000002</v>
      </c>
    </row>
    <row r="2043" spans="1:15" x14ac:dyDescent="0.25">
      <c r="A2043" s="2" t="s">
        <v>1402</v>
      </c>
      <c r="B2043" t="s">
        <v>1402</v>
      </c>
      <c r="C2043">
        <v>15178</v>
      </c>
      <c r="D2043">
        <v>29304</v>
      </c>
      <c r="F2043">
        <v>2.5000000000000001E-2</v>
      </c>
      <c r="G2043">
        <v>2.5000000000000001E-2</v>
      </c>
      <c r="H2043">
        <v>2.5000000000000001E-2</v>
      </c>
      <c r="I2043">
        <v>0.37390499999999999</v>
      </c>
      <c r="J2043">
        <v>0.290989</v>
      </c>
      <c r="K2043">
        <v>0.97499999999999998</v>
      </c>
      <c r="M2043">
        <v>0.34890500000000002</v>
      </c>
      <c r="N2043">
        <v>0.26598899999999998</v>
      </c>
      <c r="O2043">
        <v>0.95</v>
      </c>
    </row>
    <row r="2044" spans="1:15" x14ac:dyDescent="0.25">
      <c r="A2044" s="2" t="s">
        <v>1135</v>
      </c>
      <c r="B2044" t="s">
        <v>1135</v>
      </c>
      <c r="C2044">
        <v>15183</v>
      </c>
      <c r="D2044">
        <v>13902</v>
      </c>
      <c r="F2044">
        <v>2.5000000000000001E-2</v>
      </c>
      <c r="G2044">
        <v>2.5000000000000001E-2</v>
      </c>
      <c r="H2044">
        <v>2.5000000000000001E-2</v>
      </c>
      <c r="I2044">
        <v>0.353931</v>
      </c>
      <c r="J2044">
        <v>0.33679799999999999</v>
      </c>
      <c r="K2044">
        <v>0.97499999999999998</v>
      </c>
      <c r="M2044">
        <v>0.32893099999999997</v>
      </c>
      <c r="N2044">
        <v>0.31179800000000002</v>
      </c>
      <c r="O2044">
        <v>0.95</v>
      </c>
    </row>
    <row r="2045" spans="1:15" x14ac:dyDescent="0.25">
      <c r="A2045" s="2" t="s">
        <v>673</v>
      </c>
      <c r="B2045" t="s">
        <v>673</v>
      </c>
      <c r="C2045">
        <v>15201</v>
      </c>
      <c r="D2045">
        <v>33532</v>
      </c>
      <c r="F2045">
        <v>2.5000000000000001E-2</v>
      </c>
      <c r="G2045">
        <v>2.5000000000000001E-2</v>
      </c>
      <c r="H2045">
        <v>2.5000000000000001E-2</v>
      </c>
      <c r="I2045">
        <v>0.95664499999999997</v>
      </c>
      <c r="J2045">
        <v>0.97499999999999998</v>
      </c>
      <c r="K2045">
        <v>0.37767800000000001</v>
      </c>
      <c r="M2045">
        <v>0.93164499999999995</v>
      </c>
      <c r="N2045">
        <v>0.95</v>
      </c>
      <c r="O2045">
        <v>0.35267799999999999</v>
      </c>
    </row>
    <row r="2046" spans="1:15" x14ac:dyDescent="0.25">
      <c r="A2046" s="2" t="s">
        <v>1718</v>
      </c>
      <c r="B2046" t="s">
        <v>1718</v>
      </c>
      <c r="C2046">
        <v>15277</v>
      </c>
      <c r="D2046">
        <v>26946</v>
      </c>
      <c r="F2046">
        <v>2.5000000000000001E-2</v>
      </c>
      <c r="G2046">
        <v>2.5000000000000001E-2</v>
      </c>
      <c r="H2046">
        <v>2.5000000000000001E-2</v>
      </c>
      <c r="I2046">
        <v>0.97499999999999998</v>
      </c>
      <c r="J2046">
        <v>0.44201499999999999</v>
      </c>
      <c r="K2046">
        <v>0.742363</v>
      </c>
      <c r="M2046">
        <v>0.95</v>
      </c>
      <c r="N2046">
        <v>0.41701500000000002</v>
      </c>
      <c r="O2046">
        <v>0.71736299999999997</v>
      </c>
    </row>
    <row r="2047" spans="1:15" x14ac:dyDescent="0.25">
      <c r="A2047" s="2" t="s">
        <v>1228</v>
      </c>
      <c r="B2047" t="s">
        <v>1228</v>
      </c>
      <c r="C2047">
        <v>15291</v>
      </c>
      <c r="D2047">
        <v>29064</v>
      </c>
      <c r="F2047">
        <v>2.5000000000000001E-2</v>
      </c>
      <c r="G2047">
        <v>2.5000000000000001E-2</v>
      </c>
      <c r="H2047">
        <v>2.5000000000000001E-2</v>
      </c>
      <c r="I2047">
        <v>0.97499999999999998</v>
      </c>
      <c r="J2047">
        <v>0.33077899999999999</v>
      </c>
      <c r="K2047">
        <v>0.59161399999999997</v>
      </c>
      <c r="M2047">
        <v>0.95</v>
      </c>
      <c r="N2047">
        <v>0.30577900000000002</v>
      </c>
      <c r="O2047">
        <v>0.56661399999999995</v>
      </c>
    </row>
    <row r="2048" spans="1:15" x14ac:dyDescent="0.25">
      <c r="A2048" s="2" t="s">
        <v>544</v>
      </c>
      <c r="B2048" t="s">
        <v>544</v>
      </c>
      <c r="C2048">
        <v>15465</v>
      </c>
      <c r="D2048">
        <v>31813</v>
      </c>
      <c r="F2048">
        <v>2.5000000000000001E-2</v>
      </c>
      <c r="G2048">
        <v>2.5000000000000001E-2</v>
      </c>
      <c r="H2048">
        <v>2.5000000000000001E-2</v>
      </c>
      <c r="I2048">
        <v>0.97499999999999998</v>
      </c>
      <c r="J2048">
        <v>0.382137</v>
      </c>
      <c r="K2048">
        <v>0.52164600000000005</v>
      </c>
      <c r="M2048">
        <v>0.95</v>
      </c>
      <c r="N2048">
        <v>0.35713699999999998</v>
      </c>
      <c r="O2048">
        <v>0.49664599999999998</v>
      </c>
    </row>
    <row r="2049" spans="1:15" x14ac:dyDescent="0.25">
      <c r="A2049" s="2" t="s">
        <v>889</v>
      </c>
      <c r="B2049" t="s">
        <v>889</v>
      </c>
      <c r="C2049">
        <v>15492</v>
      </c>
      <c r="D2049">
        <v>24673</v>
      </c>
      <c r="F2049">
        <v>2.5000000000000001E-2</v>
      </c>
      <c r="G2049">
        <v>2.5000000000000001E-2</v>
      </c>
      <c r="H2049">
        <v>2.5000000000000001E-2</v>
      </c>
      <c r="I2049">
        <v>0.67942599999999997</v>
      </c>
      <c r="J2049">
        <v>0.97499999999999998</v>
      </c>
      <c r="K2049">
        <v>0.55792900000000001</v>
      </c>
      <c r="M2049">
        <v>0.65442599999999995</v>
      </c>
      <c r="N2049">
        <v>0.95</v>
      </c>
      <c r="O2049">
        <v>0.53292899999999999</v>
      </c>
    </row>
    <row r="2050" spans="1:15" x14ac:dyDescent="0.25">
      <c r="A2050" s="2" t="s">
        <v>101</v>
      </c>
      <c r="B2050" t="s">
        <v>101</v>
      </c>
      <c r="C2050">
        <v>15606</v>
      </c>
      <c r="D2050">
        <v>30000</v>
      </c>
      <c r="F2050">
        <v>2.5000000000000001E-2</v>
      </c>
      <c r="G2050">
        <v>2.5000000000000001E-2</v>
      </c>
      <c r="H2050">
        <v>2.5000000000000001E-2</v>
      </c>
      <c r="I2050">
        <v>0.41612300000000002</v>
      </c>
      <c r="J2050">
        <v>0.54162699999999997</v>
      </c>
      <c r="K2050">
        <v>0.97499999999999998</v>
      </c>
      <c r="M2050">
        <v>0.391123</v>
      </c>
      <c r="N2050">
        <v>0.51662699999999995</v>
      </c>
      <c r="O2050">
        <v>0.95</v>
      </c>
    </row>
    <row r="2051" spans="1:15" x14ac:dyDescent="0.25">
      <c r="A2051" s="2" t="s">
        <v>1203</v>
      </c>
      <c r="B2051" t="s">
        <v>1203</v>
      </c>
      <c r="C2051">
        <v>15763</v>
      </c>
      <c r="D2051">
        <v>31098</v>
      </c>
      <c r="F2051">
        <v>2.5000000000000001E-2</v>
      </c>
      <c r="G2051">
        <v>2.5000000000000001E-2</v>
      </c>
      <c r="H2051">
        <v>2.5000000000000001E-2</v>
      </c>
      <c r="I2051">
        <v>0.16769999999999999</v>
      </c>
      <c r="J2051">
        <v>0.57395700000000005</v>
      </c>
      <c r="K2051">
        <v>0.97499999999999998</v>
      </c>
      <c r="M2051">
        <v>0.14269999999999999</v>
      </c>
      <c r="N2051">
        <v>0.54895700000000003</v>
      </c>
      <c r="O2051">
        <v>0.95</v>
      </c>
    </row>
    <row r="2052" spans="1:15" x14ac:dyDescent="0.25">
      <c r="A2052" s="2" t="s">
        <v>1746</v>
      </c>
      <c r="B2052" t="s">
        <v>1746</v>
      </c>
      <c r="C2052">
        <v>15765</v>
      </c>
      <c r="D2052">
        <v>24713</v>
      </c>
      <c r="F2052">
        <v>2.5000000000000001E-2</v>
      </c>
      <c r="G2052">
        <v>2.5000000000000001E-2</v>
      </c>
      <c r="H2052">
        <v>2.5000000000000001E-2</v>
      </c>
      <c r="I2052">
        <v>0.39869500000000002</v>
      </c>
      <c r="J2052">
        <v>0.19051899999999999</v>
      </c>
      <c r="K2052">
        <v>0.97499999999999998</v>
      </c>
      <c r="M2052">
        <v>0.373695</v>
      </c>
      <c r="N2052">
        <v>0.165519</v>
      </c>
      <c r="O2052">
        <v>0.95</v>
      </c>
    </row>
    <row r="2053" spans="1:15" x14ac:dyDescent="0.25">
      <c r="A2053" s="2" t="s">
        <v>604</v>
      </c>
      <c r="B2053" t="s">
        <v>604</v>
      </c>
      <c r="C2053">
        <v>15969</v>
      </c>
      <c r="D2053">
        <v>31054</v>
      </c>
      <c r="F2053">
        <v>2.5000000000000001E-2</v>
      </c>
      <c r="G2053">
        <v>2.5000000000000001E-2</v>
      </c>
      <c r="H2053">
        <v>2.5000000000000001E-2</v>
      </c>
      <c r="I2053">
        <v>0.97499999999999998</v>
      </c>
      <c r="J2053">
        <v>0.39698800000000001</v>
      </c>
      <c r="K2053">
        <v>0.42202200000000001</v>
      </c>
      <c r="M2053">
        <v>0.95</v>
      </c>
      <c r="N2053">
        <v>0.37198799999999999</v>
      </c>
      <c r="O2053">
        <v>0.39702199999999999</v>
      </c>
    </row>
    <row r="2054" spans="1:15" x14ac:dyDescent="0.25">
      <c r="A2054" s="2" t="s">
        <v>1389</v>
      </c>
      <c r="B2054" t="s">
        <v>1389</v>
      </c>
      <c r="C2054">
        <v>16049</v>
      </c>
      <c r="D2054">
        <v>31432</v>
      </c>
      <c r="F2054">
        <v>2.5000000000000001E-2</v>
      </c>
      <c r="G2054">
        <v>2.5000000000000001E-2</v>
      </c>
      <c r="H2054">
        <v>2.5000000000000001E-2</v>
      </c>
      <c r="I2054">
        <v>0.248663</v>
      </c>
      <c r="J2054">
        <v>0.73022699999999996</v>
      </c>
      <c r="K2054">
        <v>0.97499999999999998</v>
      </c>
      <c r="M2054">
        <v>0.223663</v>
      </c>
      <c r="N2054">
        <v>0.70522700000000005</v>
      </c>
      <c r="O2054">
        <v>0.95</v>
      </c>
    </row>
    <row r="2055" spans="1:15" x14ac:dyDescent="0.25">
      <c r="A2055" s="2" t="s">
        <v>308</v>
      </c>
      <c r="B2055" t="s">
        <v>308</v>
      </c>
      <c r="C2055">
        <v>16052</v>
      </c>
      <c r="D2055">
        <v>32042</v>
      </c>
      <c r="F2055">
        <v>2.5000000000000001E-2</v>
      </c>
      <c r="G2055">
        <v>2.5000000000000001E-2</v>
      </c>
      <c r="H2055">
        <v>2.5000000000000001E-2</v>
      </c>
      <c r="I2055">
        <v>0.35022500000000001</v>
      </c>
      <c r="J2055">
        <v>0.97499999999999998</v>
      </c>
      <c r="K2055">
        <v>0.15293699999999999</v>
      </c>
      <c r="M2055">
        <v>0.32522499999999999</v>
      </c>
      <c r="N2055">
        <v>0.95</v>
      </c>
      <c r="O2055">
        <v>0.127937</v>
      </c>
    </row>
    <row r="2056" spans="1:15" x14ac:dyDescent="0.25">
      <c r="A2056" s="2" t="s">
        <v>787</v>
      </c>
      <c r="B2056" t="s">
        <v>787</v>
      </c>
      <c r="C2056">
        <v>16082</v>
      </c>
      <c r="D2056">
        <v>31221</v>
      </c>
      <c r="F2056">
        <v>2.5000000000000001E-2</v>
      </c>
      <c r="G2056">
        <v>2.5000000000000001E-2</v>
      </c>
      <c r="H2056">
        <v>2.5000000000000001E-2</v>
      </c>
      <c r="I2056">
        <v>0.67415499999999995</v>
      </c>
      <c r="J2056">
        <v>0.97499999999999998</v>
      </c>
      <c r="K2056">
        <v>0.16933799999999999</v>
      </c>
      <c r="M2056">
        <v>0.64915500000000004</v>
      </c>
      <c r="N2056">
        <v>0.95</v>
      </c>
      <c r="O2056">
        <v>0.14433799999999999</v>
      </c>
    </row>
    <row r="2057" spans="1:15" x14ac:dyDescent="0.25">
      <c r="A2057" s="2" t="s">
        <v>890</v>
      </c>
      <c r="B2057" t="s">
        <v>890</v>
      </c>
      <c r="C2057">
        <v>16197</v>
      </c>
      <c r="D2057">
        <v>15625</v>
      </c>
      <c r="F2057">
        <v>2.5000000000000001E-2</v>
      </c>
      <c r="G2057">
        <v>2.5000000000000001E-2</v>
      </c>
      <c r="H2057">
        <v>2.5000000000000001E-2</v>
      </c>
      <c r="I2057">
        <v>0.97499999999999998</v>
      </c>
      <c r="J2057">
        <v>0.63483900000000004</v>
      </c>
      <c r="K2057">
        <v>0.60976900000000001</v>
      </c>
      <c r="M2057">
        <v>0.95</v>
      </c>
      <c r="N2057">
        <v>0.60983900000000002</v>
      </c>
      <c r="O2057">
        <v>0.58476899999999998</v>
      </c>
    </row>
    <row r="2058" spans="1:15" x14ac:dyDescent="0.25">
      <c r="A2058" s="2" t="s">
        <v>776</v>
      </c>
      <c r="B2058" t="s">
        <v>776</v>
      </c>
      <c r="C2058">
        <v>16267</v>
      </c>
      <c r="D2058">
        <v>32530</v>
      </c>
      <c r="F2058">
        <v>2.5000000000000001E-2</v>
      </c>
      <c r="G2058">
        <v>2.5000000000000001E-2</v>
      </c>
      <c r="H2058">
        <v>2.5000000000000001E-2</v>
      </c>
      <c r="I2058">
        <v>0.38024799999999997</v>
      </c>
      <c r="J2058">
        <v>0.82597799999999999</v>
      </c>
      <c r="K2058">
        <v>0.97499999999999998</v>
      </c>
      <c r="M2058">
        <v>0.35524800000000001</v>
      </c>
      <c r="N2058">
        <v>0.80097799999999997</v>
      </c>
      <c r="O2058">
        <v>0.95</v>
      </c>
    </row>
    <row r="2059" spans="1:15" x14ac:dyDescent="0.25">
      <c r="A2059" s="2" t="s">
        <v>1711</v>
      </c>
      <c r="B2059" t="s">
        <v>1711</v>
      </c>
      <c r="C2059">
        <v>16287</v>
      </c>
      <c r="D2059">
        <v>32574</v>
      </c>
      <c r="F2059">
        <v>2.5000000000000001E-2</v>
      </c>
      <c r="G2059">
        <v>2.5000000000000001E-2</v>
      </c>
      <c r="H2059">
        <v>2.5000000000000001E-2</v>
      </c>
      <c r="I2059">
        <v>0.63792499999999996</v>
      </c>
      <c r="J2059">
        <v>0.25455499999999998</v>
      </c>
      <c r="K2059">
        <v>0.97499999999999998</v>
      </c>
      <c r="M2059">
        <v>0.6129251</v>
      </c>
      <c r="N2059">
        <v>0.22955500000000001</v>
      </c>
      <c r="O2059">
        <v>0.95</v>
      </c>
    </row>
    <row r="2060" spans="1:15" x14ac:dyDescent="0.25">
      <c r="A2060" s="2" t="s">
        <v>272</v>
      </c>
      <c r="B2060" t="s">
        <v>272</v>
      </c>
      <c r="C2060">
        <v>16333</v>
      </c>
      <c r="D2060">
        <v>25760</v>
      </c>
      <c r="F2060">
        <v>2.5000000000000001E-2</v>
      </c>
      <c r="G2060">
        <v>2.5000000000000001E-2</v>
      </c>
      <c r="H2060">
        <v>2.5000000000000001E-2</v>
      </c>
      <c r="I2060">
        <v>0.97499999999999998</v>
      </c>
      <c r="J2060">
        <v>0.57974199999999998</v>
      </c>
      <c r="K2060">
        <v>0.91902899999999998</v>
      </c>
      <c r="M2060">
        <v>0.95</v>
      </c>
      <c r="N2060">
        <v>0.55474199999999996</v>
      </c>
      <c r="O2060">
        <v>0.89402899999999996</v>
      </c>
    </row>
    <row r="2061" spans="1:15" x14ac:dyDescent="0.25">
      <c r="A2061" s="2" t="s">
        <v>165</v>
      </c>
      <c r="B2061" t="s">
        <v>165</v>
      </c>
      <c r="C2061">
        <v>16404</v>
      </c>
      <c r="D2061">
        <v>20144</v>
      </c>
      <c r="F2061">
        <v>2.5000000000000001E-2</v>
      </c>
      <c r="G2061">
        <v>2.5000000000000001E-2</v>
      </c>
      <c r="H2061">
        <v>2.5000000000000001E-2</v>
      </c>
      <c r="I2061">
        <v>0.71981799999999996</v>
      </c>
      <c r="J2061">
        <v>0.97499999999999998</v>
      </c>
      <c r="K2061">
        <v>0.80101900000000004</v>
      </c>
      <c r="M2061">
        <v>0.69481800000000005</v>
      </c>
      <c r="N2061">
        <v>0.95</v>
      </c>
      <c r="O2061">
        <v>0.77601900000000001</v>
      </c>
    </row>
    <row r="2062" spans="1:15" x14ac:dyDescent="0.25">
      <c r="A2062" s="2" t="s">
        <v>229</v>
      </c>
      <c r="B2062" t="s">
        <v>229</v>
      </c>
      <c r="C2062">
        <v>16542</v>
      </c>
      <c r="D2062">
        <v>33072</v>
      </c>
      <c r="F2062">
        <v>2.5000000000000001E-2</v>
      </c>
      <c r="G2062">
        <v>2.5000000000000001E-2</v>
      </c>
      <c r="H2062">
        <v>2.5000000000000001E-2</v>
      </c>
      <c r="I2062">
        <v>0.97499999999999998</v>
      </c>
      <c r="J2062">
        <v>0.29034799999999999</v>
      </c>
      <c r="K2062">
        <v>0.48643500000000001</v>
      </c>
      <c r="M2062">
        <v>0.95</v>
      </c>
      <c r="N2062">
        <v>0.26534799999999997</v>
      </c>
      <c r="O2062">
        <v>0.46143499999999998</v>
      </c>
    </row>
    <row r="2063" spans="1:15" x14ac:dyDescent="0.25">
      <c r="A2063" s="2" t="s">
        <v>160</v>
      </c>
      <c r="B2063" t="s">
        <v>160</v>
      </c>
      <c r="C2063">
        <v>16590</v>
      </c>
      <c r="D2063">
        <v>21551</v>
      </c>
      <c r="F2063">
        <v>2.5000000000000001E-2</v>
      </c>
      <c r="G2063">
        <v>2.5000000000000001E-2</v>
      </c>
      <c r="H2063">
        <v>2.5000000000000001E-2</v>
      </c>
      <c r="I2063">
        <v>0.78464599999999995</v>
      </c>
      <c r="J2063">
        <v>0.97499999999999998</v>
      </c>
      <c r="K2063">
        <v>0.89933399999999997</v>
      </c>
      <c r="M2063">
        <v>0.75964600000000004</v>
      </c>
      <c r="N2063">
        <v>0.95</v>
      </c>
      <c r="O2063">
        <v>0.87433399999999994</v>
      </c>
    </row>
    <row r="2064" spans="1:15" x14ac:dyDescent="0.25">
      <c r="A2064" s="2" t="s">
        <v>105</v>
      </c>
      <c r="B2064" t="s">
        <v>105</v>
      </c>
      <c r="C2064">
        <v>16607</v>
      </c>
      <c r="D2064">
        <v>30255</v>
      </c>
      <c r="F2064">
        <v>2.5000000000000001E-2</v>
      </c>
      <c r="G2064">
        <v>2.5000000000000001E-2</v>
      </c>
      <c r="H2064">
        <v>2.5000000000000001E-2</v>
      </c>
      <c r="I2064">
        <v>0.97499999999999998</v>
      </c>
      <c r="J2064">
        <v>0.41921799999999998</v>
      </c>
      <c r="K2064">
        <v>0.32227899999999998</v>
      </c>
      <c r="M2064">
        <v>0.95</v>
      </c>
      <c r="N2064">
        <v>0.39421800000000001</v>
      </c>
      <c r="O2064">
        <v>0.29727900000000002</v>
      </c>
    </row>
    <row r="2065" spans="1:15" x14ac:dyDescent="0.25">
      <c r="A2065" s="2" t="s">
        <v>128</v>
      </c>
      <c r="B2065" t="s">
        <v>128</v>
      </c>
      <c r="C2065">
        <v>16685</v>
      </c>
      <c r="D2065">
        <v>18170</v>
      </c>
      <c r="F2065">
        <v>2.5000000000000001E-2</v>
      </c>
      <c r="G2065">
        <v>2.5000000000000001E-2</v>
      </c>
      <c r="H2065">
        <v>2.5000000000000001E-2</v>
      </c>
      <c r="I2065">
        <v>0.65135500000000002</v>
      </c>
      <c r="J2065">
        <v>0.97499999999999998</v>
      </c>
      <c r="K2065">
        <v>0.74019800000000002</v>
      </c>
      <c r="M2065">
        <v>0.62635510000000005</v>
      </c>
      <c r="N2065">
        <v>0.95</v>
      </c>
      <c r="O2065">
        <v>0.715198</v>
      </c>
    </row>
    <row r="2066" spans="1:15" x14ac:dyDescent="0.25">
      <c r="A2066" s="2" t="s">
        <v>1336</v>
      </c>
      <c r="B2066" t="s">
        <v>1336</v>
      </c>
      <c r="C2066">
        <v>16776</v>
      </c>
      <c r="D2066">
        <v>33324</v>
      </c>
      <c r="F2066">
        <v>2.5000000000000001E-2</v>
      </c>
      <c r="G2066">
        <v>2.5000000000000001E-2</v>
      </c>
      <c r="H2066">
        <v>2.5000000000000001E-2</v>
      </c>
      <c r="I2066">
        <v>0.40951399999999999</v>
      </c>
      <c r="J2066">
        <v>0.97499999999999998</v>
      </c>
      <c r="K2066">
        <v>0.211205</v>
      </c>
      <c r="M2066">
        <v>0.38451400000000002</v>
      </c>
      <c r="N2066">
        <v>0.95</v>
      </c>
      <c r="O2066">
        <v>0.18620500000000001</v>
      </c>
    </row>
    <row r="2067" spans="1:15" x14ac:dyDescent="0.25">
      <c r="A2067" s="2" t="s">
        <v>1297</v>
      </c>
      <c r="B2067" t="s">
        <v>1297</v>
      </c>
      <c r="C2067">
        <v>16803</v>
      </c>
      <c r="D2067">
        <v>33047</v>
      </c>
      <c r="F2067">
        <v>2.5000000000000001E-2</v>
      </c>
      <c r="G2067">
        <v>2.5000000000000001E-2</v>
      </c>
      <c r="H2067">
        <v>2.5000000000000001E-2</v>
      </c>
      <c r="I2067">
        <v>0.55937400000000004</v>
      </c>
      <c r="J2067">
        <v>0.15124899999999999</v>
      </c>
      <c r="K2067">
        <v>0.97499999999999998</v>
      </c>
      <c r="M2067">
        <v>0.53437400000000002</v>
      </c>
      <c r="N2067">
        <v>0.126249</v>
      </c>
      <c r="O2067">
        <v>0.95</v>
      </c>
    </row>
    <row r="2068" spans="1:15" x14ac:dyDescent="0.25">
      <c r="A2068" s="2" t="s">
        <v>731</v>
      </c>
      <c r="B2068" t="s">
        <v>731</v>
      </c>
      <c r="C2068">
        <v>16857</v>
      </c>
      <c r="D2068">
        <v>16061</v>
      </c>
      <c r="F2068">
        <v>2.5000000000000001E-2</v>
      </c>
      <c r="G2068">
        <v>2.5000000000000001E-2</v>
      </c>
      <c r="H2068">
        <v>2.5000000000000001E-2</v>
      </c>
      <c r="I2068">
        <v>0.97499999999999998</v>
      </c>
      <c r="J2068">
        <v>0.19849900000000001</v>
      </c>
      <c r="K2068">
        <v>0.75508900000000001</v>
      </c>
      <c r="M2068">
        <v>0.95</v>
      </c>
      <c r="N2068">
        <v>0.17349899999999999</v>
      </c>
      <c r="O2068">
        <v>0.73008899999999999</v>
      </c>
    </row>
    <row r="2069" spans="1:15" x14ac:dyDescent="0.25">
      <c r="A2069" s="2" t="s">
        <v>786</v>
      </c>
      <c r="B2069" t="s">
        <v>786</v>
      </c>
      <c r="C2069">
        <v>16870</v>
      </c>
      <c r="D2069">
        <v>35327</v>
      </c>
      <c r="F2069">
        <v>2.5000000000000001E-2</v>
      </c>
      <c r="G2069">
        <v>2.5000000000000001E-2</v>
      </c>
      <c r="H2069">
        <v>2.5000000000000001E-2</v>
      </c>
      <c r="I2069">
        <v>0.94516500000000003</v>
      </c>
      <c r="J2069">
        <v>0.97499999999999998</v>
      </c>
      <c r="K2069">
        <v>0.180198</v>
      </c>
      <c r="M2069">
        <v>0.92016500000000001</v>
      </c>
      <c r="N2069">
        <v>0.95</v>
      </c>
      <c r="O2069">
        <v>0.155198</v>
      </c>
    </row>
    <row r="2070" spans="1:15" x14ac:dyDescent="0.25">
      <c r="A2070" s="2" t="s">
        <v>772</v>
      </c>
      <c r="B2070" t="s">
        <v>772</v>
      </c>
      <c r="C2070">
        <v>16996</v>
      </c>
      <c r="D2070">
        <v>33988</v>
      </c>
      <c r="F2070">
        <v>2.5000000000000001E-2</v>
      </c>
      <c r="G2070">
        <v>2.5000000000000001E-2</v>
      </c>
      <c r="H2070">
        <v>2.5000000000000001E-2</v>
      </c>
      <c r="I2070">
        <v>0.245091</v>
      </c>
      <c r="J2070">
        <v>0.97499999999999998</v>
      </c>
      <c r="K2070">
        <v>0.46541399999999999</v>
      </c>
      <c r="M2070">
        <v>0.22009100000000001</v>
      </c>
      <c r="N2070">
        <v>0.95</v>
      </c>
      <c r="O2070">
        <v>0.44041400000000003</v>
      </c>
    </row>
    <row r="2071" spans="1:15" x14ac:dyDescent="0.25">
      <c r="A2071" s="2" t="s">
        <v>1023</v>
      </c>
      <c r="B2071" t="s">
        <v>1023</v>
      </c>
      <c r="C2071">
        <v>17136</v>
      </c>
      <c r="D2071">
        <v>29988</v>
      </c>
      <c r="F2071">
        <v>2.5000000000000001E-2</v>
      </c>
      <c r="G2071">
        <v>2.5000000000000001E-2</v>
      </c>
      <c r="H2071">
        <v>2.5000000000000001E-2</v>
      </c>
      <c r="I2071">
        <v>0.29195199999999999</v>
      </c>
      <c r="J2071">
        <v>0.74187099999999995</v>
      </c>
      <c r="K2071">
        <v>0.97499999999999998</v>
      </c>
      <c r="M2071">
        <v>0.26695200000000002</v>
      </c>
      <c r="N2071">
        <v>0.71687100000000004</v>
      </c>
      <c r="O2071">
        <v>0.95</v>
      </c>
    </row>
    <row r="2072" spans="1:15" x14ac:dyDescent="0.25">
      <c r="A2072" s="2" t="s">
        <v>988</v>
      </c>
      <c r="B2072" t="s">
        <v>988</v>
      </c>
      <c r="C2072">
        <v>17301</v>
      </c>
      <c r="D2072">
        <v>34133</v>
      </c>
      <c r="F2072">
        <v>2.5000000000000001E-2</v>
      </c>
      <c r="G2072">
        <v>2.5000000000000001E-2</v>
      </c>
      <c r="H2072">
        <v>2.5000000000000001E-2</v>
      </c>
      <c r="I2072">
        <v>0.92939499999999997</v>
      </c>
      <c r="J2072">
        <v>0.53310599999999997</v>
      </c>
      <c r="K2072">
        <v>0.97499999999999998</v>
      </c>
      <c r="M2072">
        <v>0.90439499999999995</v>
      </c>
      <c r="N2072">
        <v>0.5081061</v>
      </c>
      <c r="O2072">
        <v>0.95</v>
      </c>
    </row>
    <row r="2073" spans="1:15" x14ac:dyDescent="0.25">
      <c r="A2073" s="2" t="s">
        <v>1343</v>
      </c>
      <c r="B2073" t="s">
        <v>1343</v>
      </c>
      <c r="C2073">
        <v>17342</v>
      </c>
      <c r="D2073">
        <v>34666</v>
      </c>
      <c r="F2073">
        <v>2.5000000000000001E-2</v>
      </c>
      <c r="G2073">
        <v>2.5000000000000001E-2</v>
      </c>
      <c r="H2073">
        <v>2.5000000000000001E-2</v>
      </c>
      <c r="I2073">
        <v>0.19922500000000001</v>
      </c>
      <c r="J2073">
        <v>0.97499999999999998</v>
      </c>
      <c r="K2073">
        <v>0.31847999999999999</v>
      </c>
      <c r="M2073">
        <v>0.17422499999999999</v>
      </c>
      <c r="N2073">
        <v>0.95</v>
      </c>
      <c r="O2073">
        <v>0.29348000000000002</v>
      </c>
    </row>
    <row r="2074" spans="1:15" x14ac:dyDescent="0.25">
      <c r="A2074" s="2" t="s">
        <v>1677</v>
      </c>
      <c r="B2074" t="s">
        <v>1677</v>
      </c>
      <c r="C2074">
        <v>17358</v>
      </c>
      <c r="D2074">
        <v>34712</v>
      </c>
      <c r="F2074">
        <v>2.5000000000000001E-2</v>
      </c>
      <c r="G2074">
        <v>2.5000000000000001E-2</v>
      </c>
      <c r="H2074">
        <v>2.5000000000000001E-2</v>
      </c>
      <c r="I2074">
        <v>0.58342400000000005</v>
      </c>
      <c r="J2074">
        <v>0.97499999999999998</v>
      </c>
      <c r="K2074">
        <v>0.78378099999999995</v>
      </c>
      <c r="M2074">
        <v>0.55842400000000003</v>
      </c>
      <c r="N2074">
        <v>0.95</v>
      </c>
      <c r="O2074">
        <v>0.75878100000000004</v>
      </c>
    </row>
    <row r="2075" spans="1:15" x14ac:dyDescent="0.25">
      <c r="A2075" s="2" t="s">
        <v>1779</v>
      </c>
      <c r="B2075" t="s">
        <v>1779</v>
      </c>
      <c r="C2075">
        <v>17526</v>
      </c>
      <c r="D2075">
        <v>34333</v>
      </c>
      <c r="F2075">
        <v>2.5000000000000001E-2</v>
      </c>
      <c r="G2075">
        <v>2.5000000000000001E-2</v>
      </c>
      <c r="H2075">
        <v>2.5000000000000001E-2</v>
      </c>
      <c r="I2075">
        <v>0.75454100000000002</v>
      </c>
      <c r="J2075">
        <v>0.97499999999999998</v>
      </c>
      <c r="K2075">
        <v>0.63354699999999997</v>
      </c>
      <c r="M2075">
        <v>0.729541</v>
      </c>
      <c r="N2075">
        <v>0.95</v>
      </c>
      <c r="O2075">
        <v>0.60854699999999995</v>
      </c>
    </row>
    <row r="2076" spans="1:15" x14ac:dyDescent="0.25">
      <c r="A2076" s="2" t="s">
        <v>982</v>
      </c>
      <c r="B2076" t="s">
        <v>982</v>
      </c>
      <c r="C2076">
        <v>17533</v>
      </c>
      <c r="D2076">
        <v>35414</v>
      </c>
      <c r="F2076">
        <v>2.5000000000000001E-2</v>
      </c>
      <c r="G2076">
        <v>2.5000000000000001E-2</v>
      </c>
      <c r="H2076">
        <v>2.5000000000000001E-2</v>
      </c>
      <c r="I2076">
        <v>0.83576700000000004</v>
      </c>
      <c r="J2076">
        <v>0.97499999999999998</v>
      </c>
      <c r="K2076">
        <v>0.96304299999999998</v>
      </c>
      <c r="M2076">
        <v>0.81076700000000002</v>
      </c>
      <c r="N2076">
        <v>0.95</v>
      </c>
      <c r="O2076">
        <v>0.93804299999999996</v>
      </c>
    </row>
    <row r="2077" spans="1:15" x14ac:dyDescent="0.25">
      <c r="A2077" s="2" t="s">
        <v>1690</v>
      </c>
      <c r="B2077" t="s">
        <v>1690</v>
      </c>
      <c r="C2077">
        <v>17639</v>
      </c>
      <c r="D2077">
        <v>34584</v>
      </c>
      <c r="F2077">
        <v>2.5000000000000001E-2</v>
      </c>
      <c r="G2077">
        <v>2.5000000000000001E-2</v>
      </c>
      <c r="H2077">
        <v>2.5000000000000001E-2</v>
      </c>
      <c r="I2077">
        <v>0.97499999999999998</v>
      </c>
      <c r="J2077">
        <v>0.96334500000000001</v>
      </c>
      <c r="K2077">
        <v>0.22336400000000001</v>
      </c>
      <c r="M2077">
        <v>0.95</v>
      </c>
      <c r="N2077">
        <v>0.93834499999999998</v>
      </c>
      <c r="O2077">
        <v>0.19836400000000001</v>
      </c>
    </row>
    <row r="2078" spans="1:15" x14ac:dyDescent="0.25">
      <c r="A2078" s="2" t="s">
        <v>1117</v>
      </c>
      <c r="B2078" t="s">
        <v>1117</v>
      </c>
      <c r="C2078">
        <v>17666</v>
      </c>
      <c r="D2078">
        <v>35328</v>
      </c>
      <c r="F2078">
        <v>2.5000000000000001E-2</v>
      </c>
      <c r="G2078">
        <v>2.5000000000000001E-2</v>
      </c>
      <c r="H2078">
        <v>2.5000000000000001E-2</v>
      </c>
      <c r="I2078">
        <v>0.82341200000000003</v>
      </c>
      <c r="J2078">
        <v>0.97499999999999998</v>
      </c>
      <c r="K2078">
        <v>0.68559800000000004</v>
      </c>
      <c r="M2078">
        <v>0.79841200000000001</v>
      </c>
      <c r="N2078">
        <v>0.95</v>
      </c>
      <c r="O2078">
        <v>0.66059800000000002</v>
      </c>
    </row>
    <row r="2079" spans="1:15" x14ac:dyDescent="0.25">
      <c r="A2079" s="2" t="s">
        <v>1515</v>
      </c>
      <c r="B2079" t="s">
        <v>1515</v>
      </c>
      <c r="C2079">
        <v>17744</v>
      </c>
      <c r="D2079">
        <v>35488</v>
      </c>
      <c r="F2079">
        <v>2.5000000000000001E-2</v>
      </c>
      <c r="G2079">
        <v>2.5000000000000001E-2</v>
      </c>
      <c r="H2079">
        <v>2.5000000000000001E-2</v>
      </c>
      <c r="I2079">
        <v>0.97499999999999998</v>
      </c>
      <c r="J2079">
        <v>0.50580700000000001</v>
      </c>
      <c r="K2079">
        <v>0.74656400000000001</v>
      </c>
      <c r="M2079">
        <v>0.95</v>
      </c>
      <c r="N2079">
        <v>0.48080699999999998</v>
      </c>
      <c r="O2079">
        <v>0.72156399999999998</v>
      </c>
    </row>
    <row r="2080" spans="1:15" x14ac:dyDescent="0.25">
      <c r="A2080" s="2" t="s">
        <v>1332</v>
      </c>
      <c r="B2080" t="s">
        <v>1332</v>
      </c>
      <c r="C2080">
        <v>17782</v>
      </c>
      <c r="D2080">
        <v>7779</v>
      </c>
      <c r="F2080">
        <v>2.5000000000000001E-2</v>
      </c>
      <c r="G2080">
        <v>2.5000000000000001E-2</v>
      </c>
      <c r="H2080">
        <v>2.5000000000000001E-2</v>
      </c>
      <c r="I2080">
        <v>0.766567</v>
      </c>
      <c r="J2080">
        <v>0.97499999999999998</v>
      </c>
      <c r="K2080">
        <v>0.81050599999999995</v>
      </c>
      <c r="M2080">
        <v>0.74156699999999998</v>
      </c>
      <c r="N2080">
        <v>0.95</v>
      </c>
      <c r="O2080">
        <v>0.78550600000000004</v>
      </c>
    </row>
    <row r="2081" spans="1:15" x14ac:dyDescent="0.25">
      <c r="A2081" s="2" t="s">
        <v>273</v>
      </c>
      <c r="B2081" t="s">
        <v>273</v>
      </c>
      <c r="C2081">
        <v>17834</v>
      </c>
      <c r="D2081">
        <v>19610</v>
      </c>
      <c r="F2081">
        <v>2.5000000000000001E-2</v>
      </c>
      <c r="G2081">
        <v>2.5000000000000001E-2</v>
      </c>
      <c r="H2081">
        <v>2.5000000000000001E-2</v>
      </c>
      <c r="I2081">
        <v>0.48550100000000002</v>
      </c>
      <c r="J2081">
        <v>0.97499999999999998</v>
      </c>
      <c r="K2081">
        <v>0.49078500000000003</v>
      </c>
      <c r="M2081">
        <v>0.46050099999999999</v>
      </c>
      <c r="N2081">
        <v>0.95</v>
      </c>
      <c r="O2081">
        <v>0.465785</v>
      </c>
    </row>
    <row r="2082" spans="1:15" x14ac:dyDescent="0.25">
      <c r="A2082" s="2" t="s">
        <v>108</v>
      </c>
      <c r="B2082" t="s">
        <v>108</v>
      </c>
      <c r="C2082">
        <v>17884</v>
      </c>
      <c r="D2082">
        <v>15303</v>
      </c>
      <c r="F2082">
        <v>2.5000000000000001E-2</v>
      </c>
      <c r="G2082">
        <v>2.5000000000000001E-2</v>
      </c>
      <c r="H2082">
        <v>2.5000000000000001E-2</v>
      </c>
      <c r="I2082">
        <v>0.47864099999999998</v>
      </c>
      <c r="J2082">
        <v>0.97499999999999998</v>
      </c>
      <c r="K2082">
        <v>0.65110000000000001</v>
      </c>
      <c r="M2082">
        <v>0.45364100000000002</v>
      </c>
      <c r="N2082">
        <v>0.95</v>
      </c>
      <c r="O2082">
        <v>0.62609999999999999</v>
      </c>
    </row>
    <row r="2083" spans="1:15" x14ac:dyDescent="0.25">
      <c r="A2083" s="2" t="s">
        <v>219</v>
      </c>
      <c r="B2083" t="s">
        <v>219</v>
      </c>
      <c r="C2083">
        <v>18143</v>
      </c>
      <c r="D2083">
        <v>34598</v>
      </c>
      <c r="F2083">
        <v>2.5000000000000001E-2</v>
      </c>
      <c r="G2083">
        <v>2.5000000000000001E-2</v>
      </c>
      <c r="H2083">
        <v>2.5000000000000001E-2</v>
      </c>
      <c r="I2083">
        <v>0.25489899999999999</v>
      </c>
      <c r="J2083">
        <v>0.371143</v>
      </c>
      <c r="K2083">
        <v>0.97499999999999998</v>
      </c>
      <c r="M2083">
        <v>0.22989899999999999</v>
      </c>
      <c r="N2083">
        <v>0.34614299999999998</v>
      </c>
      <c r="O2083">
        <v>0.95</v>
      </c>
    </row>
    <row r="2084" spans="1:15" x14ac:dyDescent="0.25">
      <c r="A2084" s="2" t="s">
        <v>672</v>
      </c>
      <c r="B2084" t="s">
        <v>672</v>
      </c>
      <c r="C2084">
        <v>18153</v>
      </c>
      <c r="D2084">
        <v>35742</v>
      </c>
      <c r="F2084">
        <v>2.5000000000000001E-2</v>
      </c>
      <c r="G2084">
        <v>2.5000000000000001E-2</v>
      </c>
      <c r="H2084">
        <v>2.5000000000000001E-2</v>
      </c>
      <c r="I2084">
        <v>0.93119200000000002</v>
      </c>
      <c r="J2084">
        <v>0.97499999999999998</v>
      </c>
      <c r="K2084">
        <v>0.21141799999999999</v>
      </c>
      <c r="M2084">
        <v>0.906192</v>
      </c>
      <c r="N2084">
        <v>0.95</v>
      </c>
      <c r="O2084">
        <v>0.186418</v>
      </c>
    </row>
    <row r="2085" spans="1:15" x14ac:dyDescent="0.25">
      <c r="A2085" s="2" t="s">
        <v>1325</v>
      </c>
      <c r="B2085" t="s">
        <v>1325</v>
      </c>
      <c r="C2085">
        <v>18168</v>
      </c>
      <c r="D2085">
        <v>14426</v>
      </c>
      <c r="F2085">
        <v>2.5000000000000001E-2</v>
      </c>
      <c r="G2085">
        <v>2.5000000000000001E-2</v>
      </c>
      <c r="H2085">
        <v>2.5000000000000001E-2</v>
      </c>
      <c r="I2085">
        <v>0.71247000000000005</v>
      </c>
      <c r="J2085">
        <v>0.97499999999999998</v>
      </c>
      <c r="K2085">
        <v>0.73092800000000002</v>
      </c>
      <c r="M2085">
        <v>0.68747000000000003</v>
      </c>
      <c r="N2085">
        <v>0.95</v>
      </c>
      <c r="O2085">
        <v>0.705928</v>
      </c>
    </row>
    <row r="2086" spans="1:15" x14ac:dyDescent="0.25">
      <c r="A2086" s="2" t="s">
        <v>1202</v>
      </c>
      <c r="B2086" t="s">
        <v>1202</v>
      </c>
      <c r="C2086">
        <v>18283</v>
      </c>
      <c r="D2086">
        <v>36520</v>
      </c>
      <c r="F2086">
        <v>2.5000000000000001E-2</v>
      </c>
      <c r="G2086">
        <v>2.5000000000000001E-2</v>
      </c>
      <c r="H2086">
        <v>2.5000000000000001E-2</v>
      </c>
      <c r="I2086">
        <v>0.23062199999999999</v>
      </c>
      <c r="J2086">
        <v>0.74680000000000002</v>
      </c>
      <c r="K2086">
        <v>0.97499999999999998</v>
      </c>
      <c r="M2086">
        <v>0.205622</v>
      </c>
      <c r="N2086">
        <v>0.7218</v>
      </c>
      <c r="O2086">
        <v>0.95</v>
      </c>
    </row>
    <row r="2087" spans="1:15" x14ac:dyDescent="0.25">
      <c r="A2087" s="2" t="s">
        <v>1687</v>
      </c>
      <c r="B2087" t="s">
        <v>1687</v>
      </c>
      <c r="C2087">
        <v>18337</v>
      </c>
      <c r="D2087">
        <v>36118</v>
      </c>
      <c r="F2087">
        <v>2.5000000000000001E-2</v>
      </c>
      <c r="G2087">
        <v>2.5000000000000001E-2</v>
      </c>
      <c r="H2087">
        <v>2.5000000000000001E-2</v>
      </c>
      <c r="I2087">
        <v>0.894042</v>
      </c>
      <c r="J2087">
        <v>0.97499999999999998</v>
      </c>
      <c r="K2087">
        <v>0.17185600000000001</v>
      </c>
      <c r="M2087">
        <v>0.86904199999999998</v>
      </c>
      <c r="N2087">
        <v>0.95</v>
      </c>
      <c r="O2087">
        <v>0.14685599999999999</v>
      </c>
    </row>
    <row r="2088" spans="1:15" x14ac:dyDescent="0.25">
      <c r="A2088" s="2" t="s">
        <v>159</v>
      </c>
      <c r="B2088" t="s">
        <v>159</v>
      </c>
      <c r="C2088">
        <v>18348</v>
      </c>
      <c r="D2088">
        <v>30014</v>
      </c>
      <c r="F2088">
        <v>2.5000000000000001E-2</v>
      </c>
      <c r="G2088">
        <v>2.5000000000000001E-2</v>
      </c>
      <c r="H2088">
        <v>2.5000000000000001E-2</v>
      </c>
      <c r="I2088">
        <v>0.97499999999999998</v>
      </c>
      <c r="J2088">
        <v>0.83663600000000005</v>
      </c>
      <c r="K2088">
        <v>0.85126800000000002</v>
      </c>
      <c r="M2088">
        <v>0.95</v>
      </c>
      <c r="N2088">
        <v>0.81163600000000002</v>
      </c>
      <c r="O2088">
        <v>0.826268</v>
      </c>
    </row>
    <row r="2089" spans="1:15" x14ac:dyDescent="0.25">
      <c r="A2089" s="2" t="s">
        <v>981</v>
      </c>
      <c r="B2089" t="s">
        <v>981</v>
      </c>
      <c r="C2089">
        <v>18390</v>
      </c>
      <c r="D2089">
        <v>36758</v>
      </c>
      <c r="F2089">
        <v>2.5000000000000001E-2</v>
      </c>
      <c r="G2089">
        <v>2.5000000000000001E-2</v>
      </c>
      <c r="H2089">
        <v>2.5000000000000001E-2</v>
      </c>
      <c r="I2089">
        <v>0.97499999999999998</v>
      </c>
      <c r="J2089">
        <v>0.85597100000000004</v>
      </c>
      <c r="K2089">
        <v>0.80583300000000002</v>
      </c>
      <c r="M2089">
        <v>0.95</v>
      </c>
      <c r="N2089">
        <v>0.83097100000000002</v>
      </c>
      <c r="O2089">
        <v>0.780833</v>
      </c>
    </row>
    <row r="2090" spans="1:15" x14ac:dyDescent="0.25">
      <c r="A2090" s="2" t="s">
        <v>220</v>
      </c>
      <c r="B2090" t="s">
        <v>220</v>
      </c>
      <c r="C2090">
        <v>18409</v>
      </c>
      <c r="D2090">
        <v>35270</v>
      </c>
      <c r="F2090">
        <v>2.5000000000000001E-2</v>
      </c>
      <c r="G2090">
        <v>2.5000000000000001E-2</v>
      </c>
      <c r="H2090">
        <v>2.5000000000000001E-2</v>
      </c>
      <c r="I2090">
        <v>0.16337099999999999</v>
      </c>
      <c r="J2090">
        <v>0.34876099999999999</v>
      </c>
      <c r="K2090">
        <v>0.97499999999999998</v>
      </c>
      <c r="M2090">
        <v>0.13837099999999999</v>
      </c>
      <c r="N2090">
        <v>0.32376100000000002</v>
      </c>
      <c r="O2090">
        <v>0.95</v>
      </c>
    </row>
    <row r="2091" spans="1:15" x14ac:dyDescent="0.25">
      <c r="A2091" s="2" t="s">
        <v>115</v>
      </c>
      <c r="B2091" t="s">
        <v>115</v>
      </c>
      <c r="C2091">
        <v>18418</v>
      </c>
      <c r="D2091">
        <v>17436</v>
      </c>
      <c r="F2091">
        <v>2.5000000000000001E-2</v>
      </c>
      <c r="G2091">
        <v>2.5000000000000001E-2</v>
      </c>
      <c r="H2091">
        <v>2.5000000000000001E-2</v>
      </c>
      <c r="I2091">
        <v>0.90719099999999997</v>
      </c>
      <c r="J2091">
        <v>0.97499999999999998</v>
      </c>
      <c r="K2091">
        <v>0.96988799999999997</v>
      </c>
      <c r="M2091">
        <v>0.88219099999999995</v>
      </c>
      <c r="N2091">
        <v>0.95</v>
      </c>
      <c r="O2091">
        <v>0.94488799999999995</v>
      </c>
    </row>
    <row r="2092" spans="1:15" x14ac:dyDescent="0.25">
      <c r="A2092" s="2" t="s">
        <v>589</v>
      </c>
      <c r="B2092" t="s">
        <v>589</v>
      </c>
      <c r="C2092">
        <v>18454</v>
      </c>
      <c r="D2092">
        <v>34708</v>
      </c>
      <c r="F2092">
        <v>2.5000000000000001E-2</v>
      </c>
      <c r="G2092">
        <v>2.5000000000000001E-2</v>
      </c>
      <c r="H2092">
        <v>2.5000000000000001E-2</v>
      </c>
      <c r="I2092">
        <v>0.75395500000000004</v>
      </c>
      <c r="J2092">
        <v>0.33693800000000002</v>
      </c>
      <c r="K2092">
        <v>0.97499999999999998</v>
      </c>
      <c r="M2092">
        <v>0.72895500000000002</v>
      </c>
      <c r="N2092">
        <v>0.31193799999999999</v>
      </c>
      <c r="O2092">
        <v>0.95</v>
      </c>
    </row>
    <row r="2093" spans="1:15" x14ac:dyDescent="0.25">
      <c r="A2093" s="2" t="s">
        <v>794</v>
      </c>
      <c r="B2093" t="s">
        <v>794</v>
      </c>
      <c r="C2093">
        <v>18472</v>
      </c>
      <c r="D2093">
        <v>51119</v>
      </c>
      <c r="F2093">
        <v>2.5000000000000001E-2</v>
      </c>
      <c r="G2093">
        <v>2.5000000000000001E-2</v>
      </c>
      <c r="H2093">
        <v>2.5000000000000001E-2</v>
      </c>
      <c r="I2093">
        <v>0.97499999999999998</v>
      </c>
      <c r="J2093">
        <v>0.892567</v>
      </c>
      <c r="K2093">
        <v>0.19415499999999999</v>
      </c>
      <c r="M2093">
        <v>0.95</v>
      </c>
      <c r="N2093">
        <v>0.86756699999999998</v>
      </c>
      <c r="O2093">
        <v>0.169155</v>
      </c>
    </row>
    <row r="2094" spans="1:15" x14ac:dyDescent="0.25">
      <c r="A2094" s="2" t="s">
        <v>318</v>
      </c>
      <c r="B2094" t="s">
        <v>318</v>
      </c>
      <c r="C2094">
        <v>18528</v>
      </c>
      <c r="D2094">
        <v>35465</v>
      </c>
      <c r="F2094">
        <v>2.5000000000000001E-2</v>
      </c>
      <c r="G2094">
        <v>2.5000000000000001E-2</v>
      </c>
      <c r="H2094">
        <v>2.5000000000000001E-2</v>
      </c>
      <c r="I2094">
        <v>0.97499999999999998</v>
      </c>
      <c r="J2094">
        <v>0.26700699999999999</v>
      </c>
      <c r="K2094">
        <v>0.44911000000000001</v>
      </c>
      <c r="M2094">
        <v>0.95</v>
      </c>
      <c r="N2094">
        <v>0.242007</v>
      </c>
      <c r="O2094">
        <v>0.42410999999999999</v>
      </c>
    </row>
    <row r="2095" spans="1:15" x14ac:dyDescent="0.25">
      <c r="A2095" s="2" t="s">
        <v>1409</v>
      </c>
      <c r="B2095" t="s">
        <v>1409</v>
      </c>
      <c r="C2095">
        <v>18656</v>
      </c>
      <c r="D2095">
        <v>37254</v>
      </c>
      <c r="F2095">
        <v>2.5000000000000001E-2</v>
      </c>
      <c r="G2095">
        <v>2.5000000000000001E-2</v>
      </c>
      <c r="H2095">
        <v>2.5000000000000001E-2</v>
      </c>
      <c r="I2095">
        <v>0.37432599999999999</v>
      </c>
      <c r="J2095">
        <v>0.28074900000000003</v>
      </c>
      <c r="K2095">
        <v>0.97499999999999998</v>
      </c>
      <c r="M2095">
        <v>0.34932600000000003</v>
      </c>
      <c r="N2095">
        <v>0.255749</v>
      </c>
      <c r="O2095">
        <v>0.95</v>
      </c>
    </row>
    <row r="2096" spans="1:15" x14ac:dyDescent="0.25">
      <c r="A2096" s="2" t="s">
        <v>1423</v>
      </c>
      <c r="B2096" t="s">
        <v>1423</v>
      </c>
      <c r="C2096">
        <v>18662</v>
      </c>
      <c r="D2096">
        <v>36856</v>
      </c>
      <c r="F2096">
        <v>2.5000000000000001E-2</v>
      </c>
      <c r="G2096">
        <v>2.5000000000000001E-2</v>
      </c>
      <c r="H2096">
        <v>2.5000000000000001E-2</v>
      </c>
      <c r="I2096">
        <v>0.45704099999999998</v>
      </c>
      <c r="J2096">
        <v>0.26076500000000002</v>
      </c>
      <c r="K2096">
        <v>0.97499999999999998</v>
      </c>
      <c r="M2096">
        <v>0.43204100000000001</v>
      </c>
      <c r="N2096">
        <v>0.235765</v>
      </c>
      <c r="O2096">
        <v>0.95</v>
      </c>
    </row>
    <row r="2097" spans="1:15" x14ac:dyDescent="0.25">
      <c r="A2097" s="2" t="s">
        <v>216</v>
      </c>
      <c r="B2097" t="s">
        <v>216</v>
      </c>
      <c r="C2097">
        <v>18878</v>
      </c>
      <c r="D2097">
        <v>36468</v>
      </c>
      <c r="F2097">
        <v>2.5000000000000001E-2</v>
      </c>
      <c r="G2097">
        <v>2.5000000000000001E-2</v>
      </c>
      <c r="H2097">
        <v>2.5000000000000001E-2</v>
      </c>
      <c r="I2097">
        <v>0.14396300000000001</v>
      </c>
      <c r="J2097">
        <v>0.38944299999999998</v>
      </c>
      <c r="K2097">
        <v>0.97499999999999998</v>
      </c>
      <c r="M2097">
        <v>0.118963</v>
      </c>
      <c r="N2097">
        <v>0.36444300000000002</v>
      </c>
      <c r="O2097">
        <v>0.95</v>
      </c>
    </row>
    <row r="2098" spans="1:15" x14ac:dyDescent="0.25">
      <c r="A2098" s="2" t="s">
        <v>1583</v>
      </c>
      <c r="B2098" t="s">
        <v>1583</v>
      </c>
      <c r="C2098">
        <v>18888</v>
      </c>
      <c r="D2098">
        <v>37283</v>
      </c>
      <c r="F2098">
        <v>2.5000000000000001E-2</v>
      </c>
      <c r="G2098">
        <v>2.5000000000000001E-2</v>
      </c>
      <c r="H2098">
        <v>2.5000000000000001E-2</v>
      </c>
      <c r="I2098">
        <v>0.16253000000000001</v>
      </c>
      <c r="J2098">
        <v>5.3702199999999999E-2</v>
      </c>
      <c r="K2098">
        <v>0.97499999999999998</v>
      </c>
      <c r="M2098">
        <v>0.13753000000000001</v>
      </c>
      <c r="N2098">
        <v>2.8702200000000001E-2</v>
      </c>
      <c r="O2098">
        <v>0.95</v>
      </c>
    </row>
    <row r="2099" spans="1:15" x14ac:dyDescent="0.25">
      <c r="A2099" s="2" t="s">
        <v>1090</v>
      </c>
      <c r="B2099" t="s">
        <v>1090</v>
      </c>
      <c r="C2099">
        <v>19092</v>
      </c>
      <c r="D2099">
        <v>38141</v>
      </c>
      <c r="F2099">
        <v>2.5000000000000001E-2</v>
      </c>
      <c r="G2099">
        <v>2.5000000000000001E-2</v>
      </c>
      <c r="H2099">
        <v>2.5000000000000001E-2</v>
      </c>
      <c r="I2099">
        <v>0.73804899999999996</v>
      </c>
      <c r="J2099">
        <v>0.97499999999999998</v>
      </c>
      <c r="K2099">
        <v>0.73804800000000004</v>
      </c>
      <c r="M2099">
        <v>0.71304900000000004</v>
      </c>
      <c r="N2099">
        <v>0.95</v>
      </c>
      <c r="O2099">
        <v>0.71304800000000002</v>
      </c>
    </row>
    <row r="2100" spans="1:15" x14ac:dyDescent="0.25">
      <c r="A2100" s="2" t="s">
        <v>278</v>
      </c>
      <c r="B2100" t="s">
        <v>278</v>
      </c>
      <c r="C2100">
        <v>19105</v>
      </c>
      <c r="D2100">
        <v>26032</v>
      </c>
      <c r="F2100">
        <v>2.5000000000000001E-2</v>
      </c>
      <c r="G2100">
        <v>2.5000000000000001E-2</v>
      </c>
      <c r="H2100">
        <v>2.5000000000000001E-2</v>
      </c>
      <c r="I2100">
        <v>0.87973999999999997</v>
      </c>
      <c r="J2100">
        <v>0.97499999999999998</v>
      </c>
      <c r="K2100">
        <v>0.81274400000000002</v>
      </c>
      <c r="M2100">
        <v>0.85474000000000006</v>
      </c>
      <c r="N2100">
        <v>0.95</v>
      </c>
      <c r="O2100">
        <v>0.787744</v>
      </c>
    </row>
    <row r="2101" spans="1:15" x14ac:dyDescent="0.25">
      <c r="A2101" s="2" t="s">
        <v>142</v>
      </c>
      <c r="B2101" t="s">
        <v>142</v>
      </c>
      <c r="C2101">
        <v>19240</v>
      </c>
      <c r="D2101">
        <v>15578</v>
      </c>
      <c r="F2101">
        <v>2.5000000000000001E-2</v>
      </c>
      <c r="G2101">
        <v>2.5000000000000001E-2</v>
      </c>
      <c r="H2101">
        <v>2.5000000000000001E-2</v>
      </c>
      <c r="I2101">
        <v>0.88125100000000001</v>
      </c>
      <c r="J2101">
        <v>0.97499999999999998</v>
      </c>
      <c r="K2101">
        <v>0.88261999999999996</v>
      </c>
      <c r="M2101">
        <v>0.85625099999999998</v>
      </c>
      <c r="N2101">
        <v>0.95</v>
      </c>
      <c r="O2101">
        <v>0.85762000000000005</v>
      </c>
    </row>
    <row r="2102" spans="1:15" x14ac:dyDescent="0.25">
      <c r="A2102" s="2" t="s">
        <v>135</v>
      </c>
      <c r="B2102" t="s">
        <v>135</v>
      </c>
      <c r="C2102">
        <v>19248</v>
      </c>
      <c r="D2102">
        <v>10668</v>
      </c>
      <c r="F2102">
        <v>2.5000000000000001E-2</v>
      </c>
      <c r="G2102">
        <v>2.5000000000000001E-2</v>
      </c>
      <c r="H2102">
        <v>2.5000000000000001E-2</v>
      </c>
      <c r="I2102">
        <v>0.519397</v>
      </c>
      <c r="J2102">
        <v>0.97499999999999998</v>
      </c>
      <c r="K2102">
        <v>0.495222</v>
      </c>
      <c r="M2102">
        <v>0.49439699999999998</v>
      </c>
      <c r="N2102">
        <v>0.95</v>
      </c>
      <c r="O2102">
        <v>0.47022199999999997</v>
      </c>
    </row>
    <row r="2103" spans="1:15" x14ac:dyDescent="0.25">
      <c r="A2103" s="2" t="s">
        <v>1776</v>
      </c>
      <c r="B2103" t="s">
        <v>1776</v>
      </c>
      <c r="C2103">
        <v>19324</v>
      </c>
      <c r="D2103">
        <v>37922</v>
      </c>
      <c r="F2103">
        <v>2.5000000000000001E-2</v>
      </c>
      <c r="G2103">
        <v>2.5000000000000001E-2</v>
      </c>
      <c r="H2103">
        <v>2.5000000000000001E-2</v>
      </c>
      <c r="I2103">
        <v>0.84624200000000005</v>
      </c>
      <c r="J2103">
        <v>0.97499999999999998</v>
      </c>
      <c r="K2103">
        <v>0.69750100000000004</v>
      </c>
      <c r="M2103">
        <v>0.82124200000000003</v>
      </c>
      <c r="N2103">
        <v>0.95</v>
      </c>
      <c r="O2103">
        <v>0.67250100000000002</v>
      </c>
    </row>
    <row r="2104" spans="1:15" x14ac:dyDescent="0.25">
      <c r="A2104" s="2" t="s">
        <v>218</v>
      </c>
      <c r="B2104" t="s">
        <v>218</v>
      </c>
      <c r="C2104">
        <v>19505</v>
      </c>
      <c r="D2104">
        <v>37531</v>
      </c>
      <c r="F2104">
        <v>2.5000000000000001E-2</v>
      </c>
      <c r="G2104">
        <v>2.5000000000000001E-2</v>
      </c>
      <c r="H2104">
        <v>2.5000000000000001E-2</v>
      </c>
      <c r="I2104">
        <v>0.18151</v>
      </c>
      <c r="J2104">
        <v>0.38014599999999998</v>
      </c>
      <c r="K2104">
        <v>0.97499999999999998</v>
      </c>
      <c r="M2104">
        <v>0.15651000000000001</v>
      </c>
      <c r="N2104">
        <v>0.35514600000000002</v>
      </c>
      <c r="O2104">
        <v>0.95</v>
      </c>
    </row>
    <row r="2105" spans="1:15" x14ac:dyDescent="0.25">
      <c r="A2105" s="2" t="s">
        <v>1215</v>
      </c>
      <c r="B2105" t="s">
        <v>1215</v>
      </c>
      <c r="C2105">
        <v>20116</v>
      </c>
      <c r="D2105">
        <v>39589</v>
      </c>
      <c r="F2105">
        <v>2.5000000000000001E-2</v>
      </c>
      <c r="G2105">
        <v>2.5000000000000001E-2</v>
      </c>
      <c r="H2105">
        <v>2.5000000000000001E-2</v>
      </c>
      <c r="I2105">
        <v>0.57579599999999997</v>
      </c>
      <c r="J2105">
        <v>0.65783599999999998</v>
      </c>
      <c r="K2105">
        <v>0.97499999999999998</v>
      </c>
      <c r="M2105">
        <v>0.55079599999999995</v>
      </c>
      <c r="N2105">
        <v>0.63283599999999995</v>
      </c>
      <c r="O2105">
        <v>0.95</v>
      </c>
    </row>
    <row r="2106" spans="1:15" x14ac:dyDescent="0.25">
      <c r="A2106" s="2" t="s">
        <v>766</v>
      </c>
      <c r="B2106" t="s">
        <v>766</v>
      </c>
      <c r="C2106">
        <v>20586</v>
      </c>
      <c r="D2106">
        <v>41168</v>
      </c>
      <c r="F2106">
        <v>2.5000000000000001E-2</v>
      </c>
      <c r="G2106">
        <v>2.5000000000000001E-2</v>
      </c>
      <c r="H2106">
        <v>2.5000000000000001E-2</v>
      </c>
      <c r="I2106">
        <v>0.219559</v>
      </c>
      <c r="J2106">
        <v>0.97499999999999998</v>
      </c>
      <c r="K2106">
        <v>0.49280400000000002</v>
      </c>
      <c r="M2106">
        <v>0.19455900000000001</v>
      </c>
      <c r="N2106">
        <v>0.95</v>
      </c>
      <c r="O2106">
        <v>0.467804</v>
      </c>
    </row>
    <row r="2107" spans="1:15" x14ac:dyDescent="0.25">
      <c r="A2107" s="2" t="s">
        <v>1838</v>
      </c>
      <c r="B2107" t="s">
        <v>1838</v>
      </c>
      <c r="C2107">
        <v>20624</v>
      </c>
      <c r="D2107">
        <v>35236</v>
      </c>
      <c r="F2107">
        <v>2.5000000000000001E-2</v>
      </c>
      <c r="G2107">
        <v>2.5000000000000001E-2</v>
      </c>
      <c r="H2107">
        <v>2.5000000000000001E-2</v>
      </c>
      <c r="I2107">
        <v>0.97499999999999998</v>
      </c>
      <c r="J2107">
        <v>0.27871699999999999</v>
      </c>
      <c r="K2107">
        <v>0.690334</v>
      </c>
      <c r="M2107">
        <v>0.95</v>
      </c>
      <c r="N2107">
        <v>0.25371700000000003</v>
      </c>
      <c r="O2107">
        <v>0.66533399999999998</v>
      </c>
    </row>
    <row r="2108" spans="1:15" x14ac:dyDescent="0.25">
      <c r="A2108" s="2" t="s">
        <v>1623</v>
      </c>
      <c r="B2108" t="s">
        <v>1623</v>
      </c>
      <c r="C2108">
        <v>21009</v>
      </c>
      <c r="D2108">
        <v>41835</v>
      </c>
      <c r="F2108">
        <v>2.5000000000000001E-2</v>
      </c>
      <c r="G2108">
        <v>2.5000000000000001E-2</v>
      </c>
      <c r="H2108">
        <v>2.5000000000000001E-2</v>
      </c>
      <c r="I2108">
        <v>0.97499999999999998</v>
      </c>
      <c r="J2108">
        <v>0.869668</v>
      </c>
      <c r="K2108">
        <v>0.94404699999999997</v>
      </c>
      <c r="M2108">
        <v>0.95</v>
      </c>
      <c r="N2108">
        <v>0.84466799999999997</v>
      </c>
      <c r="O2108">
        <v>0.91904699999999995</v>
      </c>
    </row>
    <row r="2109" spans="1:15" x14ac:dyDescent="0.25">
      <c r="A2109" s="2" t="s">
        <v>257</v>
      </c>
      <c r="B2109" t="s">
        <v>257</v>
      </c>
      <c r="C2109">
        <v>21013</v>
      </c>
      <c r="D2109">
        <v>40348</v>
      </c>
      <c r="F2109">
        <v>2.5000000000000001E-2</v>
      </c>
      <c r="G2109">
        <v>2.5000000000000001E-2</v>
      </c>
      <c r="H2109">
        <v>2.5000000000000001E-2</v>
      </c>
      <c r="I2109">
        <v>0.97499999999999998</v>
      </c>
      <c r="J2109">
        <v>0.91451899999999997</v>
      </c>
      <c r="K2109">
        <v>0.92035699999999998</v>
      </c>
      <c r="M2109">
        <v>0.95</v>
      </c>
      <c r="N2109">
        <v>0.88951899999999995</v>
      </c>
      <c r="O2109">
        <v>0.89535699999999996</v>
      </c>
    </row>
    <row r="2110" spans="1:15" x14ac:dyDescent="0.25">
      <c r="A2110" s="2" t="s">
        <v>1626</v>
      </c>
      <c r="B2110" t="s">
        <v>1626</v>
      </c>
      <c r="C2110">
        <v>21288</v>
      </c>
      <c r="D2110">
        <v>41681</v>
      </c>
      <c r="F2110">
        <v>2.5000000000000001E-2</v>
      </c>
      <c r="G2110">
        <v>2.5000000000000001E-2</v>
      </c>
      <c r="H2110">
        <v>2.5000000000000001E-2</v>
      </c>
      <c r="I2110">
        <v>0.65003</v>
      </c>
      <c r="J2110">
        <v>0.97499999999999998</v>
      </c>
      <c r="K2110">
        <v>0.66552699999999998</v>
      </c>
      <c r="M2110">
        <v>0.62502999999999997</v>
      </c>
      <c r="N2110">
        <v>0.95</v>
      </c>
      <c r="O2110">
        <v>0.64052699999999996</v>
      </c>
    </row>
    <row r="2111" spans="1:15" x14ac:dyDescent="0.25">
      <c r="A2111" s="2" t="s">
        <v>100</v>
      </c>
      <c r="B2111" t="s">
        <v>100</v>
      </c>
      <c r="C2111">
        <v>21686</v>
      </c>
      <c r="D2111">
        <v>43584</v>
      </c>
      <c r="F2111">
        <v>2.5000000000000001E-2</v>
      </c>
      <c r="G2111">
        <v>2.5000000000000001E-2</v>
      </c>
      <c r="H2111">
        <v>2.5000000000000001E-2</v>
      </c>
      <c r="I2111">
        <v>0.97499999999999998</v>
      </c>
      <c r="J2111">
        <v>0.63062499999999999</v>
      </c>
      <c r="K2111">
        <v>0.67190399999999995</v>
      </c>
      <c r="M2111">
        <v>0.95</v>
      </c>
      <c r="N2111">
        <v>0.60562499999999997</v>
      </c>
      <c r="O2111">
        <v>0.64690409999999998</v>
      </c>
    </row>
    <row r="2112" spans="1:15" x14ac:dyDescent="0.25">
      <c r="A2112" s="2" t="s">
        <v>155</v>
      </c>
      <c r="B2112" t="s">
        <v>155</v>
      </c>
      <c r="C2112">
        <v>22423</v>
      </c>
      <c r="D2112">
        <v>32733</v>
      </c>
      <c r="F2112">
        <v>2.5000000000000001E-2</v>
      </c>
      <c r="G2112">
        <v>2.5000000000000001E-2</v>
      </c>
      <c r="H2112">
        <v>2.5000000000000001E-2</v>
      </c>
      <c r="I2112">
        <v>0.97499999999999998</v>
      </c>
      <c r="J2112">
        <v>0.872471</v>
      </c>
      <c r="K2112">
        <v>0.91683499999999996</v>
      </c>
      <c r="M2112">
        <v>0.95</v>
      </c>
      <c r="N2112">
        <v>0.84747099999999997</v>
      </c>
      <c r="O2112">
        <v>0.89183500000000004</v>
      </c>
    </row>
    <row r="2113" spans="1:15" x14ac:dyDescent="0.25">
      <c r="A2113" s="2" t="s">
        <v>141</v>
      </c>
      <c r="B2113" t="s">
        <v>141</v>
      </c>
      <c r="C2113">
        <v>22578</v>
      </c>
      <c r="D2113">
        <v>14248</v>
      </c>
      <c r="F2113">
        <v>2.5000000000000001E-2</v>
      </c>
      <c r="G2113">
        <v>2.5000000000000001E-2</v>
      </c>
      <c r="H2113">
        <v>2.5000000000000001E-2</v>
      </c>
      <c r="I2113">
        <v>0.90087499999999998</v>
      </c>
      <c r="J2113">
        <v>0.97499999999999998</v>
      </c>
      <c r="K2113">
        <v>0.90666100000000005</v>
      </c>
      <c r="M2113">
        <v>0.87587499999999996</v>
      </c>
      <c r="N2113">
        <v>0.95</v>
      </c>
      <c r="O2113">
        <v>0.88166100000000003</v>
      </c>
    </row>
    <row r="2114" spans="1:15" x14ac:dyDescent="0.25">
      <c r="A2114" s="2" t="s">
        <v>283</v>
      </c>
      <c r="B2114" t="s">
        <v>283</v>
      </c>
      <c r="C2114">
        <v>22608</v>
      </c>
      <c r="D2114">
        <v>44050</v>
      </c>
      <c r="F2114">
        <v>2.5000000000000001E-2</v>
      </c>
      <c r="G2114">
        <v>2.5000000000000001E-2</v>
      </c>
      <c r="H2114">
        <v>2.5000000000000001E-2</v>
      </c>
      <c r="I2114">
        <v>0.292541</v>
      </c>
      <c r="J2114">
        <v>0.97277000000000002</v>
      </c>
      <c r="K2114">
        <v>0.42945499999999998</v>
      </c>
      <c r="M2114">
        <v>0.26754099999999997</v>
      </c>
      <c r="N2114">
        <v>0.94777</v>
      </c>
      <c r="O2114">
        <v>0.40445500000000001</v>
      </c>
    </row>
    <row r="2115" spans="1:15" x14ac:dyDescent="0.25">
      <c r="A2115" s="2" t="s">
        <v>1233</v>
      </c>
      <c r="B2115" t="s">
        <v>1233</v>
      </c>
      <c r="C2115">
        <v>22682</v>
      </c>
      <c r="D2115">
        <v>44727</v>
      </c>
      <c r="F2115">
        <v>2.5000000000000001E-2</v>
      </c>
      <c r="G2115">
        <v>2.5000000000000001E-2</v>
      </c>
      <c r="H2115">
        <v>2.5000000000000001E-2</v>
      </c>
      <c r="I2115">
        <v>0.97499999999999998</v>
      </c>
      <c r="J2115">
        <v>0.61604599999999998</v>
      </c>
      <c r="K2115">
        <v>0.376031</v>
      </c>
      <c r="M2115">
        <v>0.95</v>
      </c>
      <c r="N2115">
        <v>0.59104599999999996</v>
      </c>
      <c r="O2115">
        <v>0.35103099999999998</v>
      </c>
    </row>
    <row r="2116" spans="1:15" x14ac:dyDescent="0.25">
      <c r="A2116" s="2" t="s">
        <v>1436</v>
      </c>
      <c r="B2116" t="s">
        <v>1436</v>
      </c>
      <c r="C2116">
        <v>23238</v>
      </c>
      <c r="D2116">
        <v>45776</v>
      </c>
      <c r="F2116">
        <v>2.5000000000000001E-2</v>
      </c>
      <c r="G2116">
        <v>2.5000000000000001E-2</v>
      </c>
      <c r="H2116">
        <v>2.5000000000000001E-2</v>
      </c>
      <c r="I2116">
        <v>0.97499999999999998</v>
      </c>
      <c r="J2116">
        <v>0.36566700000000002</v>
      </c>
      <c r="K2116">
        <v>0.16350000000000001</v>
      </c>
      <c r="M2116">
        <v>0.95</v>
      </c>
      <c r="N2116">
        <v>0.340667</v>
      </c>
      <c r="O2116">
        <v>0.13850000000000001</v>
      </c>
    </row>
    <row r="2117" spans="1:15" x14ac:dyDescent="0.25">
      <c r="A2117" s="2" t="s">
        <v>1275</v>
      </c>
      <c r="B2117" t="s">
        <v>1275</v>
      </c>
      <c r="C2117">
        <v>23584</v>
      </c>
      <c r="D2117">
        <v>46784</v>
      </c>
      <c r="F2117">
        <v>2.5000000000000001E-2</v>
      </c>
      <c r="G2117">
        <v>2.5000000000000001E-2</v>
      </c>
      <c r="H2117">
        <v>2.5000000000000001E-2</v>
      </c>
      <c r="I2117">
        <v>0.30929499999999999</v>
      </c>
      <c r="J2117">
        <v>0.17089199999999999</v>
      </c>
      <c r="K2117">
        <v>0.97499999999999998</v>
      </c>
      <c r="M2117">
        <v>0.28429500000000002</v>
      </c>
      <c r="N2117">
        <v>0.14589199999999999</v>
      </c>
      <c r="O2117">
        <v>0.95</v>
      </c>
    </row>
    <row r="2118" spans="1:15" x14ac:dyDescent="0.25">
      <c r="A2118" s="2" t="s">
        <v>94</v>
      </c>
      <c r="B2118" t="s">
        <v>94</v>
      </c>
      <c r="C2118">
        <v>23624</v>
      </c>
      <c r="D2118">
        <v>46968</v>
      </c>
      <c r="F2118">
        <v>2.5000000000000001E-2</v>
      </c>
      <c r="G2118">
        <v>2.5000000000000001E-2</v>
      </c>
      <c r="H2118">
        <v>2.5000000000000001E-2</v>
      </c>
      <c r="I2118">
        <v>0.97499999999999998</v>
      </c>
      <c r="J2118">
        <v>0.36065799999999998</v>
      </c>
      <c r="K2118">
        <v>0.51237500000000002</v>
      </c>
      <c r="M2118">
        <v>0.95</v>
      </c>
      <c r="N2118">
        <v>0.33565800000000001</v>
      </c>
      <c r="O2118">
        <v>0.487375</v>
      </c>
    </row>
    <row r="2119" spans="1:15" x14ac:dyDescent="0.25">
      <c r="A2119" s="2" t="s">
        <v>542</v>
      </c>
      <c r="B2119" t="s">
        <v>542</v>
      </c>
      <c r="C2119">
        <v>23868</v>
      </c>
      <c r="D2119">
        <v>47613</v>
      </c>
      <c r="F2119">
        <v>2.5000000000000001E-2</v>
      </c>
      <c r="G2119">
        <v>2.5000000000000001E-2</v>
      </c>
      <c r="H2119">
        <v>2.5000000000000001E-2</v>
      </c>
      <c r="I2119">
        <v>0.535999</v>
      </c>
      <c r="J2119">
        <v>0.42827300000000001</v>
      </c>
      <c r="K2119">
        <v>0.97499999999999998</v>
      </c>
      <c r="M2119">
        <v>0.51099899999999998</v>
      </c>
      <c r="N2119">
        <v>0.40327299999999999</v>
      </c>
      <c r="O2119">
        <v>0.95</v>
      </c>
    </row>
    <row r="2120" spans="1:15" x14ac:dyDescent="0.25">
      <c r="A2120" s="2" t="s">
        <v>767</v>
      </c>
      <c r="B2120" t="s">
        <v>767</v>
      </c>
      <c r="C2120">
        <v>23984</v>
      </c>
      <c r="D2120">
        <v>47904</v>
      </c>
      <c r="F2120">
        <v>2.5000000000000001E-2</v>
      </c>
      <c r="G2120">
        <v>2.5000000000000001E-2</v>
      </c>
      <c r="H2120">
        <v>2.5000000000000001E-2</v>
      </c>
      <c r="I2120">
        <v>0.97499999999999998</v>
      </c>
      <c r="J2120">
        <v>0.34987699999999999</v>
      </c>
      <c r="K2120">
        <v>0.91262399999999999</v>
      </c>
      <c r="M2120">
        <v>0.95</v>
      </c>
      <c r="N2120">
        <v>0.32487700000000003</v>
      </c>
      <c r="O2120">
        <v>0.88762399999999997</v>
      </c>
    </row>
    <row r="2121" spans="1:15" x14ac:dyDescent="0.25">
      <c r="A2121" s="2" t="s">
        <v>21</v>
      </c>
      <c r="B2121" t="s">
        <v>21</v>
      </c>
      <c r="C2121">
        <v>24786</v>
      </c>
      <c r="D2121">
        <v>50685</v>
      </c>
      <c r="F2121">
        <v>2.5000000000000001E-2</v>
      </c>
      <c r="G2121">
        <v>2.5000000000000001E-2</v>
      </c>
      <c r="H2121">
        <v>2.5000000000000001E-2</v>
      </c>
      <c r="I2121">
        <v>0.97499999999999998</v>
      </c>
      <c r="J2121">
        <v>0.21629399999999999</v>
      </c>
      <c r="K2121">
        <v>0.20197399999999999</v>
      </c>
      <c r="M2121">
        <v>0.95</v>
      </c>
      <c r="N2121">
        <v>0.19129399999999999</v>
      </c>
      <c r="O2121">
        <v>0.17697399999999999</v>
      </c>
    </row>
    <row r="2122" spans="1:15" x14ac:dyDescent="0.25">
      <c r="A2122" s="2" t="s">
        <v>1756</v>
      </c>
      <c r="B2122" t="s">
        <v>1756</v>
      </c>
      <c r="C2122">
        <v>25001</v>
      </c>
      <c r="D2122">
        <v>49998</v>
      </c>
      <c r="F2122">
        <v>2.5000000000000001E-2</v>
      </c>
      <c r="G2122">
        <v>2.5000000000000001E-2</v>
      </c>
      <c r="H2122">
        <v>2.5000000000000001E-2</v>
      </c>
      <c r="I2122">
        <v>0.35470499999999999</v>
      </c>
      <c r="J2122">
        <v>0.29348099999999999</v>
      </c>
      <c r="K2122">
        <v>0.97499999999999998</v>
      </c>
      <c r="M2122">
        <v>0.32970500000000003</v>
      </c>
      <c r="N2122">
        <v>0.26848100000000003</v>
      </c>
      <c r="O2122">
        <v>0.95</v>
      </c>
    </row>
    <row r="2123" spans="1:15" x14ac:dyDescent="0.25">
      <c r="A2123" s="2" t="s">
        <v>1300</v>
      </c>
      <c r="B2123" t="s">
        <v>1300</v>
      </c>
      <c r="C2123">
        <v>25650</v>
      </c>
      <c r="D2123">
        <v>50984</v>
      </c>
      <c r="F2123">
        <v>2.5000000000000001E-2</v>
      </c>
      <c r="G2123">
        <v>2.5000000000000001E-2</v>
      </c>
      <c r="H2123">
        <v>2.5000000000000001E-2</v>
      </c>
      <c r="I2123">
        <v>0.97499999999999998</v>
      </c>
      <c r="J2123">
        <v>0.26718199999999998</v>
      </c>
      <c r="K2123">
        <v>0.974993</v>
      </c>
      <c r="M2123">
        <v>0.95</v>
      </c>
      <c r="N2123">
        <v>0.24218200000000001</v>
      </c>
      <c r="O2123">
        <v>0.94999299999999998</v>
      </c>
    </row>
    <row r="2124" spans="1:15" x14ac:dyDescent="0.25">
      <c r="A2124" s="2" t="s">
        <v>736</v>
      </c>
      <c r="B2124" t="s">
        <v>736</v>
      </c>
      <c r="C2124">
        <v>26070</v>
      </c>
      <c r="D2124">
        <v>35805</v>
      </c>
      <c r="F2124">
        <v>2.5000000000000001E-2</v>
      </c>
      <c r="G2124">
        <v>2.5000000000000001E-2</v>
      </c>
      <c r="H2124">
        <v>2.5000000000000001E-2</v>
      </c>
      <c r="I2124">
        <v>0.493371</v>
      </c>
      <c r="J2124">
        <v>0.122517</v>
      </c>
      <c r="K2124">
        <v>0.97499999999999998</v>
      </c>
      <c r="M2124">
        <v>0.46837099999999998</v>
      </c>
      <c r="N2124">
        <v>9.7517000000000006E-2</v>
      </c>
      <c r="O2124">
        <v>0.95</v>
      </c>
    </row>
    <row r="2125" spans="1:15" x14ac:dyDescent="0.25">
      <c r="A2125" s="2" t="s">
        <v>493</v>
      </c>
      <c r="B2125" t="s">
        <v>493</v>
      </c>
      <c r="C2125">
        <v>26324</v>
      </c>
      <c r="D2125">
        <v>51359</v>
      </c>
      <c r="F2125">
        <v>2.5000000000000001E-2</v>
      </c>
      <c r="G2125">
        <v>2.5000000000000001E-2</v>
      </c>
      <c r="H2125">
        <v>2.5000000000000001E-2</v>
      </c>
      <c r="I2125">
        <v>0.396733</v>
      </c>
      <c r="J2125">
        <v>0.173487</v>
      </c>
      <c r="K2125">
        <v>0.97499999999999998</v>
      </c>
      <c r="M2125">
        <v>0.37173299999999998</v>
      </c>
      <c r="N2125">
        <v>0.14848700000000001</v>
      </c>
      <c r="O2125">
        <v>0.95</v>
      </c>
    </row>
    <row r="2126" spans="1:15" x14ac:dyDescent="0.25">
      <c r="A2126" s="2" t="s">
        <v>1683</v>
      </c>
      <c r="B2126" t="s">
        <v>1683</v>
      </c>
      <c r="C2126">
        <v>26749</v>
      </c>
      <c r="D2126">
        <v>51893</v>
      </c>
      <c r="F2126">
        <v>2.5000000000000001E-2</v>
      </c>
      <c r="G2126">
        <v>2.5000000000000001E-2</v>
      </c>
      <c r="H2126">
        <v>2.5000000000000001E-2</v>
      </c>
      <c r="I2126">
        <v>0.71615200000000001</v>
      </c>
      <c r="J2126">
        <v>0.97499999999999998</v>
      </c>
      <c r="K2126">
        <v>0.79797499999999999</v>
      </c>
      <c r="M2126">
        <v>0.69115199999999999</v>
      </c>
      <c r="N2126">
        <v>0.95</v>
      </c>
      <c r="O2126">
        <v>0.77297499999999997</v>
      </c>
    </row>
    <row r="2127" spans="1:15" x14ac:dyDescent="0.25">
      <c r="A2127" s="2" t="s">
        <v>1842</v>
      </c>
      <c r="B2127" t="s">
        <v>1842</v>
      </c>
      <c r="C2127">
        <v>26784</v>
      </c>
      <c r="D2127">
        <v>38276</v>
      </c>
      <c r="F2127">
        <v>2.5000000000000001E-2</v>
      </c>
      <c r="G2127">
        <v>2.5000000000000001E-2</v>
      </c>
      <c r="H2127">
        <v>2.5000000000000001E-2</v>
      </c>
      <c r="I2127">
        <v>0.97499999999999998</v>
      </c>
      <c r="J2127">
        <v>0.27644200000000002</v>
      </c>
      <c r="K2127">
        <v>0.78420500000000004</v>
      </c>
      <c r="M2127">
        <v>0.95</v>
      </c>
      <c r="N2127">
        <v>0.251442</v>
      </c>
      <c r="O2127">
        <v>0.75920500000000002</v>
      </c>
    </row>
    <row r="2128" spans="1:15" x14ac:dyDescent="0.25">
      <c r="A2128" s="2" t="s">
        <v>1376</v>
      </c>
      <c r="B2128" t="s">
        <v>1376</v>
      </c>
      <c r="C2128">
        <v>26926</v>
      </c>
      <c r="D2128">
        <v>51956</v>
      </c>
      <c r="F2128">
        <v>2.5000000000000001E-2</v>
      </c>
      <c r="G2128">
        <v>2.5000000000000001E-2</v>
      </c>
      <c r="H2128">
        <v>2.5000000000000001E-2</v>
      </c>
      <c r="I2128">
        <v>0.29949799999999999</v>
      </c>
      <c r="J2128">
        <v>0.97499999999999998</v>
      </c>
      <c r="K2128">
        <v>0.18296999999999999</v>
      </c>
      <c r="M2128">
        <v>0.27449800000000002</v>
      </c>
      <c r="N2128">
        <v>0.95</v>
      </c>
      <c r="O2128">
        <v>0.15797</v>
      </c>
    </row>
    <row r="2129" spans="1:15" x14ac:dyDescent="0.25">
      <c r="A2129" s="2" t="s">
        <v>1132</v>
      </c>
      <c r="B2129" t="s">
        <v>1132</v>
      </c>
      <c r="C2129">
        <v>27275</v>
      </c>
      <c r="D2129">
        <v>53728</v>
      </c>
      <c r="F2129">
        <v>2.5000000000000001E-2</v>
      </c>
      <c r="G2129">
        <v>2.5000000000000001E-2</v>
      </c>
      <c r="H2129">
        <v>2.5000000000000001E-2</v>
      </c>
      <c r="I2129">
        <v>0.48034700000000002</v>
      </c>
      <c r="J2129">
        <v>0.39094299999999998</v>
      </c>
      <c r="K2129">
        <v>0.97499999999999998</v>
      </c>
      <c r="M2129">
        <v>0.455347</v>
      </c>
      <c r="N2129">
        <v>0.36594300000000002</v>
      </c>
      <c r="O2129">
        <v>0.95</v>
      </c>
    </row>
    <row r="2130" spans="1:15" x14ac:dyDescent="0.25">
      <c r="A2130" s="2" t="s">
        <v>1175</v>
      </c>
      <c r="B2130" t="s">
        <v>1175</v>
      </c>
      <c r="C2130">
        <v>27919</v>
      </c>
      <c r="D2130">
        <v>55745</v>
      </c>
      <c r="F2130">
        <v>2.5000000000000001E-2</v>
      </c>
      <c r="G2130">
        <v>2.5000000000000001E-2</v>
      </c>
      <c r="H2130">
        <v>2.5000000000000001E-2</v>
      </c>
      <c r="I2130">
        <v>0.97499999999999998</v>
      </c>
      <c r="J2130">
        <v>0.52089200000000002</v>
      </c>
      <c r="K2130">
        <v>0.33053199999999999</v>
      </c>
      <c r="M2130">
        <v>0.95</v>
      </c>
      <c r="N2130">
        <v>0.495892</v>
      </c>
      <c r="O2130">
        <v>0.30553200000000003</v>
      </c>
    </row>
    <row r="2131" spans="1:15" x14ac:dyDescent="0.25">
      <c r="A2131" s="2" t="s">
        <v>1328</v>
      </c>
      <c r="B2131" t="s">
        <v>1328</v>
      </c>
      <c r="C2131">
        <v>28394</v>
      </c>
      <c r="D2131">
        <v>29426</v>
      </c>
      <c r="F2131">
        <v>2.5000000000000001E-2</v>
      </c>
      <c r="G2131">
        <v>2.5000000000000001E-2</v>
      </c>
      <c r="H2131">
        <v>2.5000000000000001E-2</v>
      </c>
      <c r="I2131">
        <v>0.405609</v>
      </c>
      <c r="J2131">
        <v>0.97499999999999998</v>
      </c>
      <c r="K2131">
        <v>0.410051</v>
      </c>
      <c r="M2131">
        <v>0.38060899999999998</v>
      </c>
      <c r="N2131">
        <v>0.95</v>
      </c>
      <c r="O2131">
        <v>0.38505099999999998</v>
      </c>
    </row>
    <row r="2132" spans="1:15" x14ac:dyDescent="0.25">
      <c r="A2132" s="2" t="s">
        <v>1740</v>
      </c>
      <c r="B2132" t="s">
        <v>1740</v>
      </c>
      <c r="C2132">
        <v>28696</v>
      </c>
      <c r="D2132">
        <v>29792</v>
      </c>
      <c r="F2132">
        <v>2.5000000000000001E-2</v>
      </c>
      <c r="G2132">
        <v>2.5000000000000001E-2</v>
      </c>
      <c r="H2132">
        <v>2.5000000000000001E-2</v>
      </c>
      <c r="I2132">
        <v>0.97499999999999998</v>
      </c>
      <c r="J2132">
        <v>0.120375</v>
      </c>
      <c r="K2132">
        <v>6.7542400000000002E-2</v>
      </c>
      <c r="M2132">
        <v>0.95</v>
      </c>
      <c r="N2132">
        <v>9.5375000000000001E-2</v>
      </c>
      <c r="O2132">
        <v>4.2542400000000001E-2</v>
      </c>
    </row>
    <row r="2133" spans="1:15" x14ac:dyDescent="0.25">
      <c r="A2133" s="2" t="s">
        <v>565</v>
      </c>
      <c r="B2133" t="s">
        <v>565</v>
      </c>
      <c r="C2133">
        <v>28709</v>
      </c>
      <c r="D2133">
        <v>36002</v>
      </c>
      <c r="F2133">
        <v>2.5000000000000001E-2</v>
      </c>
      <c r="G2133">
        <v>2.5000000000000001E-2</v>
      </c>
      <c r="H2133">
        <v>2.5000000000000001E-2</v>
      </c>
      <c r="I2133">
        <v>0.75665899999999997</v>
      </c>
      <c r="J2133">
        <v>0.97499999999999998</v>
      </c>
      <c r="K2133">
        <v>0.28659400000000002</v>
      </c>
      <c r="M2133">
        <v>0.73165899999999995</v>
      </c>
      <c r="N2133">
        <v>0.95</v>
      </c>
      <c r="O2133">
        <v>0.26159399999999999</v>
      </c>
    </row>
    <row r="2134" spans="1:15" x14ac:dyDescent="0.25">
      <c r="A2134" s="2" t="s">
        <v>1324</v>
      </c>
      <c r="B2134" t="s">
        <v>1324</v>
      </c>
      <c r="C2134">
        <v>29152</v>
      </c>
      <c r="D2134">
        <v>41005</v>
      </c>
      <c r="F2134">
        <v>2.5000000000000001E-2</v>
      </c>
      <c r="G2134">
        <v>2.5000000000000001E-2</v>
      </c>
      <c r="H2134">
        <v>2.5000000000000001E-2</v>
      </c>
      <c r="I2134">
        <v>0.56423100000000004</v>
      </c>
      <c r="J2134">
        <v>0.97499999999999998</v>
      </c>
      <c r="K2134">
        <v>0.69148699999999996</v>
      </c>
      <c r="M2134">
        <v>0.53923100000000002</v>
      </c>
      <c r="N2134">
        <v>0.95</v>
      </c>
      <c r="O2134">
        <v>0.66648700000000005</v>
      </c>
    </row>
    <row r="2135" spans="1:15" x14ac:dyDescent="0.25">
      <c r="A2135" s="2" t="s">
        <v>1085</v>
      </c>
      <c r="B2135" t="s">
        <v>1085</v>
      </c>
      <c r="C2135">
        <v>30546</v>
      </c>
      <c r="D2135">
        <v>59640</v>
      </c>
      <c r="F2135">
        <v>2.5000000000000001E-2</v>
      </c>
      <c r="G2135">
        <v>2.5000000000000001E-2</v>
      </c>
      <c r="H2135">
        <v>2.5000000000000001E-2</v>
      </c>
      <c r="I2135">
        <v>0.491873</v>
      </c>
      <c r="J2135">
        <v>0.76670700000000003</v>
      </c>
      <c r="K2135">
        <v>0.97499999999999998</v>
      </c>
      <c r="M2135">
        <v>0.46687299999999998</v>
      </c>
      <c r="N2135">
        <v>0.74170700000000001</v>
      </c>
      <c r="O2135">
        <v>0.95</v>
      </c>
    </row>
    <row r="2136" spans="1:15" x14ac:dyDescent="0.25">
      <c r="A2136" s="2" t="s">
        <v>1657</v>
      </c>
      <c r="B2136" t="s">
        <v>1657</v>
      </c>
      <c r="C2136">
        <v>30743</v>
      </c>
      <c r="D2136">
        <v>61334</v>
      </c>
      <c r="F2136">
        <v>2.5000000000000001E-2</v>
      </c>
      <c r="G2136">
        <v>2.5000000000000001E-2</v>
      </c>
      <c r="H2136">
        <v>2.5000000000000001E-2</v>
      </c>
      <c r="I2136">
        <v>0.85736199999999996</v>
      </c>
      <c r="J2136">
        <v>0.97499999999999998</v>
      </c>
      <c r="K2136">
        <v>0.95668299999999995</v>
      </c>
      <c r="M2136">
        <v>0.83236200000000005</v>
      </c>
      <c r="N2136">
        <v>0.95</v>
      </c>
      <c r="O2136">
        <v>0.93168300000000004</v>
      </c>
    </row>
    <row r="2137" spans="1:15" x14ac:dyDescent="0.25">
      <c r="A2137" s="2" t="s">
        <v>492</v>
      </c>
      <c r="B2137" t="s">
        <v>492</v>
      </c>
      <c r="C2137">
        <v>31275</v>
      </c>
      <c r="D2137">
        <v>59746</v>
      </c>
      <c r="F2137">
        <v>2.5000000000000001E-2</v>
      </c>
      <c r="G2137">
        <v>2.5000000000000001E-2</v>
      </c>
      <c r="H2137">
        <v>2.5000000000000001E-2</v>
      </c>
      <c r="I2137">
        <v>0.360794</v>
      </c>
      <c r="J2137">
        <v>0.136819</v>
      </c>
      <c r="K2137">
        <v>0.97499999999999998</v>
      </c>
      <c r="M2137">
        <v>0.33579399999999998</v>
      </c>
      <c r="N2137">
        <v>0.111819</v>
      </c>
      <c r="O2137">
        <v>0.95</v>
      </c>
    </row>
    <row r="2138" spans="1:15" x14ac:dyDescent="0.25">
      <c r="A2138" s="2" t="s">
        <v>129</v>
      </c>
      <c r="B2138" t="s">
        <v>129</v>
      </c>
      <c r="C2138">
        <v>31668</v>
      </c>
      <c r="D2138">
        <v>17804</v>
      </c>
      <c r="F2138">
        <v>2.5000000000000001E-2</v>
      </c>
      <c r="G2138">
        <v>2.5000000000000001E-2</v>
      </c>
      <c r="H2138">
        <v>2.5000000000000001E-2</v>
      </c>
      <c r="I2138">
        <v>0.49495600000000001</v>
      </c>
      <c r="J2138">
        <v>0.97499999999999998</v>
      </c>
      <c r="K2138">
        <v>0.51275999999999999</v>
      </c>
      <c r="M2138">
        <v>0.46995599999999998</v>
      </c>
      <c r="N2138">
        <v>0.95</v>
      </c>
      <c r="O2138">
        <v>0.48776000000000003</v>
      </c>
    </row>
    <row r="2139" spans="1:15" x14ac:dyDescent="0.25">
      <c r="A2139" s="2" t="s">
        <v>487</v>
      </c>
      <c r="B2139" t="s">
        <v>487</v>
      </c>
      <c r="C2139">
        <v>33182</v>
      </c>
      <c r="D2139">
        <v>62933</v>
      </c>
      <c r="F2139">
        <v>2.5000000000000001E-2</v>
      </c>
      <c r="G2139">
        <v>2.5000000000000001E-2</v>
      </c>
      <c r="H2139">
        <v>2.5000000000000001E-2</v>
      </c>
      <c r="I2139">
        <v>0.615116</v>
      </c>
      <c r="J2139">
        <v>0.44048300000000001</v>
      </c>
      <c r="K2139">
        <v>0.97499999999999998</v>
      </c>
      <c r="M2139">
        <v>0.59011599999999997</v>
      </c>
      <c r="N2139">
        <v>0.41548299999999999</v>
      </c>
      <c r="O2139">
        <v>0.95</v>
      </c>
    </row>
    <row r="2140" spans="1:15" x14ac:dyDescent="0.25">
      <c r="A2140" s="2" t="s">
        <v>1267</v>
      </c>
      <c r="B2140" t="s">
        <v>1267</v>
      </c>
      <c r="C2140">
        <v>33376</v>
      </c>
      <c r="D2140">
        <v>65182</v>
      </c>
      <c r="F2140">
        <v>2.5000000000000001E-2</v>
      </c>
      <c r="G2140">
        <v>2.5000000000000001E-2</v>
      </c>
      <c r="H2140">
        <v>2.5000000000000001E-2</v>
      </c>
      <c r="I2140">
        <v>0.117464</v>
      </c>
      <c r="J2140">
        <v>0.32977400000000001</v>
      </c>
      <c r="K2140">
        <v>0.97499999999999998</v>
      </c>
      <c r="M2140">
        <v>9.2464000000000005E-2</v>
      </c>
      <c r="N2140">
        <v>0.30477399999999999</v>
      </c>
      <c r="O2140">
        <v>0.95</v>
      </c>
    </row>
    <row r="2141" spans="1:15" x14ac:dyDescent="0.25">
      <c r="A2141" s="2" t="s">
        <v>104</v>
      </c>
      <c r="B2141" t="s">
        <v>104</v>
      </c>
      <c r="C2141">
        <v>35131</v>
      </c>
      <c r="D2141">
        <v>119540</v>
      </c>
      <c r="F2141">
        <v>2.5000000000000001E-2</v>
      </c>
      <c r="G2141">
        <v>2.5000000000000001E-2</v>
      </c>
      <c r="H2141">
        <v>2.5000000000000001E-2</v>
      </c>
      <c r="I2141">
        <v>0.97499999999999998</v>
      </c>
      <c r="J2141">
        <v>0.33369599999999999</v>
      </c>
      <c r="K2141">
        <v>0.36563099999999998</v>
      </c>
      <c r="M2141">
        <v>0.95</v>
      </c>
      <c r="N2141">
        <v>0.30869600000000003</v>
      </c>
      <c r="O2141">
        <v>0.34063100000000002</v>
      </c>
    </row>
    <row r="2142" spans="1:15" x14ac:dyDescent="0.25">
      <c r="A2142" s="2" t="s">
        <v>1818</v>
      </c>
      <c r="B2142" t="s">
        <v>1818</v>
      </c>
      <c r="C2142">
        <v>36790</v>
      </c>
      <c r="D2142">
        <v>66620</v>
      </c>
      <c r="F2142">
        <v>2.5000000000000001E-2</v>
      </c>
      <c r="G2142">
        <v>2.5000000000000001E-2</v>
      </c>
      <c r="H2142">
        <v>2.5000000000000001E-2</v>
      </c>
      <c r="I2142">
        <v>0.69400200000000001</v>
      </c>
      <c r="J2142">
        <v>0.97499999999999998</v>
      </c>
      <c r="K2142">
        <v>0.66537800000000002</v>
      </c>
      <c r="M2142">
        <v>0.66900199999999999</v>
      </c>
      <c r="N2142">
        <v>0.95</v>
      </c>
      <c r="O2142">
        <v>0.640378</v>
      </c>
    </row>
    <row r="2143" spans="1:15" x14ac:dyDescent="0.25">
      <c r="A2143" s="2" t="s">
        <v>44</v>
      </c>
      <c r="B2143" t="s">
        <v>44</v>
      </c>
      <c r="C2143">
        <v>37637</v>
      </c>
      <c r="D2143">
        <v>73748</v>
      </c>
      <c r="F2143">
        <v>2.5000000000000001E-2</v>
      </c>
      <c r="G2143">
        <v>2.5000000000000001E-2</v>
      </c>
      <c r="H2143">
        <v>2.5000000000000001E-2</v>
      </c>
      <c r="I2143">
        <v>0.72300299999999995</v>
      </c>
      <c r="J2143">
        <v>0.27851199999999998</v>
      </c>
      <c r="K2143">
        <v>0.97499999999999998</v>
      </c>
      <c r="M2143">
        <v>0.69800300000000004</v>
      </c>
      <c r="N2143">
        <v>0.25351200000000002</v>
      </c>
      <c r="O2143">
        <v>0.95</v>
      </c>
    </row>
    <row r="2144" spans="1:15" x14ac:dyDescent="0.25">
      <c r="A2144" s="2" t="s">
        <v>137</v>
      </c>
      <c r="B2144" t="s">
        <v>137</v>
      </c>
      <c r="C2144">
        <v>37716</v>
      </c>
      <c r="D2144">
        <v>36764</v>
      </c>
      <c r="F2144">
        <v>2.5000000000000001E-2</v>
      </c>
      <c r="G2144">
        <v>2.5000000000000001E-2</v>
      </c>
      <c r="H2144">
        <v>2.5000000000000001E-2</v>
      </c>
      <c r="I2144">
        <v>0.52461999999999998</v>
      </c>
      <c r="J2144">
        <v>0.97499999999999998</v>
      </c>
      <c r="K2144">
        <v>0.56096900000000005</v>
      </c>
      <c r="M2144">
        <v>0.49962000000000001</v>
      </c>
      <c r="N2144">
        <v>0.95</v>
      </c>
      <c r="O2144">
        <v>0.53596900000000003</v>
      </c>
    </row>
    <row r="2145" spans="1:15" x14ac:dyDescent="0.25">
      <c r="A2145" s="2" t="s">
        <v>143</v>
      </c>
      <c r="B2145" t="s">
        <v>143</v>
      </c>
      <c r="C2145">
        <v>39587</v>
      </c>
      <c r="D2145">
        <v>34578</v>
      </c>
      <c r="F2145">
        <v>2.5000000000000001E-2</v>
      </c>
      <c r="G2145">
        <v>2.5000000000000001E-2</v>
      </c>
      <c r="H2145">
        <v>2.5000000000000001E-2</v>
      </c>
      <c r="I2145">
        <v>0.70553399999999999</v>
      </c>
      <c r="J2145">
        <v>0.97499999999999998</v>
      </c>
      <c r="K2145">
        <v>0.69925700000000002</v>
      </c>
      <c r="M2145">
        <v>0.68053399999999997</v>
      </c>
      <c r="N2145">
        <v>0.95</v>
      </c>
      <c r="O2145">
        <v>0.674257</v>
      </c>
    </row>
    <row r="2146" spans="1:15" x14ac:dyDescent="0.25">
      <c r="A2146" s="2" t="s">
        <v>1847</v>
      </c>
      <c r="B2146" t="s">
        <v>1847</v>
      </c>
      <c r="C2146">
        <v>40025</v>
      </c>
      <c r="D2146">
        <v>77387</v>
      </c>
      <c r="F2146">
        <v>2.5000000000000001E-2</v>
      </c>
      <c r="G2146">
        <v>2.5000000000000001E-2</v>
      </c>
      <c r="H2146">
        <v>2.5000000000000001E-2</v>
      </c>
      <c r="I2146">
        <v>0.97499999999999998</v>
      </c>
      <c r="J2146">
        <v>0.554956</v>
      </c>
      <c r="K2146">
        <v>0.540663</v>
      </c>
      <c r="M2146">
        <v>0.95</v>
      </c>
      <c r="N2146">
        <v>0.52995599999999998</v>
      </c>
      <c r="O2146">
        <v>0.51566299999999998</v>
      </c>
    </row>
    <row r="2147" spans="1:15" x14ac:dyDescent="0.25">
      <c r="A2147" s="2" t="s">
        <v>1329</v>
      </c>
      <c r="B2147" t="s">
        <v>1329</v>
      </c>
      <c r="C2147">
        <v>42568</v>
      </c>
      <c r="D2147">
        <v>36512</v>
      </c>
      <c r="F2147">
        <v>2.5000000000000001E-2</v>
      </c>
      <c r="G2147">
        <v>2.5000000000000001E-2</v>
      </c>
      <c r="H2147">
        <v>2.5000000000000001E-2</v>
      </c>
      <c r="I2147">
        <v>0.39661000000000002</v>
      </c>
      <c r="J2147">
        <v>0.97499999999999998</v>
      </c>
      <c r="K2147">
        <v>0.37920399999999999</v>
      </c>
      <c r="M2147">
        <v>0.37161</v>
      </c>
      <c r="N2147">
        <v>0.95</v>
      </c>
      <c r="O2147">
        <v>0.35420400000000002</v>
      </c>
    </row>
    <row r="2148" spans="1:15" x14ac:dyDescent="0.25">
      <c r="A2148" s="2" t="s">
        <v>1327</v>
      </c>
      <c r="B2148" t="s">
        <v>1327</v>
      </c>
      <c r="C2148">
        <v>42568</v>
      </c>
      <c r="D2148">
        <v>36512</v>
      </c>
      <c r="F2148">
        <v>2.5000000000000001E-2</v>
      </c>
      <c r="G2148">
        <v>2.5000000000000001E-2</v>
      </c>
      <c r="H2148">
        <v>2.5000000000000001E-2</v>
      </c>
      <c r="I2148">
        <v>0.421462</v>
      </c>
      <c r="J2148">
        <v>0.97499999999999998</v>
      </c>
      <c r="K2148">
        <v>0.436807</v>
      </c>
      <c r="M2148">
        <v>0.39646199999999998</v>
      </c>
      <c r="N2148">
        <v>0.95</v>
      </c>
      <c r="O2148">
        <v>0.41180699999999998</v>
      </c>
    </row>
    <row r="2149" spans="1:15" x14ac:dyDescent="0.25">
      <c r="A2149" s="2" t="s">
        <v>1757</v>
      </c>
      <c r="B2149" t="s">
        <v>1757</v>
      </c>
      <c r="C2149">
        <v>43386</v>
      </c>
      <c r="D2149">
        <v>86361</v>
      </c>
      <c r="F2149">
        <v>2.5000000000000001E-2</v>
      </c>
      <c r="G2149">
        <v>2.5000000000000001E-2</v>
      </c>
      <c r="H2149">
        <v>2.5000000000000001E-2</v>
      </c>
      <c r="I2149">
        <v>0.35153499999999999</v>
      </c>
      <c r="J2149">
        <v>0.97499999999999998</v>
      </c>
      <c r="K2149">
        <v>0.37054399999999998</v>
      </c>
      <c r="M2149">
        <v>0.32653500000000002</v>
      </c>
      <c r="N2149">
        <v>0.95</v>
      </c>
      <c r="O2149">
        <v>0.34554400000000002</v>
      </c>
    </row>
    <row r="2150" spans="1:15" x14ac:dyDescent="0.25">
      <c r="A2150" s="2" t="s">
        <v>1625</v>
      </c>
      <c r="B2150" t="s">
        <v>1625</v>
      </c>
      <c r="C2150">
        <v>44023</v>
      </c>
      <c r="D2150">
        <v>89968</v>
      </c>
      <c r="F2150">
        <v>2.5000000000000001E-2</v>
      </c>
      <c r="G2150">
        <v>2.5000000000000001E-2</v>
      </c>
      <c r="H2150">
        <v>2.5000000000000001E-2</v>
      </c>
      <c r="I2150">
        <v>0.97499999999999998</v>
      </c>
      <c r="J2150">
        <v>0.54842999999999997</v>
      </c>
      <c r="K2150">
        <v>0.97499999999999998</v>
      </c>
      <c r="M2150">
        <v>0.95</v>
      </c>
      <c r="N2150">
        <v>0.52342999999999995</v>
      </c>
      <c r="O2150">
        <v>0.95</v>
      </c>
    </row>
    <row r="2151" spans="1:15" x14ac:dyDescent="0.25">
      <c r="A2151" s="2" t="s">
        <v>665</v>
      </c>
      <c r="B2151" t="s">
        <v>665</v>
      </c>
      <c r="C2151">
        <v>44261</v>
      </c>
      <c r="D2151">
        <v>87892</v>
      </c>
      <c r="F2151">
        <v>2.5000000000000001E-2</v>
      </c>
      <c r="G2151">
        <v>2.5000000000000001E-2</v>
      </c>
      <c r="H2151">
        <v>2.5000000000000001E-2</v>
      </c>
      <c r="I2151">
        <v>0.97499999999999998</v>
      </c>
      <c r="J2151">
        <v>0.96945599999999998</v>
      </c>
      <c r="K2151">
        <v>0.58945400000000003</v>
      </c>
      <c r="M2151">
        <v>0.95</v>
      </c>
      <c r="N2151">
        <v>0.94445599999999996</v>
      </c>
      <c r="O2151">
        <v>0.56445400000000001</v>
      </c>
    </row>
    <row r="2152" spans="1:15" x14ac:dyDescent="0.25">
      <c r="A2152" s="2" t="s">
        <v>136</v>
      </c>
      <c r="B2152" t="s">
        <v>136</v>
      </c>
      <c r="C2152">
        <v>45499</v>
      </c>
      <c r="D2152">
        <v>43530</v>
      </c>
      <c r="F2152">
        <v>2.5000000000000001E-2</v>
      </c>
      <c r="G2152">
        <v>2.5000000000000001E-2</v>
      </c>
      <c r="H2152">
        <v>2.5000000000000001E-2</v>
      </c>
      <c r="I2152">
        <v>0.93438299999999996</v>
      </c>
      <c r="J2152">
        <v>0.87179799999999996</v>
      </c>
      <c r="K2152">
        <v>0.97499999999999998</v>
      </c>
      <c r="M2152">
        <v>0.90938300000000005</v>
      </c>
      <c r="N2152">
        <v>0.84679800000000005</v>
      </c>
      <c r="O2152">
        <v>0.95</v>
      </c>
    </row>
    <row r="2153" spans="1:15" x14ac:dyDescent="0.25">
      <c r="A2153" s="2" t="s">
        <v>1227</v>
      </c>
      <c r="B2153" t="s">
        <v>1227</v>
      </c>
      <c r="C2153">
        <v>46407</v>
      </c>
      <c r="D2153">
        <v>90616</v>
      </c>
      <c r="F2153">
        <v>2.5000000000000001E-2</v>
      </c>
      <c r="G2153">
        <v>2.5000000000000001E-2</v>
      </c>
      <c r="H2153">
        <v>2.5000000000000001E-2</v>
      </c>
      <c r="I2153">
        <v>0.34786400000000001</v>
      </c>
      <c r="J2153">
        <v>0.54659400000000002</v>
      </c>
      <c r="K2153">
        <v>0.97499999999999998</v>
      </c>
      <c r="M2153">
        <v>0.32286399999999998</v>
      </c>
      <c r="N2153">
        <v>0.521594</v>
      </c>
      <c r="O2153">
        <v>0.95</v>
      </c>
    </row>
    <row r="2154" spans="1:15" x14ac:dyDescent="0.25">
      <c r="A2154" s="2" t="s">
        <v>522</v>
      </c>
      <c r="B2154" t="s">
        <v>522</v>
      </c>
      <c r="C2154">
        <v>46686</v>
      </c>
      <c r="D2154">
        <v>88241</v>
      </c>
      <c r="F2154">
        <v>2.5000000000000001E-2</v>
      </c>
      <c r="G2154">
        <v>2.5000000000000001E-2</v>
      </c>
      <c r="H2154">
        <v>2.5000000000000001E-2</v>
      </c>
      <c r="I2154">
        <v>0.27774799999999999</v>
      </c>
      <c r="J2154">
        <v>0.97499999999999998</v>
      </c>
      <c r="K2154">
        <v>0.91484900000000002</v>
      </c>
      <c r="M2154">
        <v>0.25274799999999997</v>
      </c>
      <c r="N2154">
        <v>0.95</v>
      </c>
      <c r="O2154">
        <v>0.889849</v>
      </c>
    </row>
    <row r="2155" spans="1:15" x14ac:dyDescent="0.25">
      <c r="A2155" s="2" t="s">
        <v>1070</v>
      </c>
      <c r="B2155" t="s">
        <v>1070</v>
      </c>
      <c r="C2155">
        <v>47076</v>
      </c>
      <c r="D2155">
        <v>93412</v>
      </c>
      <c r="F2155">
        <v>2.5000000000000001E-2</v>
      </c>
      <c r="G2155">
        <v>2.5000000000000001E-2</v>
      </c>
      <c r="H2155">
        <v>2.5000000000000001E-2</v>
      </c>
      <c r="I2155">
        <v>0.97499999999999998</v>
      </c>
      <c r="J2155">
        <v>0.33565699999999998</v>
      </c>
      <c r="K2155">
        <v>0.14798</v>
      </c>
      <c r="M2155">
        <v>0.95</v>
      </c>
      <c r="N2155">
        <v>0.31065700000000002</v>
      </c>
      <c r="O2155">
        <v>0.12298000000000001</v>
      </c>
    </row>
    <row r="2156" spans="1:15" x14ac:dyDescent="0.25">
      <c r="A2156" s="2" t="s">
        <v>1219</v>
      </c>
      <c r="B2156" t="s">
        <v>1219</v>
      </c>
      <c r="C2156">
        <v>47209</v>
      </c>
      <c r="D2156">
        <v>92176</v>
      </c>
      <c r="F2156">
        <v>2.5000000000000001E-2</v>
      </c>
      <c r="G2156">
        <v>2.5000000000000001E-2</v>
      </c>
      <c r="H2156">
        <v>2.5000000000000001E-2</v>
      </c>
      <c r="I2156">
        <v>0.397204</v>
      </c>
      <c r="J2156">
        <v>0.47281299999999998</v>
      </c>
      <c r="K2156">
        <v>0.97499999999999998</v>
      </c>
      <c r="M2156">
        <v>0.37220399999999998</v>
      </c>
      <c r="N2156">
        <v>0.44781300000000002</v>
      </c>
      <c r="O2156">
        <v>0.95</v>
      </c>
    </row>
    <row r="2157" spans="1:15" x14ac:dyDescent="0.25">
      <c r="A2157" s="2" t="s">
        <v>1428</v>
      </c>
      <c r="B2157" t="s">
        <v>1428</v>
      </c>
      <c r="C2157">
        <v>47558</v>
      </c>
      <c r="D2157">
        <v>95045</v>
      </c>
      <c r="F2157">
        <v>2.5000000000000001E-2</v>
      </c>
      <c r="G2157">
        <v>2.5000000000000001E-2</v>
      </c>
      <c r="H2157">
        <v>2.5000000000000001E-2</v>
      </c>
      <c r="I2157">
        <v>0.552566</v>
      </c>
      <c r="J2157">
        <v>0.386434</v>
      </c>
      <c r="K2157">
        <v>0.97499999999999998</v>
      </c>
      <c r="M2157">
        <v>0.52756599999999998</v>
      </c>
      <c r="N2157">
        <v>0.36143399999999998</v>
      </c>
      <c r="O2157">
        <v>0.95</v>
      </c>
    </row>
    <row r="2158" spans="1:15" x14ac:dyDescent="0.25">
      <c r="A2158" s="2" t="s">
        <v>256</v>
      </c>
      <c r="B2158" t="s">
        <v>256</v>
      </c>
      <c r="C2158">
        <v>50184</v>
      </c>
      <c r="D2158">
        <v>100400</v>
      </c>
      <c r="F2158">
        <v>2.5000000000000001E-2</v>
      </c>
      <c r="G2158">
        <v>2.5000000000000001E-2</v>
      </c>
      <c r="H2158">
        <v>2.5000000000000001E-2</v>
      </c>
      <c r="I2158">
        <v>0.80139700000000003</v>
      </c>
      <c r="J2158">
        <v>0.40482699999999999</v>
      </c>
      <c r="K2158">
        <v>0.97499999999999998</v>
      </c>
      <c r="M2158">
        <v>0.776397</v>
      </c>
      <c r="N2158">
        <v>0.37982700000000003</v>
      </c>
      <c r="O2158">
        <v>0.95</v>
      </c>
    </row>
    <row r="2159" spans="1:15" x14ac:dyDescent="0.25">
      <c r="A2159" s="2" t="s">
        <v>357</v>
      </c>
      <c r="B2159" t="s">
        <v>357</v>
      </c>
      <c r="C2159">
        <v>50904</v>
      </c>
      <c r="D2159">
        <v>98664</v>
      </c>
      <c r="F2159">
        <v>2.5000000000000001E-2</v>
      </c>
      <c r="G2159">
        <v>2.5000000000000001E-2</v>
      </c>
      <c r="H2159">
        <v>2.5000000000000001E-2</v>
      </c>
      <c r="I2159">
        <v>0.97499999999999998</v>
      </c>
      <c r="J2159">
        <v>0.388764</v>
      </c>
      <c r="K2159">
        <v>0.874996</v>
      </c>
      <c r="M2159">
        <v>0.95</v>
      </c>
      <c r="N2159">
        <v>0.36376399999999998</v>
      </c>
      <c r="O2159">
        <v>0.84999599999999997</v>
      </c>
    </row>
    <row r="2160" spans="1:15" x14ac:dyDescent="0.25">
      <c r="A2160" s="2" t="s">
        <v>1427</v>
      </c>
      <c r="B2160" t="s">
        <v>1427</v>
      </c>
      <c r="C2160">
        <v>54710</v>
      </c>
      <c r="D2160">
        <v>109357</v>
      </c>
      <c r="F2160">
        <v>2.5000000000000001E-2</v>
      </c>
      <c r="G2160">
        <v>2.5000000000000001E-2</v>
      </c>
      <c r="H2160">
        <v>2.5000000000000001E-2</v>
      </c>
      <c r="I2160">
        <v>0.48803600000000003</v>
      </c>
      <c r="J2160">
        <v>0.24533099999999999</v>
      </c>
      <c r="K2160">
        <v>0.97499999999999998</v>
      </c>
      <c r="M2160">
        <v>0.463036</v>
      </c>
      <c r="N2160">
        <v>0.220331</v>
      </c>
      <c r="O2160">
        <v>0.95</v>
      </c>
    </row>
    <row r="2161" spans="1:15" x14ac:dyDescent="0.25">
      <c r="A2161" s="2" t="s">
        <v>552</v>
      </c>
      <c r="B2161" t="s">
        <v>552</v>
      </c>
      <c r="C2161">
        <v>55694</v>
      </c>
      <c r="D2161">
        <v>116942</v>
      </c>
      <c r="F2161">
        <v>2.5000000000000001E-2</v>
      </c>
      <c r="G2161">
        <v>2.5000000000000001E-2</v>
      </c>
      <c r="H2161">
        <v>2.5000000000000001E-2</v>
      </c>
      <c r="I2161">
        <v>0.52854100000000004</v>
      </c>
      <c r="J2161">
        <v>0.46557999999999999</v>
      </c>
      <c r="K2161">
        <v>0.97499999999999998</v>
      </c>
      <c r="M2161">
        <v>0.50354109999999996</v>
      </c>
      <c r="N2161">
        <v>0.44058000000000003</v>
      </c>
      <c r="O2161">
        <v>0.95</v>
      </c>
    </row>
    <row r="2162" spans="1:15" x14ac:dyDescent="0.25">
      <c r="A2162" s="2" t="s">
        <v>588</v>
      </c>
      <c r="B2162" t="s">
        <v>588</v>
      </c>
      <c r="C2162">
        <v>58392</v>
      </c>
      <c r="D2162">
        <v>116777</v>
      </c>
      <c r="F2162">
        <v>2.5000000000000001E-2</v>
      </c>
      <c r="G2162">
        <v>2.5000000000000001E-2</v>
      </c>
      <c r="H2162">
        <v>2.5000000000000001E-2</v>
      </c>
      <c r="I2162">
        <v>0.91533500000000001</v>
      </c>
      <c r="J2162">
        <v>0.25127500000000003</v>
      </c>
      <c r="K2162">
        <v>0.97499999999999998</v>
      </c>
      <c r="M2162">
        <v>0.89033499999999999</v>
      </c>
      <c r="N2162">
        <v>0.226275</v>
      </c>
      <c r="O2162">
        <v>0.95</v>
      </c>
    </row>
    <row r="2163" spans="1:15" x14ac:dyDescent="0.25">
      <c r="A2163" s="2" t="s">
        <v>550</v>
      </c>
      <c r="B2163" t="s">
        <v>550</v>
      </c>
      <c r="C2163">
        <v>59207</v>
      </c>
      <c r="D2163">
        <v>116955</v>
      </c>
      <c r="F2163">
        <v>2.5000000000000001E-2</v>
      </c>
      <c r="G2163">
        <v>2.5000000000000001E-2</v>
      </c>
      <c r="H2163">
        <v>2.5000000000000001E-2</v>
      </c>
      <c r="I2163">
        <v>0.54673400000000005</v>
      </c>
      <c r="J2163">
        <v>0.47086699999999998</v>
      </c>
      <c r="K2163">
        <v>0.97499999999999998</v>
      </c>
      <c r="M2163">
        <v>0.52173400000000003</v>
      </c>
      <c r="N2163">
        <v>0.44586700000000001</v>
      </c>
      <c r="O2163">
        <v>0.95</v>
      </c>
    </row>
    <row r="2164" spans="1:15" x14ac:dyDescent="0.25">
      <c r="A2164" s="2" t="s">
        <v>325</v>
      </c>
      <c r="B2164" t="s">
        <v>325</v>
      </c>
      <c r="C2164">
        <v>60326</v>
      </c>
      <c r="D2164">
        <v>116378</v>
      </c>
      <c r="F2164">
        <v>2.5000000000000001E-2</v>
      </c>
      <c r="G2164">
        <v>2.5000000000000001E-2</v>
      </c>
      <c r="H2164">
        <v>2.5000000000000001E-2</v>
      </c>
      <c r="I2164">
        <v>0.479827</v>
      </c>
      <c r="J2164">
        <v>0.25209700000000002</v>
      </c>
      <c r="K2164">
        <v>0.97499999999999998</v>
      </c>
      <c r="M2164">
        <v>0.45482699999999998</v>
      </c>
      <c r="N2164">
        <v>0.22709699999999999</v>
      </c>
      <c r="O2164">
        <v>0.95</v>
      </c>
    </row>
    <row r="2165" spans="1:15" x14ac:dyDescent="0.25">
      <c r="A2165" s="2" t="s">
        <v>1298</v>
      </c>
      <c r="B2165" t="s">
        <v>1298</v>
      </c>
      <c r="C2165">
        <v>60671</v>
      </c>
      <c r="D2165">
        <v>121343</v>
      </c>
      <c r="F2165">
        <v>2.5000000000000001E-2</v>
      </c>
      <c r="G2165">
        <v>2.5000000000000001E-2</v>
      </c>
      <c r="H2165">
        <v>2.5000000000000001E-2</v>
      </c>
      <c r="I2165">
        <v>0.97499999999999998</v>
      </c>
      <c r="J2165">
        <v>0.19227900000000001</v>
      </c>
      <c r="K2165">
        <v>0.97499999999999998</v>
      </c>
      <c r="M2165">
        <v>0.95</v>
      </c>
      <c r="N2165">
        <v>0.16727900000000001</v>
      </c>
      <c r="O2165">
        <v>0.95</v>
      </c>
    </row>
    <row r="2166" spans="1:15" x14ac:dyDescent="0.25">
      <c r="A2166" s="2" t="s">
        <v>69</v>
      </c>
      <c r="B2166" t="s">
        <v>69</v>
      </c>
      <c r="C2166">
        <v>65722</v>
      </c>
      <c r="D2166">
        <v>129881</v>
      </c>
      <c r="F2166">
        <v>2.5000000000000001E-2</v>
      </c>
      <c r="G2166">
        <v>2.5000000000000001E-2</v>
      </c>
      <c r="H2166">
        <v>2.5000000000000001E-2</v>
      </c>
      <c r="I2166">
        <v>0.97499999999999998</v>
      </c>
      <c r="J2166">
        <v>0.370037</v>
      </c>
      <c r="K2166">
        <v>0.88913900000000001</v>
      </c>
      <c r="M2166">
        <v>0.95</v>
      </c>
      <c r="N2166">
        <v>0.34503699999999998</v>
      </c>
      <c r="O2166">
        <v>0.86413899999999999</v>
      </c>
    </row>
    <row r="2167" spans="1:15" x14ac:dyDescent="0.25">
      <c r="A2167" s="2" t="s">
        <v>328</v>
      </c>
      <c r="B2167" t="s">
        <v>328</v>
      </c>
      <c r="C2167">
        <v>72974</v>
      </c>
      <c r="D2167">
        <v>146629</v>
      </c>
      <c r="F2167">
        <v>2.5000000000000001E-2</v>
      </c>
      <c r="G2167">
        <v>2.5000000000000001E-2</v>
      </c>
      <c r="H2167">
        <v>2.5000000000000001E-2</v>
      </c>
      <c r="I2167">
        <v>0.46610299999999999</v>
      </c>
      <c r="J2167">
        <v>0.25456800000000002</v>
      </c>
      <c r="K2167">
        <v>0.97499999999999998</v>
      </c>
      <c r="M2167">
        <v>0.44110300000000002</v>
      </c>
      <c r="N2167">
        <v>0.22956799999999999</v>
      </c>
      <c r="O2167">
        <v>0.95</v>
      </c>
    </row>
    <row r="2168" spans="1:15" x14ac:dyDescent="0.25">
      <c r="A2168" s="2" t="s">
        <v>1005</v>
      </c>
      <c r="B2168" t="s">
        <v>1005</v>
      </c>
      <c r="C2168">
        <v>92583</v>
      </c>
      <c r="D2168">
        <v>185092</v>
      </c>
      <c r="F2168">
        <v>2.5000000000000001E-2</v>
      </c>
      <c r="G2168">
        <v>2.5000000000000001E-2</v>
      </c>
      <c r="H2168">
        <v>2.5000000000000001E-2</v>
      </c>
      <c r="I2168">
        <v>0.86225799999999997</v>
      </c>
      <c r="J2168">
        <v>0.97499999999999998</v>
      </c>
      <c r="K2168">
        <v>0.57611800000000002</v>
      </c>
      <c r="M2168">
        <v>0.83725799999999995</v>
      </c>
      <c r="N2168">
        <v>0.95</v>
      </c>
      <c r="O2168">
        <v>0.551118</v>
      </c>
    </row>
    <row r="2169" spans="1:15" x14ac:dyDescent="0.25">
      <c r="A2169" s="2" t="s">
        <v>1149</v>
      </c>
      <c r="B2169" t="s">
        <v>1149</v>
      </c>
      <c r="C2169">
        <v>122010</v>
      </c>
      <c r="D2169">
        <v>205083</v>
      </c>
      <c r="F2169">
        <v>2.5000000000000001E-2</v>
      </c>
      <c r="G2169">
        <v>2.5000000000000001E-2</v>
      </c>
      <c r="H2169">
        <v>2.5000000000000001E-2</v>
      </c>
      <c r="I2169">
        <v>0.97499999999999998</v>
      </c>
      <c r="J2169">
        <v>0.23703399999999999</v>
      </c>
      <c r="K2169">
        <v>0.974997</v>
      </c>
      <c r="M2169">
        <v>0.95</v>
      </c>
      <c r="N2169">
        <v>0.212034</v>
      </c>
      <c r="O2169">
        <v>0.94999699999999998</v>
      </c>
    </row>
    <row r="2170" spans="1:15" x14ac:dyDescent="0.25">
      <c r="A2170" s="2" t="s">
        <v>1777</v>
      </c>
      <c r="B2170" t="s">
        <v>1777</v>
      </c>
      <c r="C2170">
        <v>160940</v>
      </c>
      <c r="D2170">
        <v>316498</v>
      </c>
      <c r="F2170">
        <v>2.5000000000000001E-2</v>
      </c>
      <c r="G2170">
        <v>2.5000000000000001E-2</v>
      </c>
      <c r="H2170">
        <v>2.5000000000000001E-2</v>
      </c>
      <c r="I2170">
        <v>0.657586</v>
      </c>
      <c r="J2170">
        <v>0.97499999999999998</v>
      </c>
      <c r="K2170">
        <v>0.82367999999999997</v>
      </c>
      <c r="M2170">
        <v>0.63258599999999998</v>
      </c>
      <c r="N2170">
        <v>0.95</v>
      </c>
      <c r="O2170">
        <v>0.79867999999999995</v>
      </c>
    </row>
    <row r="2171" spans="1:15" x14ac:dyDescent="0.25">
      <c r="A2171" s="2" t="s">
        <v>303</v>
      </c>
      <c r="B2171" t="s">
        <v>303</v>
      </c>
      <c r="C2171">
        <v>660</v>
      </c>
      <c r="D2171">
        <v>1079</v>
      </c>
      <c r="F2171">
        <v>2.5118499999999998E-2</v>
      </c>
      <c r="G2171">
        <v>4.17866E-2</v>
      </c>
      <c r="H2171">
        <v>3.1330999999999998E-2</v>
      </c>
      <c r="I2171">
        <v>0.335592</v>
      </c>
      <c r="J2171">
        <v>0.97020799999999996</v>
      </c>
      <c r="K2171">
        <v>0.333036</v>
      </c>
      <c r="M2171">
        <v>0.31047350000000001</v>
      </c>
      <c r="N2171">
        <v>0.92842139999999995</v>
      </c>
      <c r="O2171">
        <v>0.301705</v>
      </c>
    </row>
    <row r="2172" spans="1:15" x14ac:dyDescent="0.25">
      <c r="A2172" s="2" t="s">
        <v>389</v>
      </c>
      <c r="B2172" t="s">
        <v>389</v>
      </c>
      <c r="C2172">
        <v>2239</v>
      </c>
      <c r="D2172">
        <v>4224</v>
      </c>
      <c r="F2172">
        <v>2.52794E-2</v>
      </c>
      <c r="G2172">
        <v>2.5000000000000001E-2</v>
      </c>
      <c r="H2172">
        <v>2.7794099999999999E-2</v>
      </c>
      <c r="I2172">
        <v>0.47960999999999998</v>
      </c>
      <c r="J2172">
        <v>0.97499999999999998</v>
      </c>
      <c r="K2172">
        <v>0.118603</v>
      </c>
      <c r="M2172">
        <v>0.45433059999999997</v>
      </c>
      <c r="N2172">
        <v>0.95</v>
      </c>
      <c r="O2172">
        <v>9.0808899999999998E-2</v>
      </c>
    </row>
    <row r="2173" spans="1:15" x14ac:dyDescent="0.25">
      <c r="A2173" s="2" t="s">
        <v>751</v>
      </c>
      <c r="B2173" t="s">
        <v>751</v>
      </c>
      <c r="C2173">
        <v>1543</v>
      </c>
      <c r="D2173">
        <v>2688</v>
      </c>
      <c r="F2173">
        <v>3.5555700000000003E-2</v>
      </c>
      <c r="G2173">
        <v>2.5000000000000001E-2</v>
      </c>
      <c r="H2173">
        <v>2.5000000000000001E-2</v>
      </c>
      <c r="I2173">
        <v>0.70364499999999996</v>
      </c>
      <c r="J2173">
        <v>0.97499999999999998</v>
      </c>
      <c r="K2173">
        <v>0.82808800000000005</v>
      </c>
      <c r="M2173">
        <v>0.6680893</v>
      </c>
      <c r="N2173">
        <v>0.95</v>
      </c>
      <c r="O2173">
        <v>0.80308800000000002</v>
      </c>
    </row>
    <row r="2174" spans="1:15" x14ac:dyDescent="0.25">
      <c r="A2174" s="2" t="s">
        <v>740</v>
      </c>
      <c r="B2174" t="s">
        <v>740</v>
      </c>
      <c r="C2174">
        <v>3163</v>
      </c>
      <c r="D2174">
        <v>3119</v>
      </c>
      <c r="F2174">
        <v>4.8424700000000001E-2</v>
      </c>
      <c r="G2174">
        <v>2.5000000000000001E-2</v>
      </c>
      <c r="H2174">
        <v>2.5000000000000001E-2</v>
      </c>
      <c r="I2174">
        <v>0.97499999999999998</v>
      </c>
      <c r="J2174">
        <v>0.362786</v>
      </c>
      <c r="K2174">
        <v>0.625857</v>
      </c>
      <c r="M2174">
        <v>0.92657529999999999</v>
      </c>
      <c r="N2174">
        <v>0.33778599999999998</v>
      </c>
      <c r="O2174">
        <v>0.60085699999999997</v>
      </c>
    </row>
    <row r="2175" spans="1:15" x14ac:dyDescent="0.25">
      <c r="A2175" s="2" t="s">
        <v>734</v>
      </c>
      <c r="B2175" t="s">
        <v>734</v>
      </c>
      <c r="C2175">
        <v>14752</v>
      </c>
      <c r="D2175">
        <v>16111</v>
      </c>
      <c r="F2175">
        <v>4.8424700000000001E-2</v>
      </c>
      <c r="G2175">
        <v>2.5000000000000001E-2</v>
      </c>
      <c r="H2175">
        <v>2.5000000000000001E-2</v>
      </c>
      <c r="I2175">
        <v>0.97499999999999998</v>
      </c>
      <c r="J2175">
        <v>0.362786</v>
      </c>
      <c r="K2175">
        <v>0.625857</v>
      </c>
      <c r="M2175">
        <v>0.92657529999999999</v>
      </c>
      <c r="N2175">
        <v>0.33778599999999998</v>
      </c>
      <c r="O2175">
        <v>0.60085699999999997</v>
      </c>
    </row>
    <row r="2176" spans="1:15" x14ac:dyDescent="0.25">
      <c r="A2176" s="2" t="s">
        <v>377</v>
      </c>
      <c r="B2176" t="s">
        <v>377</v>
      </c>
      <c r="C2176">
        <v>5078</v>
      </c>
      <c r="D2176">
        <v>9746</v>
      </c>
      <c r="F2176">
        <v>4.89927E-2</v>
      </c>
      <c r="G2176">
        <v>2.5000000000000001E-2</v>
      </c>
      <c r="H2176">
        <v>2.5000000000000001E-2</v>
      </c>
      <c r="I2176">
        <v>0.740259</v>
      </c>
      <c r="J2176">
        <v>0.97499999999999998</v>
      </c>
      <c r="K2176">
        <v>0.235926</v>
      </c>
      <c r="M2176">
        <v>0.6912663</v>
      </c>
      <c r="N2176">
        <v>0.95</v>
      </c>
      <c r="O2176">
        <v>0.210926</v>
      </c>
    </row>
    <row r="2177" spans="1:15" x14ac:dyDescent="0.25">
      <c r="A2177" s="2" t="s">
        <v>51</v>
      </c>
      <c r="B2177" t="s">
        <v>51</v>
      </c>
      <c r="C2177">
        <v>2050</v>
      </c>
      <c r="D2177">
        <v>3586</v>
      </c>
      <c r="F2177">
        <v>5.2494699999999998E-2</v>
      </c>
      <c r="G2177">
        <v>2.5000000000000001E-2</v>
      </c>
      <c r="H2177">
        <v>2.5000000000000001E-2</v>
      </c>
      <c r="I2177">
        <v>0.97499999999999998</v>
      </c>
      <c r="J2177">
        <v>0.90703400000000001</v>
      </c>
      <c r="K2177">
        <v>0.37788699999999997</v>
      </c>
      <c r="M2177">
        <v>0.92250529999999997</v>
      </c>
      <c r="N2177">
        <v>0.88203399999999998</v>
      </c>
      <c r="O2177">
        <v>0.35288700000000001</v>
      </c>
    </row>
    <row r="2178" spans="1:15" x14ac:dyDescent="0.25">
      <c r="A2178" s="2" t="s">
        <v>1068</v>
      </c>
      <c r="B2178" t="s">
        <v>1068</v>
      </c>
      <c r="C2178">
        <v>524</v>
      </c>
      <c r="D2178">
        <v>1728</v>
      </c>
      <c r="F2178">
        <v>6.0345299999999998E-2</v>
      </c>
      <c r="G2178">
        <v>5.7441399999999997E-2</v>
      </c>
      <c r="H2178">
        <v>2.5000000000000001E-2</v>
      </c>
      <c r="I2178">
        <v>0.48388500000000001</v>
      </c>
      <c r="J2178">
        <v>0.97499999999999998</v>
      </c>
      <c r="K2178">
        <v>8.5761699999999996E-2</v>
      </c>
      <c r="M2178">
        <v>0.42353970000000002</v>
      </c>
      <c r="N2178">
        <v>0.9175586</v>
      </c>
      <c r="O2178">
        <v>6.0761709999999997E-2</v>
      </c>
    </row>
    <row r="2179" spans="1:15" x14ac:dyDescent="0.25">
      <c r="A2179" s="2" t="s">
        <v>369</v>
      </c>
      <c r="B2179" t="s">
        <v>369</v>
      </c>
      <c r="C2179">
        <v>640</v>
      </c>
      <c r="D2179">
        <v>1044</v>
      </c>
      <c r="F2179">
        <v>6.4147700000000002E-2</v>
      </c>
      <c r="G2179">
        <v>2.5000000000000001E-2</v>
      </c>
      <c r="H2179">
        <v>4.5066799999999997E-2</v>
      </c>
      <c r="I2179">
        <v>0.33967199999999997</v>
      </c>
      <c r="J2179">
        <v>0.97499999999999998</v>
      </c>
      <c r="K2179">
        <v>8.9214399999999999E-2</v>
      </c>
      <c r="M2179">
        <v>0.2755243</v>
      </c>
      <c r="N2179">
        <v>0.95</v>
      </c>
      <c r="O2179">
        <v>4.4147600000000002E-2</v>
      </c>
    </row>
    <row r="2180" spans="1:15" x14ac:dyDescent="0.25">
      <c r="A2180" s="2" t="s">
        <v>1764</v>
      </c>
      <c r="B2180" t="s">
        <v>1764</v>
      </c>
      <c r="C2180">
        <v>3529</v>
      </c>
      <c r="D2180">
        <v>6668</v>
      </c>
      <c r="F2180">
        <v>6.4324300000000001E-2</v>
      </c>
      <c r="G2180">
        <v>5.7929000000000001E-2</v>
      </c>
      <c r="H2180">
        <v>3.9735300000000001E-2</v>
      </c>
      <c r="I2180">
        <v>0.63602000000000003</v>
      </c>
      <c r="J2180">
        <v>0.75435300000000005</v>
      </c>
      <c r="K2180">
        <v>0.95742099999999997</v>
      </c>
      <c r="M2180">
        <v>0.57169570000000003</v>
      </c>
      <c r="N2180">
        <v>0.69642400000000004</v>
      </c>
      <c r="O2180">
        <v>0.91768570000000005</v>
      </c>
    </row>
    <row r="2181" spans="1:15" x14ac:dyDescent="0.25">
      <c r="A2181" s="2" t="s">
        <v>1424</v>
      </c>
      <c r="B2181" t="s">
        <v>1424</v>
      </c>
      <c r="C2181">
        <v>13106</v>
      </c>
      <c r="D2181">
        <v>20844</v>
      </c>
      <c r="F2181">
        <v>6.5542100000000006E-2</v>
      </c>
      <c r="G2181">
        <v>2.5000000000000001E-2</v>
      </c>
      <c r="H2181">
        <v>2.5000000000000001E-2</v>
      </c>
      <c r="I2181">
        <v>0.97499999999999998</v>
      </c>
      <c r="J2181">
        <v>0.42012500000000003</v>
      </c>
      <c r="K2181">
        <v>0.288298</v>
      </c>
      <c r="M2181">
        <v>0.90945790000000004</v>
      </c>
      <c r="N2181">
        <v>0.395125</v>
      </c>
      <c r="O2181">
        <v>0.26329799999999998</v>
      </c>
    </row>
    <row r="2182" spans="1:15" x14ac:dyDescent="0.25">
      <c r="A2182" s="2" t="s">
        <v>1769</v>
      </c>
      <c r="B2182" t="s">
        <v>1769</v>
      </c>
      <c r="C2182">
        <v>3300</v>
      </c>
      <c r="D2182">
        <v>6468</v>
      </c>
      <c r="F2182">
        <v>8.8131500000000002E-2</v>
      </c>
      <c r="G2182">
        <v>0.100022</v>
      </c>
      <c r="H2182">
        <v>0.50198100000000001</v>
      </c>
      <c r="I2182">
        <v>0.65888400000000003</v>
      </c>
      <c r="J2182">
        <v>0.91121600000000003</v>
      </c>
      <c r="K2182">
        <v>0.82117200000000001</v>
      </c>
      <c r="M2182">
        <v>0.5707525</v>
      </c>
      <c r="N2182">
        <v>0.81119399999999997</v>
      </c>
      <c r="O2182">
        <v>0.319191</v>
      </c>
    </row>
    <row r="2183" spans="1:15" x14ac:dyDescent="0.25">
      <c r="A2183" s="2" t="s">
        <v>598</v>
      </c>
      <c r="B2183" t="s">
        <v>598</v>
      </c>
      <c r="C2183">
        <v>8085</v>
      </c>
      <c r="D2183">
        <v>15128</v>
      </c>
      <c r="F2183">
        <v>0.103243</v>
      </c>
      <c r="G2183">
        <v>0.11190600000000001</v>
      </c>
      <c r="H2183">
        <v>2.5000000000000001E-2</v>
      </c>
      <c r="I2183">
        <v>0.51148800000000005</v>
      </c>
      <c r="J2183">
        <v>0.48559000000000002</v>
      </c>
      <c r="K2183">
        <v>0.97499999999999998</v>
      </c>
      <c r="M2183">
        <v>0.40824500000000002</v>
      </c>
      <c r="N2183">
        <v>0.37368400000000002</v>
      </c>
      <c r="O2183">
        <v>0.95</v>
      </c>
    </row>
    <row r="2184" spans="1:15" x14ac:dyDescent="0.25">
      <c r="A2184" s="2" t="s">
        <v>481</v>
      </c>
      <c r="B2184" t="s">
        <v>481</v>
      </c>
      <c r="C2184">
        <v>5986</v>
      </c>
      <c r="D2184">
        <v>9528</v>
      </c>
      <c r="F2184">
        <v>0.13148399999999999</v>
      </c>
      <c r="G2184">
        <v>2.5000000000000001E-2</v>
      </c>
      <c r="H2184">
        <v>2.5000000000000001E-2</v>
      </c>
      <c r="I2184">
        <v>0.97499999999999998</v>
      </c>
      <c r="J2184">
        <v>0.73855899999999997</v>
      </c>
      <c r="K2184">
        <v>0.23746600000000001</v>
      </c>
      <c r="M2184">
        <v>0.84351600000000004</v>
      </c>
      <c r="N2184">
        <v>0.71355900000000005</v>
      </c>
      <c r="O2184">
        <v>0.21246599999999999</v>
      </c>
    </row>
    <row r="2185" spans="1:15" x14ac:dyDescent="0.25">
      <c r="A2185" s="2" t="s">
        <v>816</v>
      </c>
      <c r="B2185" t="s">
        <v>816</v>
      </c>
      <c r="C2185">
        <v>6656</v>
      </c>
      <c r="D2185">
        <v>13512</v>
      </c>
      <c r="F2185">
        <v>0.15127299999999999</v>
      </c>
      <c r="G2185">
        <v>0.152172</v>
      </c>
      <c r="H2185">
        <v>2.5000000000000001E-2</v>
      </c>
      <c r="I2185">
        <v>0.58117200000000002</v>
      </c>
      <c r="J2185">
        <v>0.608205</v>
      </c>
      <c r="K2185">
        <v>0.91332899999999995</v>
      </c>
      <c r="M2185">
        <v>0.42989899999999998</v>
      </c>
      <c r="N2185">
        <v>0.45603300000000002</v>
      </c>
      <c r="O2185">
        <v>0.88832900000000004</v>
      </c>
    </row>
    <row r="2186" spans="1:15" x14ac:dyDescent="0.25">
      <c r="A2186" s="2" t="s">
        <v>978</v>
      </c>
      <c r="B2186" t="s">
        <v>978</v>
      </c>
      <c r="C2186">
        <v>32622</v>
      </c>
      <c r="D2186">
        <v>65035</v>
      </c>
      <c r="F2186">
        <v>0.153583</v>
      </c>
      <c r="G2186">
        <v>8.6413500000000004E-2</v>
      </c>
      <c r="H2186">
        <v>0.18113299999999999</v>
      </c>
      <c r="I2186">
        <v>0.61494899999999997</v>
      </c>
      <c r="J2186">
        <v>0.97499999999999998</v>
      </c>
      <c r="K2186">
        <v>0.76157399999999997</v>
      </c>
      <c r="M2186">
        <v>0.461366</v>
      </c>
      <c r="N2186">
        <v>0.88858649999999995</v>
      </c>
      <c r="O2186">
        <v>0.58044099999999998</v>
      </c>
    </row>
    <row r="2187" spans="1:15" x14ac:dyDescent="0.25">
      <c r="A2187" s="2" t="s">
        <v>1767</v>
      </c>
      <c r="B2187" t="s">
        <v>1767</v>
      </c>
      <c r="C2187">
        <v>2551</v>
      </c>
      <c r="D2187">
        <v>4920</v>
      </c>
      <c r="F2187">
        <v>0.21687500000000001</v>
      </c>
      <c r="G2187">
        <v>2.5000000000000001E-2</v>
      </c>
      <c r="H2187">
        <v>4.0552100000000001E-2</v>
      </c>
      <c r="I2187">
        <v>0.711198</v>
      </c>
      <c r="J2187">
        <v>0.70811599999999997</v>
      </c>
      <c r="K2187">
        <v>0.62545300000000004</v>
      </c>
      <c r="M2187">
        <v>0.49432300000000001</v>
      </c>
      <c r="N2187">
        <v>0.68311599999999995</v>
      </c>
      <c r="O2187">
        <v>0.58490089999999995</v>
      </c>
    </row>
    <row r="2188" spans="1:15" x14ac:dyDescent="0.25">
      <c r="A2188" s="2" t="s">
        <v>1770</v>
      </c>
      <c r="B2188" t="s">
        <v>1770</v>
      </c>
      <c r="C2188">
        <v>2045</v>
      </c>
      <c r="D2188">
        <v>3984</v>
      </c>
      <c r="F2188">
        <v>0.226744</v>
      </c>
      <c r="G2188">
        <v>5.6846599999999997E-2</v>
      </c>
      <c r="H2188">
        <v>0.27613900000000002</v>
      </c>
      <c r="I2188">
        <v>0.71682000000000001</v>
      </c>
      <c r="J2188">
        <v>0.74958800000000003</v>
      </c>
      <c r="K2188">
        <v>0.62391700000000005</v>
      </c>
      <c r="M2188">
        <v>0.49007600000000001</v>
      </c>
      <c r="N2188">
        <v>0.69274139999999995</v>
      </c>
      <c r="O2188">
        <v>0.34777799999999998</v>
      </c>
    </row>
    <row r="2189" spans="1:15" x14ac:dyDescent="0.25">
      <c r="A2189" s="2" t="s">
        <v>1772</v>
      </c>
      <c r="B2189" t="s">
        <v>1772</v>
      </c>
      <c r="C2189">
        <v>2307</v>
      </c>
      <c r="D2189">
        <v>4452</v>
      </c>
      <c r="F2189">
        <v>0.22719</v>
      </c>
      <c r="G2189">
        <v>7.8050800000000004E-2</v>
      </c>
      <c r="H2189">
        <v>0.18936</v>
      </c>
      <c r="I2189">
        <v>0.754382</v>
      </c>
      <c r="J2189">
        <v>0.70672900000000005</v>
      </c>
      <c r="K2189">
        <v>0.59530000000000005</v>
      </c>
      <c r="M2189">
        <v>0.52719199999999999</v>
      </c>
      <c r="N2189">
        <v>0.62867819999999996</v>
      </c>
      <c r="O2189">
        <v>0.40594000000000002</v>
      </c>
    </row>
    <row r="2190" spans="1:15" x14ac:dyDescent="0.25">
      <c r="A2190" s="2" t="s">
        <v>817</v>
      </c>
      <c r="B2190" t="s">
        <v>817</v>
      </c>
      <c r="C2190">
        <v>50833</v>
      </c>
      <c r="D2190">
        <v>88945</v>
      </c>
      <c r="F2190">
        <v>0.24990000000000001</v>
      </c>
      <c r="G2190">
        <v>2.6053300000000001E-2</v>
      </c>
      <c r="H2190">
        <v>0.18691099999999999</v>
      </c>
      <c r="I2190">
        <v>0.75348899999999996</v>
      </c>
      <c r="J2190">
        <v>0.75224400000000002</v>
      </c>
      <c r="K2190">
        <v>0.33254899999999998</v>
      </c>
      <c r="M2190">
        <v>0.50358899999999995</v>
      </c>
      <c r="N2190">
        <v>0.72619069999999997</v>
      </c>
      <c r="O2190">
        <v>0.14563799999999999</v>
      </c>
    </row>
    <row r="2191" spans="1:15" x14ac:dyDescent="0.25">
      <c r="A2191" s="2" t="s">
        <v>1768</v>
      </c>
      <c r="B2191" t="s">
        <v>1768</v>
      </c>
      <c r="C2191">
        <v>2085</v>
      </c>
      <c r="D2191">
        <v>4052</v>
      </c>
      <c r="F2191">
        <v>0.28296900000000003</v>
      </c>
      <c r="G2191">
        <v>6.3977800000000001E-2</v>
      </c>
      <c r="H2191">
        <v>0.33871200000000001</v>
      </c>
      <c r="I2191">
        <v>0.81270699999999996</v>
      </c>
      <c r="J2191">
        <v>0.77803999999999995</v>
      </c>
      <c r="K2191">
        <v>0.69657199999999997</v>
      </c>
      <c r="M2191">
        <v>0.52973800000000004</v>
      </c>
      <c r="N2191">
        <v>0.71406219999999998</v>
      </c>
      <c r="O2191">
        <v>0.35786000000000001</v>
      </c>
    </row>
    <row r="2192" spans="1:15" x14ac:dyDescent="0.25">
      <c r="A2192" s="2" t="s">
        <v>1771</v>
      </c>
      <c r="B2192" t="s">
        <v>1771</v>
      </c>
      <c r="C2192">
        <v>2017</v>
      </c>
      <c r="D2192">
        <v>3961</v>
      </c>
      <c r="F2192">
        <v>0.30229</v>
      </c>
      <c r="G2192">
        <v>4.55763E-2</v>
      </c>
      <c r="H2192">
        <v>0.25925500000000001</v>
      </c>
      <c r="I2192">
        <v>0.67310499999999995</v>
      </c>
      <c r="J2192">
        <v>0.615151</v>
      </c>
      <c r="K2192">
        <v>0.50943300000000002</v>
      </c>
      <c r="M2192">
        <v>0.37081500000000001</v>
      </c>
      <c r="N2192">
        <v>0.56957469999999999</v>
      </c>
      <c r="O2192">
        <v>0.25017800000000001</v>
      </c>
    </row>
    <row r="2193" spans="1:15" x14ac:dyDescent="0.25">
      <c r="A2193" s="2" t="s">
        <v>1335</v>
      </c>
      <c r="B2193" t="s">
        <v>1335</v>
      </c>
      <c r="C2193">
        <v>747</v>
      </c>
      <c r="D2193">
        <v>1430</v>
      </c>
      <c r="F2193">
        <v>0.39571699999999999</v>
      </c>
      <c r="G2193">
        <v>3.6707400000000001E-2</v>
      </c>
      <c r="H2193">
        <v>2.5000000000000001E-2</v>
      </c>
      <c r="I2193">
        <v>0.65623900000000002</v>
      </c>
      <c r="J2193">
        <v>0.69296000000000002</v>
      </c>
      <c r="K2193">
        <v>0.19753299999999999</v>
      </c>
      <c r="M2193">
        <v>0.26052199999999998</v>
      </c>
      <c r="N2193">
        <v>0.65625259999999996</v>
      </c>
      <c r="O2193">
        <v>0.17253299999999999</v>
      </c>
    </row>
    <row r="2194" spans="1:15" x14ac:dyDescent="0.25">
      <c r="A2194" s="2" t="s">
        <v>370</v>
      </c>
      <c r="B2194" t="s">
        <v>370</v>
      </c>
      <c r="C2194">
        <v>250</v>
      </c>
      <c r="D2194">
        <v>408</v>
      </c>
      <c r="F2194">
        <v>0.42899500000000002</v>
      </c>
      <c r="G2194">
        <v>2.5000000000000001E-2</v>
      </c>
      <c r="H2194">
        <v>2.5000000000000001E-2</v>
      </c>
      <c r="I2194">
        <v>0.93751899999999999</v>
      </c>
      <c r="J2194">
        <v>0.97499999999999998</v>
      </c>
      <c r="K2194">
        <v>0.12982099999999999</v>
      </c>
      <c r="M2194">
        <v>0.50852399999999998</v>
      </c>
      <c r="N2194">
        <v>0.95</v>
      </c>
      <c r="O2194">
        <v>0.104821</v>
      </c>
    </row>
    <row r="2195" spans="1:15" x14ac:dyDescent="0.25">
      <c r="A2195" s="2" t="s">
        <v>1742</v>
      </c>
      <c r="B2195" t="s">
        <v>1742</v>
      </c>
      <c r="C2195">
        <v>2598</v>
      </c>
      <c r="D2195">
        <v>4556</v>
      </c>
      <c r="F2195">
        <v>1439920</v>
      </c>
      <c r="G2195">
        <v>24.2</v>
      </c>
      <c r="H2195">
        <v>-689640</v>
      </c>
      <c r="I2195">
        <v>1442080</v>
      </c>
      <c r="J2195">
        <v>417.35</v>
      </c>
      <c r="K2195">
        <v>-689564</v>
      </c>
      <c r="M2195">
        <v>2160</v>
      </c>
      <c r="N2195">
        <v>393.15</v>
      </c>
      <c r="O2195">
        <v>76</v>
      </c>
    </row>
    <row r="2196" spans="1:15" x14ac:dyDescent="0.25">
      <c r="A2196" s="2" t="s">
        <v>1743</v>
      </c>
      <c r="B2196" t="s">
        <v>1743</v>
      </c>
      <c r="C2196">
        <v>2964</v>
      </c>
      <c r="D2196">
        <v>7017</v>
      </c>
      <c r="F2196">
        <v>1443270</v>
      </c>
      <c r="G2196">
        <v>11.4</v>
      </c>
      <c r="H2196">
        <v>-680738</v>
      </c>
      <c r="I2196">
        <v>1444730</v>
      </c>
      <c r="J2196">
        <v>236.68</v>
      </c>
      <c r="K2196">
        <v>-680662</v>
      </c>
      <c r="M2196">
        <v>1460</v>
      </c>
      <c r="N2196">
        <v>225.28</v>
      </c>
      <c r="O2196">
        <v>76</v>
      </c>
    </row>
    <row r="2197" spans="1:15" s="6" customFormat="1" ht="6" customHeight="1" x14ac:dyDescent="0.25">
      <c r="A2197" s="5"/>
    </row>
    <row r="2198" spans="1:15" x14ac:dyDescent="0.25">
      <c r="A2198" s="2" t="s">
        <v>1848</v>
      </c>
      <c r="C2198">
        <f>AVERAGE(C1:C2196)</f>
        <v>5259.0255125284739</v>
      </c>
      <c r="D2198">
        <f>AVERAGE(D1:D2196)</f>
        <v>9855.839635535307</v>
      </c>
      <c r="F2198">
        <f>AVERAGE(F1:F2196)</f>
        <v>-16794.215408604312</v>
      </c>
      <c r="G2198">
        <f t="shared" ref="G2198:K2198" si="0">AVERAGE(G1:G2196)</f>
        <v>-78455.6499770589</v>
      </c>
      <c r="H2198">
        <f t="shared" si="0"/>
        <v>-207638.05351002971</v>
      </c>
      <c r="I2198">
        <f t="shared" si="0"/>
        <v>26767.419134078136</v>
      </c>
      <c r="J2198">
        <f t="shared" si="0"/>
        <v>9613.2694844994676</v>
      </c>
      <c r="K2198">
        <f t="shared" si="0"/>
        <v>3043.5118406269621</v>
      </c>
      <c r="M2198">
        <f>AVERAGE(M1:M2196)</f>
        <v>43561.634542683983</v>
      </c>
      <c r="N2198">
        <f t="shared" ref="N2198:O2198" si="1">AVERAGE(N1:N2196)</f>
        <v>88068.919461560101</v>
      </c>
      <c r="O2198">
        <f t="shared" si="1"/>
        <v>210681.56535063515</v>
      </c>
    </row>
    <row r="2199" spans="1:15" x14ac:dyDescent="0.25">
      <c r="A2199" s="2" t="s">
        <v>1849</v>
      </c>
      <c r="C2199">
        <f>MEDIAN(C1:C2196)</f>
        <v>1636</v>
      </c>
      <c r="D2199">
        <f t="shared" ref="D2199:O2199" si="2">MEDIAN(D1:D2196)</f>
        <v>3080</v>
      </c>
      <c r="F2199">
        <f t="shared" si="2"/>
        <v>2.5000000000000001E-2</v>
      </c>
      <c r="G2199">
        <f t="shared" si="2"/>
        <v>2.5000000000000001E-2</v>
      </c>
      <c r="H2199">
        <f t="shared" si="2"/>
        <v>2.5000000000000001E-2</v>
      </c>
      <c r="I2199">
        <f t="shared" si="2"/>
        <v>0.69156499999999999</v>
      </c>
      <c r="J2199">
        <f t="shared" si="2"/>
        <v>0.75802000000000003</v>
      </c>
      <c r="K2199">
        <f t="shared" si="2"/>
        <v>0.61123899999999998</v>
      </c>
      <c r="M2199">
        <f t="shared" si="2"/>
        <v>0.78539999999999999</v>
      </c>
      <c r="N2199">
        <f t="shared" si="2"/>
        <v>0.86512009999999995</v>
      </c>
      <c r="O2199">
        <f t="shared" si="2"/>
        <v>0.71715300000000004</v>
      </c>
    </row>
    <row r="2200" spans="1:15" x14ac:dyDescent="0.25">
      <c r="A2200" s="2" t="s">
        <v>1850</v>
      </c>
      <c r="C2200">
        <f>_xlfn.STDEV.P(C1:C2196)</f>
        <v>9068.6178466485089</v>
      </c>
      <c r="D2200">
        <f>_xlfn.STDEV.P(D1:D2196)</f>
        <v>17273.087829513366</v>
      </c>
      <c r="F2200">
        <f>_xlfn.STDEV.P(F1:F2196)</f>
        <v>849307.81714569614</v>
      </c>
      <c r="G2200">
        <f>_xlfn.STDEV.P(G1:G2196)</f>
        <v>3674871.4660315136</v>
      </c>
      <c r="H2200">
        <f>_xlfn.STDEV.P(H1:H2196)</f>
        <v>9696560.7120582554</v>
      </c>
      <c r="I2200">
        <f>_xlfn.STDEV.P(I1:I2196)</f>
        <v>1192922.644408219</v>
      </c>
      <c r="J2200">
        <f>_xlfn.STDEV.P(J1:J2196)</f>
        <v>450241.62099219958</v>
      </c>
      <c r="K2200">
        <f>_xlfn.STDEV.P(K1:K2196)</f>
        <v>173022.58325307898</v>
      </c>
      <c r="M2200">
        <f>_xlfn.STDEV.P(M1:M2196)</f>
        <v>2040320.7680189884</v>
      </c>
      <c r="N2200">
        <f>_xlfn.STDEV.P(N1:N2196)</f>
        <v>4125113.0869188556</v>
      </c>
      <c r="O2200">
        <f>_xlfn.STDEV.P(O1:O2196)</f>
        <v>9868321.9797239453</v>
      </c>
    </row>
    <row r="2202" spans="1:15" x14ac:dyDescent="0.25">
      <c r="A2202" s="2" t="s">
        <v>1851</v>
      </c>
      <c r="C2202">
        <f>MIN(C1:C2196)</f>
        <v>10</v>
      </c>
      <c r="D2202">
        <f>MIN(D1:D2196)</f>
        <v>16</v>
      </c>
      <c r="F2202">
        <f>MIN(F1:F2196)</f>
        <v>-39746300</v>
      </c>
      <c r="G2202">
        <f>MIN(G1:G2196)</f>
        <v>-172210000</v>
      </c>
      <c r="H2202">
        <f>MIN(H1:H2196)</f>
        <v>-454395000</v>
      </c>
      <c r="I2202">
        <f>MIN(I1:I2196)</f>
        <v>1.8022E-2</v>
      </c>
      <c r="J2202">
        <f>MIN(J1:J2196)</f>
        <v>1.9193000000000002E-2</v>
      </c>
      <c r="K2202">
        <f>MIN(K1:K2196)</f>
        <v>-689564</v>
      </c>
      <c r="M2202">
        <f>MIN(M1:M2196)</f>
        <v>1.2323799999999999E-2</v>
      </c>
      <c r="N2202">
        <f>MIN(N1:N2196)</f>
        <v>2.8702200000000001E-2</v>
      </c>
      <c r="O2202">
        <f>MIN(O1:O2196)</f>
        <v>0</v>
      </c>
    </row>
    <row r="2203" spans="1:15" x14ac:dyDescent="0.25">
      <c r="A2203" s="2" t="s">
        <v>1852</v>
      </c>
      <c r="C2203">
        <f>MAX(C1:C2196)</f>
        <v>160940</v>
      </c>
      <c r="D2203">
        <f>MAX(D1:D2196)</f>
        <v>316498</v>
      </c>
      <c r="F2203">
        <f>MAX(F1:F2196)</f>
        <v>1443270</v>
      </c>
      <c r="G2203">
        <f>MAX(G1:G2196)</f>
        <v>24.2</v>
      </c>
      <c r="H2203">
        <f>MAX(H1:H2196)</f>
        <v>0.80833200000000005</v>
      </c>
      <c r="I2203">
        <f>MAX(I1:I2196)</f>
        <v>55866200</v>
      </c>
      <c r="J2203">
        <f>MAX(J1:J2196)</f>
        <v>21099000</v>
      </c>
      <c r="K2203">
        <f>MAX(K1:K2196)</f>
        <v>8049400</v>
      </c>
      <c r="M2203">
        <f>MAX(M1:M2196)</f>
        <v>95612500</v>
      </c>
      <c r="N2203">
        <f>MAX(N1:N2196)</f>
        <v>193309000</v>
      </c>
      <c r="O2203">
        <f>MAX(O1:O2196)</f>
        <v>462444400</v>
      </c>
    </row>
    <row r="2205" spans="1:15" x14ac:dyDescent="0.25">
      <c r="A2205" s="2" t="s">
        <v>1853</v>
      </c>
    </row>
    <row r="2206" spans="1:15" x14ac:dyDescent="0.25">
      <c r="A2206" s="2" t="s">
        <v>1848</v>
      </c>
      <c r="C2206">
        <f>AVERAGE(C3:C2194)</f>
        <v>5262.1656021897807</v>
      </c>
      <c r="D2206">
        <f t="shared" ref="D2206:O2206" si="3">AVERAGE(D3:D2194)</f>
        <v>9861.1619525547449</v>
      </c>
      <c r="F2206">
        <f t="shared" si="3"/>
        <v>-8.7966187819338446E-2</v>
      </c>
      <c r="G2206">
        <f t="shared" si="3"/>
        <v>-8.5446922764593883E-2</v>
      </c>
      <c r="H2206">
        <f t="shared" si="3"/>
        <v>-6.8181784945250762E-2</v>
      </c>
      <c r="I2206">
        <f t="shared" si="3"/>
        <v>0.67290114083028685</v>
      </c>
      <c r="J2206">
        <f t="shared" si="3"/>
        <v>0.67175569124087164</v>
      </c>
      <c r="K2206">
        <f t="shared" si="3"/>
        <v>0.6088002629562016</v>
      </c>
      <c r="M2206">
        <f t="shared" si="3"/>
        <v>0.76086733115877059</v>
      </c>
      <c r="N2206">
        <f t="shared" si="3"/>
        <v>0.75720261546534229</v>
      </c>
      <c r="O2206">
        <f t="shared" si="3"/>
        <v>0.67698204891789371</v>
      </c>
    </row>
    <row r="2207" spans="1:15" x14ac:dyDescent="0.25">
      <c r="A2207" s="2" t="s">
        <v>1849</v>
      </c>
      <c r="C2207">
        <f>MEDIAN(C3:C2194)</f>
        <v>1623</v>
      </c>
      <c r="D2207">
        <f t="shared" ref="D2207:O2207" si="4">MEDIAN(D3:D2194)</f>
        <v>3046</v>
      </c>
      <c r="F2207">
        <f t="shared" si="4"/>
        <v>2.5000000000000001E-2</v>
      </c>
      <c r="G2207">
        <f t="shared" si="4"/>
        <v>2.5000000000000001E-2</v>
      </c>
      <c r="H2207">
        <f t="shared" si="4"/>
        <v>2.5000000000000001E-2</v>
      </c>
      <c r="I2207">
        <f t="shared" si="4"/>
        <v>0.69133699999999998</v>
      </c>
      <c r="J2207">
        <f t="shared" si="4"/>
        <v>0.75504800000000005</v>
      </c>
      <c r="K2207">
        <f t="shared" si="4"/>
        <v>0.61162950000000005</v>
      </c>
      <c r="M2207">
        <f t="shared" si="4"/>
        <v>0.78302249999999995</v>
      </c>
      <c r="N2207">
        <f t="shared" si="4"/>
        <v>0.8642495</v>
      </c>
      <c r="O2207">
        <f t="shared" si="4"/>
        <v>0.71689350000000007</v>
      </c>
    </row>
    <row r="2208" spans="1:15" x14ac:dyDescent="0.25">
      <c r="A2208" s="2" t="s">
        <v>1850</v>
      </c>
      <c r="C2208">
        <f>_xlfn.STDEV.P(C3:C2194)</f>
        <v>9074.4171667138144</v>
      </c>
      <c r="D2208">
        <f t="shared" ref="D2208:O2208" si="5">_xlfn.STDEV.P(D3:D2194)</f>
        <v>17284.261781592788</v>
      </c>
      <c r="F2208">
        <f t="shared" si="5"/>
        <v>0.26783756714900492</v>
      </c>
      <c r="G2208">
        <f t="shared" si="5"/>
        <v>0.26989151577675635</v>
      </c>
      <c r="H2208">
        <f t="shared" si="5"/>
        <v>0.23321795115229113</v>
      </c>
      <c r="I2208">
        <f t="shared" si="5"/>
        <v>0.26860302906085048</v>
      </c>
      <c r="J2208">
        <f t="shared" si="5"/>
        <v>0.30720935478435279</v>
      </c>
      <c r="K2208">
        <f t="shared" si="5"/>
        <v>0.30996191316092919</v>
      </c>
      <c r="M2208">
        <f t="shared" si="5"/>
        <v>0.38540255241384808</v>
      </c>
      <c r="N2208">
        <f t="shared" si="5"/>
        <v>0.42313260756123433</v>
      </c>
      <c r="O2208">
        <f t="shared" si="5"/>
        <v>0.38365200171740677</v>
      </c>
    </row>
    <row r="2210" spans="1:15" x14ac:dyDescent="0.25">
      <c r="A2210" s="2" t="s">
        <v>1851</v>
      </c>
      <c r="C2210">
        <f>MIN(C3:C2194)</f>
        <v>10</v>
      </c>
      <c r="D2210">
        <f t="shared" ref="D2210:O2210" si="6">MIN(D3:D2194)</f>
        <v>16</v>
      </c>
      <c r="F2210">
        <f t="shared" si="6"/>
        <v>-0.99976100000000001</v>
      </c>
      <c r="G2210">
        <f t="shared" si="6"/>
        <v>-0.99994799999999995</v>
      </c>
      <c r="H2210">
        <f t="shared" si="6"/>
        <v>-0.99926300000000001</v>
      </c>
      <c r="I2210">
        <f t="shared" si="6"/>
        <v>1.8022E-2</v>
      </c>
      <c r="J2210">
        <f t="shared" si="6"/>
        <v>1.9193000000000002E-2</v>
      </c>
      <c r="K2210">
        <f t="shared" si="6"/>
        <v>2.5000000000000001E-2</v>
      </c>
      <c r="M2210">
        <f t="shared" si="6"/>
        <v>1.2323799999999999E-2</v>
      </c>
      <c r="N2210">
        <f t="shared" si="6"/>
        <v>2.8702200000000001E-2</v>
      </c>
      <c r="O2210">
        <f t="shared" si="6"/>
        <v>0</v>
      </c>
    </row>
    <row r="2211" spans="1:15" x14ac:dyDescent="0.25">
      <c r="A2211" s="2" t="s">
        <v>1852</v>
      </c>
      <c r="C2211">
        <f>MAX(C3:C2194)</f>
        <v>160940</v>
      </c>
      <c r="D2211">
        <f t="shared" ref="D2211:O2211" si="7">MAX(D3:D2194)</f>
        <v>316498</v>
      </c>
      <c r="F2211">
        <f t="shared" si="7"/>
        <v>0.42899500000000002</v>
      </c>
      <c r="G2211">
        <f t="shared" si="7"/>
        <v>0.26627000000000001</v>
      </c>
      <c r="H2211">
        <f t="shared" si="7"/>
        <v>0.80833200000000005</v>
      </c>
      <c r="I2211">
        <f t="shared" si="7"/>
        <v>0.99988100000000002</v>
      </c>
      <c r="J2211">
        <f t="shared" si="7"/>
        <v>0.99999899999999997</v>
      </c>
      <c r="K2211">
        <f t="shared" si="7"/>
        <v>0.99988600000000005</v>
      </c>
      <c r="M2211">
        <f t="shared" si="7"/>
        <v>1.994502</v>
      </c>
      <c r="N2211">
        <f t="shared" si="7"/>
        <v>1.994842</v>
      </c>
      <c r="O2211">
        <f t="shared" si="7"/>
        <v>1.987865</v>
      </c>
    </row>
  </sheetData>
  <sortState xmlns:xlrd2="http://schemas.microsoft.com/office/spreadsheetml/2017/richdata2" ref="A2:S2196">
    <sortCondition ref="F2:F2196"/>
  </sortState>
  <pageMargins left="0.7" right="0.7" top="0.75" bottom="0.75" header="0.3" footer="0.3"/>
  <pageSetup paperSize="9" orientation="portrait" r:id="rId1"/>
  <ignoredErrors>
    <ignoredError sqref="C2206:O2208 C2210:O2211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2019-10-04-13-22-52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Jay Junior Westerbaan</dc:creator>
  <cp:lastModifiedBy>Kevin Jay Junior Westerbaan</cp:lastModifiedBy>
  <dcterms:created xsi:type="dcterms:W3CDTF">2019-10-04T12:05:50Z</dcterms:created>
  <dcterms:modified xsi:type="dcterms:W3CDTF">2019-10-04T12:06:07Z</dcterms:modified>
</cp:coreProperties>
</file>