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\source\repos\ActuarialModellingInCSharp\SimpleLife\Data\"/>
    </mc:Choice>
  </mc:AlternateContent>
  <xr:revisionPtr revIDLastSave="0" documentId="13_ncr:1_{4DD911D5-8E3F-4447-92A8-3FC408917732}" xr6:coauthVersionLast="47" xr6:coauthVersionMax="47" xr10:uidLastSave="{00000000-0000-0000-0000-000000000000}"/>
  <bookViews>
    <workbookView xWindow="11085" yWindow="2445" windowWidth="16830" windowHeight="11655" xr2:uid="{00000000-000D-0000-FFFF-FFFF00000000}"/>
  </bookViews>
  <sheets>
    <sheet name="PolicyData" sheetId="4" r:id="rId1"/>
    <sheet name="Mortality" sheetId="5" r:id="rId2"/>
    <sheet name="ProductSpec" sheetId="6" r:id="rId3"/>
    <sheet name="OtherParams" sheetId="7" r:id="rId4"/>
    <sheet name="Assumption" sheetId="8" r:id="rId5"/>
    <sheet name="AssumptionTables" sheetId="9" r:id="rId6"/>
    <sheet name="Scenarios" sheetId="10" r:id="rId7"/>
  </sheets>
  <definedNames>
    <definedName name="_xlnm._FilterDatabase" localSheetId="2" hidden="1">ProductSpec!$B$7:$V$22</definedName>
    <definedName name="_xlnm._FilterDatabase" localSheetId="6" hidden="1">Scenarios!$A$3:$E$1513</definedName>
    <definedName name="AsmpByDuration">AssumptionTables!$C$8:$J$27</definedName>
    <definedName name="AssumptionTable">Assumption!$B$8:$T$17</definedName>
    <definedName name="LargePolDiscount">OtherParams!$C$7:$D$9</definedName>
    <definedName name="ModelPoint">PolicyData!$B$8:$O$307</definedName>
    <definedName name="MortalityTables">Mortality!$F$7:$Q$137</definedName>
    <definedName name="PremiumWaiverCost">OtherParams!$G$7:$H$9</definedName>
    <definedName name="ProductSpecTable">ProductSpec!$B$8:$V$22</definedName>
    <definedName name="Scenarios">Scenarios!$C$4:$E$1513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9" l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E119" i="5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B16" i="5"/>
  <c r="B17" i="5" s="1"/>
  <c r="B18" i="5" s="1"/>
  <c r="B19" i="5" s="1"/>
  <c r="B20" i="5" s="1"/>
  <c r="B21" i="5" s="1"/>
  <c r="B22" i="5" s="1"/>
  <c r="B23" i="5" s="1"/>
  <c r="B9" i="5"/>
  <c r="B10" i="5" s="1"/>
  <c r="B11" i="5" s="1"/>
  <c r="B12" i="5" s="1"/>
  <c r="B8" i="5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I211" i="4"/>
  <c r="I213" i="4" s="1"/>
  <c r="I215" i="4" s="1"/>
  <c r="I217" i="4" s="1"/>
  <c r="I219" i="4" s="1"/>
  <c r="I221" i="4" s="1"/>
  <c r="I223" i="4" s="1"/>
  <c r="I225" i="4" s="1"/>
  <c r="I227" i="4" s="1"/>
  <c r="I229" i="4" s="1"/>
  <c r="I231" i="4" s="1"/>
  <c r="I233" i="4" s="1"/>
  <c r="I235" i="4" s="1"/>
  <c r="I237" i="4" s="1"/>
  <c r="I239" i="4" s="1"/>
  <c r="I241" i="4" s="1"/>
  <c r="I243" i="4" s="1"/>
  <c r="I245" i="4" s="1"/>
  <c r="I247" i="4" s="1"/>
  <c r="I249" i="4" s="1"/>
  <c r="I251" i="4" s="1"/>
  <c r="I253" i="4" s="1"/>
  <c r="I255" i="4" s="1"/>
  <c r="I257" i="4" s="1"/>
  <c r="I259" i="4" s="1"/>
  <c r="I261" i="4" s="1"/>
  <c r="I263" i="4" s="1"/>
  <c r="I265" i="4" s="1"/>
  <c r="I267" i="4" s="1"/>
  <c r="I269" i="4" s="1"/>
  <c r="I271" i="4" s="1"/>
  <c r="I273" i="4" s="1"/>
  <c r="I275" i="4" s="1"/>
  <c r="I277" i="4" s="1"/>
  <c r="I279" i="4" s="1"/>
  <c r="I281" i="4" s="1"/>
  <c r="I283" i="4" s="1"/>
  <c r="I285" i="4" s="1"/>
  <c r="I287" i="4" s="1"/>
  <c r="I289" i="4" s="1"/>
  <c r="I291" i="4" s="1"/>
  <c r="I293" i="4" s="1"/>
  <c r="I295" i="4" s="1"/>
  <c r="I297" i="4" s="1"/>
  <c r="I299" i="4" s="1"/>
  <c r="I301" i="4" s="1"/>
  <c r="I303" i="4" s="1"/>
  <c r="I305" i="4" s="1"/>
  <c r="I307" i="4" s="1"/>
  <c r="M210" i="4"/>
  <c r="I210" i="4"/>
  <c r="I212" i="4" s="1"/>
  <c r="I214" i="4" s="1"/>
  <c r="I216" i="4" s="1"/>
  <c r="I218" i="4" s="1"/>
  <c r="I220" i="4" s="1"/>
  <c r="I222" i="4" s="1"/>
  <c r="I224" i="4" s="1"/>
  <c r="I226" i="4" s="1"/>
  <c r="I228" i="4" s="1"/>
  <c r="I230" i="4" s="1"/>
  <c r="I232" i="4" s="1"/>
  <c r="I234" i="4" s="1"/>
  <c r="I236" i="4" s="1"/>
  <c r="I238" i="4" s="1"/>
  <c r="I240" i="4" s="1"/>
  <c r="I242" i="4" s="1"/>
  <c r="I244" i="4" s="1"/>
  <c r="I246" i="4" s="1"/>
  <c r="I248" i="4" s="1"/>
  <c r="I250" i="4" s="1"/>
  <c r="I252" i="4" s="1"/>
  <c r="I254" i="4" s="1"/>
  <c r="I256" i="4" s="1"/>
  <c r="I258" i="4" s="1"/>
  <c r="I260" i="4" s="1"/>
  <c r="I262" i="4" s="1"/>
  <c r="I264" i="4" s="1"/>
  <c r="I266" i="4" s="1"/>
  <c r="I268" i="4" s="1"/>
  <c r="I270" i="4" s="1"/>
  <c r="I272" i="4" s="1"/>
  <c r="I274" i="4" s="1"/>
  <c r="I276" i="4" s="1"/>
  <c r="I278" i="4" s="1"/>
  <c r="I280" i="4" s="1"/>
  <c r="I282" i="4" s="1"/>
  <c r="I284" i="4" s="1"/>
  <c r="I286" i="4" s="1"/>
  <c r="I288" i="4" s="1"/>
  <c r="I290" i="4" s="1"/>
  <c r="I292" i="4" s="1"/>
  <c r="I294" i="4" s="1"/>
  <c r="I296" i="4" s="1"/>
  <c r="I298" i="4" s="1"/>
  <c r="I300" i="4" s="1"/>
  <c r="I302" i="4" s="1"/>
  <c r="I304" i="4" s="1"/>
  <c r="I306" i="4" s="1"/>
  <c r="M209" i="4"/>
  <c r="M208" i="4"/>
  <c r="M207" i="4"/>
  <c r="L207" i="4"/>
  <c r="M206" i="4"/>
  <c r="L206" i="4"/>
  <c r="M205" i="4"/>
  <c r="L205" i="4"/>
  <c r="M204" i="4"/>
  <c r="L204" i="4"/>
  <c r="M203" i="4"/>
  <c r="L203" i="4"/>
  <c r="M202" i="4"/>
  <c r="L202" i="4"/>
  <c r="M201" i="4"/>
  <c r="L201" i="4"/>
  <c r="M200" i="4"/>
  <c r="L200" i="4"/>
  <c r="M199" i="4"/>
  <c r="L199" i="4"/>
  <c r="M198" i="4"/>
  <c r="L198" i="4"/>
  <c r="M197" i="4"/>
  <c r="L197" i="4"/>
  <c r="M196" i="4"/>
  <c r="L196" i="4"/>
  <c r="M195" i="4"/>
  <c r="L195" i="4"/>
  <c r="M194" i="4"/>
  <c r="L194" i="4"/>
  <c r="M193" i="4"/>
  <c r="L193" i="4"/>
  <c r="M192" i="4"/>
  <c r="L192" i="4"/>
  <c r="M191" i="4"/>
  <c r="L191" i="4"/>
  <c r="M190" i="4"/>
  <c r="L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61" i="4"/>
  <c r="L161" i="4"/>
  <c r="M160" i="4"/>
  <c r="L160" i="4"/>
  <c r="M159" i="4"/>
  <c r="L159" i="4"/>
  <c r="M158" i="4"/>
  <c r="L158" i="4"/>
  <c r="M157" i="4"/>
  <c r="L157" i="4"/>
  <c r="M156" i="4"/>
  <c r="L156" i="4"/>
  <c r="M155" i="4"/>
  <c r="L155" i="4"/>
  <c r="M154" i="4"/>
  <c r="L154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9" i="4"/>
  <c r="L129" i="4"/>
  <c r="M128" i="4"/>
  <c r="L128" i="4"/>
  <c r="M127" i="4"/>
  <c r="L127" i="4"/>
  <c r="M126" i="4"/>
  <c r="L126" i="4"/>
  <c r="M125" i="4"/>
  <c r="L125" i="4"/>
  <c r="M124" i="4"/>
  <c r="L124" i="4"/>
  <c r="M123" i="4"/>
  <c r="L123" i="4"/>
  <c r="M122" i="4"/>
  <c r="L122" i="4"/>
  <c r="M121" i="4"/>
  <c r="L121" i="4"/>
  <c r="M120" i="4"/>
  <c r="L120" i="4"/>
  <c r="M119" i="4"/>
  <c r="L119" i="4"/>
  <c r="M118" i="4"/>
  <c r="L118" i="4"/>
  <c r="M117" i="4"/>
  <c r="L117" i="4"/>
  <c r="M116" i="4"/>
  <c r="L116" i="4"/>
  <c r="M115" i="4"/>
  <c r="L115" i="4"/>
  <c r="M114" i="4"/>
  <c r="L114" i="4"/>
  <c r="M113" i="4"/>
  <c r="L113" i="4"/>
  <c r="M112" i="4"/>
  <c r="L112" i="4"/>
  <c r="M111" i="4"/>
  <c r="L111" i="4"/>
  <c r="M110" i="4"/>
  <c r="L110" i="4"/>
  <c r="M109" i="4"/>
  <c r="L109" i="4"/>
  <c r="M108" i="4"/>
  <c r="L108" i="4"/>
  <c r="I12" i="4"/>
  <c r="I14" i="4" s="1"/>
  <c r="I16" i="4" s="1"/>
  <c r="I18" i="4" s="1"/>
  <c r="I20" i="4" s="1"/>
  <c r="I22" i="4" s="1"/>
  <c r="I24" i="4" s="1"/>
  <c r="I26" i="4" s="1"/>
  <c r="I28" i="4" s="1"/>
  <c r="I30" i="4" s="1"/>
  <c r="I32" i="4" s="1"/>
  <c r="I34" i="4" s="1"/>
  <c r="I36" i="4" s="1"/>
  <c r="I38" i="4" s="1"/>
  <c r="I40" i="4" s="1"/>
  <c r="I42" i="4" s="1"/>
  <c r="I44" i="4" s="1"/>
  <c r="I46" i="4" s="1"/>
  <c r="I48" i="4" s="1"/>
  <c r="I50" i="4" s="1"/>
  <c r="I52" i="4" s="1"/>
  <c r="I54" i="4" s="1"/>
  <c r="I56" i="4" s="1"/>
  <c r="I58" i="4" s="1"/>
  <c r="I60" i="4" s="1"/>
  <c r="I62" i="4" s="1"/>
  <c r="I64" i="4" s="1"/>
  <c r="I66" i="4" s="1"/>
  <c r="I68" i="4" s="1"/>
  <c r="I70" i="4" s="1"/>
  <c r="I72" i="4" s="1"/>
  <c r="I74" i="4" s="1"/>
  <c r="I76" i="4" s="1"/>
  <c r="I78" i="4" s="1"/>
  <c r="I80" i="4" s="1"/>
  <c r="I82" i="4" s="1"/>
  <c r="I84" i="4" s="1"/>
  <c r="I86" i="4" s="1"/>
  <c r="I88" i="4" s="1"/>
  <c r="I90" i="4" s="1"/>
  <c r="I92" i="4" s="1"/>
  <c r="I94" i="4" s="1"/>
  <c r="I96" i="4" s="1"/>
  <c r="I98" i="4" s="1"/>
  <c r="I100" i="4" s="1"/>
  <c r="I102" i="4" s="1"/>
  <c r="I104" i="4" s="1"/>
  <c r="I106" i="4" s="1"/>
  <c r="I11" i="4"/>
  <c r="I13" i="4" s="1"/>
  <c r="I15" i="4" s="1"/>
  <c r="I17" i="4" s="1"/>
  <c r="I19" i="4" s="1"/>
  <c r="I21" i="4" s="1"/>
  <c r="I23" i="4" s="1"/>
  <c r="I25" i="4" s="1"/>
  <c r="I27" i="4" s="1"/>
  <c r="I29" i="4" s="1"/>
  <c r="I31" i="4" s="1"/>
  <c r="I33" i="4" s="1"/>
  <c r="I35" i="4" s="1"/>
  <c r="I37" i="4" s="1"/>
  <c r="I39" i="4" s="1"/>
  <c r="I41" i="4" s="1"/>
  <c r="I43" i="4" s="1"/>
  <c r="I45" i="4" s="1"/>
  <c r="I47" i="4" s="1"/>
  <c r="I49" i="4" s="1"/>
  <c r="I51" i="4" s="1"/>
  <c r="I53" i="4" s="1"/>
  <c r="I55" i="4" s="1"/>
  <c r="I57" i="4" s="1"/>
  <c r="I59" i="4" s="1"/>
  <c r="I61" i="4" s="1"/>
  <c r="I63" i="4" s="1"/>
  <c r="I65" i="4" s="1"/>
  <c r="I67" i="4" s="1"/>
  <c r="I69" i="4" s="1"/>
  <c r="I71" i="4" s="1"/>
  <c r="I73" i="4" s="1"/>
  <c r="I75" i="4" s="1"/>
  <c r="I77" i="4" s="1"/>
  <c r="I79" i="4" s="1"/>
  <c r="I81" i="4" s="1"/>
  <c r="I83" i="4" s="1"/>
  <c r="I85" i="4" s="1"/>
  <c r="I87" i="4" s="1"/>
  <c r="I89" i="4" s="1"/>
  <c r="I91" i="4" s="1"/>
  <c r="I93" i="4" s="1"/>
  <c r="I95" i="4" s="1"/>
  <c r="I97" i="4" s="1"/>
  <c r="I99" i="4" s="1"/>
  <c r="I101" i="4" s="1"/>
  <c r="I103" i="4" s="1"/>
  <c r="I105" i="4" s="1"/>
  <c r="I107" i="4" s="1"/>
  <c r="I10" i="4"/>
  <c r="M308" i="4" l="1"/>
</calcChain>
</file>

<file path=xl/sharedStrings.xml><?xml version="1.0" encoding="utf-8"?>
<sst xmlns="http://schemas.openxmlformats.org/spreadsheetml/2006/main" count="725" uniqueCount="86">
  <si>
    <t>Policy</t>
  </si>
  <si>
    <t>Product</t>
    <phoneticPr fontId="3"/>
  </si>
  <si>
    <t>PolicyType</t>
    <phoneticPr fontId="3"/>
  </si>
  <si>
    <t>Gen</t>
  </si>
  <si>
    <t>Channel</t>
  </si>
  <si>
    <t>Duration</t>
  </si>
  <si>
    <t>Sex</t>
  </si>
  <si>
    <t>IssueAge</t>
  </si>
  <si>
    <t>PaymentMode</t>
  </si>
  <si>
    <t>PremFreq</t>
    <phoneticPr fontId="3"/>
  </si>
  <si>
    <t>PolicyTerm</t>
  </si>
  <si>
    <t>MaxPolicyTerm</t>
  </si>
  <si>
    <t>PolicyCount</t>
  </si>
  <si>
    <t>SumAssured</t>
  </si>
  <si>
    <t>TERM</t>
    <phoneticPr fontId="3"/>
  </si>
  <si>
    <t>M</t>
  </si>
  <si>
    <t>F</t>
  </si>
  <si>
    <t>TERM</t>
    <phoneticPr fontId="3"/>
  </si>
  <si>
    <t>WL</t>
    <phoneticPr fontId="3"/>
  </si>
  <si>
    <t>ENDW</t>
    <phoneticPr fontId="3"/>
  </si>
  <si>
    <t>Age</t>
    <phoneticPr fontId="3"/>
  </si>
  <si>
    <t>MortalityTable</t>
    <phoneticPr fontId="3"/>
  </si>
  <si>
    <t>Mortality</t>
    <phoneticPr fontId="3"/>
  </si>
  <si>
    <t>TableID</t>
    <phoneticPr fontId="3"/>
  </si>
  <si>
    <t>Table ID</t>
    <phoneticPr fontId="3"/>
  </si>
  <si>
    <t>Description</t>
    <phoneticPr fontId="3"/>
  </si>
  <si>
    <t>Sex</t>
    <phoneticPr fontId="3"/>
  </si>
  <si>
    <t>Japan Complete Life Table (21st)</t>
    <phoneticPr fontId="3"/>
  </si>
  <si>
    <t>Japan Complete Life Table (20th)</t>
    <phoneticPr fontId="3"/>
  </si>
  <si>
    <t>Japan Complete Life Table (19th)</t>
    <phoneticPr fontId="3"/>
  </si>
  <si>
    <t>Japan Complete Life Table (18th)</t>
    <phoneticPr fontId="3"/>
  </si>
  <si>
    <t>Mort</t>
  </si>
  <si>
    <t>ADB</t>
    <phoneticPr fontId="3"/>
  </si>
  <si>
    <t>PolType</t>
    <phoneticPr fontId="3"/>
  </si>
  <si>
    <t>Gen</t>
    <phoneticPr fontId="3"/>
  </si>
  <si>
    <t>LoadAcqSAParam1</t>
  </si>
  <si>
    <t>LoadAcqSAParam2</t>
  </si>
  <si>
    <t>LoadMaintSA</t>
  </si>
  <si>
    <t>LoadMaintSA2</t>
  </si>
  <si>
    <t>LoadMaintPremParam1</t>
  </si>
  <si>
    <t>LoadMaintPremParam2</t>
  </si>
  <si>
    <t>SurrChargeParam1</t>
    <phoneticPr fontId="3"/>
  </si>
  <si>
    <t>SurrChargeParam2</t>
    <phoneticPr fontId="3"/>
  </si>
  <si>
    <t>MortTablePrem</t>
  </si>
  <si>
    <t>MortTableVal</t>
  </si>
  <si>
    <t>IntRatePrem</t>
  </si>
  <si>
    <t>IntRateVal</t>
  </si>
  <si>
    <t>LapseRatePrem</t>
    <phoneticPr fontId="3"/>
  </si>
  <si>
    <t>LapseRateVal</t>
    <phoneticPr fontId="3"/>
  </si>
  <si>
    <t>Hsx</t>
    <phoneticPr fontId="3"/>
  </si>
  <si>
    <t>Tsx</t>
    <phoneticPr fontId="3"/>
  </si>
  <si>
    <t>Hax</t>
    <phoneticPr fontId="3"/>
  </si>
  <si>
    <t>Tax</t>
    <phoneticPr fontId="3"/>
  </si>
  <si>
    <t>Size Discount</t>
    <phoneticPr fontId="3"/>
  </si>
  <si>
    <t>SumAssured</t>
    <phoneticPr fontId="3"/>
  </si>
  <si>
    <t>DiscountRate</t>
    <phoneticPr fontId="3"/>
  </si>
  <si>
    <t>PaymentTerm</t>
    <phoneticPr fontId="3"/>
  </si>
  <si>
    <t>less</t>
    <phoneticPr fontId="3"/>
  </si>
  <si>
    <t>BaseMort</t>
  </si>
  <si>
    <t>MortFactor</t>
  </si>
  <si>
    <t>Surrender</t>
  </si>
  <si>
    <t>Renewal</t>
  </si>
  <si>
    <t>InvstRet</t>
    <phoneticPr fontId="3"/>
  </si>
  <si>
    <t>CommInitPrem</t>
  </si>
  <si>
    <t>CommRenPrem</t>
  </si>
  <si>
    <t>CommRenTerm</t>
  </si>
  <si>
    <t>ExpsAcqSA</t>
  </si>
  <si>
    <t>ExpsAcqAnnPrem</t>
    <phoneticPr fontId="3"/>
  </si>
  <si>
    <t>ExpsAcqPol</t>
  </si>
  <si>
    <t>ExpsMaintSA</t>
  </si>
  <si>
    <t>ExpsMaintPrem</t>
    <phoneticPr fontId="3"/>
  </si>
  <si>
    <t>ExpsMaintPol</t>
  </si>
  <si>
    <t>InflRate</t>
  </si>
  <si>
    <t>CnsmpTax</t>
  </si>
  <si>
    <t>MortAsmp2</t>
  </si>
  <si>
    <t>LapseRate1</t>
    <phoneticPr fontId="3"/>
  </si>
  <si>
    <t>Year</t>
    <phoneticPr fontId="3"/>
  </si>
  <si>
    <t>MortAsmp1</t>
    <phoneticPr fontId="3"/>
  </si>
  <si>
    <t>Morb1</t>
    <phoneticPr fontId="3"/>
  </si>
  <si>
    <t>Morb2</t>
  </si>
  <si>
    <t>Morb3</t>
  </si>
  <si>
    <t>Morb4</t>
  </si>
  <si>
    <t>Morb5</t>
  </si>
  <si>
    <t>ScenID</t>
    <phoneticPr fontId="3"/>
  </si>
  <si>
    <t>IntRate</t>
    <phoneticPr fontId="3"/>
  </si>
  <si>
    <t>PremWaiverCost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</si>
</sst>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_ "/>
    <numFmt numFmtId="165" formatCode="0.0%"/>
    <numFmt numFmtId="166" formatCode="0.0000"/>
    <numFmt numFmtId="167" formatCode="0.0000%"/>
  </numFmts>
  <fonts count="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Continuous"/>
    </xf>
    <xf numFmtId="0" fontId="4" fillId="2" borderId="4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>
      <alignment vertical="center"/>
    </xf>
    <xf numFmtId="9" fontId="2" fillId="3" borderId="1" xfId="0" applyNumberFormat="1" applyFont="1" applyFill="1" applyBorder="1">
      <alignment vertical="center"/>
    </xf>
    <xf numFmtId="10" fontId="2" fillId="3" borderId="1" xfId="2" applyNumberFormat="1" applyFont="1" applyFill="1" applyBorder="1">
      <alignment vertical="center"/>
    </xf>
    <xf numFmtId="0" fontId="2" fillId="3" borderId="1" xfId="2" applyNumberFormat="1" applyFont="1" applyFill="1" applyBorder="1">
      <alignment vertical="center"/>
    </xf>
    <xf numFmtId="165" fontId="2" fillId="3" borderId="1" xfId="2" applyNumberFormat="1" applyFont="1" applyFill="1" applyBorder="1">
      <alignment vertical="center"/>
    </xf>
    <xf numFmtId="10" fontId="2" fillId="3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38" fontId="4" fillId="3" borderId="1" xfId="1" applyFont="1" applyFill="1" applyBorder="1" applyAlignment="1"/>
    <xf numFmtId="0" fontId="4" fillId="3" borderId="1" xfId="0" applyNumberFormat="1" applyFont="1" applyFill="1" applyBorder="1">
      <alignment vertical="center"/>
    </xf>
    <xf numFmtId="0" fontId="4" fillId="3" borderId="1" xfId="1" applyNumberFormat="1" applyFont="1" applyFill="1" applyBorder="1" applyAlignment="1"/>
    <xf numFmtId="166" fontId="6" fillId="3" borderId="1" xfId="0" applyNumberFormat="1" applyFont="1" applyFill="1" applyBorder="1">
      <alignment vertical="center"/>
    </xf>
    <xf numFmtId="167" fontId="2" fillId="3" borderId="1" xfId="2" applyNumberFormat="1" applyFont="1" applyFill="1" applyBorder="1">
      <alignment vertical="center"/>
    </xf>
    <xf numFmtId="9" fontId="2" fillId="3" borderId="1" xfId="2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165" fontId="2" fillId="3" borderId="1" xfId="0" applyNumberFormat="1" applyFont="1" applyFill="1" applyBorder="1">
      <alignment vertical="center"/>
    </xf>
  </cellXfs>
  <cellStyles count="3">
    <cellStyle name="Milliers [0]" xfId="1" builtinId="6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7:P308"/>
  <sheetViews>
    <sheetView tabSelected="1" zoomScale="70" zoomScaleNormal="70" workbookViewId="0">
      <selection activeCell="G27" sqref="G27"/>
    </sheetView>
  </sheetViews>
  <sheetFormatPr baseColWidth="10" defaultColWidth="9" defaultRowHeight="14.25"/>
  <cols>
    <col min="1" max="1" width="20.7109375" style="1" bestFit="1" customWidth="1"/>
    <col min="2" max="2" width="10.42578125" style="1" customWidth="1"/>
    <col min="3" max="3" width="11.7109375" style="1" customWidth="1"/>
    <col min="4" max="4" width="11.5703125" style="1" bestFit="1" customWidth="1"/>
    <col min="5" max="5" width="5.42578125" style="1" bestFit="1" customWidth="1"/>
    <col min="6" max="6" width="8.85546875" style="1" bestFit="1" customWidth="1"/>
    <col min="7" max="7" width="9" style="1" bestFit="1" customWidth="1"/>
    <col min="8" max="8" width="5" style="1" bestFit="1" customWidth="1"/>
    <col min="9" max="9" width="10.28515625" style="1" bestFit="1" customWidth="1"/>
    <col min="10" max="10" width="14.85546875" style="1" bestFit="1" customWidth="1"/>
    <col min="11" max="11" width="13.85546875" style="1" customWidth="1"/>
    <col min="12" max="12" width="11.85546875" style="1" bestFit="1" customWidth="1"/>
    <col min="13" max="13" width="15.85546875" style="1" bestFit="1" customWidth="1"/>
    <col min="14" max="14" width="12.42578125" style="1" bestFit="1" customWidth="1"/>
    <col min="15" max="15" width="13.42578125" style="1" bestFit="1" customWidth="1"/>
    <col min="16" max="16384" width="9" style="1"/>
  </cols>
  <sheetData>
    <row r="7" spans="2:16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</row>
    <row r="8" spans="2:16">
      <c r="B8" s="3">
        <v>1</v>
      </c>
      <c r="C8" s="3" t="s">
        <v>14</v>
      </c>
      <c r="D8" s="3">
        <v>1</v>
      </c>
      <c r="E8" s="3">
        <v>1</v>
      </c>
      <c r="F8" s="3"/>
      <c r="G8" s="3">
        <v>0</v>
      </c>
      <c r="H8" s="3" t="s">
        <v>15</v>
      </c>
      <c r="I8" s="3">
        <v>30</v>
      </c>
      <c r="J8" s="3">
        <v>1</v>
      </c>
      <c r="K8" s="3">
        <v>12</v>
      </c>
      <c r="L8" s="3">
        <v>15</v>
      </c>
      <c r="M8" s="3">
        <v>65</v>
      </c>
      <c r="N8" s="3">
        <v>1</v>
      </c>
      <c r="O8" s="3">
        <v>1000000</v>
      </c>
      <c r="P8" s="4"/>
    </row>
    <row r="9" spans="2:16">
      <c r="B9" s="3">
        <v>2</v>
      </c>
      <c r="C9" s="3" t="s">
        <v>14</v>
      </c>
      <c r="D9" s="3">
        <v>1</v>
      </c>
      <c r="E9" s="3">
        <v>1</v>
      </c>
      <c r="F9" s="3"/>
      <c r="G9" s="3">
        <v>0</v>
      </c>
      <c r="H9" s="3" t="s">
        <v>16</v>
      </c>
      <c r="I9" s="3">
        <v>30</v>
      </c>
      <c r="J9" s="3">
        <v>1</v>
      </c>
      <c r="K9" s="3">
        <v>12</v>
      </c>
      <c r="L9" s="3">
        <v>15</v>
      </c>
      <c r="M9" s="3">
        <v>65</v>
      </c>
      <c r="N9" s="3">
        <v>1</v>
      </c>
      <c r="O9" s="3">
        <v>1000000</v>
      </c>
      <c r="P9" s="4"/>
    </row>
    <row r="10" spans="2:16">
      <c r="B10" s="3">
        <v>3</v>
      </c>
      <c r="C10" s="3" t="s">
        <v>14</v>
      </c>
      <c r="D10" s="3">
        <v>1</v>
      </c>
      <c r="E10" s="3">
        <v>1</v>
      </c>
      <c r="F10" s="3"/>
      <c r="G10" s="3">
        <v>0</v>
      </c>
      <c r="H10" s="3" t="s">
        <v>15</v>
      </c>
      <c r="I10" s="3">
        <f>I8+1</f>
        <v>31</v>
      </c>
      <c r="J10" s="3">
        <v>1</v>
      </c>
      <c r="K10" s="3">
        <v>12</v>
      </c>
      <c r="L10" s="3">
        <v>15</v>
      </c>
      <c r="M10" s="3">
        <v>64</v>
      </c>
      <c r="N10" s="3">
        <v>1</v>
      </c>
      <c r="O10" s="3">
        <v>1000000</v>
      </c>
      <c r="P10" s="4"/>
    </row>
    <row r="11" spans="2:16">
      <c r="B11" s="3">
        <v>4</v>
      </c>
      <c r="C11" s="3" t="s">
        <v>17</v>
      </c>
      <c r="D11" s="3">
        <v>1</v>
      </c>
      <c r="E11" s="3">
        <v>1</v>
      </c>
      <c r="F11" s="3"/>
      <c r="G11" s="3">
        <v>0</v>
      </c>
      <c r="H11" s="3" t="s">
        <v>16</v>
      </c>
      <c r="I11" s="3">
        <f t="shared" ref="I11:I74" si="0">I9+1</f>
        <v>31</v>
      </c>
      <c r="J11" s="3">
        <v>1</v>
      </c>
      <c r="K11" s="3">
        <v>12</v>
      </c>
      <c r="L11" s="3">
        <v>15</v>
      </c>
      <c r="M11" s="3">
        <v>64</v>
      </c>
      <c r="N11" s="3">
        <v>1</v>
      </c>
      <c r="O11" s="3">
        <v>1000000</v>
      </c>
      <c r="P11" s="4"/>
    </row>
    <row r="12" spans="2:16">
      <c r="B12" s="3">
        <v>5</v>
      </c>
      <c r="C12" s="3" t="s">
        <v>14</v>
      </c>
      <c r="D12" s="3">
        <v>1</v>
      </c>
      <c r="E12" s="3">
        <v>1</v>
      </c>
      <c r="F12" s="3"/>
      <c r="G12" s="3">
        <v>0</v>
      </c>
      <c r="H12" s="3" t="s">
        <v>15</v>
      </c>
      <c r="I12" s="3">
        <f t="shared" si="0"/>
        <v>32</v>
      </c>
      <c r="J12" s="3">
        <v>1</v>
      </c>
      <c r="K12" s="3">
        <v>12</v>
      </c>
      <c r="L12" s="3">
        <v>15</v>
      </c>
      <c r="M12" s="3">
        <v>63</v>
      </c>
      <c r="N12" s="3">
        <v>1</v>
      </c>
      <c r="O12" s="3">
        <v>1000000</v>
      </c>
      <c r="P12" s="4"/>
    </row>
    <row r="13" spans="2:16">
      <c r="B13" s="3">
        <v>6</v>
      </c>
      <c r="C13" s="3" t="s">
        <v>14</v>
      </c>
      <c r="D13" s="3">
        <v>1</v>
      </c>
      <c r="E13" s="3">
        <v>1</v>
      </c>
      <c r="F13" s="3"/>
      <c r="G13" s="3">
        <v>0</v>
      </c>
      <c r="H13" s="3" t="s">
        <v>16</v>
      </c>
      <c r="I13" s="3">
        <f t="shared" si="0"/>
        <v>32</v>
      </c>
      <c r="J13" s="3">
        <v>1</v>
      </c>
      <c r="K13" s="3">
        <v>12</v>
      </c>
      <c r="L13" s="3">
        <v>15</v>
      </c>
      <c r="M13" s="3">
        <v>63</v>
      </c>
      <c r="N13" s="3">
        <v>1</v>
      </c>
      <c r="O13" s="3">
        <v>1000000</v>
      </c>
      <c r="P13" s="4"/>
    </row>
    <row r="14" spans="2:16">
      <c r="B14" s="3">
        <v>7</v>
      </c>
      <c r="C14" s="3" t="s">
        <v>14</v>
      </c>
      <c r="D14" s="3">
        <v>1</v>
      </c>
      <c r="E14" s="3">
        <v>1</v>
      </c>
      <c r="F14" s="3"/>
      <c r="G14" s="3">
        <v>0</v>
      </c>
      <c r="H14" s="3" t="s">
        <v>15</v>
      </c>
      <c r="I14" s="3">
        <f t="shared" si="0"/>
        <v>33</v>
      </c>
      <c r="J14" s="3">
        <v>1</v>
      </c>
      <c r="K14" s="3">
        <v>12</v>
      </c>
      <c r="L14" s="3">
        <v>15</v>
      </c>
      <c r="M14" s="3">
        <v>62</v>
      </c>
      <c r="N14" s="3">
        <v>1</v>
      </c>
      <c r="O14" s="3">
        <v>1000000</v>
      </c>
      <c r="P14" s="4"/>
    </row>
    <row r="15" spans="2:16">
      <c r="B15" s="3">
        <v>8</v>
      </c>
      <c r="C15" s="3" t="s">
        <v>14</v>
      </c>
      <c r="D15" s="3">
        <v>1</v>
      </c>
      <c r="E15" s="3">
        <v>1</v>
      </c>
      <c r="F15" s="3"/>
      <c r="G15" s="3">
        <v>0</v>
      </c>
      <c r="H15" s="3" t="s">
        <v>16</v>
      </c>
      <c r="I15" s="3">
        <f t="shared" si="0"/>
        <v>33</v>
      </c>
      <c r="J15" s="3">
        <v>1</v>
      </c>
      <c r="K15" s="3">
        <v>12</v>
      </c>
      <c r="L15" s="3">
        <v>15</v>
      </c>
      <c r="M15" s="3">
        <v>62</v>
      </c>
      <c r="N15" s="3">
        <v>1</v>
      </c>
      <c r="O15" s="3">
        <v>1000000</v>
      </c>
      <c r="P15" s="4"/>
    </row>
    <row r="16" spans="2:16">
      <c r="B16" s="3">
        <v>9</v>
      </c>
      <c r="C16" s="3" t="s">
        <v>14</v>
      </c>
      <c r="D16" s="3">
        <v>1</v>
      </c>
      <c r="E16" s="3">
        <v>1</v>
      </c>
      <c r="F16" s="3"/>
      <c r="G16" s="3">
        <v>0</v>
      </c>
      <c r="H16" s="3" t="s">
        <v>15</v>
      </c>
      <c r="I16" s="3">
        <f t="shared" si="0"/>
        <v>34</v>
      </c>
      <c r="J16" s="3">
        <v>1</v>
      </c>
      <c r="K16" s="3">
        <v>12</v>
      </c>
      <c r="L16" s="3">
        <v>15</v>
      </c>
      <c r="M16" s="3">
        <v>61</v>
      </c>
      <c r="N16" s="3">
        <v>1</v>
      </c>
      <c r="O16" s="3">
        <v>1000000</v>
      </c>
      <c r="P16" s="4"/>
    </row>
    <row r="17" spans="2:16">
      <c r="B17" s="3">
        <v>10</v>
      </c>
      <c r="C17" s="3" t="s">
        <v>14</v>
      </c>
      <c r="D17" s="3">
        <v>1</v>
      </c>
      <c r="E17" s="3">
        <v>1</v>
      </c>
      <c r="F17" s="3"/>
      <c r="G17" s="3">
        <v>0</v>
      </c>
      <c r="H17" s="3" t="s">
        <v>16</v>
      </c>
      <c r="I17" s="3">
        <f t="shared" si="0"/>
        <v>34</v>
      </c>
      <c r="J17" s="3">
        <v>1</v>
      </c>
      <c r="K17" s="3">
        <v>12</v>
      </c>
      <c r="L17" s="3">
        <v>15</v>
      </c>
      <c r="M17" s="3">
        <v>61</v>
      </c>
      <c r="N17" s="3">
        <v>1</v>
      </c>
      <c r="O17" s="3">
        <v>1000000</v>
      </c>
      <c r="P17" s="4"/>
    </row>
    <row r="18" spans="2:16">
      <c r="B18" s="3">
        <v>11</v>
      </c>
      <c r="C18" s="3" t="s">
        <v>14</v>
      </c>
      <c r="D18" s="3">
        <v>1</v>
      </c>
      <c r="E18" s="3">
        <v>1</v>
      </c>
      <c r="F18" s="3"/>
      <c r="G18" s="3">
        <v>0</v>
      </c>
      <c r="H18" s="3" t="s">
        <v>15</v>
      </c>
      <c r="I18" s="3">
        <f t="shared" si="0"/>
        <v>35</v>
      </c>
      <c r="J18" s="3">
        <v>1</v>
      </c>
      <c r="K18" s="3">
        <v>12</v>
      </c>
      <c r="L18" s="3">
        <v>15</v>
      </c>
      <c r="M18" s="3">
        <v>60</v>
      </c>
      <c r="N18" s="3">
        <v>1</v>
      </c>
      <c r="O18" s="3">
        <v>1000000</v>
      </c>
      <c r="P18" s="4"/>
    </row>
    <row r="19" spans="2:16">
      <c r="B19" s="3">
        <v>12</v>
      </c>
      <c r="C19" s="3" t="s">
        <v>14</v>
      </c>
      <c r="D19" s="3">
        <v>1</v>
      </c>
      <c r="E19" s="3">
        <v>1</v>
      </c>
      <c r="F19" s="3"/>
      <c r="G19" s="3">
        <v>0</v>
      </c>
      <c r="H19" s="3" t="s">
        <v>16</v>
      </c>
      <c r="I19" s="3">
        <f t="shared" si="0"/>
        <v>35</v>
      </c>
      <c r="J19" s="3">
        <v>1</v>
      </c>
      <c r="K19" s="3">
        <v>12</v>
      </c>
      <c r="L19" s="3">
        <v>15</v>
      </c>
      <c r="M19" s="3">
        <v>60</v>
      </c>
      <c r="N19" s="3">
        <v>1</v>
      </c>
      <c r="O19" s="3">
        <v>1000000</v>
      </c>
      <c r="P19" s="4"/>
    </row>
    <row r="20" spans="2:16">
      <c r="B20" s="3">
        <v>13</v>
      </c>
      <c r="C20" s="3" t="s">
        <v>14</v>
      </c>
      <c r="D20" s="3">
        <v>1</v>
      </c>
      <c r="E20" s="3">
        <v>1</v>
      </c>
      <c r="F20" s="3"/>
      <c r="G20" s="3">
        <v>0</v>
      </c>
      <c r="H20" s="3" t="s">
        <v>15</v>
      </c>
      <c r="I20" s="3">
        <f t="shared" si="0"/>
        <v>36</v>
      </c>
      <c r="J20" s="3">
        <v>1</v>
      </c>
      <c r="K20" s="3">
        <v>12</v>
      </c>
      <c r="L20" s="3">
        <v>15</v>
      </c>
      <c r="M20" s="3">
        <v>59</v>
      </c>
      <c r="N20" s="3">
        <v>1</v>
      </c>
      <c r="O20" s="3">
        <v>1000000</v>
      </c>
      <c r="P20" s="4"/>
    </row>
    <row r="21" spans="2:16">
      <c r="B21" s="3">
        <v>14</v>
      </c>
      <c r="C21" s="3" t="s">
        <v>14</v>
      </c>
      <c r="D21" s="3">
        <v>1</v>
      </c>
      <c r="E21" s="3">
        <v>1</v>
      </c>
      <c r="F21" s="3"/>
      <c r="G21" s="3">
        <v>0</v>
      </c>
      <c r="H21" s="3" t="s">
        <v>16</v>
      </c>
      <c r="I21" s="3">
        <f t="shared" si="0"/>
        <v>36</v>
      </c>
      <c r="J21" s="3">
        <v>1</v>
      </c>
      <c r="K21" s="3">
        <v>12</v>
      </c>
      <c r="L21" s="3">
        <v>15</v>
      </c>
      <c r="M21" s="3">
        <v>59</v>
      </c>
      <c r="N21" s="3">
        <v>1</v>
      </c>
      <c r="O21" s="3">
        <v>1000000</v>
      </c>
      <c r="P21" s="4"/>
    </row>
    <row r="22" spans="2:16">
      <c r="B22" s="3">
        <v>15</v>
      </c>
      <c r="C22" s="3" t="s">
        <v>14</v>
      </c>
      <c r="D22" s="3">
        <v>1</v>
      </c>
      <c r="E22" s="3">
        <v>1</v>
      </c>
      <c r="F22" s="3"/>
      <c r="G22" s="3">
        <v>0</v>
      </c>
      <c r="H22" s="3" t="s">
        <v>15</v>
      </c>
      <c r="I22" s="3">
        <f t="shared" si="0"/>
        <v>37</v>
      </c>
      <c r="J22" s="3">
        <v>1</v>
      </c>
      <c r="K22" s="3">
        <v>12</v>
      </c>
      <c r="L22" s="3">
        <v>15</v>
      </c>
      <c r="M22" s="3">
        <v>58</v>
      </c>
      <c r="N22" s="3">
        <v>1</v>
      </c>
      <c r="O22" s="3">
        <v>1000000</v>
      </c>
      <c r="P22" s="4"/>
    </row>
    <row r="23" spans="2:16">
      <c r="B23" s="3">
        <v>16</v>
      </c>
      <c r="C23" s="3" t="s">
        <v>14</v>
      </c>
      <c r="D23" s="3">
        <v>1</v>
      </c>
      <c r="E23" s="3">
        <v>1</v>
      </c>
      <c r="F23" s="3"/>
      <c r="G23" s="3">
        <v>0</v>
      </c>
      <c r="H23" s="3" t="s">
        <v>16</v>
      </c>
      <c r="I23" s="3">
        <f t="shared" si="0"/>
        <v>37</v>
      </c>
      <c r="J23" s="3">
        <v>1</v>
      </c>
      <c r="K23" s="3">
        <v>12</v>
      </c>
      <c r="L23" s="3">
        <v>15</v>
      </c>
      <c r="M23" s="3">
        <v>58</v>
      </c>
      <c r="N23" s="3">
        <v>1</v>
      </c>
      <c r="O23" s="3">
        <v>1000000</v>
      </c>
      <c r="P23" s="4"/>
    </row>
    <row r="24" spans="2:16">
      <c r="B24" s="3">
        <v>17</v>
      </c>
      <c r="C24" s="3" t="s">
        <v>14</v>
      </c>
      <c r="D24" s="3">
        <v>1</v>
      </c>
      <c r="E24" s="3">
        <v>1</v>
      </c>
      <c r="F24" s="3"/>
      <c r="G24" s="3">
        <v>0</v>
      </c>
      <c r="H24" s="3" t="s">
        <v>15</v>
      </c>
      <c r="I24" s="3">
        <f t="shared" si="0"/>
        <v>38</v>
      </c>
      <c r="J24" s="3">
        <v>1</v>
      </c>
      <c r="K24" s="3">
        <v>12</v>
      </c>
      <c r="L24" s="3">
        <v>15</v>
      </c>
      <c r="M24" s="3">
        <v>57</v>
      </c>
      <c r="N24" s="3">
        <v>1</v>
      </c>
      <c r="O24" s="3">
        <v>1000000</v>
      </c>
      <c r="P24" s="4"/>
    </row>
    <row r="25" spans="2:16">
      <c r="B25" s="3">
        <v>18</v>
      </c>
      <c r="C25" s="3" t="s">
        <v>14</v>
      </c>
      <c r="D25" s="3">
        <v>1</v>
      </c>
      <c r="E25" s="3">
        <v>1</v>
      </c>
      <c r="F25" s="3"/>
      <c r="G25" s="3">
        <v>0</v>
      </c>
      <c r="H25" s="3" t="s">
        <v>16</v>
      </c>
      <c r="I25" s="3">
        <f t="shared" si="0"/>
        <v>38</v>
      </c>
      <c r="J25" s="3">
        <v>1</v>
      </c>
      <c r="K25" s="3">
        <v>12</v>
      </c>
      <c r="L25" s="3">
        <v>15</v>
      </c>
      <c r="M25" s="3">
        <v>57</v>
      </c>
      <c r="N25" s="3">
        <v>1</v>
      </c>
      <c r="O25" s="3">
        <v>1000000</v>
      </c>
      <c r="P25" s="4"/>
    </row>
    <row r="26" spans="2:16">
      <c r="B26" s="3">
        <v>19</v>
      </c>
      <c r="C26" s="3" t="s">
        <v>14</v>
      </c>
      <c r="D26" s="3">
        <v>1</v>
      </c>
      <c r="E26" s="3">
        <v>1</v>
      </c>
      <c r="F26" s="3"/>
      <c r="G26" s="3">
        <v>0</v>
      </c>
      <c r="H26" s="3" t="s">
        <v>15</v>
      </c>
      <c r="I26" s="3">
        <f t="shared" si="0"/>
        <v>39</v>
      </c>
      <c r="J26" s="3">
        <v>1</v>
      </c>
      <c r="K26" s="3">
        <v>12</v>
      </c>
      <c r="L26" s="3">
        <v>15</v>
      </c>
      <c r="M26" s="3">
        <v>56</v>
      </c>
      <c r="N26" s="3">
        <v>1</v>
      </c>
      <c r="O26" s="3">
        <v>1000000</v>
      </c>
      <c r="P26" s="4"/>
    </row>
    <row r="27" spans="2:16">
      <c r="B27" s="3">
        <v>20</v>
      </c>
      <c r="C27" s="3" t="s">
        <v>14</v>
      </c>
      <c r="D27" s="3">
        <v>1</v>
      </c>
      <c r="E27" s="3">
        <v>1</v>
      </c>
      <c r="F27" s="3"/>
      <c r="G27" s="3">
        <v>0</v>
      </c>
      <c r="H27" s="3" t="s">
        <v>16</v>
      </c>
      <c r="I27" s="3">
        <f t="shared" si="0"/>
        <v>39</v>
      </c>
      <c r="J27" s="3">
        <v>1</v>
      </c>
      <c r="K27" s="3">
        <v>12</v>
      </c>
      <c r="L27" s="3">
        <v>15</v>
      </c>
      <c r="M27" s="3">
        <v>56</v>
      </c>
      <c r="N27" s="3">
        <v>1</v>
      </c>
      <c r="O27" s="3">
        <v>1000000</v>
      </c>
      <c r="P27" s="4"/>
    </row>
    <row r="28" spans="2:16">
      <c r="B28" s="3">
        <v>21</v>
      </c>
      <c r="C28" s="3" t="s">
        <v>14</v>
      </c>
      <c r="D28" s="3">
        <v>1</v>
      </c>
      <c r="E28" s="3">
        <v>1</v>
      </c>
      <c r="F28" s="3"/>
      <c r="G28" s="3">
        <v>0</v>
      </c>
      <c r="H28" s="3" t="s">
        <v>15</v>
      </c>
      <c r="I28" s="3">
        <f t="shared" si="0"/>
        <v>40</v>
      </c>
      <c r="J28" s="3">
        <v>1</v>
      </c>
      <c r="K28" s="3">
        <v>12</v>
      </c>
      <c r="L28" s="3">
        <v>15</v>
      </c>
      <c r="M28" s="3">
        <v>55</v>
      </c>
      <c r="N28" s="3">
        <v>1</v>
      </c>
      <c r="O28" s="3">
        <v>1000000</v>
      </c>
      <c r="P28" s="4"/>
    </row>
    <row r="29" spans="2:16">
      <c r="B29" s="3">
        <v>22</v>
      </c>
      <c r="C29" s="3" t="s">
        <v>14</v>
      </c>
      <c r="D29" s="3">
        <v>1</v>
      </c>
      <c r="E29" s="3">
        <v>1</v>
      </c>
      <c r="F29" s="3"/>
      <c r="G29" s="3">
        <v>0</v>
      </c>
      <c r="H29" s="3" t="s">
        <v>16</v>
      </c>
      <c r="I29" s="3">
        <f t="shared" si="0"/>
        <v>40</v>
      </c>
      <c r="J29" s="3">
        <v>1</v>
      </c>
      <c r="K29" s="3">
        <v>12</v>
      </c>
      <c r="L29" s="3">
        <v>15</v>
      </c>
      <c r="M29" s="3">
        <v>55</v>
      </c>
      <c r="N29" s="3">
        <v>1</v>
      </c>
      <c r="O29" s="3">
        <v>1000000</v>
      </c>
      <c r="P29" s="4"/>
    </row>
    <row r="30" spans="2:16">
      <c r="B30" s="3">
        <v>23</v>
      </c>
      <c r="C30" s="3" t="s">
        <v>14</v>
      </c>
      <c r="D30" s="3">
        <v>1</v>
      </c>
      <c r="E30" s="3">
        <v>1</v>
      </c>
      <c r="F30" s="3"/>
      <c r="G30" s="3">
        <v>0</v>
      </c>
      <c r="H30" s="3" t="s">
        <v>15</v>
      </c>
      <c r="I30" s="3">
        <f t="shared" si="0"/>
        <v>41</v>
      </c>
      <c r="J30" s="3">
        <v>1</v>
      </c>
      <c r="K30" s="3">
        <v>12</v>
      </c>
      <c r="L30" s="3">
        <v>15</v>
      </c>
      <c r="M30" s="3">
        <v>54</v>
      </c>
      <c r="N30" s="3">
        <v>1</v>
      </c>
      <c r="O30" s="3">
        <v>1000000</v>
      </c>
      <c r="P30" s="4"/>
    </row>
    <row r="31" spans="2:16">
      <c r="B31" s="3">
        <v>24</v>
      </c>
      <c r="C31" s="3" t="s">
        <v>14</v>
      </c>
      <c r="D31" s="3">
        <v>1</v>
      </c>
      <c r="E31" s="3">
        <v>1</v>
      </c>
      <c r="F31" s="3"/>
      <c r="G31" s="3">
        <v>0</v>
      </c>
      <c r="H31" s="3" t="s">
        <v>16</v>
      </c>
      <c r="I31" s="3">
        <f t="shared" si="0"/>
        <v>41</v>
      </c>
      <c r="J31" s="3">
        <v>1</v>
      </c>
      <c r="K31" s="3">
        <v>12</v>
      </c>
      <c r="L31" s="3">
        <v>15</v>
      </c>
      <c r="M31" s="3">
        <v>54</v>
      </c>
      <c r="N31" s="3">
        <v>1</v>
      </c>
      <c r="O31" s="3">
        <v>1000000</v>
      </c>
      <c r="P31" s="4"/>
    </row>
    <row r="32" spans="2:16">
      <c r="B32" s="3">
        <v>25</v>
      </c>
      <c r="C32" s="3" t="s">
        <v>14</v>
      </c>
      <c r="D32" s="3">
        <v>1</v>
      </c>
      <c r="E32" s="3">
        <v>1</v>
      </c>
      <c r="F32" s="3"/>
      <c r="G32" s="3">
        <v>0</v>
      </c>
      <c r="H32" s="3" t="s">
        <v>15</v>
      </c>
      <c r="I32" s="3">
        <f t="shared" si="0"/>
        <v>42</v>
      </c>
      <c r="J32" s="3">
        <v>1</v>
      </c>
      <c r="K32" s="3">
        <v>12</v>
      </c>
      <c r="L32" s="3">
        <v>15</v>
      </c>
      <c r="M32" s="3">
        <v>53</v>
      </c>
      <c r="N32" s="3">
        <v>1</v>
      </c>
      <c r="O32" s="3">
        <v>1000000</v>
      </c>
      <c r="P32" s="4"/>
    </row>
    <row r="33" spans="2:16">
      <c r="B33" s="3">
        <v>26</v>
      </c>
      <c r="C33" s="3" t="s">
        <v>14</v>
      </c>
      <c r="D33" s="3">
        <v>1</v>
      </c>
      <c r="E33" s="3">
        <v>1</v>
      </c>
      <c r="F33" s="3"/>
      <c r="G33" s="3">
        <v>0</v>
      </c>
      <c r="H33" s="3" t="s">
        <v>16</v>
      </c>
      <c r="I33" s="3">
        <f t="shared" si="0"/>
        <v>42</v>
      </c>
      <c r="J33" s="3">
        <v>1</v>
      </c>
      <c r="K33" s="3">
        <v>12</v>
      </c>
      <c r="L33" s="3">
        <v>15</v>
      </c>
      <c r="M33" s="3">
        <v>53</v>
      </c>
      <c r="N33" s="3">
        <v>1</v>
      </c>
      <c r="O33" s="3">
        <v>1000000</v>
      </c>
      <c r="P33" s="4"/>
    </row>
    <row r="34" spans="2:16">
      <c r="B34" s="3">
        <v>27</v>
      </c>
      <c r="C34" s="3" t="s">
        <v>14</v>
      </c>
      <c r="D34" s="3">
        <v>1</v>
      </c>
      <c r="E34" s="3">
        <v>1</v>
      </c>
      <c r="F34" s="3"/>
      <c r="G34" s="3">
        <v>0</v>
      </c>
      <c r="H34" s="3" t="s">
        <v>15</v>
      </c>
      <c r="I34" s="3">
        <f t="shared" si="0"/>
        <v>43</v>
      </c>
      <c r="J34" s="3">
        <v>1</v>
      </c>
      <c r="K34" s="3">
        <v>12</v>
      </c>
      <c r="L34" s="3">
        <v>15</v>
      </c>
      <c r="M34" s="3">
        <v>52</v>
      </c>
      <c r="N34" s="3">
        <v>1</v>
      </c>
      <c r="O34" s="3">
        <v>1000000</v>
      </c>
      <c r="P34" s="4"/>
    </row>
    <row r="35" spans="2:16">
      <c r="B35" s="3">
        <v>28</v>
      </c>
      <c r="C35" s="3" t="s">
        <v>14</v>
      </c>
      <c r="D35" s="3">
        <v>1</v>
      </c>
      <c r="E35" s="3">
        <v>1</v>
      </c>
      <c r="F35" s="3"/>
      <c r="G35" s="3">
        <v>0</v>
      </c>
      <c r="H35" s="3" t="s">
        <v>16</v>
      </c>
      <c r="I35" s="3">
        <f t="shared" si="0"/>
        <v>43</v>
      </c>
      <c r="J35" s="3">
        <v>1</v>
      </c>
      <c r="K35" s="3">
        <v>12</v>
      </c>
      <c r="L35" s="3">
        <v>15</v>
      </c>
      <c r="M35" s="3">
        <v>52</v>
      </c>
      <c r="N35" s="3">
        <v>1</v>
      </c>
      <c r="O35" s="3">
        <v>1000000</v>
      </c>
      <c r="P35" s="4"/>
    </row>
    <row r="36" spans="2:16">
      <c r="B36" s="3">
        <v>29</v>
      </c>
      <c r="C36" s="3" t="s">
        <v>14</v>
      </c>
      <c r="D36" s="3">
        <v>1</v>
      </c>
      <c r="E36" s="3">
        <v>1</v>
      </c>
      <c r="F36" s="3"/>
      <c r="G36" s="3">
        <v>0</v>
      </c>
      <c r="H36" s="3" t="s">
        <v>15</v>
      </c>
      <c r="I36" s="3">
        <f t="shared" si="0"/>
        <v>44</v>
      </c>
      <c r="J36" s="3">
        <v>1</v>
      </c>
      <c r="K36" s="3">
        <v>12</v>
      </c>
      <c r="L36" s="3">
        <v>15</v>
      </c>
      <c r="M36" s="3">
        <v>51</v>
      </c>
      <c r="N36" s="3">
        <v>1</v>
      </c>
      <c r="O36" s="3">
        <v>1000000</v>
      </c>
      <c r="P36" s="4"/>
    </row>
    <row r="37" spans="2:16">
      <c r="B37" s="3">
        <v>30</v>
      </c>
      <c r="C37" s="3" t="s">
        <v>14</v>
      </c>
      <c r="D37" s="3">
        <v>1</v>
      </c>
      <c r="E37" s="3">
        <v>1</v>
      </c>
      <c r="F37" s="3"/>
      <c r="G37" s="3">
        <v>0</v>
      </c>
      <c r="H37" s="3" t="s">
        <v>16</v>
      </c>
      <c r="I37" s="3">
        <f t="shared" si="0"/>
        <v>44</v>
      </c>
      <c r="J37" s="3">
        <v>1</v>
      </c>
      <c r="K37" s="3">
        <v>12</v>
      </c>
      <c r="L37" s="3">
        <v>15</v>
      </c>
      <c r="M37" s="3">
        <v>51</v>
      </c>
      <c r="N37" s="3">
        <v>1</v>
      </c>
      <c r="O37" s="3">
        <v>1000000</v>
      </c>
      <c r="P37" s="4"/>
    </row>
    <row r="38" spans="2:16">
      <c r="B38" s="3">
        <v>31</v>
      </c>
      <c r="C38" s="3" t="s">
        <v>14</v>
      </c>
      <c r="D38" s="3">
        <v>1</v>
      </c>
      <c r="E38" s="3">
        <v>1</v>
      </c>
      <c r="F38" s="3"/>
      <c r="G38" s="3">
        <v>0</v>
      </c>
      <c r="H38" s="3" t="s">
        <v>15</v>
      </c>
      <c r="I38" s="3">
        <f t="shared" si="0"/>
        <v>45</v>
      </c>
      <c r="J38" s="3">
        <v>1</v>
      </c>
      <c r="K38" s="3">
        <v>12</v>
      </c>
      <c r="L38" s="3">
        <v>15</v>
      </c>
      <c r="M38" s="3">
        <v>50</v>
      </c>
      <c r="N38" s="3">
        <v>1</v>
      </c>
      <c r="O38" s="3">
        <v>1000000</v>
      </c>
      <c r="P38" s="4"/>
    </row>
    <row r="39" spans="2:16">
      <c r="B39" s="3">
        <v>32</v>
      </c>
      <c r="C39" s="3" t="s">
        <v>14</v>
      </c>
      <c r="D39" s="3">
        <v>1</v>
      </c>
      <c r="E39" s="3">
        <v>1</v>
      </c>
      <c r="F39" s="3"/>
      <c r="G39" s="3">
        <v>0</v>
      </c>
      <c r="H39" s="3" t="s">
        <v>16</v>
      </c>
      <c r="I39" s="3">
        <f t="shared" si="0"/>
        <v>45</v>
      </c>
      <c r="J39" s="3">
        <v>1</v>
      </c>
      <c r="K39" s="3">
        <v>12</v>
      </c>
      <c r="L39" s="3">
        <v>15</v>
      </c>
      <c r="M39" s="3">
        <v>50</v>
      </c>
      <c r="N39" s="3">
        <v>1</v>
      </c>
      <c r="O39" s="3">
        <v>1000000</v>
      </c>
      <c r="P39" s="4"/>
    </row>
    <row r="40" spans="2:16">
      <c r="B40" s="3">
        <v>33</v>
      </c>
      <c r="C40" s="3" t="s">
        <v>14</v>
      </c>
      <c r="D40" s="3">
        <v>1</v>
      </c>
      <c r="E40" s="3">
        <v>1</v>
      </c>
      <c r="F40" s="3"/>
      <c r="G40" s="3">
        <v>0</v>
      </c>
      <c r="H40" s="3" t="s">
        <v>15</v>
      </c>
      <c r="I40" s="3">
        <f t="shared" si="0"/>
        <v>46</v>
      </c>
      <c r="J40" s="3">
        <v>1</v>
      </c>
      <c r="K40" s="3">
        <v>12</v>
      </c>
      <c r="L40" s="3">
        <v>15</v>
      </c>
      <c r="M40" s="3">
        <v>49</v>
      </c>
      <c r="N40" s="3">
        <v>1</v>
      </c>
      <c r="O40" s="3">
        <v>1000000</v>
      </c>
      <c r="P40" s="4"/>
    </row>
    <row r="41" spans="2:16">
      <c r="B41" s="3">
        <v>34</v>
      </c>
      <c r="C41" s="3" t="s">
        <v>14</v>
      </c>
      <c r="D41" s="3">
        <v>1</v>
      </c>
      <c r="E41" s="3">
        <v>1</v>
      </c>
      <c r="F41" s="3"/>
      <c r="G41" s="3">
        <v>0</v>
      </c>
      <c r="H41" s="3" t="s">
        <v>16</v>
      </c>
      <c r="I41" s="3">
        <f t="shared" si="0"/>
        <v>46</v>
      </c>
      <c r="J41" s="3">
        <v>1</v>
      </c>
      <c r="K41" s="3">
        <v>12</v>
      </c>
      <c r="L41" s="3">
        <v>15</v>
      </c>
      <c r="M41" s="3">
        <v>49</v>
      </c>
      <c r="N41" s="3">
        <v>1</v>
      </c>
      <c r="O41" s="3">
        <v>1000000</v>
      </c>
      <c r="P41" s="4"/>
    </row>
    <row r="42" spans="2:16">
      <c r="B42" s="3">
        <v>35</v>
      </c>
      <c r="C42" s="3" t="s">
        <v>14</v>
      </c>
      <c r="D42" s="3">
        <v>1</v>
      </c>
      <c r="E42" s="3">
        <v>1</v>
      </c>
      <c r="F42" s="3"/>
      <c r="G42" s="3">
        <v>0</v>
      </c>
      <c r="H42" s="3" t="s">
        <v>15</v>
      </c>
      <c r="I42" s="3">
        <f t="shared" si="0"/>
        <v>47</v>
      </c>
      <c r="J42" s="3">
        <v>1</v>
      </c>
      <c r="K42" s="3">
        <v>12</v>
      </c>
      <c r="L42" s="3">
        <v>15</v>
      </c>
      <c r="M42" s="3">
        <v>48</v>
      </c>
      <c r="N42" s="3">
        <v>1</v>
      </c>
      <c r="O42" s="3">
        <v>1000000</v>
      </c>
      <c r="P42" s="4"/>
    </row>
    <row r="43" spans="2:16">
      <c r="B43" s="3">
        <v>36</v>
      </c>
      <c r="C43" s="3" t="s">
        <v>14</v>
      </c>
      <c r="D43" s="3">
        <v>1</v>
      </c>
      <c r="E43" s="3">
        <v>1</v>
      </c>
      <c r="F43" s="3"/>
      <c r="G43" s="3">
        <v>0</v>
      </c>
      <c r="H43" s="3" t="s">
        <v>16</v>
      </c>
      <c r="I43" s="3">
        <f t="shared" si="0"/>
        <v>47</v>
      </c>
      <c r="J43" s="3">
        <v>1</v>
      </c>
      <c r="K43" s="3">
        <v>12</v>
      </c>
      <c r="L43" s="3">
        <v>15</v>
      </c>
      <c r="M43" s="3">
        <v>48</v>
      </c>
      <c r="N43" s="3">
        <v>1</v>
      </c>
      <c r="O43" s="3">
        <v>1000000</v>
      </c>
      <c r="P43" s="4"/>
    </row>
    <row r="44" spans="2:16">
      <c r="B44" s="3">
        <v>37</v>
      </c>
      <c r="C44" s="3" t="s">
        <v>14</v>
      </c>
      <c r="D44" s="3">
        <v>1</v>
      </c>
      <c r="E44" s="3">
        <v>1</v>
      </c>
      <c r="F44" s="3"/>
      <c r="G44" s="3">
        <v>0</v>
      </c>
      <c r="H44" s="3" t="s">
        <v>15</v>
      </c>
      <c r="I44" s="3">
        <f t="shared" si="0"/>
        <v>48</v>
      </c>
      <c r="J44" s="3">
        <v>1</v>
      </c>
      <c r="K44" s="3">
        <v>12</v>
      </c>
      <c r="L44" s="3">
        <v>15</v>
      </c>
      <c r="M44" s="3">
        <v>47</v>
      </c>
      <c r="N44" s="3">
        <v>1</v>
      </c>
      <c r="O44" s="3">
        <v>1000000</v>
      </c>
      <c r="P44" s="4"/>
    </row>
    <row r="45" spans="2:16">
      <c r="B45" s="3">
        <v>38</v>
      </c>
      <c r="C45" s="3" t="s">
        <v>14</v>
      </c>
      <c r="D45" s="3">
        <v>1</v>
      </c>
      <c r="E45" s="3">
        <v>1</v>
      </c>
      <c r="F45" s="3"/>
      <c r="G45" s="3">
        <v>0</v>
      </c>
      <c r="H45" s="3" t="s">
        <v>16</v>
      </c>
      <c r="I45" s="3">
        <f t="shared" si="0"/>
        <v>48</v>
      </c>
      <c r="J45" s="3">
        <v>1</v>
      </c>
      <c r="K45" s="3">
        <v>12</v>
      </c>
      <c r="L45" s="3">
        <v>15</v>
      </c>
      <c r="M45" s="3">
        <v>47</v>
      </c>
      <c r="N45" s="3">
        <v>1</v>
      </c>
      <c r="O45" s="3">
        <v>1000000</v>
      </c>
      <c r="P45" s="4"/>
    </row>
    <row r="46" spans="2:16">
      <c r="B46" s="3">
        <v>39</v>
      </c>
      <c r="C46" s="3" t="s">
        <v>14</v>
      </c>
      <c r="D46" s="3">
        <v>1</v>
      </c>
      <c r="E46" s="3">
        <v>1</v>
      </c>
      <c r="F46" s="3"/>
      <c r="G46" s="3">
        <v>0</v>
      </c>
      <c r="H46" s="3" t="s">
        <v>15</v>
      </c>
      <c r="I46" s="3">
        <f t="shared" si="0"/>
        <v>49</v>
      </c>
      <c r="J46" s="3">
        <v>1</v>
      </c>
      <c r="K46" s="3">
        <v>12</v>
      </c>
      <c r="L46" s="3">
        <v>15</v>
      </c>
      <c r="M46" s="3">
        <v>46</v>
      </c>
      <c r="N46" s="3">
        <v>1</v>
      </c>
      <c r="O46" s="3">
        <v>1000000</v>
      </c>
      <c r="P46" s="4"/>
    </row>
    <row r="47" spans="2:16">
      <c r="B47" s="3">
        <v>40</v>
      </c>
      <c r="C47" s="3" t="s">
        <v>14</v>
      </c>
      <c r="D47" s="3">
        <v>1</v>
      </c>
      <c r="E47" s="3">
        <v>1</v>
      </c>
      <c r="F47" s="3"/>
      <c r="G47" s="3">
        <v>0</v>
      </c>
      <c r="H47" s="3" t="s">
        <v>16</v>
      </c>
      <c r="I47" s="3">
        <f t="shared" si="0"/>
        <v>49</v>
      </c>
      <c r="J47" s="3">
        <v>1</v>
      </c>
      <c r="K47" s="3">
        <v>12</v>
      </c>
      <c r="L47" s="3">
        <v>15</v>
      </c>
      <c r="M47" s="3">
        <v>46</v>
      </c>
      <c r="N47" s="3">
        <v>1</v>
      </c>
      <c r="O47" s="3">
        <v>1000000</v>
      </c>
      <c r="P47" s="4"/>
    </row>
    <row r="48" spans="2:16">
      <c r="B48" s="3">
        <v>41</v>
      </c>
      <c r="C48" s="3" t="s">
        <v>14</v>
      </c>
      <c r="D48" s="3">
        <v>1</v>
      </c>
      <c r="E48" s="3">
        <v>1</v>
      </c>
      <c r="F48" s="3"/>
      <c r="G48" s="3">
        <v>0</v>
      </c>
      <c r="H48" s="3" t="s">
        <v>15</v>
      </c>
      <c r="I48" s="3">
        <f t="shared" si="0"/>
        <v>50</v>
      </c>
      <c r="J48" s="3">
        <v>1</v>
      </c>
      <c r="K48" s="3">
        <v>12</v>
      </c>
      <c r="L48" s="3">
        <v>15</v>
      </c>
      <c r="M48" s="3">
        <v>45</v>
      </c>
      <c r="N48" s="3">
        <v>1</v>
      </c>
      <c r="O48" s="3">
        <v>1000000</v>
      </c>
      <c r="P48" s="4"/>
    </row>
    <row r="49" spans="2:16">
      <c r="B49" s="3">
        <v>42</v>
      </c>
      <c r="C49" s="3" t="s">
        <v>14</v>
      </c>
      <c r="D49" s="3">
        <v>1</v>
      </c>
      <c r="E49" s="3">
        <v>1</v>
      </c>
      <c r="F49" s="3"/>
      <c r="G49" s="3">
        <v>0</v>
      </c>
      <c r="H49" s="3" t="s">
        <v>16</v>
      </c>
      <c r="I49" s="3">
        <f t="shared" si="0"/>
        <v>50</v>
      </c>
      <c r="J49" s="3">
        <v>1</v>
      </c>
      <c r="K49" s="3">
        <v>12</v>
      </c>
      <c r="L49" s="3">
        <v>15</v>
      </c>
      <c r="M49" s="3">
        <v>45</v>
      </c>
      <c r="N49" s="3">
        <v>1</v>
      </c>
      <c r="O49" s="3">
        <v>1000000</v>
      </c>
      <c r="P49" s="4"/>
    </row>
    <row r="50" spans="2:16">
      <c r="B50" s="3">
        <v>43</v>
      </c>
      <c r="C50" s="3" t="s">
        <v>14</v>
      </c>
      <c r="D50" s="3">
        <v>1</v>
      </c>
      <c r="E50" s="3">
        <v>1</v>
      </c>
      <c r="F50" s="3"/>
      <c r="G50" s="3">
        <v>0</v>
      </c>
      <c r="H50" s="3" t="s">
        <v>15</v>
      </c>
      <c r="I50" s="3">
        <f t="shared" si="0"/>
        <v>51</v>
      </c>
      <c r="J50" s="3">
        <v>1</v>
      </c>
      <c r="K50" s="3">
        <v>12</v>
      </c>
      <c r="L50" s="3">
        <v>15</v>
      </c>
      <c r="M50" s="3">
        <v>44</v>
      </c>
      <c r="N50" s="3">
        <v>1</v>
      </c>
      <c r="O50" s="3">
        <v>1000000</v>
      </c>
      <c r="P50" s="4"/>
    </row>
    <row r="51" spans="2:16">
      <c r="B51" s="3">
        <v>44</v>
      </c>
      <c r="C51" s="3" t="s">
        <v>14</v>
      </c>
      <c r="D51" s="3">
        <v>1</v>
      </c>
      <c r="E51" s="3">
        <v>1</v>
      </c>
      <c r="F51" s="3"/>
      <c r="G51" s="3">
        <v>0</v>
      </c>
      <c r="H51" s="3" t="s">
        <v>16</v>
      </c>
      <c r="I51" s="3">
        <f t="shared" si="0"/>
        <v>51</v>
      </c>
      <c r="J51" s="3">
        <v>1</v>
      </c>
      <c r="K51" s="3">
        <v>12</v>
      </c>
      <c r="L51" s="3">
        <v>15</v>
      </c>
      <c r="M51" s="3">
        <v>44</v>
      </c>
      <c r="N51" s="3">
        <v>1</v>
      </c>
      <c r="O51" s="3">
        <v>1000000</v>
      </c>
      <c r="P51" s="4"/>
    </row>
    <row r="52" spans="2:16">
      <c r="B52" s="3">
        <v>45</v>
      </c>
      <c r="C52" s="3" t="s">
        <v>14</v>
      </c>
      <c r="D52" s="3">
        <v>1</v>
      </c>
      <c r="E52" s="3">
        <v>1</v>
      </c>
      <c r="F52" s="3"/>
      <c r="G52" s="3">
        <v>0</v>
      </c>
      <c r="H52" s="3" t="s">
        <v>15</v>
      </c>
      <c r="I52" s="3">
        <f t="shared" si="0"/>
        <v>52</v>
      </c>
      <c r="J52" s="3">
        <v>1</v>
      </c>
      <c r="K52" s="3">
        <v>12</v>
      </c>
      <c r="L52" s="3">
        <v>15</v>
      </c>
      <c r="M52" s="3">
        <v>43</v>
      </c>
      <c r="N52" s="3">
        <v>1</v>
      </c>
      <c r="O52" s="3">
        <v>1000000</v>
      </c>
      <c r="P52" s="4"/>
    </row>
    <row r="53" spans="2:16">
      <c r="B53" s="3">
        <v>46</v>
      </c>
      <c r="C53" s="3" t="s">
        <v>14</v>
      </c>
      <c r="D53" s="3">
        <v>1</v>
      </c>
      <c r="E53" s="3">
        <v>1</v>
      </c>
      <c r="F53" s="3"/>
      <c r="G53" s="3">
        <v>0</v>
      </c>
      <c r="H53" s="3" t="s">
        <v>16</v>
      </c>
      <c r="I53" s="3">
        <f t="shared" si="0"/>
        <v>52</v>
      </c>
      <c r="J53" s="3">
        <v>1</v>
      </c>
      <c r="K53" s="3">
        <v>12</v>
      </c>
      <c r="L53" s="3">
        <v>15</v>
      </c>
      <c r="M53" s="3">
        <v>43</v>
      </c>
      <c r="N53" s="3">
        <v>1</v>
      </c>
      <c r="O53" s="3">
        <v>1000000</v>
      </c>
      <c r="P53" s="4"/>
    </row>
    <row r="54" spans="2:16">
      <c r="B54" s="3">
        <v>47</v>
      </c>
      <c r="C54" s="3" t="s">
        <v>14</v>
      </c>
      <c r="D54" s="3">
        <v>1</v>
      </c>
      <c r="E54" s="3">
        <v>1</v>
      </c>
      <c r="F54" s="3"/>
      <c r="G54" s="3">
        <v>0</v>
      </c>
      <c r="H54" s="3" t="s">
        <v>15</v>
      </c>
      <c r="I54" s="3">
        <f t="shared" si="0"/>
        <v>53</v>
      </c>
      <c r="J54" s="3">
        <v>1</v>
      </c>
      <c r="K54" s="3">
        <v>12</v>
      </c>
      <c r="L54" s="3">
        <v>15</v>
      </c>
      <c r="M54" s="3">
        <v>42</v>
      </c>
      <c r="N54" s="3">
        <v>1</v>
      </c>
      <c r="O54" s="3">
        <v>1000000</v>
      </c>
      <c r="P54" s="4"/>
    </row>
    <row r="55" spans="2:16">
      <c r="B55" s="3">
        <v>48</v>
      </c>
      <c r="C55" s="3" t="s">
        <v>14</v>
      </c>
      <c r="D55" s="3">
        <v>1</v>
      </c>
      <c r="E55" s="3">
        <v>1</v>
      </c>
      <c r="F55" s="3"/>
      <c r="G55" s="3">
        <v>0</v>
      </c>
      <c r="H55" s="3" t="s">
        <v>16</v>
      </c>
      <c r="I55" s="3">
        <f t="shared" si="0"/>
        <v>53</v>
      </c>
      <c r="J55" s="3">
        <v>1</v>
      </c>
      <c r="K55" s="3">
        <v>12</v>
      </c>
      <c r="L55" s="3">
        <v>15</v>
      </c>
      <c r="M55" s="3">
        <v>42</v>
      </c>
      <c r="N55" s="3">
        <v>1</v>
      </c>
      <c r="O55" s="3">
        <v>1000000</v>
      </c>
      <c r="P55" s="4"/>
    </row>
    <row r="56" spans="2:16">
      <c r="B56" s="3">
        <v>49</v>
      </c>
      <c r="C56" s="3" t="s">
        <v>14</v>
      </c>
      <c r="D56" s="3">
        <v>1</v>
      </c>
      <c r="E56" s="3">
        <v>1</v>
      </c>
      <c r="F56" s="3"/>
      <c r="G56" s="3">
        <v>0</v>
      </c>
      <c r="H56" s="3" t="s">
        <v>15</v>
      </c>
      <c r="I56" s="3">
        <f t="shared" si="0"/>
        <v>54</v>
      </c>
      <c r="J56" s="3">
        <v>1</v>
      </c>
      <c r="K56" s="3">
        <v>12</v>
      </c>
      <c r="L56" s="3">
        <v>15</v>
      </c>
      <c r="M56" s="3">
        <v>41</v>
      </c>
      <c r="N56" s="3">
        <v>1</v>
      </c>
      <c r="O56" s="3">
        <v>1000000</v>
      </c>
      <c r="P56" s="4"/>
    </row>
    <row r="57" spans="2:16">
      <c r="B57" s="3">
        <v>50</v>
      </c>
      <c r="C57" s="3" t="s">
        <v>14</v>
      </c>
      <c r="D57" s="3">
        <v>1</v>
      </c>
      <c r="E57" s="3">
        <v>1</v>
      </c>
      <c r="F57" s="3"/>
      <c r="G57" s="3">
        <v>0</v>
      </c>
      <c r="H57" s="3" t="s">
        <v>16</v>
      </c>
      <c r="I57" s="3">
        <f t="shared" si="0"/>
        <v>54</v>
      </c>
      <c r="J57" s="3">
        <v>1</v>
      </c>
      <c r="K57" s="3">
        <v>12</v>
      </c>
      <c r="L57" s="3">
        <v>15</v>
      </c>
      <c r="M57" s="3">
        <v>41</v>
      </c>
      <c r="N57" s="3">
        <v>1</v>
      </c>
      <c r="O57" s="3">
        <v>1000000</v>
      </c>
      <c r="P57" s="4"/>
    </row>
    <row r="58" spans="2:16">
      <c r="B58" s="3">
        <v>51</v>
      </c>
      <c r="C58" s="3" t="s">
        <v>14</v>
      </c>
      <c r="D58" s="3">
        <v>1</v>
      </c>
      <c r="E58" s="3">
        <v>1</v>
      </c>
      <c r="F58" s="3"/>
      <c r="G58" s="3">
        <v>0</v>
      </c>
      <c r="H58" s="3" t="s">
        <v>15</v>
      </c>
      <c r="I58" s="3">
        <f t="shared" si="0"/>
        <v>55</v>
      </c>
      <c r="J58" s="3">
        <v>1</v>
      </c>
      <c r="K58" s="3">
        <v>12</v>
      </c>
      <c r="L58" s="3">
        <v>15</v>
      </c>
      <c r="M58" s="3">
        <v>40</v>
      </c>
      <c r="N58" s="3">
        <v>1</v>
      </c>
      <c r="O58" s="3">
        <v>1000000</v>
      </c>
      <c r="P58" s="4"/>
    </row>
    <row r="59" spans="2:16">
      <c r="B59" s="3">
        <v>52</v>
      </c>
      <c r="C59" s="3" t="s">
        <v>14</v>
      </c>
      <c r="D59" s="3">
        <v>1</v>
      </c>
      <c r="E59" s="3">
        <v>1</v>
      </c>
      <c r="F59" s="3"/>
      <c r="G59" s="3">
        <v>0</v>
      </c>
      <c r="H59" s="3" t="s">
        <v>16</v>
      </c>
      <c r="I59" s="3">
        <f t="shared" si="0"/>
        <v>55</v>
      </c>
      <c r="J59" s="3">
        <v>1</v>
      </c>
      <c r="K59" s="3">
        <v>12</v>
      </c>
      <c r="L59" s="3">
        <v>15</v>
      </c>
      <c r="M59" s="3">
        <v>40</v>
      </c>
      <c r="N59" s="3">
        <v>1</v>
      </c>
      <c r="O59" s="3">
        <v>1000000</v>
      </c>
      <c r="P59" s="4"/>
    </row>
    <row r="60" spans="2:16">
      <c r="B60" s="3">
        <v>53</v>
      </c>
      <c r="C60" s="3" t="s">
        <v>14</v>
      </c>
      <c r="D60" s="3">
        <v>1</v>
      </c>
      <c r="E60" s="3">
        <v>1</v>
      </c>
      <c r="F60" s="3"/>
      <c r="G60" s="3">
        <v>0</v>
      </c>
      <c r="H60" s="3" t="s">
        <v>15</v>
      </c>
      <c r="I60" s="3">
        <f t="shared" si="0"/>
        <v>56</v>
      </c>
      <c r="J60" s="3">
        <v>1</v>
      </c>
      <c r="K60" s="3">
        <v>12</v>
      </c>
      <c r="L60" s="3">
        <v>15</v>
      </c>
      <c r="M60" s="3">
        <v>39</v>
      </c>
      <c r="N60" s="3">
        <v>1</v>
      </c>
      <c r="O60" s="3">
        <v>1000000</v>
      </c>
      <c r="P60" s="4"/>
    </row>
    <row r="61" spans="2:16">
      <c r="B61" s="3">
        <v>54</v>
      </c>
      <c r="C61" s="3" t="s">
        <v>14</v>
      </c>
      <c r="D61" s="3">
        <v>1</v>
      </c>
      <c r="E61" s="3">
        <v>1</v>
      </c>
      <c r="F61" s="3"/>
      <c r="G61" s="3">
        <v>0</v>
      </c>
      <c r="H61" s="3" t="s">
        <v>16</v>
      </c>
      <c r="I61" s="3">
        <f t="shared" si="0"/>
        <v>56</v>
      </c>
      <c r="J61" s="3">
        <v>1</v>
      </c>
      <c r="K61" s="3">
        <v>12</v>
      </c>
      <c r="L61" s="3">
        <v>15</v>
      </c>
      <c r="M61" s="3">
        <v>39</v>
      </c>
      <c r="N61" s="3">
        <v>1</v>
      </c>
      <c r="O61" s="3">
        <v>1000000</v>
      </c>
      <c r="P61" s="4"/>
    </row>
    <row r="62" spans="2:16">
      <c r="B62" s="3">
        <v>55</v>
      </c>
      <c r="C62" s="3" t="s">
        <v>14</v>
      </c>
      <c r="D62" s="3">
        <v>1</v>
      </c>
      <c r="E62" s="3">
        <v>1</v>
      </c>
      <c r="F62" s="3"/>
      <c r="G62" s="3">
        <v>0</v>
      </c>
      <c r="H62" s="3" t="s">
        <v>15</v>
      </c>
      <c r="I62" s="3">
        <f t="shared" si="0"/>
        <v>57</v>
      </c>
      <c r="J62" s="3">
        <v>1</v>
      </c>
      <c r="K62" s="3">
        <v>12</v>
      </c>
      <c r="L62" s="3">
        <v>15</v>
      </c>
      <c r="M62" s="3">
        <v>38</v>
      </c>
      <c r="N62" s="3">
        <v>1</v>
      </c>
      <c r="O62" s="3">
        <v>1000000</v>
      </c>
      <c r="P62" s="4"/>
    </row>
    <row r="63" spans="2:16">
      <c r="B63" s="3">
        <v>56</v>
      </c>
      <c r="C63" s="3" t="s">
        <v>14</v>
      </c>
      <c r="D63" s="3">
        <v>1</v>
      </c>
      <c r="E63" s="3">
        <v>1</v>
      </c>
      <c r="F63" s="3"/>
      <c r="G63" s="3">
        <v>0</v>
      </c>
      <c r="H63" s="3" t="s">
        <v>16</v>
      </c>
      <c r="I63" s="3">
        <f t="shared" si="0"/>
        <v>57</v>
      </c>
      <c r="J63" s="3">
        <v>1</v>
      </c>
      <c r="K63" s="3">
        <v>12</v>
      </c>
      <c r="L63" s="3">
        <v>15</v>
      </c>
      <c r="M63" s="3">
        <v>38</v>
      </c>
      <c r="N63" s="3">
        <v>1</v>
      </c>
      <c r="O63" s="3">
        <v>1000000</v>
      </c>
      <c r="P63" s="4"/>
    </row>
    <row r="64" spans="2:16">
      <c r="B64" s="3">
        <v>57</v>
      </c>
      <c r="C64" s="3" t="s">
        <v>14</v>
      </c>
      <c r="D64" s="3">
        <v>1</v>
      </c>
      <c r="E64" s="3">
        <v>1</v>
      </c>
      <c r="F64" s="3"/>
      <c r="G64" s="3">
        <v>0</v>
      </c>
      <c r="H64" s="3" t="s">
        <v>15</v>
      </c>
      <c r="I64" s="3">
        <f t="shared" si="0"/>
        <v>58</v>
      </c>
      <c r="J64" s="3">
        <v>1</v>
      </c>
      <c r="K64" s="3">
        <v>12</v>
      </c>
      <c r="L64" s="3">
        <v>15</v>
      </c>
      <c r="M64" s="3">
        <v>37</v>
      </c>
      <c r="N64" s="3">
        <v>1</v>
      </c>
      <c r="O64" s="3">
        <v>1000000</v>
      </c>
      <c r="P64" s="4"/>
    </row>
    <row r="65" spans="2:16">
      <c r="B65" s="3">
        <v>58</v>
      </c>
      <c r="C65" s="3" t="s">
        <v>14</v>
      </c>
      <c r="D65" s="3">
        <v>1</v>
      </c>
      <c r="E65" s="3">
        <v>1</v>
      </c>
      <c r="F65" s="3"/>
      <c r="G65" s="3">
        <v>0</v>
      </c>
      <c r="H65" s="3" t="s">
        <v>16</v>
      </c>
      <c r="I65" s="3">
        <f t="shared" si="0"/>
        <v>58</v>
      </c>
      <c r="J65" s="3">
        <v>1</v>
      </c>
      <c r="K65" s="3">
        <v>12</v>
      </c>
      <c r="L65" s="3">
        <v>15</v>
      </c>
      <c r="M65" s="3">
        <v>37</v>
      </c>
      <c r="N65" s="3">
        <v>1</v>
      </c>
      <c r="O65" s="3">
        <v>1000000</v>
      </c>
      <c r="P65" s="4"/>
    </row>
    <row r="66" spans="2:16">
      <c r="B66" s="3">
        <v>59</v>
      </c>
      <c r="C66" s="3" t="s">
        <v>14</v>
      </c>
      <c r="D66" s="3">
        <v>1</v>
      </c>
      <c r="E66" s="3">
        <v>1</v>
      </c>
      <c r="F66" s="3"/>
      <c r="G66" s="3">
        <v>0</v>
      </c>
      <c r="H66" s="3" t="s">
        <v>15</v>
      </c>
      <c r="I66" s="3">
        <f t="shared" si="0"/>
        <v>59</v>
      </c>
      <c r="J66" s="3">
        <v>1</v>
      </c>
      <c r="K66" s="3">
        <v>12</v>
      </c>
      <c r="L66" s="3">
        <v>15</v>
      </c>
      <c r="M66" s="3">
        <v>36</v>
      </c>
      <c r="N66" s="3">
        <v>1</v>
      </c>
      <c r="O66" s="3">
        <v>1000000</v>
      </c>
      <c r="P66" s="4"/>
    </row>
    <row r="67" spans="2:16">
      <c r="B67" s="3">
        <v>60</v>
      </c>
      <c r="C67" s="3" t="s">
        <v>14</v>
      </c>
      <c r="D67" s="3">
        <v>1</v>
      </c>
      <c r="E67" s="3">
        <v>1</v>
      </c>
      <c r="F67" s="3"/>
      <c r="G67" s="3">
        <v>0</v>
      </c>
      <c r="H67" s="3" t="s">
        <v>16</v>
      </c>
      <c r="I67" s="3">
        <f t="shared" si="0"/>
        <v>59</v>
      </c>
      <c r="J67" s="3">
        <v>1</v>
      </c>
      <c r="K67" s="3">
        <v>12</v>
      </c>
      <c r="L67" s="3">
        <v>15</v>
      </c>
      <c r="M67" s="3">
        <v>36</v>
      </c>
      <c r="N67" s="3">
        <v>1</v>
      </c>
      <c r="O67" s="3">
        <v>1000000</v>
      </c>
      <c r="P67" s="4"/>
    </row>
    <row r="68" spans="2:16">
      <c r="B68" s="3">
        <v>61</v>
      </c>
      <c r="C68" s="3" t="s">
        <v>14</v>
      </c>
      <c r="D68" s="3">
        <v>1</v>
      </c>
      <c r="E68" s="3">
        <v>1</v>
      </c>
      <c r="F68" s="3"/>
      <c r="G68" s="3">
        <v>0</v>
      </c>
      <c r="H68" s="3" t="s">
        <v>15</v>
      </c>
      <c r="I68" s="3">
        <f t="shared" si="0"/>
        <v>60</v>
      </c>
      <c r="J68" s="3">
        <v>1</v>
      </c>
      <c r="K68" s="3">
        <v>12</v>
      </c>
      <c r="L68" s="3">
        <v>15</v>
      </c>
      <c r="M68" s="3">
        <v>35</v>
      </c>
      <c r="N68" s="3">
        <v>1</v>
      </c>
      <c r="O68" s="3">
        <v>1000000</v>
      </c>
      <c r="P68" s="4"/>
    </row>
    <row r="69" spans="2:16">
      <c r="B69" s="3">
        <v>62</v>
      </c>
      <c r="C69" s="3" t="s">
        <v>14</v>
      </c>
      <c r="D69" s="3">
        <v>1</v>
      </c>
      <c r="E69" s="3">
        <v>1</v>
      </c>
      <c r="F69" s="3"/>
      <c r="G69" s="3">
        <v>0</v>
      </c>
      <c r="H69" s="3" t="s">
        <v>16</v>
      </c>
      <c r="I69" s="3">
        <f t="shared" si="0"/>
        <v>60</v>
      </c>
      <c r="J69" s="3">
        <v>1</v>
      </c>
      <c r="K69" s="3">
        <v>12</v>
      </c>
      <c r="L69" s="3">
        <v>15</v>
      </c>
      <c r="M69" s="3">
        <v>35</v>
      </c>
      <c r="N69" s="3">
        <v>1</v>
      </c>
      <c r="O69" s="3">
        <v>1000000</v>
      </c>
      <c r="P69" s="4"/>
    </row>
    <row r="70" spans="2:16">
      <c r="B70" s="3">
        <v>63</v>
      </c>
      <c r="C70" s="3" t="s">
        <v>14</v>
      </c>
      <c r="D70" s="3">
        <v>1</v>
      </c>
      <c r="E70" s="3">
        <v>1</v>
      </c>
      <c r="F70" s="3"/>
      <c r="G70" s="3">
        <v>0</v>
      </c>
      <c r="H70" s="3" t="s">
        <v>15</v>
      </c>
      <c r="I70" s="3">
        <f t="shared" si="0"/>
        <v>61</v>
      </c>
      <c r="J70" s="3">
        <v>1</v>
      </c>
      <c r="K70" s="3">
        <v>12</v>
      </c>
      <c r="L70" s="3">
        <v>15</v>
      </c>
      <c r="M70" s="3">
        <v>34</v>
      </c>
      <c r="N70" s="3">
        <v>1</v>
      </c>
      <c r="O70" s="3">
        <v>1000000</v>
      </c>
      <c r="P70" s="4"/>
    </row>
    <row r="71" spans="2:16">
      <c r="B71" s="3">
        <v>64</v>
      </c>
      <c r="C71" s="3" t="s">
        <v>14</v>
      </c>
      <c r="D71" s="3">
        <v>1</v>
      </c>
      <c r="E71" s="3">
        <v>1</v>
      </c>
      <c r="F71" s="3"/>
      <c r="G71" s="3">
        <v>0</v>
      </c>
      <c r="H71" s="3" t="s">
        <v>16</v>
      </c>
      <c r="I71" s="3">
        <f t="shared" si="0"/>
        <v>61</v>
      </c>
      <c r="J71" s="3">
        <v>1</v>
      </c>
      <c r="K71" s="3">
        <v>12</v>
      </c>
      <c r="L71" s="3">
        <v>15</v>
      </c>
      <c r="M71" s="3">
        <v>34</v>
      </c>
      <c r="N71" s="3">
        <v>1</v>
      </c>
      <c r="O71" s="3">
        <v>1000000</v>
      </c>
      <c r="P71" s="4"/>
    </row>
    <row r="72" spans="2:16">
      <c r="B72" s="3">
        <v>65</v>
      </c>
      <c r="C72" s="3" t="s">
        <v>14</v>
      </c>
      <c r="D72" s="3">
        <v>1</v>
      </c>
      <c r="E72" s="3">
        <v>1</v>
      </c>
      <c r="F72" s="3"/>
      <c r="G72" s="3">
        <v>0</v>
      </c>
      <c r="H72" s="3" t="s">
        <v>15</v>
      </c>
      <c r="I72" s="3">
        <f t="shared" si="0"/>
        <v>62</v>
      </c>
      <c r="J72" s="3">
        <v>1</v>
      </c>
      <c r="K72" s="3">
        <v>12</v>
      </c>
      <c r="L72" s="3">
        <v>15</v>
      </c>
      <c r="M72" s="3">
        <v>33</v>
      </c>
      <c r="N72" s="3">
        <v>1</v>
      </c>
      <c r="O72" s="3">
        <v>1000000</v>
      </c>
      <c r="P72" s="4"/>
    </row>
    <row r="73" spans="2:16">
      <c r="B73" s="3">
        <v>66</v>
      </c>
      <c r="C73" s="3" t="s">
        <v>14</v>
      </c>
      <c r="D73" s="3">
        <v>1</v>
      </c>
      <c r="E73" s="3">
        <v>1</v>
      </c>
      <c r="F73" s="3"/>
      <c r="G73" s="3">
        <v>0</v>
      </c>
      <c r="H73" s="3" t="s">
        <v>16</v>
      </c>
      <c r="I73" s="3">
        <f t="shared" si="0"/>
        <v>62</v>
      </c>
      <c r="J73" s="3">
        <v>1</v>
      </c>
      <c r="K73" s="3">
        <v>12</v>
      </c>
      <c r="L73" s="3">
        <v>15</v>
      </c>
      <c r="M73" s="3">
        <v>33</v>
      </c>
      <c r="N73" s="3">
        <v>1</v>
      </c>
      <c r="O73" s="3">
        <v>1000000</v>
      </c>
      <c r="P73" s="4"/>
    </row>
    <row r="74" spans="2:16">
      <c r="B74" s="3">
        <v>67</v>
      </c>
      <c r="C74" s="3" t="s">
        <v>14</v>
      </c>
      <c r="D74" s="3">
        <v>1</v>
      </c>
      <c r="E74" s="3">
        <v>1</v>
      </c>
      <c r="F74" s="3"/>
      <c r="G74" s="3">
        <v>0</v>
      </c>
      <c r="H74" s="3" t="s">
        <v>15</v>
      </c>
      <c r="I74" s="3">
        <f t="shared" si="0"/>
        <v>63</v>
      </c>
      <c r="J74" s="3">
        <v>1</v>
      </c>
      <c r="K74" s="3">
        <v>12</v>
      </c>
      <c r="L74" s="3">
        <v>15</v>
      </c>
      <c r="M74" s="3">
        <v>32</v>
      </c>
      <c r="N74" s="3">
        <v>1</v>
      </c>
      <c r="O74" s="3">
        <v>1000000</v>
      </c>
      <c r="P74" s="4"/>
    </row>
    <row r="75" spans="2:16">
      <c r="B75" s="3">
        <v>68</v>
      </c>
      <c r="C75" s="3" t="s">
        <v>14</v>
      </c>
      <c r="D75" s="3">
        <v>1</v>
      </c>
      <c r="E75" s="3">
        <v>1</v>
      </c>
      <c r="F75" s="3"/>
      <c r="G75" s="3">
        <v>0</v>
      </c>
      <c r="H75" s="3" t="s">
        <v>16</v>
      </c>
      <c r="I75" s="3">
        <f t="shared" ref="I75:I107" si="1">I73+1</f>
        <v>63</v>
      </c>
      <c r="J75" s="3">
        <v>1</v>
      </c>
      <c r="K75" s="3">
        <v>12</v>
      </c>
      <c r="L75" s="3">
        <v>15</v>
      </c>
      <c r="M75" s="3">
        <v>32</v>
      </c>
      <c r="N75" s="3">
        <v>1</v>
      </c>
      <c r="O75" s="3">
        <v>1000000</v>
      </c>
      <c r="P75" s="4"/>
    </row>
    <row r="76" spans="2:16">
      <c r="B76" s="3">
        <v>69</v>
      </c>
      <c r="C76" s="3" t="s">
        <v>14</v>
      </c>
      <c r="D76" s="3">
        <v>1</v>
      </c>
      <c r="E76" s="3">
        <v>1</v>
      </c>
      <c r="F76" s="3"/>
      <c r="G76" s="3">
        <v>0</v>
      </c>
      <c r="H76" s="3" t="s">
        <v>15</v>
      </c>
      <c r="I76" s="3">
        <f t="shared" si="1"/>
        <v>64</v>
      </c>
      <c r="J76" s="3">
        <v>1</v>
      </c>
      <c r="K76" s="3">
        <v>12</v>
      </c>
      <c r="L76" s="3">
        <v>15</v>
      </c>
      <c r="M76" s="3">
        <v>31</v>
      </c>
      <c r="N76" s="3">
        <v>1</v>
      </c>
      <c r="O76" s="3">
        <v>1000000</v>
      </c>
      <c r="P76" s="4"/>
    </row>
    <row r="77" spans="2:16">
      <c r="B77" s="3">
        <v>70</v>
      </c>
      <c r="C77" s="3" t="s">
        <v>14</v>
      </c>
      <c r="D77" s="3">
        <v>1</v>
      </c>
      <c r="E77" s="3">
        <v>1</v>
      </c>
      <c r="F77" s="3"/>
      <c r="G77" s="3">
        <v>0</v>
      </c>
      <c r="H77" s="3" t="s">
        <v>16</v>
      </c>
      <c r="I77" s="3">
        <f t="shared" si="1"/>
        <v>64</v>
      </c>
      <c r="J77" s="3">
        <v>1</v>
      </c>
      <c r="K77" s="3">
        <v>12</v>
      </c>
      <c r="L77" s="3">
        <v>15</v>
      </c>
      <c r="M77" s="3">
        <v>31</v>
      </c>
      <c r="N77" s="3">
        <v>1</v>
      </c>
      <c r="O77" s="3">
        <v>1000000</v>
      </c>
      <c r="P77" s="4"/>
    </row>
    <row r="78" spans="2:16">
      <c r="B78" s="3">
        <v>71</v>
      </c>
      <c r="C78" s="3" t="s">
        <v>14</v>
      </c>
      <c r="D78" s="3">
        <v>1</v>
      </c>
      <c r="E78" s="3">
        <v>1</v>
      </c>
      <c r="F78" s="3"/>
      <c r="G78" s="3">
        <v>0</v>
      </c>
      <c r="H78" s="3" t="s">
        <v>15</v>
      </c>
      <c r="I78" s="3">
        <f t="shared" si="1"/>
        <v>65</v>
      </c>
      <c r="J78" s="3">
        <v>1</v>
      </c>
      <c r="K78" s="3">
        <v>12</v>
      </c>
      <c r="L78" s="3">
        <v>15</v>
      </c>
      <c r="M78" s="3">
        <v>30</v>
      </c>
      <c r="N78" s="3">
        <v>1</v>
      </c>
      <c r="O78" s="3">
        <v>1000000</v>
      </c>
      <c r="P78" s="4"/>
    </row>
    <row r="79" spans="2:16">
      <c r="B79" s="3">
        <v>72</v>
      </c>
      <c r="C79" s="3" t="s">
        <v>14</v>
      </c>
      <c r="D79" s="3">
        <v>1</v>
      </c>
      <c r="E79" s="3">
        <v>1</v>
      </c>
      <c r="F79" s="3"/>
      <c r="G79" s="3">
        <v>0</v>
      </c>
      <c r="H79" s="3" t="s">
        <v>16</v>
      </c>
      <c r="I79" s="3">
        <f t="shared" si="1"/>
        <v>65</v>
      </c>
      <c r="J79" s="3">
        <v>1</v>
      </c>
      <c r="K79" s="3">
        <v>12</v>
      </c>
      <c r="L79" s="3">
        <v>15</v>
      </c>
      <c r="M79" s="3">
        <v>30</v>
      </c>
      <c r="N79" s="3">
        <v>1</v>
      </c>
      <c r="O79" s="3">
        <v>1000000</v>
      </c>
      <c r="P79" s="4"/>
    </row>
    <row r="80" spans="2:16">
      <c r="B80" s="3">
        <v>73</v>
      </c>
      <c r="C80" s="3" t="s">
        <v>14</v>
      </c>
      <c r="D80" s="3">
        <v>1</v>
      </c>
      <c r="E80" s="3">
        <v>1</v>
      </c>
      <c r="F80" s="3"/>
      <c r="G80" s="3">
        <v>0</v>
      </c>
      <c r="H80" s="3" t="s">
        <v>15</v>
      </c>
      <c r="I80" s="3">
        <f t="shared" si="1"/>
        <v>66</v>
      </c>
      <c r="J80" s="3">
        <v>1</v>
      </c>
      <c r="K80" s="3">
        <v>12</v>
      </c>
      <c r="L80" s="3">
        <v>15</v>
      </c>
      <c r="M80" s="3">
        <v>29</v>
      </c>
      <c r="N80" s="3">
        <v>1</v>
      </c>
      <c r="O80" s="3">
        <v>1000000</v>
      </c>
      <c r="P80" s="4"/>
    </row>
    <row r="81" spans="2:16">
      <c r="B81" s="3">
        <v>74</v>
      </c>
      <c r="C81" s="3" t="s">
        <v>14</v>
      </c>
      <c r="D81" s="3">
        <v>1</v>
      </c>
      <c r="E81" s="3">
        <v>1</v>
      </c>
      <c r="F81" s="3"/>
      <c r="G81" s="3">
        <v>0</v>
      </c>
      <c r="H81" s="3" t="s">
        <v>16</v>
      </c>
      <c r="I81" s="3">
        <f t="shared" si="1"/>
        <v>66</v>
      </c>
      <c r="J81" s="3">
        <v>1</v>
      </c>
      <c r="K81" s="3">
        <v>12</v>
      </c>
      <c r="L81" s="3">
        <v>15</v>
      </c>
      <c r="M81" s="3">
        <v>29</v>
      </c>
      <c r="N81" s="3">
        <v>1</v>
      </c>
      <c r="O81" s="3">
        <v>1000000</v>
      </c>
      <c r="P81" s="4"/>
    </row>
    <row r="82" spans="2:16">
      <c r="B82" s="3">
        <v>75</v>
      </c>
      <c r="C82" s="3" t="s">
        <v>14</v>
      </c>
      <c r="D82" s="3">
        <v>1</v>
      </c>
      <c r="E82" s="3">
        <v>1</v>
      </c>
      <c r="F82" s="3"/>
      <c r="G82" s="3">
        <v>0</v>
      </c>
      <c r="H82" s="3" t="s">
        <v>15</v>
      </c>
      <c r="I82" s="3">
        <f t="shared" si="1"/>
        <v>67</v>
      </c>
      <c r="J82" s="3">
        <v>1</v>
      </c>
      <c r="K82" s="3">
        <v>12</v>
      </c>
      <c r="L82" s="3">
        <v>15</v>
      </c>
      <c r="M82" s="3">
        <v>28</v>
      </c>
      <c r="N82" s="3">
        <v>1</v>
      </c>
      <c r="O82" s="3">
        <v>1000000</v>
      </c>
      <c r="P82" s="4"/>
    </row>
    <row r="83" spans="2:16">
      <c r="B83" s="3">
        <v>76</v>
      </c>
      <c r="C83" s="3" t="s">
        <v>14</v>
      </c>
      <c r="D83" s="3">
        <v>1</v>
      </c>
      <c r="E83" s="3">
        <v>1</v>
      </c>
      <c r="F83" s="3"/>
      <c r="G83" s="3">
        <v>0</v>
      </c>
      <c r="H83" s="3" t="s">
        <v>16</v>
      </c>
      <c r="I83" s="3">
        <f t="shared" si="1"/>
        <v>67</v>
      </c>
      <c r="J83" s="3">
        <v>1</v>
      </c>
      <c r="K83" s="3">
        <v>12</v>
      </c>
      <c r="L83" s="3">
        <v>15</v>
      </c>
      <c r="M83" s="3">
        <v>28</v>
      </c>
      <c r="N83" s="3">
        <v>1</v>
      </c>
      <c r="O83" s="3">
        <v>1000000</v>
      </c>
      <c r="P83" s="4"/>
    </row>
    <row r="84" spans="2:16">
      <c r="B84" s="3">
        <v>77</v>
      </c>
      <c r="C84" s="3" t="s">
        <v>14</v>
      </c>
      <c r="D84" s="3">
        <v>1</v>
      </c>
      <c r="E84" s="3">
        <v>1</v>
      </c>
      <c r="F84" s="3"/>
      <c r="G84" s="3">
        <v>0</v>
      </c>
      <c r="H84" s="3" t="s">
        <v>15</v>
      </c>
      <c r="I84" s="3">
        <f t="shared" si="1"/>
        <v>68</v>
      </c>
      <c r="J84" s="3">
        <v>1</v>
      </c>
      <c r="K84" s="3">
        <v>12</v>
      </c>
      <c r="L84" s="3">
        <v>15</v>
      </c>
      <c r="M84" s="3">
        <v>27</v>
      </c>
      <c r="N84" s="3">
        <v>1</v>
      </c>
      <c r="O84" s="3">
        <v>1000000</v>
      </c>
      <c r="P84" s="4"/>
    </row>
    <row r="85" spans="2:16">
      <c r="B85" s="3">
        <v>78</v>
      </c>
      <c r="C85" s="3" t="s">
        <v>14</v>
      </c>
      <c r="D85" s="3">
        <v>1</v>
      </c>
      <c r="E85" s="3">
        <v>1</v>
      </c>
      <c r="F85" s="3"/>
      <c r="G85" s="3">
        <v>0</v>
      </c>
      <c r="H85" s="3" t="s">
        <v>16</v>
      </c>
      <c r="I85" s="3">
        <f t="shared" si="1"/>
        <v>68</v>
      </c>
      <c r="J85" s="3">
        <v>1</v>
      </c>
      <c r="K85" s="3">
        <v>12</v>
      </c>
      <c r="L85" s="3">
        <v>15</v>
      </c>
      <c r="M85" s="3">
        <v>27</v>
      </c>
      <c r="N85" s="3">
        <v>1</v>
      </c>
      <c r="O85" s="3">
        <v>1000000</v>
      </c>
      <c r="P85" s="4"/>
    </row>
    <row r="86" spans="2:16">
      <c r="B86" s="3">
        <v>79</v>
      </c>
      <c r="C86" s="3" t="s">
        <v>14</v>
      </c>
      <c r="D86" s="3">
        <v>1</v>
      </c>
      <c r="E86" s="3">
        <v>1</v>
      </c>
      <c r="F86" s="3"/>
      <c r="G86" s="3">
        <v>0</v>
      </c>
      <c r="H86" s="3" t="s">
        <v>15</v>
      </c>
      <c r="I86" s="3">
        <f t="shared" si="1"/>
        <v>69</v>
      </c>
      <c r="J86" s="3">
        <v>1</v>
      </c>
      <c r="K86" s="3">
        <v>12</v>
      </c>
      <c r="L86" s="3">
        <v>15</v>
      </c>
      <c r="M86" s="3">
        <v>26</v>
      </c>
      <c r="N86" s="3">
        <v>1</v>
      </c>
      <c r="O86" s="3">
        <v>1000000</v>
      </c>
      <c r="P86" s="4"/>
    </row>
    <row r="87" spans="2:16">
      <c r="B87" s="3">
        <v>80</v>
      </c>
      <c r="C87" s="3" t="s">
        <v>14</v>
      </c>
      <c r="D87" s="3">
        <v>1</v>
      </c>
      <c r="E87" s="3">
        <v>1</v>
      </c>
      <c r="F87" s="3"/>
      <c r="G87" s="3">
        <v>0</v>
      </c>
      <c r="H87" s="3" t="s">
        <v>16</v>
      </c>
      <c r="I87" s="3">
        <f t="shared" si="1"/>
        <v>69</v>
      </c>
      <c r="J87" s="3">
        <v>1</v>
      </c>
      <c r="K87" s="3">
        <v>12</v>
      </c>
      <c r="L87" s="3">
        <v>15</v>
      </c>
      <c r="M87" s="3">
        <v>26</v>
      </c>
      <c r="N87" s="3">
        <v>1</v>
      </c>
      <c r="O87" s="3">
        <v>1000000</v>
      </c>
      <c r="P87" s="4"/>
    </row>
    <row r="88" spans="2:16">
      <c r="B88" s="3">
        <v>81</v>
      </c>
      <c r="C88" s="3" t="s">
        <v>14</v>
      </c>
      <c r="D88" s="3">
        <v>1</v>
      </c>
      <c r="E88" s="3">
        <v>1</v>
      </c>
      <c r="F88" s="3"/>
      <c r="G88" s="3">
        <v>0</v>
      </c>
      <c r="H88" s="3" t="s">
        <v>15</v>
      </c>
      <c r="I88" s="3">
        <f t="shared" si="1"/>
        <v>70</v>
      </c>
      <c r="J88" s="3">
        <v>1</v>
      </c>
      <c r="K88" s="3">
        <v>12</v>
      </c>
      <c r="L88" s="3">
        <v>15</v>
      </c>
      <c r="M88" s="3">
        <v>25</v>
      </c>
      <c r="N88" s="3">
        <v>1</v>
      </c>
      <c r="O88" s="3">
        <v>1000000</v>
      </c>
      <c r="P88" s="4"/>
    </row>
    <row r="89" spans="2:16">
      <c r="B89" s="3">
        <v>82</v>
      </c>
      <c r="C89" s="3" t="s">
        <v>14</v>
      </c>
      <c r="D89" s="3">
        <v>1</v>
      </c>
      <c r="E89" s="3">
        <v>1</v>
      </c>
      <c r="F89" s="3"/>
      <c r="G89" s="3">
        <v>0</v>
      </c>
      <c r="H89" s="3" t="s">
        <v>16</v>
      </c>
      <c r="I89" s="3">
        <f t="shared" si="1"/>
        <v>70</v>
      </c>
      <c r="J89" s="3">
        <v>1</v>
      </c>
      <c r="K89" s="3">
        <v>12</v>
      </c>
      <c r="L89" s="3">
        <v>15</v>
      </c>
      <c r="M89" s="3">
        <v>25</v>
      </c>
      <c r="N89" s="3">
        <v>1</v>
      </c>
      <c r="O89" s="3">
        <v>1000000</v>
      </c>
      <c r="P89" s="4"/>
    </row>
    <row r="90" spans="2:16">
      <c r="B90" s="3">
        <v>83</v>
      </c>
      <c r="C90" s="3" t="s">
        <v>14</v>
      </c>
      <c r="D90" s="3">
        <v>1</v>
      </c>
      <c r="E90" s="3">
        <v>1</v>
      </c>
      <c r="F90" s="3"/>
      <c r="G90" s="3">
        <v>0</v>
      </c>
      <c r="H90" s="3" t="s">
        <v>15</v>
      </c>
      <c r="I90" s="3">
        <f t="shared" si="1"/>
        <v>71</v>
      </c>
      <c r="J90" s="3">
        <v>1</v>
      </c>
      <c r="K90" s="3">
        <v>12</v>
      </c>
      <c r="L90" s="3">
        <v>15</v>
      </c>
      <c r="M90" s="3">
        <v>24</v>
      </c>
      <c r="N90" s="3">
        <v>1</v>
      </c>
      <c r="O90" s="3">
        <v>1000000</v>
      </c>
      <c r="P90" s="4"/>
    </row>
    <row r="91" spans="2:16">
      <c r="B91" s="3">
        <v>84</v>
      </c>
      <c r="C91" s="3" t="s">
        <v>14</v>
      </c>
      <c r="D91" s="3">
        <v>1</v>
      </c>
      <c r="E91" s="3">
        <v>1</v>
      </c>
      <c r="F91" s="3"/>
      <c r="G91" s="3">
        <v>0</v>
      </c>
      <c r="H91" s="3" t="s">
        <v>16</v>
      </c>
      <c r="I91" s="3">
        <f t="shared" si="1"/>
        <v>71</v>
      </c>
      <c r="J91" s="3">
        <v>1</v>
      </c>
      <c r="K91" s="3">
        <v>12</v>
      </c>
      <c r="L91" s="3">
        <v>15</v>
      </c>
      <c r="M91" s="3">
        <v>24</v>
      </c>
      <c r="N91" s="3">
        <v>1</v>
      </c>
      <c r="O91" s="3">
        <v>1000000</v>
      </c>
      <c r="P91" s="4"/>
    </row>
    <row r="92" spans="2:16">
      <c r="B92" s="3">
        <v>85</v>
      </c>
      <c r="C92" s="3" t="s">
        <v>14</v>
      </c>
      <c r="D92" s="3">
        <v>1</v>
      </c>
      <c r="E92" s="3">
        <v>1</v>
      </c>
      <c r="F92" s="3"/>
      <c r="G92" s="3">
        <v>0</v>
      </c>
      <c r="H92" s="3" t="s">
        <v>15</v>
      </c>
      <c r="I92" s="3">
        <f t="shared" si="1"/>
        <v>72</v>
      </c>
      <c r="J92" s="3">
        <v>1</v>
      </c>
      <c r="K92" s="3">
        <v>12</v>
      </c>
      <c r="L92" s="3">
        <v>15</v>
      </c>
      <c r="M92" s="3">
        <v>23</v>
      </c>
      <c r="N92" s="3">
        <v>1</v>
      </c>
      <c r="O92" s="3">
        <v>1000000</v>
      </c>
      <c r="P92" s="4"/>
    </row>
    <row r="93" spans="2:16">
      <c r="B93" s="3">
        <v>86</v>
      </c>
      <c r="C93" s="3" t="s">
        <v>14</v>
      </c>
      <c r="D93" s="3">
        <v>1</v>
      </c>
      <c r="E93" s="3">
        <v>1</v>
      </c>
      <c r="F93" s="3"/>
      <c r="G93" s="3">
        <v>0</v>
      </c>
      <c r="H93" s="3" t="s">
        <v>16</v>
      </c>
      <c r="I93" s="3">
        <f t="shared" si="1"/>
        <v>72</v>
      </c>
      <c r="J93" s="3">
        <v>1</v>
      </c>
      <c r="K93" s="3">
        <v>12</v>
      </c>
      <c r="L93" s="3">
        <v>15</v>
      </c>
      <c r="M93" s="3">
        <v>23</v>
      </c>
      <c r="N93" s="3">
        <v>1</v>
      </c>
      <c r="O93" s="3">
        <v>1000000</v>
      </c>
      <c r="P93" s="4"/>
    </row>
    <row r="94" spans="2:16">
      <c r="B94" s="3">
        <v>87</v>
      </c>
      <c r="C94" s="3" t="s">
        <v>14</v>
      </c>
      <c r="D94" s="3">
        <v>1</v>
      </c>
      <c r="E94" s="3">
        <v>1</v>
      </c>
      <c r="F94" s="3"/>
      <c r="G94" s="3">
        <v>0</v>
      </c>
      <c r="H94" s="3" t="s">
        <v>15</v>
      </c>
      <c r="I94" s="3">
        <f t="shared" si="1"/>
        <v>73</v>
      </c>
      <c r="J94" s="3">
        <v>1</v>
      </c>
      <c r="K94" s="3">
        <v>12</v>
      </c>
      <c r="L94" s="3">
        <v>15</v>
      </c>
      <c r="M94" s="3">
        <v>22</v>
      </c>
      <c r="N94" s="3">
        <v>1</v>
      </c>
      <c r="O94" s="3">
        <v>1000000</v>
      </c>
      <c r="P94" s="4"/>
    </row>
    <row r="95" spans="2:16">
      <c r="B95" s="3">
        <v>88</v>
      </c>
      <c r="C95" s="3" t="s">
        <v>14</v>
      </c>
      <c r="D95" s="3">
        <v>1</v>
      </c>
      <c r="E95" s="3">
        <v>1</v>
      </c>
      <c r="F95" s="3"/>
      <c r="G95" s="3">
        <v>0</v>
      </c>
      <c r="H95" s="3" t="s">
        <v>16</v>
      </c>
      <c r="I95" s="3">
        <f t="shared" si="1"/>
        <v>73</v>
      </c>
      <c r="J95" s="3">
        <v>1</v>
      </c>
      <c r="K95" s="3">
        <v>12</v>
      </c>
      <c r="L95" s="3">
        <v>15</v>
      </c>
      <c r="M95" s="3">
        <v>22</v>
      </c>
      <c r="N95" s="3">
        <v>1</v>
      </c>
      <c r="O95" s="3">
        <v>1000000</v>
      </c>
      <c r="P95" s="4"/>
    </row>
    <row r="96" spans="2:16">
      <c r="B96" s="3">
        <v>89</v>
      </c>
      <c r="C96" s="3" t="s">
        <v>14</v>
      </c>
      <c r="D96" s="3">
        <v>1</v>
      </c>
      <c r="E96" s="3">
        <v>1</v>
      </c>
      <c r="F96" s="3"/>
      <c r="G96" s="3">
        <v>0</v>
      </c>
      <c r="H96" s="3" t="s">
        <v>15</v>
      </c>
      <c r="I96" s="3">
        <f t="shared" si="1"/>
        <v>74</v>
      </c>
      <c r="J96" s="3">
        <v>1</v>
      </c>
      <c r="K96" s="3">
        <v>12</v>
      </c>
      <c r="L96" s="3">
        <v>15</v>
      </c>
      <c r="M96" s="3">
        <v>21</v>
      </c>
      <c r="N96" s="3">
        <v>1</v>
      </c>
      <c r="O96" s="3">
        <v>1000000</v>
      </c>
      <c r="P96" s="4"/>
    </row>
    <row r="97" spans="2:16">
      <c r="B97" s="3">
        <v>90</v>
      </c>
      <c r="C97" s="3" t="s">
        <v>14</v>
      </c>
      <c r="D97" s="3">
        <v>1</v>
      </c>
      <c r="E97" s="3">
        <v>1</v>
      </c>
      <c r="F97" s="3"/>
      <c r="G97" s="3">
        <v>0</v>
      </c>
      <c r="H97" s="3" t="s">
        <v>16</v>
      </c>
      <c r="I97" s="3">
        <f t="shared" si="1"/>
        <v>74</v>
      </c>
      <c r="J97" s="3">
        <v>1</v>
      </c>
      <c r="K97" s="3">
        <v>12</v>
      </c>
      <c r="L97" s="3">
        <v>15</v>
      </c>
      <c r="M97" s="3">
        <v>21</v>
      </c>
      <c r="N97" s="3">
        <v>1</v>
      </c>
      <c r="O97" s="3">
        <v>1000000</v>
      </c>
      <c r="P97" s="4"/>
    </row>
    <row r="98" spans="2:16">
      <c r="B98" s="3">
        <v>91</v>
      </c>
      <c r="C98" s="3" t="s">
        <v>14</v>
      </c>
      <c r="D98" s="3">
        <v>1</v>
      </c>
      <c r="E98" s="3">
        <v>1</v>
      </c>
      <c r="F98" s="3"/>
      <c r="G98" s="3">
        <v>0</v>
      </c>
      <c r="H98" s="3" t="s">
        <v>15</v>
      </c>
      <c r="I98" s="3">
        <f t="shared" si="1"/>
        <v>75</v>
      </c>
      <c r="J98" s="3">
        <v>1</v>
      </c>
      <c r="K98" s="3">
        <v>12</v>
      </c>
      <c r="L98" s="3">
        <v>15</v>
      </c>
      <c r="M98" s="3">
        <v>20</v>
      </c>
      <c r="N98" s="3">
        <v>1</v>
      </c>
      <c r="O98" s="3">
        <v>1000000</v>
      </c>
      <c r="P98" s="4"/>
    </row>
    <row r="99" spans="2:16">
      <c r="B99" s="3">
        <v>92</v>
      </c>
      <c r="C99" s="3" t="s">
        <v>14</v>
      </c>
      <c r="D99" s="3">
        <v>1</v>
      </c>
      <c r="E99" s="3">
        <v>1</v>
      </c>
      <c r="F99" s="3"/>
      <c r="G99" s="3">
        <v>0</v>
      </c>
      <c r="H99" s="3" t="s">
        <v>16</v>
      </c>
      <c r="I99" s="3">
        <f t="shared" si="1"/>
        <v>75</v>
      </c>
      <c r="J99" s="3">
        <v>1</v>
      </c>
      <c r="K99" s="3">
        <v>12</v>
      </c>
      <c r="L99" s="3">
        <v>15</v>
      </c>
      <c r="M99" s="3">
        <v>20</v>
      </c>
      <c r="N99" s="3">
        <v>1</v>
      </c>
      <c r="O99" s="3">
        <v>1000000</v>
      </c>
      <c r="P99" s="4"/>
    </row>
    <row r="100" spans="2:16">
      <c r="B100" s="3">
        <v>93</v>
      </c>
      <c r="C100" s="3" t="s">
        <v>14</v>
      </c>
      <c r="D100" s="3">
        <v>1</v>
      </c>
      <c r="E100" s="3">
        <v>1</v>
      </c>
      <c r="F100" s="3"/>
      <c r="G100" s="3">
        <v>0</v>
      </c>
      <c r="H100" s="3" t="s">
        <v>15</v>
      </c>
      <c r="I100" s="3">
        <f t="shared" si="1"/>
        <v>76</v>
      </c>
      <c r="J100" s="3">
        <v>1</v>
      </c>
      <c r="K100" s="3">
        <v>12</v>
      </c>
      <c r="L100" s="3">
        <v>15</v>
      </c>
      <c r="M100" s="3">
        <v>19</v>
      </c>
      <c r="N100" s="3">
        <v>1</v>
      </c>
      <c r="O100" s="3">
        <v>1000000</v>
      </c>
      <c r="P100" s="4"/>
    </row>
    <row r="101" spans="2:16">
      <c r="B101" s="3">
        <v>94</v>
      </c>
      <c r="C101" s="3" t="s">
        <v>14</v>
      </c>
      <c r="D101" s="3">
        <v>1</v>
      </c>
      <c r="E101" s="3">
        <v>1</v>
      </c>
      <c r="F101" s="3"/>
      <c r="G101" s="3">
        <v>0</v>
      </c>
      <c r="H101" s="3" t="s">
        <v>16</v>
      </c>
      <c r="I101" s="3">
        <f t="shared" si="1"/>
        <v>76</v>
      </c>
      <c r="J101" s="3">
        <v>1</v>
      </c>
      <c r="K101" s="3">
        <v>12</v>
      </c>
      <c r="L101" s="3">
        <v>15</v>
      </c>
      <c r="M101" s="3">
        <v>19</v>
      </c>
      <c r="N101" s="3">
        <v>1</v>
      </c>
      <c r="O101" s="3">
        <v>1000000</v>
      </c>
      <c r="P101" s="4"/>
    </row>
    <row r="102" spans="2:16">
      <c r="B102" s="3">
        <v>95</v>
      </c>
      <c r="C102" s="3" t="s">
        <v>14</v>
      </c>
      <c r="D102" s="3">
        <v>1</v>
      </c>
      <c r="E102" s="3">
        <v>1</v>
      </c>
      <c r="F102" s="3"/>
      <c r="G102" s="3">
        <v>0</v>
      </c>
      <c r="H102" s="3" t="s">
        <v>15</v>
      </c>
      <c r="I102" s="3">
        <f t="shared" si="1"/>
        <v>77</v>
      </c>
      <c r="J102" s="3">
        <v>1</v>
      </c>
      <c r="K102" s="3">
        <v>12</v>
      </c>
      <c r="L102" s="3">
        <v>15</v>
      </c>
      <c r="M102" s="3">
        <v>18</v>
      </c>
      <c r="N102" s="3">
        <v>1</v>
      </c>
      <c r="O102" s="3">
        <v>1000000</v>
      </c>
      <c r="P102" s="4"/>
    </row>
    <row r="103" spans="2:16">
      <c r="B103" s="3">
        <v>96</v>
      </c>
      <c r="C103" s="3" t="s">
        <v>14</v>
      </c>
      <c r="D103" s="3">
        <v>1</v>
      </c>
      <c r="E103" s="3">
        <v>1</v>
      </c>
      <c r="F103" s="3"/>
      <c r="G103" s="3">
        <v>0</v>
      </c>
      <c r="H103" s="3" t="s">
        <v>16</v>
      </c>
      <c r="I103" s="3">
        <f t="shared" si="1"/>
        <v>77</v>
      </c>
      <c r="J103" s="3">
        <v>1</v>
      </c>
      <c r="K103" s="3">
        <v>12</v>
      </c>
      <c r="L103" s="3">
        <v>15</v>
      </c>
      <c r="M103" s="3">
        <v>18</v>
      </c>
      <c r="N103" s="3">
        <v>1</v>
      </c>
      <c r="O103" s="3">
        <v>1000000</v>
      </c>
      <c r="P103" s="4"/>
    </row>
    <row r="104" spans="2:16">
      <c r="B104" s="3">
        <v>97</v>
      </c>
      <c r="C104" s="3" t="s">
        <v>14</v>
      </c>
      <c r="D104" s="3">
        <v>1</v>
      </c>
      <c r="E104" s="3">
        <v>1</v>
      </c>
      <c r="F104" s="3"/>
      <c r="G104" s="3">
        <v>0</v>
      </c>
      <c r="H104" s="3" t="s">
        <v>15</v>
      </c>
      <c r="I104" s="3">
        <f t="shared" si="1"/>
        <v>78</v>
      </c>
      <c r="J104" s="3">
        <v>1</v>
      </c>
      <c r="K104" s="3">
        <v>12</v>
      </c>
      <c r="L104" s="3">
        <v>15</v>
      </c>
      <c r="M104" s="3">
        <v>17</v>
      </c>
      <c r="N104" s="3">
        <v>1</v>
      </c>
      <c r="O104" s="3">
        <v>1000000</v>
      </c>
      <c r="P104" s="4"/>
    </row>
    <row r="105" spans="2:16">
      <c r="B105" s="3">
        <v>98</v>
      </c>
      <c r="C105" s="3" t="s">
        <v>14</v>
      </c>
      <c r="D105" s="3">
        <v>1</v>
      </c>
      <c r="E105" s="3">
        <v>1</v>
      </c>
      <c r="F105" s="3"/>
      <c r="G105" s="3">
        <v>0</v>
      </c>
      <c r="H105" s="3" t="s">
        <v>16</v>
      </c>
      <c r="I105" s="3">
        <f t="shared" si="1"/>
        <v>78</v>
      </c>
      <c r="J105" s="3">
        <v>1</v>
      </c>
      <c r="K105" s="3">
        <v>12</v>
      </c>
      <c r="L105" s="3">
        <v>15</v>
      </c>
      <c r="M105" s="3">
        <v>17</v>
      </c>
      <c r="N105" s="3">
        <v>1</v>
      </c>
      <c r="O105" s="3">
        <v>1000000</v>
      </c>
      <c r="P105" s="4"/>
    </row>
    <row r="106" spans="2:16">
      <c r="B106" s="3">
        <v>99</v>
      </c>
      <c r="C106" s="3" t="s">
        <v>14</v>
      </c>
      <c r="D106" s="3">
        <v>1</v>
      </c>
      <c r="E106" s="3">
        <v>1</v>
      </c>
      <c r="F106" s="3"/>
      <c r="G106" s="3">
        <v>0</v>
      </c>
      <c r="H106" s="3" t="s">
        <v>15</v>
      </c>
      <c r="I106" s="3">
        <f t="shared" si="1"/>
        <v>79</v>
      </c>
      <c r="J106" s="3">
        <v>1</v>
      </c>
      <c r="K106" s="3">
        <v>12</v>
      </c>
      <c r="L106" s="3">
        <v>15</v>
      </c>
      <c r="M106" s="3">
        <v>16</v>
      </c>
      <c r="N106" s="3">
        <v>1</v>
      </c>
      <c r="O106" s="3">
        <v>1000000</v>
      </c>
      <c r="P106" s="4"/>
    </row>
    <row r="107" spans="2:16">
      <c r="B107" s="3">
        <v>100</v>
      </c>
      <c r="C107" s="3" t="s">
        <v>14</v>
      </c>
      <c r="D107" s="3">
        <v>1</v>
      </c>
      <c r="E107" s="3">
        <v>1</v>
      </c>
      <c r="F107" s="3"/>
      <c r="G107" s="3">
        <v>0</v>
      </c>
      <c r="H107" s="3" t="s">
        <v>16</v>
      </c>
      <c r="I107" s="3">
        <f t="shared" si="1"/>
        <v>79</v>
      </c>
      <c r="J107" s="3">
        <v>1</v>
      </c>
      <c r="K107" s="3">
        <v>12</v>
      </c>
      <c r="L107" s="3">
        <v>15</v>
      </c>
      <c r="M107" s="3">
        <v>16</v>
      </c>
      <c r="N107" s="3">
        <v>1</v>
      </c>
      <c r="O107" s="3">
        <v>1000000</v>
      </c>
      <c r="P107" s="4"/>
    </row>
    <row r="108" spans="2:16">
      <c r="B108" s="3">
        <v>101</v>
      </c>
      <c r="C108" s="3" t="s">
        <v>18</v>
      </c>
      <c r="D108" s="3">
        <v>1</v>
      </c>
      <c r="E108" s="3">
        <v>1</v>
      </c>
      <c r="F108" s="3"/>
      <c r="G108" s="3">
        <v>0</v>
      </c>
      <c r="H108" s="3" t="s">
        <v>15</v>
      </c>
      <c r="I108" s="3">
        <v>15</v>
      </c>
      <c r="J108" s="3">
        <v>1</v>
      </c>
      <c r="K108" s="3">
        <v>12</v>
      </c>
      <c r="L108" s="3">
        <f>130-I108</f>
        <v>115</v>
      </c>
      <c r="M108" s="3">
        <f>130-I108</f>
        <v>115</v>
      </c>
      <c r="N108" s="3">
        <v>1</v>
      </c>
      <c r="O108" s="3">
        <v>1000000</v>
      </c>
      <c r="P108" s="4"/>
    </row>
    <row r="109" spans="2:16">
      <c r="B109" s="3">
        <v>102</v>
      </c>
      <c r="C109" s="3" t="s">
        <v>18</v>
      </c>
      <c r="D109" s="3">
        <v>1</v>
      </c>
      <c r="E109" s="3">
        <v>1</v>
      </c>
      <c r="F109" s="3"/>
      <c r="G109" s="3">
        <v>0</v>
      </c>
      <c r="H109" s="3" t="s">
        <v>16</v>
      </c>
      <c r="I109" s="3">
        <v>15</v>
      </c>
      <c r="J109" s="3">
        <v>1</v>
      </c>
      <c r="K109" s="3">
        <v>12</v>
      </c>
      <c r="L109" s="3">
        <f t="shared" ref="L109:L172" si="2">130-I109</f>
        <v>115</v>
      </c>
      <c r="M109" s="3">
        <f t="shared" ref="M109:M172" si="3">130-I109</f>
        <v>115</v>
      </c>
      <c r="N109" s="3">
        <v>1</v>
      </c>
      <c r="O109" s="3">
        <v>1000000</v>
      </c>
      <c r="P109" s="4"/>
    </row>
    <row r="110" spans="2:16">
      <c r="B110" s="3">
        <v>103</v>
      </c>
      <c r="C110" s="3" t="s">
        <v>18</v>
      </c>
      <c r="D110" s="3">
        <v>1</v>
      </c>
      <c r="E110" s="3">
        <v>1</v>
      </c>
      <c r="F110" s="3"/>
      <c r="G110" s="3">
        <v>0</v>
      </c>
      <c r="H110" s="3" t="s">
        <v>15</v>
      </c>
      <c r="I110" s="3">
        <v>16</v>
      </c>
      <c r="J110" s="3">
        <v>1</v>
      </c>
      <c r="K110" s="3">
        <v>12</v>
      </c>
      <c r="L110" s="3">
        <f t="shared" si="2"/>
        <v>114</v>
      </c>
      <c r="M110" s="3">
        <f t="shared" si="3"/>
        <v>114</v>
      </c>
      <c r="N110" s="3">
        <v>1</v>
      </c>
      <c r="O110" s="3">
        <v>1000000</v>
      </c>
      <c r="P110" s="4"/>
    </row>
    <row r="111" spans="2:16">
      <c r="B111" s="3">
        <v>104</v>
      </c>
      <c r="C111" s="3" t="s">
        <v>18</v>
      </c>
      <c r="D111" s="3">
        <v>1</v>
      </c>
      <c r="E111" s="3">
        <v>1</v>
      </c>
      <c r="F111" s="3"/>
      <c r="G111" s="3">
        <v>0</v>
      </c>
      <c r="H111" s="3" t="s">
        <v>16</v>
      </c>
      <c r="I111" s="3">
        <v>16</v>
      </c>
      <c r="J111" s="3">
        <v>1</v>
      </c>
      <c r="K111" s="3">
        <v>12</v>
      </c>
      <c r="L111" s="3">
        <f t="shared" si="2"/>
        <v>114</v>
      </c>
      <c r="M111" s="3">
        <f t="shared" si="3"/>
        <v>114</v>
      </c>
      <c r="N111" s="3">
        <v>1</v>
      </c>
      <c r="O111" s="3">
        <v>1000000</v>
      </c>
      <c r="P111" s="4"/>
    </row>
    <row r="112" spans="2:16">
      <c r="B112" s="3">
        <v>105</v>
      </c>
      <c r="C112" s="3" t="s">
        <v>18</v>
      </c>
      <c r="D112" s="3">
        <v>1</v>
      </c>
      <c r="E112" s="3">
        <v>1</v>
      </c>
      <c r="F112" s="3"/>
      <c r="G112" s="3">
        <v>0</v>
      </c>
      <c r="H112" s="3" t="s">
        <v>15</v>
      </c>
      <c r="I112" s="3">
        <v>17</v>
      </c>
      <c r="J112" s="3">
        <v>1</v>
      </c>
      <c r="K112" s="3">
        <v>12</v>
      </c>
      <c r="L112" s="3">
        <f t="shared" si="2"/>
        <v>113</v>
      </c>
      <c r="M112" s="3">
        <f t="shared" si="3"/>
        <v>113</v>
      </c>
      <c r="N112" s="3">
        <v>1</v>
      </c>
      <c r="O112" s="3">
        <v>1000000</v>
      </c>
      <c r="P112" s="4"/>
    </row>
    <row r="113" spans="2:16">
      <c r="B113" s="3">
        <v>106</v>
      </c>
      <c r="C113" s="3" t="s">
        <v>18</v>
      </c>
      <c r="D113" s="3">
        <v>1</v>
      </c>
      <c r="E113" s="3">
        <v>1</v>
      </c>
      <c r="F113" s="3"/>
      <c r="G113" s="3">
        <v>0</v>
      </c>
      <c r="H113" s="3" t="s">
        <v>16</v>
      </c>
      <c r="I113" s="3">
        <v>17</v>
      </c>
      <c r="J113" s="3">
        <v>1</v>
      </c>
      <c r="K113" s="3">
        <v>12</v>
      </c>
      <c r="L113" s="3">
        <f t="shared" si="2"/>
        <v>113</v>
      </c>
      <c r="M113" s="3">
        <f t="shared" si="3"/>
        <v>113</v>
      </c>
      <c r="N113" s="3">
        <v>1</v>
      </c>
      <c r="O113" s="3">
        <v>1000000</v>
      </c>
      <c r="P113" s="4"/>
    </row>
    <row r="114" spans="2:16">
      <c r="B114" s="3">
        <v>107</v>
      </c>
      <c r="C114" s="3" t="s">
        <v>18</v>
      </c>
      <c r="D114" s="3">
        <v>1</v>
      </c>
      <c r="E114" s="3">
        <v>1</v>
      </c>
      <c r="F114" s="3"/>
      <c r="G114" s="3">
        <v>0</v>
      </c>
      <c r="H114" s="3" t="s">
        <v>15</v>
      </c>
      <c r="I114" s="3">
        <v>18</v>
      </c>
      <c r="J114" s="3">
        <v>1</v>
      </c>
      <c r="K114" s="3">
        <v>12</v>
      </c>
      <c r="L114" s="3">
        <f t="shared" si="2"/>
        <v>112</v>
      </c>
      <c r="M114" s="3">
        <f t="shared" si="3"/>
        <v>112</v>
      </c>
      <c r="N114" s="3">
        <v>1</v>
      </c>
      <c r="O114" s="3">
        <v>1000000</v>
      </c>
      <c r="P114" s="4"/>
    </row>
    <row r="115" spans="2:16">
      <c r="B115" s="3">
        <v>108</v>
      </c>
      <c r="C115" s="3" t="s">
        <v>18</v>
      </c>
      <c r="D115" s="3">
        <v>1</v>
      </c>
      <c r="E115" s="3">
        <v>1</v>
      </c>
      <c r="F115" s="3"/>
      <c r="G115" s="3">
        <v>0</v>
      </c>
      <c r="H115" s="3" t="s">
        <v>16</v>
      </c>
      <c r="I115" s="3">
        <v>18</v>
      </c>
      <c r="J115" s="3">
        <v>1</v>
      </c>
      <c r="K115" s="3">
        <v>12</v>
      </c>
      <c r="L115" s="3">
        <f t="shared" si="2"/>
        <v>112</v>
      </c>
      <c r="M115" s="3">
        <f t="shared" si="3"/>
        <v>112</v>
      </c>
      <c r="N115" s="3">
        <v>1</v>
      </c>
      <c r="O115" s="3">
        <v>1000000</v>
      </c>
      <c r="P115" s="4"/>
    </row>
    <row r="116" spans="2:16">
      <c r="B116" s="3">
        <v>109</v>
      </c>
      <c r="C116" s="3" t="s">
        <v>18</v>
      </c>
      <c r="D116" s="3">
        <v>1</v>
      </c>
      <c r="E116" s="3">
        <v>1</v>
      </c>
      <c r="F116" s="3"/>
      <c r="G116" s="3">
        <v>0</v>
      </c>
      <c r="H116" s="3" t="s">
        <v>15</v>
      </c>
      <c r="I116" s="3">
        <v>19</v>
      </c>
      <c r="J116" s="3">
        <v>1</v>
      </c>
      <c r="K116" s="3">
        <v>12</v>
      </c>
      <c r="L116" s="3">
        <f t="shared" si="2"/>
        <v>111</v>
      </c>
      <c r="M116" s="3">
        <f t="shared" si="3"/>
        <v>111</v>
      </c>
      <c r="N116" s="3">
        <v>1</v>
      </c>
      <c r="O116" s="3">
        <v>1000000</v>
      </c>
      <c r="P116" s="4"/>
    </row>
    <row r="117" spans="2:16">
      <c r="B117" s="3">
        <v>110</v>
      </c>
      <c r="C117" s="3" t="s">
        <v>18</v>
      </c>
      <c r="D117" s="3">
        <v>1</v>
      </c>
      <c r="E117" s="3">
        <v>1</v>
      </c>
      <c r="F117" s="3"/>
      <c r="G117" s="3">
        <v>0</v>
      </c>
      <c r="H117" s="3" t="s">
        <v>16</v>
      </c>
      <c r="I117" s="3">
        <v>19</v>
      </c>
      <c r="J117" s="3">
        <v>1</v>
      </c>
      <c r="K117" s="3">
        <v>12</v>
      </c>
      <c r="L117" s="3">
        <f t="shared" si="2"/>
        <v>111</v>
      </c>
      <c r="M117" s="3">
        <f t="shared" si="3"/>
        <v>111</v>
      </c>
      <c r="N117" s="3">
        <v>1</v>
      </c>
      <c r="O117" s="3">
        <v>1000000</v>
      </c>
      <c r="P117" s="4"/>
    </row>
    <row r="118" spans="2:16">
      <c r="B118" s="3">
        <v>111</v>
      </c>
      <c r="C118" s="3" t="s">
        <v>18</v>
      </c>
      <c r="D118" s="3">
        <v>1</v>
      </c>
      <c r="E118" s="3">
        <v>1</v>
      </c>
      <c r="F118" s="3"/>
      <c r="G118" s="3">
        <v>0</v>
      </c>
      <c r="H118" s="3" t="s">
        <v>15</v>
      </c>
      <c r="I118" s="3">
        <v>20</v>
      </c>
      <c r="J118" s="3">
        <v>1</v>
      </c>
      <c r="K118" s="3">
        <v>12</v>
      </c>
      <c r="L118" s="3">
        <f t="shared" si="2"/>
        <v>110</v>
      </c>
      <c r="M118" s="3">
        <f t="shared" si="3"/>
        <v>110</v>
      </c>
      <c r="N118" s="3">
        <v>1</v>
      </c>
      <c r="O118" s="3">
        <v>1000000</v>
      </c>
      <c r="P118" s="4"/>
    </row>
    <row r="119" spans="2:16">
      <c r="B119" s="3">
        <v>112</v>
      </c>
      <c r="C119" s="3" t="s">
        <v>18</v>
      </c>
      <c r="D119" s="3">
        <v>1</v>
      </c>
      <c r="E119" s="3">
        <v>1</v>
      </c>
      <c r="F119" s="3"/>
      <c r="G119" s="3">
        <v>0</v>
      </c>
      <c r="H119" s="3" t="s">
        <v>16</v>
      </c>
      <c r="I119" s="3">
        <v>20</v>
      </c>
      <c r="J119" s="3">
        <v>1</v>
      </c>
      <c r="K119" s="3">
        <v>12</v>
      </c>
      <c r="L119" s="3">
        <f t="shared" si="2"/>
        <v>110</v>
      </c>
      <c r="M119" s="3">
        <f t="shared" si="3"/>
        <v>110</v>
      </c>
      <c r="N119" s="3">
        <v>1</v>
      </c>
      <c r="O119" s="3">
        <v>1000000</v>
      </c>
      <c r="P119" s="4"/>
    </row>
    <row r="120" spans="2:16">
      <c r="B120" s="3">
        <v>113</v>
      </c>
      <c r="C120" s="3" t="s">
        <v>18</v>
      </c>
      <c r="D120" s="3">
        <v>1</v>
      </c>
      <c r="E120" s="3">
        <v>1</v>
      </c>
      <c r="F120" s="3"/>
      <c r="G120" s="3">
        <v>0</v>
      </c>
      <c r="H120" s="3" t="s">
        <v>15</v>
      </c>
      <c r="I120" s="3">
        <v>21</v>
      </c>
      <c r="J120" s="3">
        <v>1</v>
      </c>
      <c r="K120" s="3">
        <v>12</v>
      </c>
      <c r="L120" s="3">
        <f t="shared" si="2"/>
        <v>109</v>
      </c>
      <c r="M120" s="3">
        <f t="shared" si="3"/>
        <v>109</v>
      </c>
      <c r="N120" s="3">
        <v>1</v>
      </c>
      <c r="O120" s="3">
        <v>1000000</v>
      </c>
      <c r="P120" s="4"/>
    </row>
    <row r="121" spans="2:16">
      <c r="B121" s="3">
        <v>114</v>
      </c>
      <c r="C121" s="3" t="s">
        <v>18</v>
      </c>
      <c r="D121" s="3">
        <v>1</v>
      </c>
      <c r="E121" s="3">
        <v>1</v>
      </c>
      <c r="F121" s="3"/>
      <c r="G121" s="3">
        <v>0</v>
      </c>
      <c r="H121" s="3" t="s">
        <v>16</v>
      </c>
      <c r="I121" s="3">
        <v>21</v>
      </c>
      <c r="J121" s="3">
        <v>1</v>
      </c>
      <c r="K121" s="3">
        <v>12</v>
      </c>
      <c r="L121" s="3">
        <f t="shared" si="2"/>
        <v>109</v>
      </c>
      <c r="M121" s="3">
        <f t="shared" si="3"/>
        <v>109</v>
      </c>
      <c r="N121" s="3">
        <v>1</v>
      </c>
      <c r="O121" s="3">
        <v>1000000</v>
      </c>
      <c r="P121" s="4"/>
    </row>
    <row r="122" spans="2:16">
      <c r="B122" s="3">
        <v>115</v>
      </c>
      <c r="C122" s="3" t="s">
        <v>18</v>
      </c>
      <c r="D122" s="3">
        <v>1</v>
      </c>
      <c r="E122" s="3">
        <v>1</v>
      </c>
      <c r="F122" s="3"/>
      <c r="G122" s="3">
        <v>0</v>
      </c>
      <c r="H122" s="3" t="s">
        <v>15</v>
      </c>
      <c r="I122" s="3">
        <v>22</v>
      </c>
      <c r="J122" s="3">
        <v>1</v>
      </c>
      <c r="K122" s="3">
        <v>12</v>
      </c>
      <c r="L122" s="3">
        <f t="shared" si="2"/>
        <v>108</v>
      </c>
      <c r="M122" s="3">
        <f t="shared" si="3"/>
        <v>108</v>
      </c>
      <c r="N122" s="3">
        <v>1</v>
      </c>
      <c r="O122" s="3">
        <v>1000000</v>
      </c>
      <c r="P122" s="4"/>
    </row>
    <row r="123" spans="2:16">
      <c r="B123" s="3">
        <v>116</v>
      </c>
      <c r="C123" s="3" t="s">
        <v>18</v>
      </c>
      <c r="D123" s="3">
        <v>1</v>
      </c>
      <c r="E123" s="3">
        <v>1</v>
      </c>
      <c r="F123" s="3"/>
      <c r="G123" s="3">
        <v>0</v>
      </c>
      <c r="H123" s="3" t="s">
        <v>16</v>
      </c>
      <c r="I123" s="3">
        <v>22</v>
      </c>
      <c r="J123" s="3">
        <v>1</v>
      </c>
      <c r="K123" s="3">
        <v>12</v>
      </c>
      <c r="L123" s="3">
        <f t="shared" si="2"/>
        <v>108</v>
      </c>
      <c r="M123" s="3">
        <f t="shared" si="3"/>
        <v>108</v>
      </c>
      <c r="N123" s="3">
        <v>1</v>
      </c>
      <c r="O123" s="3">
        <v>1000000</v>
      </c>
      <c r="P123" s="4"/>
    </row>
    <row r="124" spans="2:16">
      <c r="B124" s="3">
        <v>117</v>
      </c>
      <c r="C124" s="3" t="s">
        <v>18</v>
      </c>
      <c r="D124" s="3">
        <v>1</v>
      </c>
      <c r="E124" s="3">
        <v>1</v>
      </c>
      <c r="F124" s="3"/>
      <c r="G124" s="3">
        <v>0</v>
      </c>
      <c r="H124" s="3" t="s">
        <v>15</v>
      </c>
      <c r="I124" s="3">
        <v>23</v>
      </c>
      <c r="J124" s="3">
        <v>1</v>
      </c>
      <c r="K124" s="3">
        <v>12</v>
      </c>
      <c r="L124" s="3">
        <f t="shared" si="2"/>
        <v>107</v>
      </c>
      <c r="M124" s="3">
        <f t="shared" si="3"/>
        <v>107</v>
      </c>
      <c r="N124" s="3">
        <v>1</v>
      </c>
      <c r="O124" s="3">
        <v>1000000</v>
      </c>
      <c r="P124" s="4"/>
    </row>
    <row r="125" spans="2:16">
      <c r="B125" s="3">
        <v>118</v>
      </c>
      <c r="C125" s="3" t="s">
        <v>18</v>
      </c>
      <c r="D125" s="3">
        <v>1</v>
      </c>
      <c r="E125" s="3">
        <v>1</v>
      </c>
      <c r="F125" s="3"/>
      <c r="G125" s="3">
        <v>0</v>
      </c>
      <c r="H125" s="3" t="s">
        <v>16</v>
      </c>
      <c r="I125" s="3">
        <v>23</v>
      </c>
      <c r="J125" s="3">
        <v>1</v>
      </c>
      <c r="K125" s="3">
        <v>12</v>
      </c>
      <c r="L125" s="3">
        <f t="shared" si="2"/>
        <v>107</v>
      </c>
      <c r="M125" s="3">
        <f t="shared" si="3"/>
        <v>107</v>
      </c>
      <c r="N125" s="3">
        <v>1</v>
      </c>
      <c r="O125" s="3">
        <v>1000000</v>
      </c>
      <c r="P125" s="4"/>
    </row>
    <row r="126" spans="2:16">
      <c r="B126" s="3">
        <v>119</v>
      </c>
      <c r="C126" s="3" t="s">
        <v>18</v>
      </c>
      <c r="D126" s="3">
        <v>1</v>
      </c>
      <c r="E126" s="3">
        <v>1</v>
      </c>
      <c r="F126" s="3"/>
      <c r="G126" s="3">
        <v>0</v>
      </c>
      <c r="H126" s="3" t="s">
        <v>15</v>
      </c>
      <c r="I126" s="3">
        <v>24</v>
      </c>
      <c r="J126" s="3">
        <v>1</v>
      </c>
      <c r="K126" s="3">
        <v>12</v>
      </c>
      <c r="L126" s="3">
        <f t="shared" si="2"/>
        <v>106</v>
      </c>
      <c r="M126" s="3">
        <f t="shared" si="3"/>
        <v>106</v>
      </c>
      <c r="N126" s="3">
        <v>1</v>
      </c>
      <c r="O126" s="3">
        <v>1000000</v>
      </c>
      <c r="P126" s="4"/>
    </row>
    <row r="127" spans="2:16">
      <c r="B127" s="3">
        <v>120</v>
      </c>
      <c r="C127" s="3" t="s">
        <v>18</v>
      </c>
      <c r="D127" s="3">
        <v>1</v>
      </c>
      <c r="E127" s="3">
        <v>1</v>
      </c>
      <c r="F127" s="3"/>
      <c r="G127" s="3">
        <v>0</v>
      </c>
      <c r="H127" s="3" t="s">
        <v>16</v>
      </c>
      <c r="I127" s="3">
        <v>24</v>
      </c>
      <c r="J127" s="3">
        <v>1</v>
      </c>
      <c r="K127" s="3">
        <v>12</v>
      </c>
      <c r="L127" s="3">
        <f t="shared" si="2"/>
        <v>106</v>
      </c>
      <c r="M127" s="3">
        <f t="shared" si="3"/>
        <v>106</v>
      </c>
      <c r="N127" s="3">
        <v>1</v>
      </c>
      <c r="O127" s="3">
        <v>1000000</v>
      </c>
      <c r="P127" s="4"/>
    </row>
    <row r="128" spans="2:16">
      <c r="B128" s="3">
        <v>121</v>
      </c>
      <c r="C128" s="3" t="s">
        <v>18</v>
      </c>
      <c r="D128" s="3">
        <v>1</v>
      </c>
      <c r="E128" s="3">
        <v>1</v>
      </c>
      <c r="F128" s="3"/>
      <c r="G128" s="3">
        <v>0</v>
      </c>
      <c r="H128" s="3" t="s">
        <v>15</v>
      </c>
      <c r="I128" s="3">
        <v>25</v>
      </c>
      <c r="J128" s="3">
        <v>1</v>
      </c>
      <c r="K128" s="3">
        <v>12</v>
      </c>
      <c r="L128" s="3">
        <f t="shared" si="2"/>
        <v>105</v>
      </c>
      <c r="M128" s="3">
        <f t="shared" si="3"/>
        <v>105</v>
      </c>
      <c r="N128" s="3">
        <v>1</v>
      </c>
      <c r="O128" s="3">
        <v>1000000</v>
      </c>
      <c r="P128" s="4"/>
    </row>
    <row r="129" spans="2:16">
      <c r="B129" s="3">
        <v>122</v>
      </c>
      <c r="C129" s="3" t="s">
        <v>18</v>
      </c>
      <c r="D129" s="3">
        <v>1</v>
      </c>
      <c r="E129" s="3">
        <v>1</v>
      </c>
      <c r="F129" s="3"/>
      <c r="G129" s="3">
        <v>0</v>
      </c>
      <c r="H129" s="3" t="s">
        <v>16</v>
      </c>
      <c r="I129" s="3">
        <v>25</v>
      </c>
      <c r="J129" s="3">
        <v>1</v>
      </c>
      <c r="K129" s="3">
        <v>12</v>
      </c>
      <c r="L129" s="3">
        <f t="shared" si="2"/>
        <v>105</v>
      </c>
      <c r="M129" s="3">
        <f t="shared" si="3"/>
        <v>105</v>
      </c>
      <c r="N129" s="3">
        <v>1</v>
      </c>
      <c r="O129" s="3">
        <v>1000000</v>
      </c>
      <c r="P129" s="4"/>
    </row>
    <row r="130" spans="2:16">
      <c r="B130" s="3">
        <v>123</v>
      </c>
      <c r="C130" s="3" t="s">
        <v>18</v>
      </c>
      <c r="D130" s="3">
        <v>1</v>
      </c>
      <c r="E130" s="3">
        <v>1</v>
      </c>
      <c r="F130" s="3"/>
      <c r="G130" s="3">
        <v>0</v>
      </c>
      <c r="H130" s="3" t="s">
        <v>15</v>
      </c>
      <c r="I130" s="3">
        <v>26</v>
      </c>
      <c r="J130" s="3">
        <v>1</v>
      </c>
      <c r="K130" s="3">
        <v>12</v>
      </c>
      <c r="L130" s="3">
        <f t="shared" si="2"/>
        <v>104</v>
      </c>
      <c r="M130" s="3">
        <f t="shared" si="3"/>
        <v>104</v>
      </c>
      <c r="N130" s="3">
        <v>1</v>
      </c>
      <c r="O130" s="3">
        <v>1000000</v>
      </c>
      <c r="P130" s="4"/>
    </row>
    <row r="131" spans="2:16">
      <c r="B131" s="3">
        <v>124</v>
      </c>
      <c r="C131" s="3" t="s">
        <v>18</v>
      </c>
      <c r="D131" s="3">
        <v>1</v>
      </c>
      <c r="E131" s="3">
        <v>1</v>
      </c>
      <c r="F131" s="3"/>
      <c r="G131" s="3">
        <v>0</v>
      </c>
      <c r="H131" s="3" t="s">
        <v>16</v>
      </c>
      <c r="I131" s="3">
        <v>26</v>
      </c>
      <c r="J131" s="3">
        <v>1</v>
      </c>
      <c r="K131" s="3">
        <v>12</v>
      </c>
      <c r="L131" s="3">
        <f t="shared" si="2"/>
        <v>104</v>
      </c>
      <c r="M131" s="3">
        <f t="shared" si="3"/>
        <v>104</v>
      </c>
      <c r="N131" s="3">
        <v>1</v>
      </c>
      <c r="O131" s="3">
        <v>1000000</v>
      </c>
      <c r="P131" s="4"/>
    </row>
    <row r="132" spans="2:16">
      <c r="B132" s="3">
        <v>125</v>
      </c>
      <c r="C132" s="3" t="s">
        <v>18</v>
      </c>
      <c r="D132" s="3">
        <v>1</v>
      </c>
      <c r="E132" s="3">
        <v>1</v>
      </c>
      <c r="F132" s="3"/>
      <c r="G132" s="3">
        <v>0</v>
      </c>
      <c r="H132" s="3" t="s">
        <v>15</v>
      </c>
      <c r="I132" s="3">
        <v>27</v>
      </c>
      <c r="J132" s="3">
        <v>1</v>
      </c>
      <c r="K132" s="3">
        <v>12</v>
      </c>
      <c r="L132" s="3">
        <f t="shared" si="2"/>
        <v>103</v>
      </c>
      <c r="M132" s="3">
        <f t="shared" si="3"/>
        <v>103</v>
      </c>
      <c r="N132" s="3">
        <v>1</v>
      </c>
      <c r="O132" s="3">
        <v>1000000</v>
      </c>
      <c r="P132" s="4"/>
    </row>
    <row r="133" spans="2:16">
      <c r="B133" s="3">
        <v>126</v>
      </c>
      <c r="C133" s="3" t="s">
        <v>18</v>
      </c>
      <c r="D133" s="3">
        <v>1</v>
      </c>
      <c r="E133" s="3">
        <v>1</v>
      </c>
      <c r="F133" s="3"/>
      <c r="G133" s="3">
        <v>0</v>
      </c>
      <c r="H133" s="3" t="s">
        <v>16</v>
      </c>
      <c r="I133" s="3">
        <v>27</v>
      </c>
      <c r="J133" s="3">
        <v>1</v>
      </c>
      <c r="K133" s="3">
        <v>12</v>
      </c>
      <c r="L133" s="3">
        <f t="shared" si="2"/>
        <v>103</v>
      </c>
      <c r="M133" s="3">
        <f t="shared" si="3"/>
        <v>103</v>
      </c>
      <c r="N133" s="3">
        <v>1</v>
      </c>
      <c r="O133" s="3">
        <v>1000000</v>
      </c>
      <c r="P133" s="4"/>
    </row>
    <row r="134" spans="2:16">
      <c r="B134" s="3">
        <v>127</v>
      </c>
      <c r="C134" s="3" t="s">
        <v>18</v>
      </c>
      <c r="D134" s="3">
        <v>1</v>
      </c>
      <c r="E134" s="3">
        <v>1</v>
      </c>
      <c r="F134" s="3"/>
      <c r="G134" s="3">
        <v>0</v>
      </c>
      <c r="H134" s="3" t="s">
        <v>15</v>
      </c>
      <c r="I134" s="3">
        <v>28</v>
      </c>
      <c r="J134" s="3">
        <v>1</v>
      </c>
      <c r="K134" s="3">
        <v>12</v>
      </c>
      <c r="L134" s="3">
        <f t="shared" si="2"/>
        <v>102</v>
      </c>
      <c r="M134" s="3">
        <f t="shared" si="3"/>
        <v>102</v>
      </c>
      <c r="N134" s="3">
        <v>1</v>
      </c>
      <c r="O134" s="3">
        <v>1000000</v>
      </c>
      <c r="P134" s="4"/>
    </row>
    <row r="135" spans="2:16">
      <c r="B135" s="3">
        <v>128</v>
      </c>
      <c r="C135" s="3" t="s">
        <v>18</v>
      </c>
      <c r="D135" s="3">
        <v>1</v>
      </c>
      <c r="E135" s="3">
        <v>1</v>
      </c>
      <c r="F135" s="3"/>
      <c r="G135" s="3">
        <v>0</v>
      </c>
      <c r="H135" s="3" t="s">
        <v>16</v>
      </c>
      <c r="I135" s="3">
        <v>28</v>
      </c>
      <c r="J135" s="3">
        <v>1</v>
      </c>
      <c r="K135" s="3">
        <v>12</v>
      </c>
      <c r="L135" s="3">
        <f t="shared" si="2"/>
        <v>102</v>
      </c>
      <c r="M135" s="3">
        <f t="shared" si="3"/>
        <v>102</v>
      </c>
      <c r="N135" s="3">
        <v>1</v>
      </c>
      <c r="O135" s="3">
        <v>1000000</v>
      </c>
      <c r="P135" s="4"/>
    </row>
    <row r="136" spans="2:16">
      <c r="B136" s="3">
        <v>129</v>
      </c>
      <c r="C136" s="3" t="s">
        <v>18</v>
      </c>
      <c r="D136" s="3">
        <v>1</v>
      </c>
      <c r="E136" s="3">
        <v>1</v>
      </c>
      <c r="F136" s="3"/>
      <c r="G136" s="3">
        <v>0</v>
      </c>
      <c r="H136" s="3" t="s">
        <v>15</v>
      </c>
      <c r="I136" s="3">
        <v>29</v>
      </c>
      <c r="J136" s="3">
        <v>1</v>
      </c>
      <c r="K136" s="3">
        <v>12</v>
      </c>
      <c r="L136" s="3">
        <f t="shared" si="2"/>
        <v>101</v>
      </c>
      <c r="M136" s="3">
        <f t="shared" si="3"/>
        <v>101</v>
      </c>
      <c r="N136" s="3">
        <v>1</v>
      </c>
      <c r="O136" s="3">
        <v>1000000</v>
      </c>
      <c r="P136" s="4"/>
    </row>
    <row r="137" spans="2:16">
      <c r="B137" s="3">
        <v>130</v>
      </c>
      <c r="C137" s="3" t="s">
        <v>18</v>
      </c>
      <c r="D137" s="3">
        <v>1</v>
      </c>
      <c r="E137" s="3">
        <v>1</v>
      </c>
      <c r="F137" s="3"/>
      <c r="G137" s="3">
        <v>0</v>
      </c>
      <c r="H137" s="3" t="s">
        <v>16</v>
      </c>
      <c r="I137" s="3">
        <v>29</v>
      </c>
      <c r="J137" s="3">
        <v>1</v>
      </c>
      <c r="K137" s="3">
        <v>12</v>
      </c>
      <c r="L137" s="3">
        <f t="shared" si="2"/>
        <v>101</v>
      </c>
      <c r="M137" s="3">
        <f t="shared" si="3"/>
        <v>101</v>
      </c>
      <c r="N137" s="3">
        <v>1</v>
      </c>
      <c r="O137" s="3">
        <v>1000000</v>
      </c>
      <c r="P137" s="4"/>
    </row>
    <row r="138" spans="2:16">
      <c r="B138" s="3">
        <v>131</v>
      </c>
      <c r="C138" s="3" t="s">
        <v>18</v>
      </c>
      <c r="D138" s="3">
        <v>1</v>
      </c>
      <c r="E138" s="3">
        <v>1</v>
      </c>
      <c r="F138" s="3"/>
      <c r="G138" s="3">
        <v>0</v>
      </c>
      <c r="H138" s="3" t="s">
        <v>15</v>
      </c>
      <c r="I138" s="3">
        <v>30</v>
      </c>
      <c r="J138" s="3">
        <v>1</v>
      </c>
      <c r="K138" s="3">
        <v>12</v>
      </c>
      <c r="L138" s="3">
        <f t="shared" si="2"/>
        <v>100</v>
      </c>
      <c r="M138" s="3">
        <f t="shared" si="3"/>
        <v>100</v>
      </c>
      <c r="N138" s="3">
        <v>1</v>
      </c>
      <c r="O138" s="3">
        <v>1000000</v>
      </c>
      <c r="P138" s="4"/>
    </row>
    <row r="139" spans="2:16">
      <c r="B139" s="3">
        <v>132</v>
      </c>
      <c r="C139" s="3" t="s">
        <v>18</v>
      </c>
      <c r="D139" s="3">
        <v>1</v>
      </c>
      <c r="E139" s="3">
        <v>1</v>
      </c>
      <c r="F139" s="3"/>
      <c r="G139" s="3">
        <v>0</v>
      </c>
      <c r="H139" s="3" t="s">
        <v>16</v>
      </c>
      <c r="I139" s="3">
        <v>30</v>
      </c>
      <c r="J139" s="3">
        <v>1</v>
      </c>
      <c r="K139" s="3">
        <v>12</v>
      </c>
      <c r="L139" s="3">
        <f t="shared" si="2"/>
        <v>100</v>
      </c>
      <c r="M139" s="3">
        <f t="shared" si="3"/>
        <v>100</v>
      </c>
      <c r="N139" s="3">
        <v>1</v>
      </c>
      <c r="O139" s="3">
        <v>1000000</v>
      </c>
      <c r="P139" s="4"/>
    </row>
    <row r="140" spans="2:16">
      <c r="B140" s="3">
        <v>133</v>
      </c>
      <c r="C140" s="3" t="s">
        <v>18</v>
      </c>
      <c r="D140" s="3">
        <v>1</v>
      </c>
      <c r="E140" s="3">
        <v>1</v>
      </c>
      <c r="F140" s="3"/>
      <c r="G140" s="3">
        <v>0</v>
      </c>
      <c r="H140" s="3" t="s">
        <v>15</v>
      </c>
      <c r="I140" s="3">
        <v>31</v>
      </c>
      <c r="J140" s="3">
        <v>1</v>
      </c>
      <c r="K140" s="3">
        <v>12</v>
      </c>
      <c r="L140" s="3">
        <f t="shared" si="2"/>
        <v>99</v>
      </c>
      <c r="M140" s="3">
        <f t="shared" si="3"/>
        <v>99</v>
      </c>
      <c r="N140" s="3">
        <v>1</v>
      </c>
      <c r="O140" s="3">
        <v>1000000</v>
      </c>
      <c r="P140" s="4"/>
    </row>
    <row r="141" spans="2:16">
      <c r="B141" s="3">
        <v>134</v>
      </c>
      <c r="C141" s="3" t="s">
        <v>18</v>
      </c>
      <c r="D141" s="3">
        <v>1</v>
      </c>
      <c r="E141" s="3">
        <v>1</v>
      </c>
      <c r="F141" s="3"/>
      <c r="G141" s="3">
        <v>0</v>
      </c>
      <c r="H141" s="3" t="s">
        <v>16</v>
      </c>
      <c r="I141" s="3">
        <v>31</v>
      </c>
      <c r="J141" s="3">
        <v>1</v>
      </c>
      <c r="K141" s="3">
        <v>12</v>
      </c>
      <c r="L141" s="3">
        <f t="shared" si="2"/>
        <v>99</v>
      </c>
      <c r="M141" s="3">
        <f t="shared" si="3"/>
        <v>99</v>
      </c>
      <c r="N141" s="3">
        <v>1</v>
      </c>
      <c r="O141" s="3">
        <v>1000000</v>
      </c>
      <c r="P141" s="4"/>
    </row>
    <row r="142" spans="2:16">
      <c r="B142" s="3">
        <v>135</v>
      </c>
      <c r="C142" s="3" t="s">
        <v>18</v>
      </c>
      <c r="D142" s="3">
        <v>1</v>
      </c>
      <c r="E142" s="3">
        <v>1</v>
      </c>
      <c r="F142" s="3"/>
      <c r="G142" s="3">
        <v>0</v>
      </c>
      <c r="H142" s="3" t="s">
        <v>15</v>
      </c>
      <c r="I142" s="3">
        <v>32</v>
      </c>
      <c r="J142" s="3">
        <v>1</v>
      </c>
      <c r="K142" s="3">
        <v>12</v>
      </c>
      <c r="L142" s="3">
        <f t="shared" si="2"/>
        <v>98</v>
      </c>
      <c r="M142" s="3">
        <f t="shared" si="3"/>
        <v>98</v>
      </c>
      <c r="N142" s="3">
        <v>1</v>
      </c>
      <c r="O142" s="3">
        <v>1000000</v>
      </c>
      <c r="P142" s="4"/>
    </row>
    <row r="143" spans="2:16">
      <c r="B143" s="3">
        <v>136</v>
      </c>
      <c r="C143" s="3" t="s">
        <v>18</v>
      </c>
      <c r="D143" s="3">
        <v>1</v>
      </c>
      <c r="E143" s="3">
        <v>1</v>
      </c>
      <c r="F143" s="3"/>
      <c r="G143" s="3">
        <v>0</v>
      </c>
      <c r="H143" s="3" t="s">
        <v>16</v>
      </c>
      <c r="I143" s="3">
        <v>32</v>
      </c>
      <c r="J143" s="3">
        <v>1</v>
      </c>
      <c r="K143" s="3">
        <v>12</v>
      </c>
      <c r="L143" s="3">
        <f t="shared" si="2"/>
        <v>98</v>
      </c>
      <c r="M143" s="3">
        <f t="shared" si="3"/>
        <v>98</v>
      </c>
      <c r="N143" s="3">
        <v>1</v>
      </c>
      <c r="O143" s="3">
        <v>1000000</v>
      </c>
      <c r="P143" s="4"/>
    </row>
    <row r="144" spans="2:16">
      <c r="B144" s="3">
        <v>137</v>
      </c>
      <c r="C144" s="3" t="s">
        <v>18</v>
      </c>
      <c r="D144" s="3">
        <v>1</v>
      </c>
      <c r="E144" s="3">
        <v>1</v>
      </c>
      <c r="F144" s="3"/>
      <c r="G144" s="3">
        <v>0</v>
      </c>
      <c r="H144" s="3" t="s">
        <v>15</v>
      </c>
      <c r="I144" s="3">
        <v>33</v>
      </c>
      <c r="J144" s="3">
        <v>1</v>
      </c>
      <c r="K144" s="3">
        <v>12</v>
      </c>
      <c r="L144" s="3">
        <f t="shared" si="2"/>
        <v>97</v>
      </c>
      <c r="M144" s="3">
        <f t="shared" si="3"/>
        <v>97</v>
      </c>
      <c r="N144" s="3">
        <v>1</v>
      </c>
      <c r="O144" s="3">
        <v>1000000</v>
      </c>
      <c r="P144" s="4"/>
    </row>
    <row r="145" spans="2:16">
      <c r="B145" s="3">
        <v>138</v>
      </c>
      <c r="C145" s="3" t="s">
        <v>18</v>
      </c>
      <c r="D145" s="3">
        <v>1</v>
      </c>
      <c r="E145" s="3">
        <v>1</v>
      </c>
      <c r="F145" s="3"/>
      <c r="G145" s="3">
        <v>0</v>
      </c>
      <c r="H145" s="3" t="s">
        <v>16</v>
      </c>
      <c r="I145" s="3">
        <v>33</v>
      </c>
      <c r="J145" s="3">
        <v>1</v>
      </c>
      <c r="K145" s="3">
        <v>12</v>
      </c>
      <c r="L145" s="3">
        <f t="shared" si="2"/>
        <v>97</v>
      </c>
      <c r="M145" s="3">
        <f t="shared" si="3"/>
        <v>97</v>
      </c>
      <c r="N145" s="3">
        <v>1</v>
      </c>
      <c r="O145" s="3">
        <v>1000000</v>
      </c>
      <c r="P145" s="4"/>
    </row>
    <row r="146" spans="2:16">
      <c r="B146" s="3">
        <v>139</v>
      </c>
      <c r="C146" s="3" t="s">
        <v>18</v>
      </c>
      <c r="D146" s="3">
        <v>1</v>
      </c>
      <c r="E146" s="3">
        <v>1</v>
      </c>
      <c r="F146" s="3"/>
      <c r="G146" s="3">
        <v>0</v>
      </c>
      <c r="H146" s="3" t="s">
        <v>15</v>
      </c>
      <c r="I146" s="3">
        <v>34</v>
      </c>
      <c r="J146" s="3">
        <v>1</v>
      </c>
      <c r="K146" s="3">
        <v>12</v>
      </c>
      <c r="L146" s="3">
        <f t="shared" si="2"/>
        <v>96</v>
      </c>
      <c r="M146" s="3">
        <f t="shared" si="3"/>
        <v>96</v>
      </c>
      <c r="N146" s="3">
        <v>1</v>
      </c>
      <c r="O146" s="3">
        <v>1000000</v>
      </c>
      <c r="P146" s="4"/>
    </row>
    <row r="147" spans="2:16">
      <c r="B147" s="3">
        <v>140</v>
      </c>
      <c r="C147" s="3" t="s">
        <v>18</v>
      </c>
      <c r="D147" s="3">
        <v>1</v>
      </c>
      <c r="E147" s="3">
        <v>1</v>
      </c>
      <c r="F147" s="3"/>
      <c r="G147" s="3">
        <v>0</v>
      </c>
      <c r="H147" s="3" t="s">
        <v>16</v>
      </c>
      <c r="I147" s="3">
        <v>34</v>
      </c>
      <c r="J147" s="3">
        <v>1</v>
      </c>
      <c r="K147" s="3">
        <v>12</v>
      </c>
      <c r="L147" s="3">
        <f t="shared" si="2"/>
        <v>96</v>
      </c>
      <c r="M147" s="3">
        <f t="shared" si="3"/>
        <v>96</v>
      </c>
      <c r="N147" s="3">
        <v>1</v>
      </c>
      <c r="O147" s="3">
        <v>1000000</v>
      </c>
      <c r="P147" s="4"/>
    </row>
    <row r="148" spans="2:16">
      <c r="B148" s="3">
        <v>141</v>
      </c>
      <c r="C148" s="3" t="s">
        <v>18</v>
      </c>
      <c r="D148" s="3">
        <v>1</v>
      </c>
      <c r="E148" s="3">
        <v>1</v>
      </c>
      <c r="F148" s="3"/>
      <c r="G148" s="3">
        <v>0</v>
      </c>
      <c r="H148" s="3" t="s">
        <v>15</v>
      </c>
      <c r="I148" s="3">
        <v>35</v>
      </c>
      <c r="J148" s="3">
        <v>1</v>
      </c>
      <c r="K148" s="3">
        <v>12</v>
      </c>
      <c r="L148" s="3">
        <f t="shared" si="2"/>
        <v>95</v>
      </c>
      <c r="M148" s="3">
        <f t="shared" si="3"/>
        <v>95</v>
      </c>
      <c r="N148" s="3">
        <v>1</v>
      </c>
      <c r="O148" s="3">
        <v>1000000</v>
      </c>
      <c r="P148" s="4"/>
    </row>
    <row r="149" spans="2:16">
      <c r="B149" s="3">
        <v>142</v>
      </c>
      <c r="C149" s="3" t="s">
        <v>18</v>
      </c>
      <c r="D149" s="3">
        <v>1</v>
      </c>
      <c r="E149" s="3">
        <v>1</v>
      </c>
      <c r="F149" s="3"/>
      <c r="G149" s="3">
        <v>0</v>
      </c>
      <c r="H149" s="3" t="s">
        <v>16</v>
      </c>
      <c r="I149" s="3">
        <v>35</v>
      </c>
      <c r="J149" s="3">
        <v>1</v>
      </c>
      <c r="K149" s="3">
        <v>12</v>
      </c>
      <c r="L149" s="3">
        <f t="shared" si="2"/>
        <v>95</v>
      </c>
      <c r="M149" s="3">
        <f t="shared" si="3"/>
        <v>95</v>
      </c>
      <c r="N149" s="3">
        <v>1</v>
      </c>
      <c r="O149" s="3">
        <v>1000000</v>
      </c>
      <c r="P149" s="4"/>
    </row>
    <row r="150" spans="2:16">
      <c r="B150" s="3">
        <v>143</v>
      </c>
      <c r="C150" s="3" t="s">
        <v>18</v>
      </c>
      <c r="D150" s="3">
        <v>1</v>
      </c>
      <c r="E150" s="3">
        <v>1</v>
      </c>
      <c r="F150" s="3"/>
      <c r="G150" s="3">
        <v>0</v>
      </c>
      <c r="H150" s="3" t="s">
        <v>15</v>
      </c>
      <c r="I150" s="3">
        <v>36</v>
      </c>
      <c r="J150" s="3">
        <v>1</v>
      </c>
      <c r="K150" s="3">
        <v>12</v>
      </c>
      <c r="L150" s="3">
        <f t="shared" si="2"/>
        <v>94</v>
      </c>
      <c r="M150" s="3">
        <f t="shared" si="3"/>
        <v>94</v>
      </c>
      <c r="N150" s="3">
        <v>1</v>
      </c>
      <c r="O150" s="3">
        <v>1000000</v>
      </c>
      <c r="P150" s="4"/>
    </row>
    <row r="151" spans="2:16">
      <c r="B151" s="3">
        <v>144</v>
      </c>
      <c r="C151" s="3" t="s">
        <v>18</v>
      </c>
      <c r="D151" s="3">
        <v>1</v>
      </c>
      <c r="E151" s="3">
        <v>1</v>
      </c>
      <c r="F151" s="3"/>
      <c r="G151" s="3">
        <v>0</v>
      </c>
      <c r="H151" s="3" t="s">
        <v>16</v>
      </c>
      <c r="I151" s="3">
        <v>36</v>
      </c>
      <c r="J151" s="3">
        <v>1</v>
      </c>
      <c r="K151" s="3">
        <v>12</v>
      </c>
      <c r="L151" s="3">
        <f t="shared" si="2"/>
        <v>94</v>
      </c>
      <c r="M151" s="3">
        <f t="shared" si="3"/>
        <v>94</v>
      </c>
      <c r="N151" s="3">
        <v>1</v>
      </c>
      <c r="O151" s="3">
        <v>1000000</v>
      </c>
      <c r="P151" s="4"/>
    </row>
    <row r="152" spans="2:16">
      <c r="B152" s="3">
        <v>145</v>
      </c>
      <c r="C152" s="3" t="s">
        <v>18</v>
      </c>
      <c r="D152" s="3">
        <v>1</v>
      </c>
      <c r="E152" s="3">
        <v>1</v>
      </c>
      <c r="F152" s="3"/>
      <c r="G152" s="3">
        <v>0</v>
      </c>
      <c r="H152" s="3" t="s">
        <v>15</v>
      </c>
      <c r="I152" s="3">
        <v>37</v>
      </c>
      <c r="J152" s="3">
        <v>1</v>
      </c>
      <c r="K152" s="3">
        <v>12</v>
      </c>
      <c r="L152" s="3">
        <f t="shared" si="2"/>
        <v>93</v>
      </c>
      <c r="M152" s="3">
        <f t="shared" si="3"/>
        <v>93</v>
      </c>
      <c r="N152" s="3">
        <v>1</v>
      </c>
      <c r="O152" s="3">
        <v>1000000</v>
      </c>
      <c r="P152" s="4"/>
    </row>
    <row r="153" spans="2:16">
      <c r="B153" s="3">
        <v>146</v>
      </c>
      <c r="C153" s="3" t="s">
        <v>18</v>
      </c>
      <c r="D153" s="3">
        <v>1</v>
      </c>
      <c r="E153" s="3">
        <v>1</v>
      </c>
      <c r="F153" s="3"/>
      <c r="G153" s="3">
        <v>0</v>
      </c>
      <c r="H153" s="3" t="s">
        <v>16</v>
      </c>
      <c r="I153" s="3">
        <v>37</v>
      </c>
      <c r="J153" s="3">
        <v>1</v>
      </c>
      <c r="K153" s="3">
        <v>12</v>
      </c>
      <c r="L153" s="3">
        <f t="shared" si="2"/>
        <v>93</v>
      </c>
      <c r="M153" s="3">
        <f t="shared" si="3"/>
        <v>93</v>
      </c>
      <c r="N153" s="3">
        <v>1</v>
      </c>
      <c r="O153" s="3">
        <v>1000000</v>
      </c>
      <c r="P153" s="4"/>
    </row>
    <row r="154" spans="2:16">
      <c r="B154" s="3">
        <v>147</v>
      </c>
      <c r="C154" s="3" t="s">
        <v>18</v>
      </c>
      <c r="D154" s="3">
        <v>1</v>
      </c>
      <c r="E154" s="3">
        <v>1</v>
      </c>
      <c r="F154" s="3"/>
      <c r="G154" s="3">
        <v>0</v>
      </c>
      <c r="H154" s="3" t="s">
        <v>15</v>
      </c>
      <c r="I154" s="3">
        <v>38</v>
      </c>
      <c r="J154" s="3">
        <v>1</v>
      </c>
      <c r="K154" s="3">
        <v>12</v>
      </c>
      <c r="L154" s="3">
        <f t="shared" si="2"/>
        <v>92</v>
      </c>
      <c r="M154" s="3">
        <f t="shared" si="3"/>
        <v>92</v>
      </c>
      <c r="N154" s="3">
        <v>1</v>
      </c>
      <c r="O154" s="3">
        <v>1000000</v>
      </c>
      <c r="P154" s="4"/>
    </row>
    <row r="155" spans="2:16">
      <c r="B155" s="3">
        <v>148</v>
      </c>
      <c r="C155" s="3" t="s">
        <v>18</v>
      </c>
      <c r="D155" s="3">
        <v>1</v>
      </c>
      <c r="E155" s="3">
        <v>1</v>
      </c>
      <c r="F155" s="3"/>
      <c r="G155" s="3">
        <v>0</v>
      </c>
      <c r="H155" s="3" t="s">
        <v>16</v>
      </c>
      <c r="I155" s="3">
        <v>38</v>
      </c>
      <c r="J155" s="3">
        <v>1</v>
      </c>
      <c r="K155" s="3">
        <v>12</v>
      </c>
      <c r="L155" s="3">
        <f t="shared" si="2"/>
        <v>92</v>
      </c>
      <c r="M155" s="3">
        <f t="shared" si="3"/>
        <v>92</v>
      </c>
      <c r="N155" s="3">
        <v>1</v>
      </c>
      <c r="O155" s="3">
        <v>1000000</v>
      </c>
      <c r="P155" s="4"/>
    </row>
    <row r="156" spans="2:16">
      <c r="B156" s="3">
        <v>149</v>
      </c>
      <c r="C156" s="3" t="s">
        <v>18</v>
      </c>
      <c r="D156" s="3">
        <v>1</v>
      </c>
      <c r="E156" s="3">
        <v>1</v>
      </c>
      <c r="F156" s="3"/>
      <c r="G156" s="3">
        <v>0</v>
      </c>
      <c r="H156" s="3" t="s">
        <v>15</v>
      </c>
      <c r="I156" s="3">
        <v>39</v>
      </c>
      <c r="J156" s="3">
        <v>1</v>
      </c>
      <c r="K156" s="3">
        <v>12</v>
      </c>
      <c r="L156" s="3">
        <f t="shared" si="2"/>
        <v>91</v>
      </c>
      <c r="M156" s="3">
        <f t="shared" si="3"/>
        <v>91</v>
      </c>
      <c r="N156" s="3">
        <v>1</v>
      </c>
      <c r="O156" s="3">
        <v>1000000</v>
      </c>
      <c r="P156" s="4"/>
    </row>
    <row r="157" spans="2:16">
      <c r="B157" s="3">
        <v>150</v>
      </c>
      <c r="C157" s="3" t="s">
        <v>18</v>
      </c>
      <c r="D157" s="3">
        <v>1</v>
      </c>
      <c r="E157" s="3">
        <v>1</v>
      </c>
      <c r="F157" s="3"/>
      <c r="G157" s="3">
        <v>0</v>
      </c>
      <c r="H157" s="3" t="s">
        <v>16</v>
      </c>
      <c r="I157" s="3">
        <v>39</v>
      </c>
      <c r="J157" s="3">
        <v>1</v>
      </c>
      <c r="K157" s="3">
        <v>12</v>
      </c>
      <c r="L157" s="3">
        <f t="shared" si="2"/>
        <v>91</v>
      </c>
      <c r="M157" s="3">
        <f t="shared" si="3"/>
        <v>91</v>
      </c>
      <c r="N157" s="3">
        <v>1</v>
      </c>
      <c r="O157" s="3">
        <v>1000000</v>
      </c>
      <c r="P157" s="4"/>
    </row>
    <row r="158" spans="2:16">
      <c r="B158" s="3">
        <v>151</v>
      </c>
      <c r="C158" s="3" t="s">
        <v>18</v>
      </c>
      <c r="D158" s="3">
        <v>1</v>
      </c>
      <c r="E158" s="3">
        <v>1</v>
      </c>
      <c r="F158" s="3"/>
      <c r="G158" s="3">
        <v>0</v>
      </c>
      <c r="H158" s="3" t="s">
        <v>15</v>
      </c>
      <c r="I158" s="3">
        <v>40</v>
      </c>
      <c r="J158" s="3">
        <v>1</v>
      </c>
      <c r="K158" s="3">
        <v>12</v>
      </c>
      <c r="L158" s="3">
        <f t="shared" si="2"/>
        <v>90</v>
      </c>
      <c r="M158" s="3">
        <f t="shared" si="3"/>
        <v>90</v>
      </c>
      <c r="N158" s="3">
        <v>1</v>
      </c>
      <c r="O158" s="3">
        <v>1000000</v>
      </c>
      <c r="P158" s="4"/>
    </row>
    <row r="159" spans="2:16">
      <c r="B159" s="3">
        <v>152</v>
      </c>
      <c r="C159" s="3" t="s">
        <v>18</v>
      </c>
      <c r="D159" s="3">
        <v>1</v>
      </c>
      <c r="E159" s="3">
        <v>1</v>
      </c>
      <c r="F159" s="3"/>
      <c r="G159" s="3">
        <v>0</v>
      </c>
      <c r="H159" s="3" t="s">
        <v>16</v>
      </c>
      <c r="I159" s="3">
        <v>40</v>
      </c>
      <c r="J159" s="3">
        <v>1</v>
      </c>
      <c r="K159" s="3">
        <v>12</v>
      </c>
      <c r="L159" s="3">
        <f t="shared" si="2"/>
        <v>90</v>
      </c>
      <c r="M159" s="3">
        <f t="shared" si="3"/>
        <v>90</v>
      </c>
      <c r="N159" s="3">
        <v>1</v>
      </c>
      <c r="O159" s="3">
        <v>1000000</v>
      </c>
      <c r="P159" s="4"/>
    </row>
    <row r="160" spans="2:16">
      <c r="B160" s="3">
        <v>153</v>
      </c>
      <c r="C160" s="3" t="s">
        <v>18</v>
      </c>
      <c r="D160" s="3">
        <v>1</v>
      </c>
      <c r="E160" s="3">
        <v>1</v>
      </c>
      <c r="F160" s="3"/>
      <c r="G160" s="3">
        <v>0</v>
      </c>
      <c r="H160" s="3" t="s">
        <v>15</v>
      </c>
      <c r="I160" s="3">
        <v>41</v>
      </c>
      <c r="J160" s="3">
        <v>1</v>
      </c>
      <c r="K160" s="3">
        <v>12</v>
      </c>
      <c r="L160" s="3">
        <f t="shared" si="2"/>
        <v>89</v>
      </c>
      <c r="M160" s="3">
        <f t="shared" si="3"/>
        <v>89</v>
      </c>
      <c r="N160" s="3">
        <v>1</v>
      </c>
      <c r="O160" s="3">
        <v>1000000</v>
      </c>
      <c r="P160" s="4"/>
    </row>
    <row r="161" spans="2:16">
      <c r="B161" s="3">
        <v>154</v>
      </c>
      <c r="C161" s="3" t="s">
        <v>18</v>
      </c>
      <c r="D161" s="3">
        <v>1</v>
      </c>
      <c r="E161" s="3">
        <v>1</v>
      </c>
      <c r="F161" s="3"/>
      <c r="G161" s="3">
        <v>0</v>
      </c>
      <c r="H161" s="3" t="s">
        <v>16</v>
      </c>
      <c r="I161" s="3">
        <v>41</v>
      </c>
      <c r="J161" s="3">
        <v>1</v>
      </c>
      <c r="K161" s="3">
        <v>12</v>
      </c>
      <c r="L161" s="3">
        <f t="shared" si="2"/>
        <v>89</v>
      </c>
      <c r="M161" s="3">
        <f t="shared" si="3"/>
        <v>89</v>
      </c>
      <c r="N161" s="3">
        <v>1</v>
      </c>
      <c r="O161" s="3">
        <v>1000000</v>
      </c>
      <c r="P161" s="4"/>
    </row>
    <row r="162" spans="2:16">
      <c r="B162" s="3">
        <v>155</v>
      </c>
      <c r="C162" s="3" t="s">
        <v>18</v>
      </c>
      <c r="D162" s="3">
        <v>1</v>
      </c>
      <c r="E162" s="3">
        <v>1</v>
      </c>
      <c r="F162" s="3"/>
      <c r="G162" s="3">
        <v>0</v>
      </c>
      <c r="H162" s="3" t="s">
        <v>15</v>
      </c>
      <c r="I162" s="3">
        <v>42</v>
      </c>
      <c r="J162" s="3">
        <v>1</v>
      </c>
      <c r="K162" s="3">
        <v>12</v>
      </c>
      <c r="L162" s="3">
        <f t="shared" si="2"/>
        <v>88</v>
      </c>
      <c r="M162" s="3">
        <f t="shared" si="3"/>
        <v>88</v>
      </c>
      <c r="N162" s="3">
        <v>1</v>
      </c>
      <c r="O162" s="3">
        <v>1000000</v>
      </c>
      <c r="P162" s="4"/>
    </row>
    <row r="163" spans="2:16">
      <c r="B163" s="3">
        <v>156</v>
      </c>
      <c r="C163" s="3" t="s">
        <v>18</v>
      </c>
      <c r="D163" s="3">
        <v>1</v>
      </c>
      <c r="E163" s="3">
        <v>1</v>
      </c>
      <c r="F163" s="3"/>
      <c r="G163" s="3">
        <v>0</v>
      </c>
      <c r="H163" s="3" t="s">
        <v>16</v>
      </c>
      <c r="I163" s="3">
        <v>42</v>
      </c>
      <c r="J163" s="3">
        <v>1</v>
      </c>
      <c r="K163" s="3">
        <v>12</v>
      </c>
      <c r="L163" s="3">
        <f t="shared" si="2"/>
        <v>88</v>
      </c>
      <c r="M163" s="3">
        <f t="shared" si="3"/>
        <v>88</v>
      </c>
      <c r="N163" s="3">
        <v>1</v>
      </c>
      <c r="O163" s="3">
        <v>1000000</v>
      </c>
      <c r="P163" s="4"/>
    </row>
    <row r="164" spans="2:16">
      <c r="B164" s="3">
        <v>157</v>
      </c>
      <c r="C164" s="3" t="s">
        <v>18</v>
      </c>
      <c r="D164" s="3">
        <v>1</v>
      </c>
      <c r="E164" s="3">
        <v>1</v>
      </c>
      <c r="F164" s="3"/>
      <c r="G164" s="3">
        <v>0</v>
      </c>
      <c r="H164" s="3" t="s">
        <v>15</v>
      </c>
      <c r="I164" s="3">
        <v>43</v>
      </c>
      <c r="J164" s="3">
        <v>1</v>
      </c>
      <c r="K164" s="3">
        <v>12</v>
      </c>
      <c r="L164" s="3">
        <f t="shared" si="2"/>
        <v>87</v>
      </c>
      <c r="M164" s="3">
        <f t="shared" si="3"/>
        <v>87</v>
      </c>
      <c r="N164" s="3">
        <v>1</v>
      </c>
      <c r="O164" s="3">
        <v>1000000</v>
      </c>
      <c r="P164" s="4"/>
    </row>
    <row r="165" spans="2:16">
      <c r="B165" s="3">
        <v>158</v>
      </c>
      <c r="C165" s="3" t="s">
        <v>18</v>
      </c>
      <c r="D165" s="3">
        <v>1</v>
      </c>
      <c r="E165" s="3">
        <v>1</v>
      </c>
      <c r="F165" s="3"/>
      <c r="G165" s="3">
        <v>0</v>
      </c>
      <c r="H165" s="3" t="s">
        <v>16</v>
      </c>
      <c r="I165" s="3">
        <v>43</v>
      </c>
      <c r="J165" s="3">
        <v>1</v>
      </c>
      <c r="K165" s="3">
        <v>12</v>
      </c>
      <c r="L165" s="3">
        <f t="shared" si="2"/>
        <v>87</v>
      </c>
      <c r="M165" s="3">
        <f t="shared" si="3"/>
        <v>87</v>
      </c>
      <c r="N165" s="3">
        <v>1</v>
      </c>
      <c r="O165" s="3">
        <v>1000000</v>
      </c>
      <c r="P165" s="4"/>
    </row>
    <row r="166" spans="2:16">
      <c r="B166" s="3">
        <v>159</v>
      </c>
      <c r="C166" s="3" t="s">
        <v>18</v>
      </c>
      <c r="D166" s="3">
        <v>1</v>
      </c>
      <c r="E166" s="3">
        <v>1</v>
      </c>
      <c r="F166" s="3"/>
      <c r="G166" s="3">
        <v>0</v>
      </c>
      <c r="H166" s="3" t="s">
        <v>15</v>
      </c>
      <c r="I166" s="3">
        <v>44</v>
      </c>
      <c r="J166" s="3">
        <v>1</v>
      </c>
      <c r="K166" s="3">
        <v>12</v>
      </c>
      <c r="L166" s="3">
        <f t="shared" si="2"/>
        <v>86</v>
      </c>
      <c r="M166" s="3">
        <f t="shared" si="3"/>
        <v>86</v>
      </c>
      <c r="N166" s="3">
        <v>1</v>
      </c>
      <c r="O166" s="3">
        <v>1000000</v>
      </c>
      <c r="P166" s="4"/>
    </row>
    <row r="167" spans="2:16">
      <c r="B167" s="3">
        <v>160</v>
      </c>
      <c r="C167" s="3" t="s">
        <v>18</v>
      </c>
      <c r="D167" s="3">
        <v>1</v>
      </c>
      <c r="E167" s="3">
        <v>1</v>
      </c>
      <c r="F167" s="3"/>
      <c r="G167" s="3">
        <v>0</v>
      </c>
      <c r="H167" s="3" t="s">
        <v>16</v>
      </c>
      <c r="I167" s="3">
        <v>44</v>
      </c>
      <c r="J167" s="3">
        <v>1</v>
      </c>
      <c r="K167" s="3">
        <v>12</v>
      </c>
      <c r="L167" s="3">
        <f t="shared" si="2"/>
        <v>86</v>
      </c>
      <c r="M167" s="3">
        <f t="shared" si="3"/>
        <v>86</v>
      </c>
      <c r="N167" s="3">
        <v>1</v>
      </c>
      <c r="O167" s="3">
        <v>1000000</v>
      </c>
      <c r="P167" s="4"/>
    </row>
    <row r="168" spans="2:16">
      <c r="B168" s="3">
        <v>161</v>
      </c>
      <c r="C168" s="3" t="s">
        <v>18</v>
      </c>
      <c r="D168" s="3">
        <v>1</v>
      </c>
      <c r="E168" s="3">
        <v>1</v>
      </c>
      <c r="F168" s="3"/>
      <c r="G168" s="3">
        <v>0</v>
      </c>
      <c r="H168" s="3" t="s">
        <v>15</v>
      </c>
      <c r="I168" s="3">
        <v>45</v>
      </c>
      <c r="J168" s="3">
        <v>1</v>
      </c>
      <c r="K168" s="3">
        <v>12</v>
      </c>
      <c r="L168" s="3">
        <f t="shared" si="2"/>
        <v>85</v>
      </c>
      <c r="M168" s="3">
        <f t="shared" si="3"/>
        <v>85</v>
      </c>
      <c r="N168" s="3">
        <v>1</v>
      </c>
      <c r="O168" s="3">
        <v>1000000</v>
      </c>
      <c r="P168" s="4"/>
    </row>
    <row r="169" spans="2:16">
      <c r="B169" s="3">
        <v>162</v>
      </c>
      <c r="C169" s="3" t="s">
        <v>18</v>
      </c>
      <c r="D169" s="3">
        <v>1</v>
      </c>
      <c r="E169" s="3">
        <v>1</v>
      </c>
      <c r="F169" s="3"/>
      <c r="G169" s="3">
        <v>0</v>
      </c>
      <c r="H169" s="3" t="s">
        <v>16</v>
      </c>
      <c r="I169" s="3">
        <v>45</v>
      </c>
      <c r="J169" s="3">
        <v>1</v>
      </c>
      <c r="K169" s="3">
        <v>12</v>
      </c>
      <c r="L169" s="3">
        <f t="shared" si="2"/>
        <v>85</v>
      </c>
      <c r="M169" s="3">
        <f t="shared" si="3"/>
        <v>85</v>
      </c>
      <c r="N169" s="3">
        <v>1</v>
      </c>
      <c r="O169" s="3">
        <v>1000000</v>
      </c>
      <c r="P169" s="4"/>
    </row>
    <row r="170" spans="2:16">
      <c r="B170" s="3">
        <v>163</v>
      </c>
      <c r="C170" s="3" t="s">
        <v>18</v>
      </c>
      <c r="D170" s="3">
        <v>1</v>
      </c>
      <c r="E170" s="3">
        <v>1</v>
      </c>
      <c r="F170" s="3"/>
      <c r="G170" s="3">
        <v>0</v>
      </c>
      <c r="H170" s="3" t="s">
        <v>15</v>
      </c>
      <c r="I170" s="3">
        <v>46</v>
      </c>
      <c r="J170" s="3">
        <v>1</v>
      </c>
      <c r="K170" s="3">
        <v>12</v>
      </c>
      <c r="L170" s="3">
        <f t="shared" si="2"/>
        <v>84</v>
      </c>
      <c r="M170" s="3">
        <f t="shared" si="3"/>
        <v>84</v>
      </c>
      <c r="N170" s="3">
        <v>1</v>
      </c>
      <c r="O170" s="3">
        <v>1000000</v>
      </c>
      <c r="P170" s="4"/>
    </row>
    <row r="171" spans="2:16">
      <c r="B171" s="3">
        <v>164</v>
      </c>
      <c r="C171" s="3" t="s">
        <v>18</v>
      </c>
      <c r="D171" s="3">
        <v>1</v>
      </c>
      <c r="E171" s="3">
        <v>1</v>
      </c>
      <c r="F171" s="3"/>
      <c r="G171" s="3">
        <v>0</v>
      </c>
      <c r="H171" s="3" t="s">
        <v>16</v>
      </c>
      <c r="I171" s="3">
        <v>46</v>
      </c>
      <c r="J171" s="3">
        <v>1</v>
      </c>
      <c r="K171" s="3">
        <v>12</v>
      </c>
      <c r="L171" s="3">
        <f t="shared" si="2"/>
        <v>84</v>
      </c>
      <c r="M171" s="3">
        <f t="shared" si="3"/>
        <v>84</v>
      </c>
      <c r="N171" s="3">
        <v>1</v>
      </c>
      <c r="O171" s="3">
        <v>1000000</v>
      </c>
      <c r="P171" s="4"/>
    </row>
    <row r="172" spans="2:16">
      <c r="B172" s="3">
        <v>165</v>
      </c>
      <c r="C172" s="3" t="s">
        <v>18</v>
      </c>
      <c r="D172" s="3">
        <v>1</v>
      </c>
      <c r="E172" s="3">
        <v>1</v>
      </c>
      <c r="F172" s="3"/>
      <c r="G172" s="3">
        <v>0</v>
      </c>
      <c r="H172" s="3" t="s">
        <v>15</v>
      </c>
      <c r="I172" s="3">
        <v>47</v>
      </c>
      <c r="J172" s="3">
        <v>1</v>
      </c>
      <c r="K172" s="3">
        <v>12</v>
      </c>
      <c r="L172" s="3">
        <f t="shared" si="2"/>
        <v>83</v>
      </c>
      <c r="M172" s="3">
        <f t="shared" si="3"/>
        <v>83</v>
      </c>
      <c r="N172" s="3">
        <v>1</v>
      </c>
      <c r="O172" s="3">
        <v>1000000</v>
      </c>
      <c r="P172" s="4"/>
    </row>
    <row r="173" spans="2:16">
      <c r="B173" s="3">
        <v>166</v>
      </c>
      <c r="C173" s="3" t="s">
        <v>18</v>
      </c>
      <c r="D173" s="3">
        <v>1</v>
      </c>
      <c r="E173" s="3">
        <v>1</v>
      </c>
      <c r="F173" s="3"/>
      <c r="G173" s="3">
        <v>0</v>
      </c>
      <c r="H173" s="3" t="s">
        <v>16</v>
      </c>
      <c r="I173" s="3">
        <v>47</v>
      </c>
      <c r="J173" s="3">
        <v>1</v>
      </c>
      <c r="K173" s="3">
        <v>12</v>
      </c>
      <c r="L173" s="3">
        <f t="shared" ref="L173:L207" si="4">130-I173</f>
        <v>83</v>
      </c>
      <c r="M173" s="3">
        <f t="shared" ref="M173:M207" si="5">130-I173</f>
        <v>83</v>
      </c>
      <c r="N173" s="3">
        <v>1</v>
      </c>
      <c r="O173" s="3">
        <v>1000000</v>
      </c>
      <c r="P173" s="4"/>
    </row>
    <row r="174" spans="2:16">
      <c r="B174" s="3">
        <v>167</v>
      </c>
      <c r="C174" s="3" t="s">
        <v>18</v>
      </c>
      <c r="D174" s="3">
        <v>1</v>
      </c>
      <c r="E174" s="3">
        <v>1</v>
      </c>
      <c r="F174" s="3"/>
      <c r="G174" s="3">
        <v>0</v>
      </c>
      <c r="H174" s="3" t="s">
        <v>15</v>
      </c>
      <c r="I174" s="3">
        <v>48</v>
      </c>
      <c r="J174" s="3">
        <v>1</v>
      </c>
      <c r="K174" s="3">
        <v>12</v>
      </c>
      <c r="L174" s="3">
        <f t="shared" si="4"/>
        <v>82</v>
      </c>
      <c r="M174" s="3">
        <f t="shared" si="5"/>
        <v>82</v>
      </c>
      <c r="N174" s="3">
        <v>1</v>
      </c>
      <c r="O174" s="3">
        <v>1000000</v>
      </c>
      <c r="P174" s="4"/>
    </row>
    <row r="175" spans="2:16">
      <c r="B175" s="3">
        <v>168</v>
      </c>
      <c r="C175" s="3" t="s">
        <v>18</v>
      </c>
      <c r="D175" s="3">
        <v>1</v>
      </c>
      <c r="E175" s="3">
        <v>1</v>
      </c>
      <c r="F175" s="3"/>
      <c r="G175" s="3">
        <v>0</v>
      </c>
      <c r="H175" s="3" t="s">
        <v>16</v>
      </c>
      <c r="I175" s="3">
        <v>48</v>
      </c>
      <c r="J175" s="3">
        <v>1</v>
      </c>
      <c r="K175" s="3">
        <v>12</v>
      </c>
      <c r="L175" s="3">
        <f t="shared" si="4"/>
        <v>82</v>
      </c>
      <c r="M175" s="3">
        <f t="shared" si="5"/>
        <v>82</v>
      </c>
      <c r="N175" s="3">
        <v>1</v>
      </c>
      <c r="O175" s="3">
        <v>1000000</v>
      </c>
      <c r="P175" s="4"/>
    </row>
    <row r="176" spans="2:16">
      <c r="B176" s="3">
        <v>169</v>
      </c>
      <c r="C176" s="3" t="s">
        <v>18</v>
      </c>
      <c r="D176" s="3">
        <v>1</v>
      </c>
      <c r="E176" s="3">
        <v>1</v>
      </c>
      <c r="F176" s="3"/>
      <c r="G176" s="3">
        <v>0</v>
      </c>
      <c r="H176" s="3" t="s">
        <v>15</v>
      </c>
      <c r="I176" s="3">
        <v>49</v>
      </c>
      <c r="J176" s="3">
        <v>1</v>
      </c>
      <c r="K176" s="3">
        <v>12</v>
      </c>
      <c r="L176" s="3">
        <f t="shared" si="4"/>
        <v>81</v>
      </c>
      <c r="M176" s="3">
        <f t="shared" si="5"/>
        <v>81</v>
      </c>
      <c r="N176" s="3">
        <v>1</v>
      </c>
      <c r="O176" s="3">
        <v>1000000</v>
      </c>
      <c r="P176" s="4"/>
    </row>
    <row r="177" spans="2:16">
      <c r="B177" s="3">
        <v>170</v>
      </c>
      <c r="C177" s="3" t="s">
        <v>18</v>
      </c>
      <c r="D177" s="3">
        <v>1</v>
      </c>
      <c r="E177" s="3">
        <v>1</v>
      </c>
      <c r="F177" s="3"/>
      <c r="G177" s="3">
        <v>0</v>
      </c>
      <c r="H177" s="3" t="s">
        <v>16</v>
      </c>
      <c r="I177" s="3">
        <v>49</v>
      </c>
      <c r="J177" s="3">
        <v>1</v>
      </c>
      <c r="K177" s="3">
        <v>12</v>
      </c>
      <c r="L177" s="3">
        <f t="shared" si="4"/>
        <v>81</v>
      </c>
      <c r="M177" s="3">
        <f t="shared" si="5"/>
        <v>81</v>
      </c>
      <c r="N177" s="3">
        <v>1</v>
      </c>
      <c r="O177" s="3">
        <v>1000000</v>
      </c>
      <c r="P177" s="4"/>
    </row>
    <row r="178" spans="2:16">
      <c r="B178" s="3">
        <v>171</v>
      </c>
      <c r="C178" s="3" t="s">
        <v>18</v>
      </c>
      <c r="D178" s="3">
        <v>1</v>
      </c>
      <c r="E178" s="3">
        <v>1</v>
      </c>
      <c r="F178" s="3"/>
      <c r="G178" s="3">
        <v>0</v>
      </c>
      <c r="H178" s="3" t="s">
        <v>15</v>
      </c>
      <c r="I178" s="3">
        <v>50</v>
      </c>
      <c r="J178" s="3">
        <v>1</v>
      </c>
      <c r="K178" s="3">
        <v>12</v>
      </c>
      <c r="L178" s="3">
        <f t="shared" si="4"/>
        <v>80</v>
      </c>
      <c r="M178" s="3">
        <f t="shared" si="5"/>
        <v>80</v>
      </c>
      <c r="N178" s="3">
        <v>1</v>
      </c>
      <c r="O178" s="3">
        <v>1000000</v>
      </c>
      <c r="P178" s="4"/>
    </row>
    <row r="179" spans="2:16">
      <c r="B179" s="3">
        <v>172</v>
      </c>
      <c r="C179" s="3" t="s">
        <v>18</v>
      </c>
      <c r="D179" s="3">
        <v>1</v>
      </c>
      <c r="E179" s="3">
        <v>1</v>
      </c>
      <c r="F179" s="3"/>
      <c r="G179" s="3">
        <v>0</v>
      </c>
      <c r="H179" s="3" t="s">
        <v>16</v>
      </c>
      <c r="I179" s="3">
        <v>50</v>
      </c>
      <c r="J179" s="3">
        <v>1</v>
      </c>
      <c r="K179" s="3">
        <v>12</v>
      </c>
      <c r="L179" s="3">
        <f t="shared" si="4"/>
        <v>80</v>
      </c>
      <c r="M179" s="3">
        <f t="shared" si="5"/>
        <v>80</v>
      </c>
      <c r="N179" s="3">
        <v>1</v>
      </c>
      <c r="O179" s="3">
        <v>1000000</v>
      </c>
      <c r="P179" s="4"/>
    </row>
    <row r="180" spans="2:16">
      <c r="B180" s="3">
        <v>173</v>
      </c>
      <c r="C180" s="3" t="s">
        <v>18</v>
      </c>
      <c r="D180" s="3">
        <v>1</v>
      </c>
      <c r="E180" s="3">
        <v>1</v>
      </c>
      <c r="F180" s="3"/>
      <c r="G180" s="3">
        <v>0</v>
      </c>
      <c r="H180" s="3" t="s">
        <v>15</v>
      </c>
      <c r="I180" s="3">
        <v>51</v>
      </c>
      <c r="J180" s="3">
        <v>1</v>
      </c>
      <c r="K180" s="3">
        <v>12</v>
      </c>
      <c r="L180" s="3">
        <f t="shared" si="4"/>
        <v>79</v>
      </c>
      <c r="M180" s="3">
        <f t="shared" si="5"/>
        <v>79</v>
      </c>
      <c r="N180" s="3">
        <v>1</v>
      </c>
      <c r="O180" s="3">
        <v>1000000</v>
      </c>
      <c r="P180" s="4"/>
    </row>
    <row r="181" spans="2:16">
      <c r="B181" s="3">
        <v>174</v>
      </c>
      <c r="C181" s="3" t="s">
        <v>18</v>
      </c>
      <c r="D181" s="3">
        <v>1</v>
      </c>
      <c r="E181" s="3">
        <v>1</v>
      </c>
      <c r="F181" s="3"/>
      <c r="G181" s="3">
        <v>0</v>
      </c>
      <c r="H181" s="3" t="s">
        <v>16</v>
      </c>
      <c r="I181" s="3">
        <v>51</v>
      </c>
      <c r="J181" s="3">
        <v>1</v>
      </c>
      <c r="K181" s="3">
        <v>12</v>
      </c>
      <c r="L181" s="3">
        <f t="shared" si="4"/>
        <v>79</v>
      </c>
      <c r="M181" s="3">
        <f t="shared" si="5"/>
        <v>79</v>
      </c>
      <c r="N181" s="3">
        <v>1</v>
      </c>
      <c r="O181" s="3">
        <v>1000000</v>
      </c>
      <c r="P181" s="4"/>
    </row>
    <row r="182" spans="2:16">
      <c r="B182" s="3">
        <v>175</v>
      </c>
      <c r="C182" s="3" t="s">
        <v>18</v>
      </c>
      <c r="D182" s="3">
        <v>1</v>
      </c>
      <c r="E182" s="3">
        <v>1</v>
      </c>
      <c r="F182" s="3"/>
      <c r="G182" s="3">
        <v>0</v>
      </c>
      <c r="H182" s="3" t="s">
        <v>15</v>
      </c>
      <c r="I182" s="3">
        <v>52</v>
      </c>
      <c r="J182" s="3">
        <v>1</v>
      </c>
      <c r="K182" s="3">
        <v>12</v>
      </c>
      <c r="L182" s="3">
        <f t="shared" si="4"/>
        <v>78</v>
      </c>
      <c r="M182" s="3">
        <f t="shared" si="5"/>
        <v>78</v>
      </c>
      <c r="N182" s="3">
        <v>1</v>
      </c>
      <c r="O182" s="3">
        <v>1000000</v>
      </c>
      <c r="P182" s="4"/>
    </row>
    <row r="183" spans="2:16">
      <c r="B183" s="3">
        <v>176</v>
      </c>
      <c r="C183" s="3" t="s">
        <v>18</v>
      </c>
      <c r="D183" s="3">
        <v>1</v>
      </c>
      <c r="E183" s="3">
        <v>1</v>
      </c>
      <c r="F183" s="3"/>
      <c r="G183" s="3">
        <v>0</v>
      </c>
      <c r="H183" s="3" t="s">
        <v>16</v>
      </c>
      <c r="I183" s="3">
        <v>52</v>
      </c>
      <c r="J183" s="3">
        <v>1</v>
      </c>
      <c r="K183" s="3">
        <v>12</v>
      </c>
      <c r="L183" s="3">
        <f t="shared" si="4"/>
        <v>78</v>
      </c>
      <c r="M183" s="3">
        <f t="shared" si="5"/>
        <v>78</v>
      </c>
      <c r="N183" s="3">
        <v>1</v>
      </c>
      <c r="O183" s="3">
        <v>1000000</v>
      </c>
      <c r="P183" s="4"/>
    </row>
    <row r="184" spans="2:16">
      <c r="B184" s="3">
        <v>177</v>
      </c>
      <c r="C184" s="3" t="s">
        <v>18</v>
      </c>
      <c r="D184" s="3">
        <v>1</v>
      </c>
      <c r="E184" s="3">
        <v>1</v>
      </c>
      <c r="F184" s="3"/>
      <c r="G184" s="3">
        <v>0</v>
      </c>
      <c r="H184" s="3" t="s">
        <v>15</v>
      </c>
      <c r="I184" s="3">
        <v>53</v>
      </c>
      <c r="J184" s="3">
        <v>1</v>
      </c>
      <c r="K184" s="3">
        <v>12</v>
      </c>
      <c r="L184" s="3">
        <f t="shared" si="4"/>
        <v>77</v>
      </c>
      <c r="M184" s="3">
        <f t="shared" si="5"/>
        <v>77</v>
      </c>
      <c r="N184" s="3">
        <v>1</v>
      </c>
      <c r="O184" s="3">
        <v>1000000</v>
      </c>
      <c r="P184" s="4"/>
    </row>
    <row r="185" spans="2:16">
      <c r="B185" s="3">
        <v>178</v>
      </c>
      <c r="C185" s="3" t="s">
        <v>18</v>
      </c>
      <c r="D185" s="3">
        <v>1</v>
      </c>
      <c r="E185" s="3">
        <v>1</v>
      </c>
      <c r="F185" s="3"/>
      <c r="G185" s="3">
        <v>0</v>
      </c>
      <c r="H185" s="3" t="s">
        <v>16</v>
      </c>
      <c r="I185" s="3">
        <v>53</v>
      </c>
      <c r="J185" s="3">
        <v>1</v>
      </c>
      <c r="K185" s="3">
        <v>12</v>
      </c>
      <c r="L185" s="3">
        <f t="shared" si="4"/>
        <v>77</v>
      </c>
      <c r="M185" s="3">
        <f t="shared" si="5"/>
        <v>77</v>
      </c>
      <c r="N185" s="3">
        <v>1</v>
      </c>
      <c r="O185" s="3">
        <v>1000000</v>
      </c>
      <c r="P185" s="4"/>
    </row>
    <row r="186" spans="2:16">
      <c r="B186" s="3">
        <v>179</v>
      </c>
      <c r="C186" s="3" t="s">
        <v>18</v>
      </c>
      <c r="D186" s="3">
        <v>1</v>
      </c>
      <c r="E186" s="3">
        <v>1</v>
      </c>
      <c r="F186" s="3"/>
      <c r="G186" s="3">
        <v>0</v>
      </c>
      <c r="H186" s="3" t="s">
        <v>15</v>
      </c>
      <c r="I186" s="3">
        <v>54</v>
      </c>
      <c r="J186" s="3">
        <v>1</v>
      </c>
      <c r="K186" s="3">
        <v>12</v>
      </c>
      <c r="L186" s="3">
        <f t="shared" si="4"/>
        <v>76</v>
      </c>
      <c r="M186" s="3">
        <f t="shared" si="5"/>
        <v>76</v>
      </c>
      <c r="N186" s="3">
        <v>1</v>
      </c>
      <c r="O186" s="3">
        <v>1000000</v>
      </c>
      <c r="P186" s="4"/>
    </row>
    <row r="187" spans="2:16">
      <c r="B187" s="3">
        <v>180</v>
      </c>
      <c r="C187" s="3" t="s">
        <v>18</v>
      </c>
      <c r="D187" s="3">
        <v>1</v>
      </c>
      <c r="E187" s="3">
        <v>1</v>
      </c>
      <c r="F187" s="3"/>
      <c r="G187" s="3">
        <v>0</v>
      </c>
      <c r="H187" s="3" t="s">
        <v>16</v>
      </c>
      <c r="I187" s="3">
        <v>54</v>
      </c>
      <c r="J187" s="3">
        <v>1</v>
      </c>
      <c r="K187" s="3">
        <v>12</v>
      </c>
      <c r="L187" s="3">
        <f t="shared" si="4"/>
        <v>76</v>
      </c>
      <c r="M187" s="3">
        <f t="shared" si="5"/>
        <v>76</v>
      </c>
      <c r="N187" s="3">
        <v>1</v>
      </c>
      <c r="O187" s="3">
        <v>1000000</v>
      </c>
      <c r="P187" s="4"/>
    </row>
    <row r="188" spans="2:16">
      <c r="B188" s="3">
        <v>181</v>
      </c>
      <c r="C188" s="3" t="s">
        <v>18</v>
      </c>
      <c r="D188" s="3">
        <v>1</v>
      </c>
      <c r="E188" s="3">
        <v>1</v>
      </c>
      <c r="F188" s="3"/>
      <c r="G188" s="3">
        <v>0</v>
      </c>
      <c r="H188" s="3" t="s">
        <v>15</v>
      </c>
      <c r="I188" s="3">
        <v>55</v>
      </c>
      <c r="J188" s="3">
        <v>1</v>
      </c>
      <c r="K188" s="3">
        <v>12</v>
      </c>
      <c r="L188" s="3">
        <f t="shared" si="4"/>
        <v>75</v>
      </c>
      <c r="M188" s="3">
        <f t="shared" si="5"/>
        <v>75</v>
      </c>
      <c r="N188" s="3">
        <v>1</v>
      </c>
      <c r="O188" s="3">
        <v>1000000</v>
      </c>
      <c r="P188" s="4"/>
    </row>
    <row r="189" spans="2:16">
      <c r="B189" s="3">
        <v>182</v>
      </c>
      <c r="C189" s="3" t="s">
        <v>18</v>
      </c>
      <c r="D189" s="3">
        <v>1</v>
      </c>
      <c r="E189" s="3">
        <v>1</v>
      </c>
      <c r="F189" s="3"/>
      <c r="G189" s="3">
        <v>0</v>
      </c>
      <c r="H189" s="3" t="s">
        <v>16</v>
      </c>
      <c r="I189" s="3">
        <v>55</v>
      </c>
      <c r="J189" s="3">
        <v>1</v>
      </c>
      <c r="K189" s="3">
        <v>12</v>
      </c>
      <c r="L189" s="3">
        <f t="shared" si="4"/>
        <v>75</v>
      </c>
      <c r="M189" s="3">
        <f t="shared" si="5"/>
        <v>75</v>
      </c>
      <c r="N189" s="3">
        <v>1</v>
      </c>
      <c r="O189" s="3">
        <v>1000000</v>
      </c>
      <c r="P189" s="4"/>
    </row>
    <row r="190" spans="2:16">
      <c r="B190" s="3">
        <v>183</v>
      </c>
      <c r="C190" s="3" t="s">
        <v>18</v>
      </c>
      <c r="D190" s="3">
        <v>1</v>
      </c>
      <c r="E190" s="3">
        <v>1</v>
      </c>
      <c r="F190" s="3"/>
      <c r="G190" s="3">
        <v>0</v>
      </c>
      <c r="H190" s="3" t="s">
        <v>15</v>
      </c>
      <c r="I190" s="3">
        <v>56</v>
      </c>
      <c r="J190" s="3">
        <v>1</v>
      </c>
      <c r="K190" s="3">
        <v>12</v>
      </c>
      <c r="L190" s="3">
        <f t="shared" si="4"/>
        <v>74</v>
      </c>
      <c r="M190" s="3">
        <f t="shared" si="5"/>
        <v>74</v>
      </c>
      <c r="N190" s="3">
        <v>1</v>
      </c>
      <c r="O190" s="3">
        <v>1000000</v>
      </c>
      <c r="P190" s="4"/>
    </row>
    <row r="191" spans="2:16">
      <c r="B191" s="3">
        <v>184</v>
      </c>
      <c r="C191" s="3" t="s">
        <v>18</v>
      </c>
      <c r="D191" s="3">
        <v>1</v>
      </c>
      <c r="E191" s="3">
        <v>1</v>
      </c>
      <c r="F191" s="3"/>
      <c r="G191" s="3">
        <v>0</v>
      </c>
      <c r="H191" s="3" t="s">
        <v>16</v>
      </c>
      <c r="I191" s="3">
        <v>56</v>
      </c>
      <c r="J191" s="3">
        <v>1</v>
      </c>
      <c r="K191" s="3">
        <v>12</v>
      </c>
      <c r="L191" s="3">
        <f t="shared" si="4"/>
        <v>74</v>
      </c>
      <c r="M191" s="3">
        <f t="shared" si="5"/>
        <v>74</v>
      </c>
      <c r="N191" s="3">
        <v>1</v>
      </c>
      <c r="O191" s="3">
        <v>1000000</v>
      </c>
      <c r="P191" s="4"/>
    </row>
    <row r="192" spans="2:16">
      <c r="B192" s="3">
        <v>185</v>
      </c>
      <c r="C192" s="3" t="s">
        <v>18</v>
      </c>
      <c r="D192" s="3">
        <v>1</v>
      </c>
      <c r="E192" s="3">
        <v>1</v>
      </c>
      <c r="F192" s="3"/>
      <c r="G192" s="3">
        <v>0</v>
      </c>
      <c r="H192" s="3" t="s">
        <v>15</v>
      </c>
      <c r="I192" s="3">
        <v>57</v>
      </c>
      <c r="J192" s="3">
        <v>1</v>
      </c>
      <c r="K192" s="3">
        <v>12</v>
      </c>
      <c r="L192" s="3">
        <f t="shared" si="4"/>
        <v>73</v>
      </c>
      <c r="M192" s="3">
        <f t="shared" si="5"/>
        <v>73</v>
      </c>
      <c r="N192" s="3">
        <v>1</v>
      </c>
      <c r="O192" s="3">
        <v>1000000</v>
      </c>
      <c r="P192" s="4"/>
    </row>
    <row r="193" spans="2:16">
      <c r="B193" s="3">
        <v>186</v>
      </c>
      <c r="C193" s="3" t="s">
        <v>18</v>
      </c>
      <c r="D193" s="3">
        <v>1</v>
      </c>
      <c r="E193" s="3">
        <v>1</v>
      </c>
      <c r="F193" s="3"/>
      <c r="G193" s="3">
        <v>0</v>
      </c>
      <c r="H193" s="3" t="s">
        <v>16</v>
      </c>
      <c r="I193" s="3">
        <v>57</v>
      </c>
      <c r="J193" s="3">
        <v>1</v>
      </c>
      <c r="K193" s="3">
        <v>12</v>
      </c>
      <c r="L193" s="3">
        <f t="shared" si="4"/>
        <v>73</v>
      </c>
      <c r="M193" s="3">
        <f t="shared" si="5"/>
        <v>73</v>
      </c>
      <c r="N193" s="3">
        <v>1</v>
      </c>
      <c r="O193" s="3">
        <v>1000000</v>
      </c>
      <c r="P193" s="4"/>
    </row>
    <row r="194" spans="2:16">
      <c r="B194" s="3">
        <v>187</v>
      </c>
      <c r="C194" s="3" t="s">
        <v>18</v>
      </c>
      <c r="D194" s="3">
        <v>1</v>
      </c>
      <c r="E194" s="3">
        <v>1</v>
      </c>
      <c r="F194" s="3"/>
      <c r="G194" s="3">
        <v>0</v>
      </c>
      <c r="H194" s="3" t="s">
        <v>15</v>
      </c>
      <c r="I194" s="3">
        <v>58</v>
      </c>
      <c r="J194" s="3">
        <v>1</v>
      </c>
      <c r="K194" s="3">
        <v>12</v>
      </c>
      <c r="L194" s="3">
        <f t="shared" si="4"/>
        <v>72</v>
      </c>
      <c r="M194" s="3">
        <f t="shared" si="5"/>
        <v>72</v>
      </c>
      <c r="N194" s="3">
        <v>1</v>
      </c>
      <c r="O194" s="3">
        <v>1000000</v>
      </c>
      <c r="P194" s="4"/>
    </row>
    <row r="195" spans="2:16">
      <c r="B195" s="3">
        <v>188</v>
      </c>
      <c r="C195" s="3" t="s">
        <v>18</v>
      </c>
      <c r="D195" s="3">
        <v>1</v>
      </c>
      <c r="E195" s="3">
        <v>1</v>
      </c>
      <c r="F195" s="3"/>
      <c r="G195" s="3">
        <v>0</v>
      </c>
      <c r="H195" s="3" t="s">
        <v>16</v>
      </c>
      <c r="I195" s="3">
        <v>58</v>
      </c>
      <c r="J195" s="3">
        <v>1</v>
      </c>
      <c r="K195" s="3">
        <v>12</v>
      </c>
      <c r="L195" s="3">
        <f t="shared" si="4"/>
        <v>72</v>
      </c>
      <c r="M195" s="3">
        <f t="shared" si="5"/>
        <v>72</v>
      </c>
      <c r="N195" s="3">
        <v>1</v>
      </c>
      <c r="O195" s="3">
        <v>1000000</v>
      </c>
      <c r="P195" s="4"/>
    </row>
    <row r="196" spans="2:16">
      <c r="B196" s="3">
        <v>189</v>
      </c>
      <c r="C196" s="3" t="s">
        <v>18</v>
      </c>
      <c r="D196" s="3">
        <v>1</v>
      </c>
      <c r="E196" s="3">
        <v>1</v>
      </c>
      <c r="F196" s="3"/>
      <c r="G196" s="3">
        <v>0</v>
      </c>
      <c r="H196" s="3" t="s">
        <v>15</v>
      </c>
      <c r="I196" s="3">
        <v>59</v>
      </c>
      <c r="J196" s="3">
        <v>1</v>
      </c>
      <c r="K196" s="3">
        <v>12</v>
      </c>
      <c r="L196" s="3">
        <f t="shared" si="4"/>
        <v>71</v>
      </c>
      <c r="M196" s="3">
        <f t="shared" si="5"/>
        <v>71</v>
      </c>
      <c r="N196" s="3">
        <v>1</v>
      </c>
      <c r="O196" s="3">
        <v>1000000</v>
      </c>
      <c r="P196" s="4"/>
    </row>
    <row r="197" spans="2:16">
      <c r="B197" s="3">
        <v>190</v>
      </c>
      <c r="C197" s="3" t="s">
        <v>18</v>
      </c>
      <c r="D197" s="3">
        <v>1</v>
      </c>
      <c r="E197" s="3">
        <v>1</v>
      </c>
      <c r="F197" s="3"/>
      <c r="G197" s="3">
        <v>0</v>
      </c>
      <c r="H197" s="3" t="s">
        <v>16</v>
      </c>
      <c r="I197" s="3">
        <v>59</v>
      </c>
      <c r="J197" s="3">
        <v>1</v>
      </c>
      <c r="K197" s="3">
        <v>12</v>
      </c>
      <c r="L197" s="3">
        <f t="shared" si="4"/>
        <v>71</v>
      </c>
      <c r="M197" s="3">
        <f t="shared" si="5"/>
        <v>71</v>
      </c>
      <c r="N197" s="3">
        <v>1</v>
      </c>
      <c r="O197" s="3">
        <v>1000000</v>
      </c>
      <c r="P197" s="4"/>
    </row>
    <row r="198" spans="2:16">
      <c r="B198" s="3">
        <v>191</v>
      </c>
      <c r="C198" s="3" t="s">
        <v>18</v>
      </c>
      <c r="D198" s="3">
        <v>1</v>
      </c>
      <c r="E198" s="3">
        <v>1</v>
      </c>
      <c r="F198" s="3"/>
      <c r="G198" s="3">
        <v>0</v>
      </c>
      <c r="H198" s="3" t="s">
        <v>15</v>
      </c>
      <c r="I198" s="3">
        <v>60</v>
      </c>
      <c r="J198" s="3">
        <v>1</v>
      </c>
      <c r="K198" s="3">
        <v>12</v>
      </c>
      <c r="L198" s="3">
        <f t="shared" si="4"/>
        <v>70</v>
      </c>
      <c r="M198" s="3">
        <f t="shared" si="5"/>
        <v>70</v>
      </c>
      <c r="N198" s="3">
        <v>1</v>
      </c>
      <c r="O198" s="3">
        <v>1000000</v>
      </c>
      <c r="P198" s="4"/>
    </row>
    <row r="199" spans="2:16">
      <c r="B199" s="3">
        <v>192</v>
      </c>
      <c r="C199" s="3" t="s">
        <v>18</v>
      </c>
      <c r="D199" s="3">
        <v>1</v>
      </c>
      <c r="E199" s="3">
        <v>1</v>
      </c>
      <c r="F199" s="3"/>
      <c r="G199" s="3">
        <v>0</v>
      </c>
      <c r="H199" s="3" t="s">
        <v>16</v>
      </c>
      <c r="I199" s="3">
        <v>60</v>
      </c>
      <c r="J199" s="3">
        <v>1</v>
      </c>
      <c r="K199" s="3">
        <v>12</v>
      </c>
      <c r="L199" s="3">
        <f t="shared" si="4"/>
        <v>70</v>
      </c>
      <c r="M199" s="3">
        <f t="shared" si="5"/>
        <v>70</v>
      </c>
      <c r="N199" s="3">
        <v>1</v>
      </c>
      <c r="O199" s="3">
        <v>1000000</v>
      </c>
      <c r="P199" s="4"/>
    </row>
    <row r="200" spans="2:16">
      <c r="B200" s="3">
        <v>193</v>
      </c>
      <c r="C200" s="3" t="s">
        <v>18</v>
      </c>
      <c r="D200" s="3">
        <v>1</v>
      </c>
      <c r="E200" s="3">
        <v>1</v>
      </c>
      <c r="F200" s="3"/>
      <c r="G200" s="3">
        <v>0</v>
      </c>
      <c r="H200" s="3" t="s">
        <v>15</v>
      </c>
      <c r="I200" s="3">
        <v>61</v>
      </c>
      <c r="J200" s="3">
        <v>1</v>
      </c>
      <c r="K200" s="3">
        <v>12</v>
      </c>
      <c r="L200" s="3">
        <f t="shared" si="4"/>
        <v>69</v>
      </c>
      <c r="M200" s="3">
        <f t="shared" si="5"/>
        <v>69</v>
      </c>
      <c r="N200" s="3">
        <v>1</v>
      </c>
      <c r="O200" s="3">
        <v>1000000</v>
      </c>
      <c r="P200" s="4"/>
    </row>
    <row r="201" spans="2:16">
      <c r="B201" s="3">
        <v>194</v>
      </c>
      <c r="C201" s="3" t="s">
        <v>18</v>
      </c>
      <c r="D201" s="3">
        <v>1</v>
      </c>
      <c r="E201" s="3">
        <v>1</v>
      </c>
      <c r="F201" s="3"/>
      <c r="G201" s="3">
        <v>0</v>
      </c>
      <c r="H201" s="3" t="s">
        <v>16</v>
      </c>
      <c r="I201" s="3">
        <v>61</v>
      </c>
      <c r="J201" s="3">
        <v>1</v>
      </c>
      <c r="K201" s="3">
        <v>12</v>
      </c>
      <c r="L201" s="3">
        <f t="shared" si="4"/>
        <v>69</v>
      </c>
      <c r="M201" s="3">
        <f t="shared" si="5"/>
        <v>69</v>
      </c>
      <c r="N201" s="3">
        <v>1</v>
      </c>
      <c r="O201" s="3">
        <v>1000000</v>
      </c>
      <c r="P201" s="4"/>
    </row>
    <row r="202" spans="2:16">
      <c r="B202" s="3">
        <v>195</v>
      </c>
      <c r="C202" s="3" t="s">
        <v>18</v>
      </c>
      <c r="D202" s="3">
        <v>1</v>
      </c>
      <c r="E202" s="3">
        <v>1</v>
      </c>
      <c r="F202" s="3"/>
      <c r="G202" s="3">
        <v>0</v>
      </c>
      <c r="H202" s="3" t="s">
        <v>15</v>
      </c>
      <c r="I202" s="3">
        <v>62</v>
      </c>
      <c r="J202" s="3">
        <v>1</v>
      </c>
      <c r="K202" s="3">
        <v>12</v>
      </c>
      <c r="L202" s="3">
        <f t="shared" si="4"/>
        <v>68</v>
      </c>
      <c r="M202" s="3">
        <f t="shared" si="5"/>
        <v>68</v>
      </c>
      <c r="N202" s="3">
        <v>1</v>
      </c>
      <c r="O202" s="3">
        <v>1000000</v>
      </c>
      <c r="P202" s="4"/>
    </row>
    <row r="203" spans="2:16">
      <c r="B203" s="3">
        <v>196</v>
      </c>
      <c r="C203" s="3" t="s">
        <v>18</v>
      </c>
      <c r="D203" s="3">
        <v>1</v>
      </c>
      <c r="E203" s="3">
        <v>1</v>
      </c>
      <c r="F203" s="3"/>
      <c r="G203" s="3">
        <v>0</v>
      </c>
      <c r="H203" s="3" t="s">
        <v>16</v>
      </c>
      <c r="I203" s="3">
        <v>62</v>
      </c>
      <c r="J203" s="3">
        <v>1</v>
      </c>
      <c r="K203" s="3">
        <v>12</v>
      </c>
      <c r="L203" s="3">
        <f t="shared" si="4"/>
        <v>68</v>
      </c>
      <c r="M203" s="3">
        <f t="shared" si="5"/>
        <v>68</v>
      </c>
      <c r="N203" s="3">
        <v>1</v>
      </c>
      <c r="O203" s="3">
        <v>1000000</v>
      </c>
      <c r="P203" s="4"/>
    </row>
    <row r="204" spans="2:16">
      <c r="B204" s="3">
        <v>197</v>
      </c>
      <c r="C204" s="3" t="s">
        <v>18</v>
      </c>
      <c r="D204" s="3">
        <v>1</v>
      </c>
      <c r="E204" s="3">
        <v>1</v>
      </c>
      <c r="F204" s="3"/>
      <c r="G204" s="3">
        <v>0</v>
      </c>
      <c r="H204" s="3" t="s">
        <v>15</v>
      </c>
      <c r="I204" s="3">
        <v>63</v>
      </c>
      <c r="J204" s="3">
        <v>1</v>
      </c>
      <c r="K204" s="3">
        <v>12</v>
      </c>
      <c r="L204" s="3">
        <f t="shared" si="4"/>
        <v>67</v>
      </c>
      <c r="M204" s="3">
        <f t="shared" si="5"/>
        <v>67</v>
      </c>
      <c r="N204" s="3">
        <v>1</v>
      </c>
      <c r="O204" s="3">
        <v>1000000</v>
      </c>
      <c r="P204" s="4"/>
    </row>
    <row r="205" spans="2:16">
      <c r="B205" s="3">
        <v>198</v>
      </c>
      <c r="C205" s="3" t="s">
        <v>18</v>
      </c>
      <c r="D205" s="3">
        <v>1</v>
      </c>
      <c r="E205" s="3">
        <v>1</v>
      </c>
      <c r="F205" s="3"/>
      <c r="G205" s="3">
        <v>0</v>
      </c>
      <c r="H205" s="3" t="s">
        <v>16</v>
      </c>
      <c r="I205" s="3">
        <v>63</v>
      </c>
      <c r="J205" s="3">
        <v>1</v>
      </c>
      <c r="K205" s="3">
        <v>12</v>
      </c>
      <c r="L205" s="3">
        <f t="shared" si="4"/>
        <v>67</v>
      </c>
      <c r="M205" s="3">
        <f t="shared" si="5"/>
        <v>67</v>
      </c>
      <c r="N205" s="3">
        <v>1</v>
      </c>
      <c r="O205" s="3">
        <v>1000000</v>
      </c>
      <c r="P205" s="4"/>
    </row>
    <row r="206" spans="2:16">
      <c r="B206" s="3">
        <v>199</v>
      </c>
      <c r="C206" s="3" t="s">
        <v>18</v>
      </c>
      <c r="D206" s="3">
        <v>1</v>
      </c>
      <c r="E206" s="3">
        <v>1</v>
      </c>
      <c r="F206" s="3"/>
      <c r="G206" s="3">
        <v>0</v>
      </c>
      <c r="H206" s="3" t="s">
        <v>15</v>
      </c>
      <c r="I206" s="3">
        <v>64</v>
      </c>
      <c r="J206" s="3">
        <v>1</v>
      </c>
      <c r="K206" s="3">
        <v>12</v>
      </c>
      <c r="L206" s="3">
        <f t="shared" si="4"/>
        <v>66</v>
      </c>
      <c r="M206" s="3">
        <f t="shared" si="5"/>
        <v>66</v>
      </c>
      <c r="N206" s="3">
        <v>1</v>
      </c>
      <c r="O206" s="3">
        <v>1000000</v>
      </c>
      <c r="P206" s="4"/>
    </row>
    <row r="207" spans="2:16">
      <c r="B207" s="3">
        <v>200</v>
      </c>
      <c r="C207" s="3" t="s">
        <v>18</v>
      </c>
      <c r="D207" s="3">
        <v>1</v>
      </c>
      <c r="E207" s="3">
        <v>1</v>
      </c>
      <c r="F207" s="3"/>
      <c r="G207" s="3">
        <v>0</v>
      </c>
      <c r="H207" s="3" t="s">
        <v>16</v>
      </c>
      <c r="I207" s="3">
        <v>64</v>
      </c>
      <c r="J207" s="3">
        <v>1</v>
      </c>
      <c r="K207" s="3">
        <v>12</v>
      </c>
      <c r="L207" s="3">
        <f t="shared" si="4"/>
        <v>66</v>
      </c>
      <c r="M207" s="3">
        <f t="shared" si="5"/>
        <v>66</v>
      </c>
      <c r="N207" s="3">
        <v>1</v>
      </c>
      <c r="O207" s="3">
        <v>1000000</v>
      </c>
      <c r="P207" s="4"/>
    </row>
    <row r="208" spans="2:16">
      <c r="B208" s="3">
        <v>201</v>
      </c>
      <c r="C208" s="3" t="s">
        <v>19</v>
      </c>
      <c r="D208" s="3">
        <v>1</v>
      </c>
      <c r="E208" s="3">
        <v>1</v>
      </c>
      <c r="F208" s="3"/>
      <c r="G208" s="3">
        <v>0</v>
      </c>
      <c r="H208" s="3" t="s">
        <v>15</v>
      </c>
      <c r="I208" s="3">
        <v>30</v>
      </c>
      <c r="J208" s="3">
        <v>1</v>
      </c>
      <c r="K208" s="3">
        <v>12</v>
      </c>
      <c r="L208" s="3">
        <v>10</v>
      </c>
      <c r="M208" s="3">
        <f>L208</f>
        <v>10</v>
      </c>
      <c r="N208" s="3">
        <v>1</v>
      </c>
      <c r="O208" s="3">
        <v>1000000</v>
      </c>
      <c r="P208" s="4"/>
    </row>
    <row r="209" spans="2:15">
      <c r="B209" s="3">
        <v>202</v>
      </c>
      <c r="C209" s="3" t="s">
        <v>19</v>
      </c>
      <c r="D209" s="3">
        <v>1</v>
      </c>
      <c r="E209" s="3">
        <v>1</v>
      </c>
      <c r="F209" s="3"/>
      <c r="G209" s="3">
        <v>0</v>
      </c>
      <c r="H209" s="3" t="s">
        <v>16</v>
      </c>
      <c r="I209" s="3">
        <v>30</v>
      </c>
      <c r="J209" s="3">
        <v>1</v>
      </c>
      <c r="K209" s="3">
        <v>12</v>
      </c>
      <c r="L209" s="3">
        <v>10</v>
      </c>
      <c r="M209" s="3">
        <f t="shared" ref="M209:M272" si="6">L209</f>
        <v>10</v>
      </c>
      <c r="N209" s="3">
        <v>1</v>
      </c>
      <c r="O209" s="3">
        <v>1000000</v>
      </c>
    </row>
    <row r="210" spans="2:15">
      <c r="B210" s="3">
        <v>203</v>
      </c>
      <c r="C210" s="3" t="s">
        <v>19</v>
      </c>
      <c r="D210" s="3">
        <v>1</v>
      </c>
      <c r="E210" s="3">
        <v>1</v>
      </c>
      <c r="F210" s="3"/>
      <c r="G210" s="3">
        <v>0</v>
      </c>
      <c r="H210" s="3" t="s">
        <v>15</v>
      </c>
      <c r="I210" s="3">
        <f>I208+1</f>
        <v>31</v>
      </c>
      <c r="J210" s="3">
        <v>1</v>
      </c>
      <c r="K210" s="3">
        <v>12</v>
      </c>
      <c r="L210" s="3">
        <v>10</v>
      </c>
      <c r="M210" s="3">
        <f t="shared" si="6"/>
        <v>10</v>
      </c>
      <c r="N210" s="3">
        <v>1</v>
      </c>
      <c r="O210" s="3">
        <v>1000000</v>
      </c>
    </row>
    <row r="211" spans="2:15">
      <c r="B211" s="3">
        <v>204</v>
      </c>
      <c r="C211" s="3" t="s">
        <v>19</v>
      </c>
      <c r="D211" s="3">
        <v>1</v>
      </c>
      <c r="E211" s="3">
        <v>1</v>
      </c>
      <c r="F211" s="3"/>
      <c r="G211" s="3">
        <v>0</v>
      </c>
      <c r="H211" s="3" t="s">
        <v>16</v>
      </c>
      <c r="I211" s="3">
        <f t="shared" ref="I211:I274" si="7">I209+1</f>
        <v>31</v>
      </c>
      <c r="J211" s="3">
        <v>1</v>
      </c>
      <c r="K211" s="3">
        <v>12</v>
      </c>
      <c r="L211" s="3">
        <v>10</v>
      </c>
      <c r="M211" s="3">
        <f t="shared" si="6"/>
        <v>10</v>
      </c>
      <c r="N211" s="3">
        <v>1</v>
      </c>
      <c r="O211" s="3">
        <v>1000000</v>
      </c>
    </row>
    <row r="212" spans="2:15">
      <c r="B212" s="3">
        <v>205</v>
      </c>
      <c r="C212" s="3" t="s">
        <v>19</v>
      </c>
      <c r="D212" s="3">
        <v>1</v>
      </c>
      <c r="E212" s="3">
        <v>1</v>
      </c>
      <c r="F212" s="3"/>
      <c r="G212" s="3">
        <v>0</v>
      </c>
      <c r="H212" s="3" t="s">
        <v>15</v>
      </c>
      <c r="I212" s="3">
        <f t="shared" si="7"/>
        <v>32</v>
      </c>
      <c r="J212" s="3">
        <v>1</v>
      </c>
      <c r="K212" s="3">
        <v>12</v>
      </c>
      <c r="L212" s="3">
        <v>10</v>
      </c>
      <c r="M212" s="3">
        <f t="shared" si="6"/>
        <v>10</v>
      </c>
      <c r="N212" s="3">
        <v>1</v>
      </c>
      <c r="O212" s="3">
        <v>1000000</v>
      </c>
    </row>
    <row r="213" spans="2:15">
      <c r="B213" s="3">
        <v>206</v>
      </c>
      <c r="C213" s="3" t="s">
        <v>19</v>
      </c>
      <c r="D213" s="3">
        <v>1</v>
      </c>
      <c r="E213" s="3">
        <v>1</v>
      </c>
      <c r="F213" s="3"/>
      <c r="G213" s="3">
        <v>0</v>
      </c>
      <c r="H213" s="3" t="s">
        <v>16</v>
      </c>
      <c r="I213" s="3">
        <f t="shared" si="7"/>
        <v>32</v>
      </c>
      <c r="J213" s="3">
        <v>1</v>
      </c>
      <c r="K213" s="3">
        <v>12</v>
      </c>
      <c r="L213" s="3">
        <v>10</v>
      </c>
      <c r="M213" s="3">
        <f t="shared" si="6"/>
        <v>10</v>
      </c>
      <c r="N213" s="3">
        <v>1</v>
      </c>
      <c r="O213" s="3">
        <v>1000000</v>
      </c>
    </row>
    <row r="214" spans="2:15">
      <c r="B214" s="3">
        <v>207</v>
      </c>
      <c r="C214" s="3" t="s">
        <v>19</v>
      </c>
      <c r="D214" s="3">
        <v>1</v>
      </c>
      <c r="E214" s="3">
        <v>1</v>
      </c>
      <c r="F214" s="3"/>
      <c r="G214" s="3">
        <v>0</v>
      </c>
      <c r="H214" s="3" t="s">
        <v>15</v>
      </c>
      <c r="I214" s="3">
        <f t="shared" si="7"/>
        <v>33</v>
      </c>
      <c r="J214" s="3">
        <v>1</v>
      </c>
      <c r="K214" s="3">
        <v>12</v>
      </c>
      <c r="L214" s="3">
        <v>10</v>
      </c>
      <c r="M214" s="3">
        <f t="shared" si="6"/>
        <v>10</v>
      </c>
      <c r="N214" s="3">
        <v>1</v>
      </c>
      <c r="O214" s="3">
        <v>1000000</v>
      </c>
    </row>
    <row r="215" spans="2:15">
      <c r="B215" s="3">
        <v>208</v>
      </c>
      <c r="C215" s="3" t="s">
        <v>19</v>
      </c>
      <c r="D215" s="3">
        <v>1</v>
      </c>
      <c r="E215" s="3">
        <v>1</v>
      </c>
      <c r="F215" s="3"/>
      <c r="G215" s="3">
        <v>0</v>
      </c>
      <c r="H215" s="3" t="s">
        <v>16</v>
      </c>
      <c r="I215" s="3">
        <f t="shared" si="7"/>
        <v>33</v>
      </c>
      <c r="J215" s="3">
        <v>1</v>
      </c>
      <c r="K215" s="3">
        <v>12</v>
      </c>
      <c r="L215" s="3">
        <v>10</v>
      </c>
      <c r="M215" s="3">
        <f t="shared" si="6"/>
        <v>10</v>
      </c>
      <c r="N215" s="3">
        <v>1</v>
      </c>
      <c r="O215" s="3">
        <v>1000000</v>
      </c>
    </row>
    <row r="216" spans="2:15">
      <c r="B216" s="3">
        <v>209</v>
      </c>
      <c r="C216" s="3" t="s">
        <v>19</v>
      </c>
      <c r="D216" s="3">
        <v>1</v>
      </c>
      <c r="E216" s="3">
        <v>1</v>
      </c>
      <c r="F216" s="3"/>
      <c r="G216" s="3">
        <v>0</v>
      </c>
      <c r="H216" s="3" t="s">
        <v>15</v>
      </c>
      <c r="I216" s="3">
        <f t="shared" si="7"/>
        <v>34</v>
      </c>
      <c r="J216" s="3">
        <v>1</v>
      </c>
      <c r="K216" s="3">
        <v>12</v>
      </c>
      <c r="L216" s="3">
        <v>10</v>
      </c>
      <c r="M216" s="3">
        <f t="shared" si="6"/>
        <v>10</v>
      </c>
      <c r="N216" s="3">
        <v>1</v>
      </c>
      <c r="O216" s="3">
        <v>1000000</v>
      </c>
    </row>
    <row r="217" spans="2:15">
      <c r="B217" s="3">
        <v>210</v>
      </c>
      <c r="C217" s="3" t="s">
        <v>19</v>
      </c>
      <c r="D217" s="3">
        <v>1</v>
      </c>
      <c r="E217" s="3">
        <v>1</v>
      </c>
      <c r="F217" s="3"/>
      <c r="G217" s="3">
        <v>0</v>
      </c>
      <c r="H217" s="3" t="s">
        <v>16</v>
      </c>
      <c r="I217" s="3">
        <f t="shared" si="7"/>
        <v>34</v>
      </c>
      <c r="J217" s="3">
        <v>1</v>
      </c>
      <c r="K217" s="3">
        <v>12</v>
      </c>
      <c r="L217" s="3">
        <v>10</v>
      </c>
      <c r="M217" s="3">
        <f t="shared" si="6"/>
        <v>10</v>
      </c>
      <c r="N217" s="3">
        <v>1</v>
      </c>
      <c r="O217" s="3">
        <v>1000000</v>
      </c>
    </row>
    <row r="218" spans="2:15">
      <c r="B218" s="3">
        <v>211</v>
      </c>
      <c r="C218" s="3" t="s">
        <v>19</v>
      </c>
      <c r="D218" s="3">
        <v>1</v>
      </c>
      <c r="E218" s="3">
        <v>1</v>
      </c>
      <c r="F218" s="3"/>
      <c r="G218" s="3">
        <v>0</v>
      </c>
      <c r="H218" s="3" t="s">
        <v>15</v>
      </c>
      <c r="I218" s="3">
        <f t="shared" si="7"/>
        <v>35</v>
      </c>
      <c r="J218" s="3">
        <v>1</v>
      </c>
      <c r="K218" s="3">
        <v>12</v>
      </c>
      <c r="L218" s="3">
        <v>10</v>
      </c>
      <c r="M218" s="3">
        <f t="shared" si="6"/>
        <v>10</v>
      </c>
      <c r="N218" s="3">
        <v>1</v>
      </c>
      <c r="O218" s="3">
        <v>1000000</v>
      </c>
    </row>
    <row r="219" spans="2:15">
      <c r="B219" s="3">
        <v>212</v>
      </c>
      <c r="C219" s="3" t="s">
        <v>19</v>
      </c>
      <c r="D219" s="3">
        <v>1</v>
      </c>
      <c r="E219" s="3">
        <v>1</v>
      </c>
      <c r="F219" s="3"/>
      <c r="G219" s="3">
        <v>0</v>
      </c>
      <c r="H219" s="3" t="s">
        <v>16</v>
      </c>
      <c r="I219" s="3">
        <f t="shared" si="7"/>
        <v>35</v>
      </c>
      <c r="J219" s="3">
        <v>1</v>
      </c>
      <c r="K219" s="3">
        <v>12</v>
      </c>
      <c r="L219" s="3">
        <v>10</v>
      </c>
      <c r="M219" s="3">
        <f t="shared" si="6"/>
        <v>10</v>
      </c>
      <c r="N219" s="3">
        <v>1</v>
      </c>
      <c r="O219" s="3">
        <v>1000000</v>
      </c>
    </row>
    <row r="220" spans="2:15">
      <c r="B220" s="3">
        <v>213</v>
      </c>
      <c r="C220" s="3" t="s">
        <v>19</v>
      </c>
      <c r="D220" s="3">
        <v>1</v>
      </c>
      <c r="E220" s="3">
        <v>1</v>
      </c>
      <c r="F220" s="3"/>
      <c r="G220" s="3">
        <v>0</v>
      </c>
      <c r="H220" s="3" t="s">
        <v>15</v>
      </c>
      <c r="I220" s="3">
        <f t="shared" si="7"/>
        <v>36</v>
      </c>
      <c r="J220" s="3">
        <v>1</v>
      </c>
      <c r="K220" s="3">
        <v>12</v>
      </c>
      <c r="L220" s="3">
        <v>10</v>
      </c>
      <c r="M220" s="3">
        <f t="shared" si="6"/>
        <v>10</v>
      </c>
      <c r="N220" s="3">
        <v>1</v>
      </c>
      <c r="O220" s="3">
        <v>1000000</v>
      </c>
    </row>
    <row r="221" spans="2:15">
      <c r="B221" s="3">
        <v>214</v>
      </c>
      <c r="C221" s="3" t="s">
        <v>19</v>
      </c>
      <c r="D221" s="3">
        <v>1</v>
      </c>
      <c r="E221" s="3">
        <v>1</v>
      </c>
      <c r="F221" s="3"/>
      <c r="G221" s="3">
        <v>0</v>
      </c>
      <c r="H221" s="3" t="s">
        <v>16</v>
      </c>
      <c r="I221" s="3">
        <f t="shared" si="7"/>
        <v>36</v>
      </c>
      <c r="J221" s="3">
        <v>1</v>
      </c>
      <c r="K221" s="3">
        <v>12</v>
      </c>
      <c r="L221" s="3">
        <v>10</v>
      </c>
      <c r="M221" s="3">
        <f t="shared" si="6"/>
        <v>10</v>
      </c>
      <c r="N221" s="3">
        <v>1</v>
      </c>
      <c r="O221" s="3">
        <v>1000000</v>
      </c>
    </row>
    <row r="222" spans="2:15">
      <c r="B222" s="3">
        <v>215</v>
      </c>
      <c r="C222" s="3" t="s">
        <v>19</v>
      </c>
      <c r="D222" s="3">
        <v>1</v>
      </c>
      <c r="E222" s="3">
        <v>1</v>
      </c>
      <c r="F222" s="3"/>
      <c r="G222" s="3">
        <v>0</v>
      </c>
      <c r="H222" s="3" t="s">
        <v>15</v>
      </c>
      <c r="I222" s="3">
        <f t="shared" si="7"/>
        <v>37</v>
      </c>
      <c r="J222" s="3">
        <v>1</v>
      </c>
      <c r="K222" s="3">
        <v>12</v>
      </c>
      <c r="L222" s="3">
        <v>10</v>
      </c>
      <c r="M222" s="3">
        <f t="shared" si="6"/>
        <v>10</v>
      </c>
      <c r="N222" s="3">
        <v>1</v>
      </c>
      <c r="O222" s="3">
        <v>1000000</v>
      </c>
    </row>
    <row r="223" spans="2:15">
      <c r="B223" s="3">
        <v>216</v>
      </c>
      <c r="C223" s="3" t="s">
        <v>19</v>
      </c>
      <c r="D223" s="3">
        <v>1</v>
      </c>
      <c r="E223" s="3">
        <v>1</v>
      </c>
      <c r="F223" s="3"/>
      <c r="G223" s="3">
        <v>0</v>
      </c>
      <c r="H223" s="3" t="s">
        <v>16</v>
      </c>
      <c r="I223" s="3">
        <f t="shared" si="7"/>
        <v>37</v>
      </c>
      <c r="J223" s="3">
        <v>1</v>
      </c>
      <c r="K223" s="3">
        <v>12</v>
      </c>
      <c r="L223" s="3">
        <v>10</v>
      </c>
      <c r="M223" s="3">
        <f t="shared" si="6"/>
        <v>10</v>
      </c>
      <c r="N223" s="3">
        <v>1</v>
      </c>
      <c r="O223" s="3">
        <v>1000000</v>
      </c>
    </row>
    <row r="224" spans="2:15">
      <c r="B224" s="3">
        <v>217</v>
      </c>
      <c r="C224" s="3" t="s">
        <v>19</v>
      </c>
      <c r="D224" s="3">
        <v>1</v>
      </c>
      <c r="E224" s="3">
        <v>1</v>
      </c>
      <c r="F224" s="3"/>
      <c r="G224" s="3">
        <v>0</v>
      </c>
      <c r="H224" s="3" t="s">
        <v>15</v>
      </c>
      <c r="I224" s="3">
        <f t="shared" si="7"/>
        <v>38</v>
      </c>
      <c r="J224" s="3">
        <v>1</v>
      </c>
      <c r="K224" s="3">
        <v>12</v>
      </c>
      <c r="L224" s="3">
        <v>10</v>
      </c>
      <c r="M224" s="3">
        <f t="shared" si="6"/>
        <v>10</v>
      </c>
      <c r="N224" s="3">
        <v>1</v>
      </c>
      <c r="O224" s="3">
        <v>1000000</v>
      </c>
    </row>
    <row r="225" spans="2:15">
      <c r="B225" s="3">
        <v>218</v>
      </c>
      <c r="C225" s="3" t="s">
        <v>19</v>
      </c>
      <c r="D225" s="3">
        <v>1</v>
      </c>
      <c r="E225" s="3">
        <v>1</v>
      </c>
      <c r="F225" s="3"/>
      <c r="G225" s="3">
        <v>0</v>
      </c>
      <c r="H225" s="3" t="s">
        <v>16</v>
      </c>
      <c r="I225" s="3">
        <f t="shared" si="7"/>
        <v>38</v>
      </c>
      <c r="J225" s="3">
        <v>1</v>
      </c>
      <c r="K225" s="3">
        <v>12</v>
      </c>
      <c r="L225" s="3">
        <v>10</v>
      </c>
      <c r="M225" s="3">
        <f t="shared" si="6"/>
        <v>10</v>
      </c>
      <c r="N225" s="3">
        <v>1</v>
      </c>
      <c r="O225" s="3">
        <v>1000000</v>
      </c>
    </row>
    <row r="226" spans="2:15">
      <c r="B226" s="3">
        <v>219</v>
      </c>
      <c r="C226" s="3" t="s">
        <v>19</v>
      </c>
      <c r="D226" s="3">
        <v>1</v>
      </c>
      <c r="E226" s="3">
        <v>1</v>
      </c>
      <c r="F226" s="3"/>
      <c r="G226" s="3">
        <v>0</v>
      </c>
      <c r="H226" s="3" t="s">
        <v>15</v>
      </c>
      <c r="I226" s="3">
        <f t="shared" si="7"/>
        <v>39</v>
      </c>
      <c r="J226" s="3">
        <v>1</v>
      </c>
      <c r="K226" s="3">
        <v>12</v>
      </c>
      <c r="L226" s="3">
        <v>10</v>
      </c>
      <c r="M226" s="3">
        <f t="shared" si="6"/>
        <v>10</v>
      </c>
      <c r="N226" s="3">
        <v>1</v>
      </c>
      <c r="O226" s="3">
        <v>1000000</v>
      </c>
    </row>
    <row r="227" spans="2:15">
      <c r="B227" s="3">
        <v>220</v>
      </c>
      <c r="C227" s="3" t="s">
        <v>19</v>
      </c>
      <c r="D227" s="3">
        <v>1</v>
      </c>
      <c r="E227" s="3">
        <v>1</v>
      </c>
      <c r="F227" s="3"/>
      <c r="G227" s="3">
        <v>0</v>
      </c>
      <c r="H227" s="3" t="s">
        <v>16</v>
      </c>
      <c r="I227" s="3">
        <f t="shared" si="7"/>
        <v>39</v>
      </c>
      <c r="J227" s="3">
        <v>1</v>
      </c>
      <c r="K227" s="3">
        <v>12</v>
      </c>
      <c r="L227" s="3">
        <v>10</v>
      </c>
      <c r="M227" s="3">
        <f t="shared" si="6"/>
        <v>10</v>
      </c>
      <c r="N227" s="3">
        <v>1</v>
      </c>
      <c r="O227" s="3">
        <v>1000000</v>
      </c>
    </row>
    <row r="228" spans="2:15">
      <c r="B228" s="3">
        <v>221</v>
      </c>
      <c r="C228" s="3" t="s">
        <v>19</v>
      </c>
      <c r="D228" s="3">
        <v>1</v>
      </c>
      <c r="E228" s="3">
        <v>1</v>
      </c>
      <c r="F228" s="3"/>
      <c r="G228" s="3">
        <v>0</v>
      </c>
      <c r="H228" s="3" t="s">
        <v>15</v>
      </c>
      <c r="I228" s="3">
        <f t="shared" si="7"/>
        <v>40</v>
      </c>
      <c r="J228" s="3">
        <v>1</v>
      </c>
      <c r="K228" s="3">
        <v>12</v>
      </c>
      <c r="L228" s="3">
        <v>10</v>
      </c>
      <c r="M228" s="3">
        <f t="shared" si="6"/>
        <v>10</v>
      </c>
      <c r="N228" s="3">
        <v>1</v>
      </c>
      <c r="O228" s="3">
        <v>1000000</v>
      </c>
    </row>
    <row r="229" spans="2:15">
      <c r="B229" s="3">
        <v>222</v>
      </c>
      <c r="C229" s="3" t="s">
        <v>19</v>
      </c>
      <c r="D229" s="3">
        <v>1</v>
      </c>
      <c r="E229" s="3">
        <v>1</v>
      </c>
      <c r="F229" s="3"/>
      <c r="G229" s="3">
        <v>0</v>
      </c>
      <c r="H229" s="3" t="s">
        <v>16</v>
      </c>
      <c r="I229" s="3">
        <f t="shared" si="7"/>
        <v>40</v>
      </c>
      <c r="J229" s="3">
        <v>1</v>
      </c>
      <c r="K229" s="3">
        <v>12</v>
      </c>
      <c r="L229" s="3">
        <v>10</v>
      </c>
      <c r="M229" s="3">
        <f t="shared" si="6"/>
        <v>10</v>
      </c>
      <c r="N229" s="3">
        <v>1</v>
      </c>
      <c r="O229" s="3">
        <v>1000000</v>
      </c>
    </row>
    <row r="230" spans="2:15">
      <c r="B230" s="3">
        <v>223</v>
      </c>
      <c r="C230" s="3" t="s">
        <v>19</v>
      </c>
      <c r="D230" s="3">
        <v>1</v>
      </c>
      <c r="E230" s="3">
        <v>1</v>
      </c>
      <c r="F230" s="3"/>
      <c r="G230" s="3">
        <v>0</v>
      </c>
      <c r="H230" s="3" t="s">
        <v>15</v>
      </c>
      <c r="I230" s="3">
        <f t="shared" si="7"/>
        <v>41</v>
      </c>
      <c r="J230" s="3">
        <v>1</v>
      </c>
      <c r="K230" s="3">
        <v>12</v>
      </c>
      <c r="L230" s="3">
        <v>10</v>
      </c>
      <c r="M230" s="3">
        <f t="shared" si="6"/>
        <v>10</v>
      </c>
      <c r="N230" s="3">
        <v>1</v>
      </c>
      <c r="O230" s="3">
        <v>1000000</v>
      </c>
    </row>
    <row r="231" spans="2:15">
      <c r="B231" s="3">
        <v>224</v>
      </c>
      <c r="C231" s="3" t="s">
        <v>19</v>
      </c>
      <c r="D231" s="3">
        <v>1</v>
      </c>
      <c r="E231" s="3">
        <v>1</v>
      </c>
      <c r="F231" s="3"/>
      <c r="G231" s="3">
        <v>0</v>
      </c>
      <c r="H231" s="3" t="s">
        <v>16</v>
      </c>
      <c r="I231" s="3">
        <f t="shared" si="7"/>
        <v>41</v>
      </c>
      <c r="J231" s="3">
        <v>1</v>
      </c>
      <c r="K231" s="3">
        <v>12</v>
      </c>
      <c r="L231" s="3">
        <v>10</v>
      </c>
      <c r="M231" s="3">
        <f t="shared" si="6"/>
        <v>10</v>
      </c>
      <c r="N231" s="3">
        <v>1</v>
      </c>
      <c r="O231" s="3">
        <v>1000000</v>
      </c>
    </row>
    <row r="232" spans="2:15">
      <c r="B232" s="3">
        <v>225</v>
      </c>
      <c r="C232" s="3" t="s">
        <v>19</v>
      </c>
      <c r="D232" s="3">
        <v>1</v>
      </c>
      <c r="E232" s="3">
        <v>1</v>
      </c>
      <c r="F232" s="3"/>
      <c r="G232" s="3">
        <v>0</v>
      </c>
      <c r="H232" s="3" t="s">
        <v>15</v>
      </c>
      <c r="I232" s="3">
        <f t="shared" si="7"/>
        <v>42</v>
      </c>
      <c r="J232" s="3">
        <v>1</v>
      </c>
      <c r="K232" s="3">
        <v>12</v>
      </c>
      <c r="L232" s="3">
        <v>10</v>
      </c>
      <c r="M232" s="3">
        <f t="shared" si="6"/>
        <v>10</v>
      </c>
      <c r="N232" s="3">
        <v>1</v>
      </c>
      <c r="O232" s="3">
        <v>1000000</v>
      </c>
    </row>
    <row r="233" spans="2:15">
      <c r="B233" s="3">
        <v>226</v>
      </c>
      <c r="C233" s="3" t="s">
        <v>19</v>
      </c>
      <c r="D233" s="3">
        <v>1</v>
      </c>
      <c r="E233" s="3">
        <v>1</v>
      </c>
      <c r="F233" s="3"/>
      <c r="G233" s="3">
        <v>0</v>
      </c>
      <c r="H233" s="3" t="s">
        <v>16</v>
      </c>
      <c r="I233" s="3">
        <f t="shared" si="7"/>
        <v>42</v>
      </c>
      <c r="J233" s="3">
        <v>1</v>
      </c>
      <c r="K233" s="3">
        <v>12</v>
      </c>
      <c r="L233" s="3">
        <v>10</v>
      </c>
      <c r="M233" s="3">
        <f t="shared" si="6"/>
        <v>10</v>
      </c>
      <c r="N233" s="3">
        <v>1</v>
      </c>
      <c r="O233" s="3">
        <v>1000000</v>
      </c>
    </row>
    <row r="234" spans="2:15">
      <c r="B234" s="3">
        <v>227</v>
      </c>
      <c r="C234" s="3" t="s">
        <v>19</v>
      </c>
      <c r="D234" s="3">
        <v>1</v>
      </c>
      <c r="E234" s="3">
        <v>1</v>
      </c>
      <c r="F234" s="3"/>
      <c r="G234" s="3">
        <v>0</v>
      </c>
      <c r="H234" s="3" t="s">
        <v>15</v>
      </c>
      <c r="I234" s="3">
        <f t="shared" si="7"/>
        <v>43</v>
      </c>
      <c r="J234" s="3">
        <v>1</v>
      </c>
      <c r="K234" s="3">
        <v>12</v>
      </c>
      <c r="L234" s="3">
        <v>10</v>
      </c>
      <c r="M234" s="3">
        <f t="shared" si="6"/>
        <v>10</v>
      </c>
      <c r="N234" s="3">
        <v>1</v>
      </c>
      <c r="O234" s="3">
        <v>1000000</v>
      </c>
    </row>
    <row r="235" spans="2:15">
      <c r="B235" s="3">
        <v>228</v>
      </c>
      <c r="C235" s="3" t="s">
        <v>19</v>
      </c>
      <c r="D235" s="3">
        <v>1</v>
      </c>
      <c r="E235" s="3">
        <v>1</v>
      </c>
      <c r="F235" s="3"/>
      <c r="G235" s="3">
        <v>0</v>
      </c>
      <c r="H235" s="3" t="s">
        <v>16</v>
      </c>
      <c r="I235" s="3">
        <f t="shared" si="7"/>
        <v>43</v>
      </c>
      <c r="J235" s="3">
        <v>1</v>
      </c>
      <c r="K235" s="3">
        <v>12</v>
      </c>
      <c r="L235" s="3">
        <v>10</v>
      </c>
      <c r="M235" s="3">
        <f t="shared" si="6"/>
        <v>10</v>
      </c>
      <c r="N235" s="3">
        <v>1</v>
      </c>
      <c r="O235" s="3">
        <v>1000000</v>
      </c>
    </row>
    <row r="236" spans="2:15">
      <c r="B236" s="3">
        <v>229</v>
      </c>
      <c r="C236" s="3" t="s">
        <v>19</v>
      </c>
      <c r="D236" s="3">
        <v>1</v>
      </c>
      <c r="E236" s="3">
        <v>1</v>
      </c>
      <c r="F236" s="3"/>
      <c r="G236" s="3">
        <v>0</v>
      </c>
      <c r="H236" s="3" t="s">
        <v>15</v>
      </c>
      <c r="I236" s="3">
        <f t="shared" si="7"/>
        <v>44</v>
      </c>
      <c r="J236" s="3">
        <v>1</v>
      </c>
      <c r="K236" s="3">
        <v>12</v>
      </c>
      <c r="L236" s="3">
        <v>10</v>
      </c>
      <c r="M236" s="3">
        <f t="shared" si="6"/>
        <v>10</v>
      </c>
      <c r="N236" s="3">
        <v>1</v>
      </c>
      <c r="O236" s="3">
        <v>1000000</v>
      </c>
    </row>
    <row r="237" spans="2:15">
      <c r="B237" s="3">
        <v>230</v>
      </c>
      <c r="C237" s="3" t="s">
        <v>19</v>
      </c>
      <c r="D237" s="3">
        <v>1</v>
      </c>
      <c r="E237" s="3">
        <v>1</v>
      </c>
      <c r="F237" s="3"/>
      <c r="G237" s="3">
        <v>0</v>
      </c>
      <c r="H237" s="3" t="s">
        <v>16</v>
      </c>
      <c r="I237" s="3">
        <f t="shared" si="7"/>
        <v>44</v>
      </c>
      <c r="J237" s="3">
        <v>1</v>
      </c>
      <c r="K237" s="3">
        <v>12</v>
      </c>
      <c r="L237" s="3">
        <v>10</v>
      </c>
      <c r="M237" s="3">
        <f t="shared" si="6"/>
        <v>10</v>
      </c>
      <c r="N237" s="3">
        <v>1</v>
      </c>
      <c r="O237" s="3">
        <v>1000000</v>
      </c>
    </row>
    <row r="238" spans="2:15">
      <c r="B238" s="3">
        <v>231</v>
      </c>
      <c r="C238" s="3" t="s">
        <v>19</v>
      </c>
      <c r="D238" s="3">
        <v>1</v>
      </c>
      <c r="E238" s="3">
        <v>1</v>
      </c>
      <c r="F238" s="3"/>
      <c r="G238" s="3">
        <v>0</v>
      </c>
      <c r="H238" s="3" t="s">
        <v>15</v>
      </c>
      <c r="I238" s="3">
        <f t="shared" si="7"/>
        <v>45</v>
      </c>
      <c r="J238" s="3">
        <v>1</v>
      </c>
      <c r="K238" s="3">
        <v>12</v>
      </c>
      <c r="L238" s="3">
        <v>10</v>
      </c>
      <c r="M238" s="3">
        <f t="shared" si="6"/>
        <v>10</v>
      </c>
      <c r="N238" s="3">
        <v>1</v>
      </c>
      <c r="O238" s="3">
        <v>1000000</v>
      </c>
    </row>
    <row r="239" spans="2:15">
      <c r="B239" s="3">
        <v>232</v>
      </c>
      <c r="C239" s="3" t="s">
        <v>19</v>
      </c>
      <c r="D239" s="3">
        <v>1</v>
      </c>
      <c r="E239" s="3">
        <v>1</v>
      </c>
      <c r="F239" s="3"/>
      <c r="G239" s="3">
        <v>0</v>
      </c>
      <c r="H239" s="3" t="s">
        <v>16</v>
      </c>
      <c r="I239" s="3">
        <f t="shared" si="7"/>
        <v>45</v>
      </c>
      <c r="J239" s="3">
        <v>1</v>
      </c>
      <c r="K239" s="3">
        <v>12</v>
      </c>
      <c r="L239" s="3">
        <v>10</v>
      </c>
      <c r="M239" s="3">
        <f t="shared" si="6"/>
        <v>10</v>
      </c>
      <c r="N239" s="3">
        <v>1</v>
      </c>
      <c r="O239" s="3">
        <v>1000000</v>
      </c>
    </row>
    <row r="240" spans="2:15">
      <c r="B240" s="3">
        <v>233</v>
      </c>
      <c r="C240" s="3" t="s">
        <v>19</v>
      </c>
      <c r="D240" s="3">
        <v>1</v>
      </c>
      <c r="E240" s="3">
        <v>1</v>
      </c>
      <c r="F240" s="3"/>
      <c r="G240" s="3">
        <v>0</v>
      </c>
      <c r="H240" s="3" t="s">
        <v>15</v>
      </c>
      <c r="I240" s="3">
        <f t="shared" si="7"/>
        <v>46</v>
      </c>
      <c r="J240" s="3">
        <v>1</v>
      </c>
      <c r="K240" s="3">
        <v>12</v>
      </c>
      <c r="L240" s="3">
        <v>10</v>
      </c>
      <c r="M240" s="3">
        <f t="shared" si="6"/>
        <v>10</v>
      </c>
      <c r="N240" s="3">
        <v>1</v>
      </c>
      <c r="O240" s="3">
        <v>1000000</v>
      </c>
    </row>
    <row r="241" spans="2:15">
      <c r="B241" s="3">
        <v>234</v>
      </c>
      <c r="C241" s="3" t="s">
        <v>19</v>
      </c>
      <c r="D241" s="3">
        <v>1</v>
      </c>
      <c r="E241" s="3">
        <v>1</v>
      </c>
      <c r="F241" s="3"/>
      <c r="G241" s="3">
        <v>0</v>
      </c>
      <c r="H241" s="3" t="s">
        <v>16</v>
      </c>
      <c r="I241" s="3">
        <f t="shared" si="7"/>
        <v>46</v>
      </c>
      <c r="J241" s="3">
        <v>1</v>
      </c>
      <c r="K241" s="3">
        <v>12</v>
      </c>
      <c r="L241" s="3">
        <v>10</v>
      </c>
      <c r="M241" s="3">
        <f t="shared" si="6"/>
        <v>10</v>
      </c>
      <c r="N241" s="3">
        <v>1</v>
      </c>
      <c r="O241" s="3">
        <v>1000000</v>
      </c>
    </row>
    <row r="242" spans="2:15">
      <c r="B242" s="3">
        <v>235</v>
      </c>
      <c r="C242" s="3" t="s">
        <v>19</v>
      </c>
      <c r="D242" s="3">
        <v>1</v>
      </c>
      <c r="E242" s="3">
        <v>1</v>
      </c>
      <c r="F242" s="3"/>
      <c r="G242" s="3">
        <v>0</v>
      </c>
      <c r="H242" s="3" t="s">
        <v>15</v>
      </c>
      <c r="I242" s="3">
        <f t="shared" si="7"/>
        <v>47</v>
      </c>
      <c r="J242" s="3">
        <v>1</v>
      </c>
      <c r="K242" s="3">
        <v>12</v>
      </c>
      <c r="L242" s="3">
        <v>10</v>
      </c>
      <c r="M242" s="3">
        <f t="shared" si="6"/>
        <v>10</v>
      </c>
      <c r="N242" s="3">
        <v>1</v>
      </c>
      <c r="O242" s="3">
        <v>1000000</v>
      </c>
    </row>
    <row r="243" spans="2:15">
      <c r="B243" s="3">
        <v>236</v>
      </c>
      <c r="C243" s="3" t="s">
        <v>19</v>
      </c>
      <c r="D243" s="3">
        <v>1</v>
      </c>
      <c r="E243" s="3">
        <v>1</v>
      </c>
      <c r="F243" s="3"/>
      <c r="G243" s="3">
        <v>0</v>
      </c>
      <c r="H243" s="3" t="s">
        <v>16</v>
      </c>
      <c r="I243" s="3">
        <f t="shared" si="7"/>
        <v>47</v>
      </c>
      <c r="J243" s="3">
        <v>1</v>
      </c>
      <c r="K243" s="3">
        <v>12</v>
      </c>
      <c r="L243" s="3">
        <v>10</v>
      </c>
      <c r="M243" s="3">
        <f t="shared" si="6"/>
        <v>10</v>
      </c>
      <c r="N243" s="3">
        <v>1</v>
      </c>
      <c r="O243" s="3">
        <v>1000000</v>
      </c>
    </row>
    <row r="244" spans="2:15">
      <c r="B244" s="3">
        <v>237</v>
      </c>
      <c r="C244" s="3" t="s">
        <v>19</v>
      </c>
      <c r="D244" s="3">
        <v>1</v>
      </c>
      <c r="E244" s="3">
        <v>1</v>
      </c>
      <c r="F244" s="3"/>
      <c r="G244" s="3">
        <v>0</v>
      </c>
      <c r="H244" s="3" t="s">
        <v>15</v>
      </c>
      <c r="I244" s="3">
        <f t="shared" si="7"/>
        <v>48</v>
      </c>
      <c r="J244" s="3">
        <v>1</v>
      </c>
      <c r="K244" s="3">
        <v>12</v>
      </c>
      <c r="L244" s="3">
        <v>10</v>
      </c>
      <c r="M244" s="3">
        <f t="shared" si="6"/>
        <v>10</v>
      </c>
      <c r="N244" s="3">
        <v>1</v>
      </c>
      <c r="O244" s="3">
        <v>1000000</v>
      </c>
    </row>
    <row r="245" spans="2:15">
      <c r="B245" s="3">
        <v>238</v>
      </c>
      <c r="C245" s="3" t="s">
        <v>19</v>
      </c>
      <c r="D245" s="3">
        <v>1</v>
      </c>
      <c r="E245" s="3">
        <v>1</v>
      </c>
      <c r="F245" s="3"/>
      <c r="G245" s="3">
        <v>0</v>
      </c>
      <c r="H245" s="3" t="s">
        <v>16</v>
      </c>
      <c r="I245" s="3">
        <f t="shared" si="7"/>
        <v>48</v>
      </c>
      <c r="J245" s="3">
        <v>1</v>
      </c>
      <c r="K245" s="3">
        <v>12</v>
      </c>
      <c r="L245" s="3">
        <v>10</v>
      </c>
      <c r="M245" s="3">
        <f t="shared" si="6"/>
        <v>10</v>
      </c>
      <c r="N245" s="3">
        <v>1</v>
      </c>
      <c r="O245" s="3">
        <v>1000000</v>
      </c>
    </row>
    <row r="246" spans="2:15">
      <c r="B246" s="3">
        <v>239</v>
      </c>
      <c r="C246" s="3" t="s">
        <v>19</v>
      </c>
      <c r="D246" s="3">
        <v>1</v>
      </c>
      <c r="E246" s="3">
        <v>1</v>
      </c>
      <c r="F246" s="3"/>
      <c r="G246" s="3">
        <v>0</v>
      </c>
      <c r="H246" s="3" t="s">
        <v>15</v>
      </c>
      <c r="I246" s="3">
        <f t="shared" si="7"/>
        <v>49</v>
      </c>
      <c r="J246" s="3">
        <v>1</v>
      </c>
      <c r="K246" s="3">
        <v>12</v>
      </c>
      <c r="L246" s="3">
        <v>10</v>
      </c>
      <c r="M246" s="3">
        <f t="shared" si="6"/>
        <v>10</v>
      </c>
      <c r="N246" s="3">
        <v>1</v>
      </c>
      <c r="O246" s="3">
        <v>1000000</v>
      </c>
    </row>
    <row r="247" spans="2:15">
      <c r="B247" s="3">
        <v>240</v>
      </c>
      <c r="C247" s="3" t="s">
        <v>19</v>
      </c>
      <c r="D247" s="3">
        <v>1</v>
      </c>
      <c r="E247" s="3">
        <v>1</v>
      </c>
      <c r="F247" s="3"/>
      <c r="G247" s="3">
        <v>0</v>
      </c>
      <c r="H247" s="3" t="s">
        <v>16</v>
      </c>
      <c r="I247" s="3">
        <f t="shared" si="7"/>
        <v>49</v>
      </c>
      <c r="J247" s="3">
        <v>1</v>
      </c>
      <c r="K247" s="3">
        <v>12</v>
      </c>
      <c r="L247" s="3">
        <v>10</v>
      </c>
      <c r="M247" s="3">
        <f t="shared" si="6"/>
        <v>10</v>
      </c>
      <c r="N247" s="3">
        <v>1</v>
      </c>
      <c r="O247" s="3">
        <v>1000000</v>
      </c>
    </row>
    <row r="248" spans="2:15">
      <c r="B248" s="3">
        <v>241</v>
      </c>
      <c r="C248" s="3" t="s">
        <v>19</v>
      </c>
      <c r="D248" s="3">
        <v>1</v>
      </c>
      <c r="E248" s="3">
        <v>1</v>
      </c>
      <c r="F248" s="3"/>
      <c r="G248" s="3">
        <v>0</v>
      </c>
      <c r="H248" s="3" t="s">
        <v>15</v>
      </c>
      <c r="I248" s="3">
        <f t="shared" si="7"/>
        <v>50</v>
      </c>
      <c r="J248" s="3">
        <v>1</v>
      </c>
      <c r="K248" s="3">
        <v>12</v>
      </c>
      <c r="L248" s="3">
        <v>10</v>
      </c>
      <c r="M248" s="3">
        <f t="shared" si="6"/>
        <v>10</v>
      </c>
      <c r="N248" s="3">
        <v>1</v>
      </c>
      <c r="O248" s="3">
        <v>1000000</v>
      </c>
    </row>
    <row r="249" spans="2:15">
      <c r="B249" s="3">
        <v>242</v>
      </c>
      <c r="C249" s="3" t="s">
        <v>19</v>
      </c>
      <c r="D249" s="3">
        <v>1</v>
      </c>
      <c r="E249" s="3">
        <v>1</v>
      </c>
      <c r="F249" s="3"/>
      <c r="G249" s="3">
        <v>0</v>
      </c>
      <c r="H249" s="3" t="s">
        <v>16</v>
      </c>
      <c r="I249" s="3">
        <f t="shared" si="7"/>
        <v>50</v>
      </c>
      <c r="J249" s="3">
        <v>1</v>
      </c>
      <c r="K249" s="3">
        <v>12</v>
      </c>
      <c r="L249" s="3">
        <v>10</v>
      </c>
      <c r="M249" s="3">
        <f t="shared" si="6"/>
        <v>10</v>
      </c>
      <c r="N249" s="3">
        <v>1</v>
      </c>
      <c r="O249" s="3">
        <v>1000000</v>
      </c>
    </row>
    <row r="250" spans="2:15">
      <c r="B250" s="3">
        <v>243</v>
      </c>
      <c r="C250" s="3" t="s">
        <v>19</v>
      </c>
      <c r="D250" s="3">
        <v>1</v>
      </c>
      <c r="E250" s="3">
        <v>1</v>
      </c>
      <c r="F250" s="3"/>
      <c r="G250" s="3">
        <v>0</v>
      </c>
      <c r="H250" s="3" t="s">
        <v>15</v>
      </c>
      <c r="I250" s="3">
        <f t="shared" si="7"/>
        <v>51</v>
      </c>
      <c r="J250" s="3">
        <v>1</v>
      </c>
      <c r="K250" s="3">
        <v>12</v>
      </c>
      <c r="L250" s="3">
        <v>10</v>
      </c>
      <c r="M250" s="3">
        <f t="shared" si="6"/>
        <v>10</v>
      </c>
      <c r="N250" s="3">
        <v>1</v>
      </c>
      <c r="O250" s="3">
        <v>1000000</v>
      </c>
    </row>
    <row r="251" spans="2:15">
      <c r="B251" s="3">
        <v>244</v>
      </c>
      <c r="C251" s="3" t="s">
        <v>19</v>
      </c>
      <c r="D251" s="3">
        <v>1</v>
      </c>
      <c r="E251" s="3">
        <v>1</v>
      </c>
      <c r="F251" s="3"/>
      <c r="G251" s="3">
        <v>0</v>
      </c>
      <c r="H251" s="3" t="s">
        <v>16</v>
      </c>
      <c r="I251" s="3">
        <f t="shared" si="7"/>
        <v>51</v>
      </c>
      <c r="J251" s="3">
        <v>1</v>
      </c>
      <c r="K251" s="3">
        <v>12</v>
      </c>
      <c r="L251" s="3">
        <v>10</v>
      </c>
      <c r="M251" s="3">
        <f t="shared" si="6"/>
        <v>10</v>
      </c>
      <c r="N251" s="3">
        <v>1</v>
      </c>
      <c r="O251" s="3">
        <v>1000000</v>
      </c>
    </row>
    <row r="252" spans="2:15">
      <c r="B252" s="3">
        <v>245</v>
      </c>
      <c r="C252" s="3" t="s">
        <v>19</v>
      </c>
      <c r="D252" s="3">
        <v>1</v>
      </c>
      <c r="E252" s="3">
        <v>1</v>
      </c>
      <c r="F252" s="3"/>
      <c r="G252" s="3">
        <v>0</v>
      </c>
      <c r="H252" s="3" t="s">
        <v>15</v>
      </c>
      <c r="I252" s="3">
        <f t="shared" si="7"/>
        <v>52</v>
      </c>
      <c r="J252" s="3">
        <v>1</v>
      </c>
      <c r="K252" s="3">
        <v>12</v>
      </c>
      <c r="L252" s="3">
        <v>10</v>
      </c>
      <c r="M252" s="3">
        <f t="shared" si="6"/>
        <v>10</v>
      </c>
      <c r="N252" s="3">
        <v>1</v>
      </c>
      <c r="O252" s="3">
        <v>1000000</v>
      </c>
    </row>
    <row r="253" spans="2:15">
      <c r="B253" s="3">
        <v>246</v>
      </c>
      <c r="C253" s="3" t="s">
        <v>19</v>
      </c>
      <c r="D253" s="3">
        <v>1</v>
      </c>
      <c r="E253" s="3">
        <v>1</v>
      </c>
      <c r="F253" s="3"/>
      <c r="G253" s="3">
        <v>0</v>
      </c>
      <c r="H253" s="3" t="s">
        <v>16</v>
      </c>
      <c r="I253" s="3">
        <f t="shared" si="7"/>
        <v>52</v>
      </c>
      <c r="J253" s="3">
        <v>1</v>
      </c>
      <c r="K253" s="3">
        <v>12</v>
      </c>
      <c r="L253" s="3">
        <v>10</v>
      </c>
      <c r="M253" s="3">
        <f t="shared" si="6"/>
        <v>10</v>
      </c>
      <c r="N253" s="3">
        <v>1</v>
      </c>
      <c r="O253" s="3">
        <v>1000000</v>
      </c>
    </row>
    <row r="254" spans="2:15">
      <c r="B254" s="3">
        <v>247</v>
      </c>
      <c r="C254" s="3" t="s">
        <v>19</v>
      </c>
      <c r="D254" s="3">
        <v>1</v>
      </c>
      <c r="E254" s="3">
        <v>1</v>
      </c>
      <c r="F254" s="3"/>
      <c r="G254" s="3">
        <v>0</v>
      </c>
      <c r="H254" s="3" t="s">
        <v>15</v>
      </c>
      <c r="I254" s="3">
        <f t="shared" si="7"/>
        <v>53</v>
      </c>
      <c r="J254" s="3">
        <v>1</v>
      </c>
      <c r="K254" s="3">
        <v>12</v>
      </c>
      <c r="L254" s="3">
        <v>10</v>
      </c>
      <c r="M254" s="3">
        <f t="shared" si="6"/>
        <v>10</v>
      </c>
      <c r="N254" s="3">
        <v>1</v>
      </c>
      <c r="O254" s="3">
        <v>1000000</v>
      </c>
    </row>
    <row r="255" spans="2:15">
      <c r="B255" s="3">
        <v>248</v>
      </c>
      <c r="C255" s="3" t="s">
        <v>19</v>
      </c>
      <c r="D255" s="3">
        <v>1</v>
      </c>
      <c r="E255" s="3">
        <v>1</v>
      </c>
      <c r="F255" s="3"/>
      <c r="G255" s="3">
        <v>0</v>
      </c>
      <c r="H255" s="3" t="s">
        <v>16</v>
      </c>
      <c r="I255" s="3">
        <f t="shared" si="7"/>
        <v>53</v>
      </c>
      <c r="J255" s="3">
        <v>1</v>
      </c>
      <c r="K255" s="3">
        <v>12</v>
      </c>
      <c r="L255" s="3">
        <v>10</v>
      </c>
      <c r="M255" s="3">
        <f t="shared" si="6"/>
        <v>10</v>
      </c>
      <c r="N255" s="3">
        <v>1</v>
      </c>
      <c r="O255" s="3">
        <v>1000000</v>
      </c>
    </row>
    <row r="256" spans="2:15">
      <c r="B256" s="3">
        <v>249</v>
      </c>
      <c r="C256" s="3" t="s">
        <v>19</v>
      </c>
      <c r="D256" s="3">
        <v>1</v>
      </c>
      <c r="E256" s="3">
        <v>1</v>
      </c>
      <c r="F256" s="3"/>
      <c r="G256" s="3">
        <v>0</v>
      </c>
      <c r="H256" s="3" t="s">
        <v>15</v>
      </c>
      <c r="I256" s="3">
        <f t="shared" si="7"/>
        <v>54</v>
      </c>
      <c r="J256" s="3">
        <v>1</v>
      </c>
      <c r="K256" s="3">
        <v>12</v>
      </c>
      <c r="L256" s="3">
        <v>10</v>
      </c>
      <c r="M256" s="3">
        <f t="shared" si="6"/>
        <v>10</v>
      </c>
      <c r="N256" s="3">
        <v>1</v>
      </c>
      <c r="O256" s="3">
        <v>1000000</v>
      </c>
    </row>
    <row r="257" spans="2:15">
      <c r="B257" s="3">
        <v>250</v>
      </c>
      <c r="C257" s="3" t="s">
        <v>19</v>
      </c>
      <c r="D257" s="3">
        <v>1</v>
      </c>
      <c r="E257" s="3">
        <v>1</v>
      </c>
      <c r="F257" s="3"/>
      <c r="G257" s="3">
        <v>0</v>
      </c>
      <c r="H257" s="3" t="s">
        <v>16</v>
      </c>
      <c r="I257" s="3">
        <f t="shared" si="7"/>
        <v>54</v>
      </c>
      <c r="J257" s="3">
        <v>1</v>
      </c>
      <c r="K257" s="3">
        <v>12</v>
      </c>
      <c r="L257" s="3">
        <v>10</v>
      </c>
      <c r="M257" s="3">
        <f t="shared" si="6"/>
        <v>10</v>
      </c>
      <c r="N257" s="3">
        <v>1</v>
      </c>
      <c r="O257" s="3">
        <v>1000000</v>
      </c>
    </row>
    <row r="258" spans="2:15">
      <c r="B258" s="3">
        <v>251</v>
      </c>
      <c r="C258" s="3" t="s">
        <v>19</v>
      </c>
      <c r="D258" s="3">
        <v>1</v>
      </c>
      <c r="E258" s="3">
        <v>1</v>
      </c>
      <c r="F258" s="3"/>
      <c r="G258" s="3">
        <v>0</v>
      </c>
      <c r="H258" s="3" t="s">
        <v>15</v>
      </c>
      <c r="I258" s="3">
        <f t="shared" si="7"/>
        <v>55</v>
      </c>
      <c r="J258" s="3">
        <v>1</v>
      </c>
      <c r="K258" s="3">
        <v>12</v>
      </c>
      <c r="L258" s="3">
        <v>10</v>
      </c>
      <c r="M258" s="3">
        <f t="shared" si="6"/>
        <v>10</v>
      </c>
      <c r="N258" s="3">
        <v>1</v>
      </c>
      <c r="O258" s="3">
        <v>1000000</v>
      </c>
    </row>
    <row r="259" spans="2:15">
      <c r="B259" s="3">
        <v>252</v>
      </c>
      <c r="C259" s="3" t="s">
        <v>19</v>
      </c>
      <c r="D259" s="3">
        <v>1</v>
      </c>
      <c r="E259" s="3">
        <v>1</v>
      </c>
      <c r="F259" s="3"/>
      <c r="G259" s="3">
        <v>0</v>
      </c>
      <c r="H259" s="3" t="s">
        <v>16</v>
      </c>
      <c r="I259" s="3">
        <f t="shared" si="7"/>
        <v>55</v>
      </c>
      <c r="J259" s="3">
        <v>1</v>
      </c>
      <c r="K259" s="3">
        <v>12</v>
      </c>
      <c r="L259" s="3">
        <v>10</v>
      </c>
      <c r="M259" s="3">
        <f t="shared" si="6"/>
        <v>10</v>
      </c>
      <c r="N259" s="3">
        <v>1</v>
      </c>
      <c r="O259" s="3">
        <v>1000000</v>
      </c>
    </row>
    <row r="260" spans="2:15">
      <c r="B260" s="3">
        <v>253</v>
      </c>
      <c r="C260" s="3" t="s">
        <v>19</v>
      </c>
      <c r="D260" s="3">
        <v>1</v>
      </c>
      <c r="E260" s="3">
        <v>1</v>
      </c>
      <c r="F260" s="3"/>
      <c r="G260" s="3">
        <v>0</v>
      </c>
      <c r="H260" s="3" t="s">
        <v>15</v>
      </c>
      <c r="I260" s="3">
        <f t="shared" si="7"/>
        <v>56</v>
      </c>
      <c r="J260" s="3">
        <v>1</v>
      </c>
      <c r="K260" s="3">
        <v>12</v>
      </c>
      <c r="L260" s="3">
        <v>10</v>
      </c>
      <c r="M260" s="3">
        <f t="shared" si="6"/>
        <v>10</v>
      </c>
      <c r="N260" s="3">
        <v>1</v>
      </c>
      <c r="O260" s="3">
        <v>1000000</v>
      </c>
    </row>
    <row r="261" spans="2:15">
      <c r="B261" s="3">
        <v>254</v>
      </c>
      <c r="C261" s="3" t="s">
        <v>19</v>
      </c>
      <c r="D261" s="3">
        <v>1</v>
      </c>
      <c r="E261" s="3">
        <v>1</v>
      </c>
      <c r="F261" s="3"/>
      <c r="G261" s="3">
        <v>0</v>
      </c>
      <c r="H261" s="3" t="s">
        <v>16</v>
      </c>
      <c r="I261" s="3">
        <f t="shared" si="7"/>
        <v>56</v>
      </c>
      <c r="J261" s="3">
        <v>1</v>
      </c>
      <c r="K261" s="3">
        <v>12</v>
      </c>
      <c r="L261" s="3">
        <v>10</v>
      </c>
      <c r="M261" s="3">
        <f t="shared" si="6"/>
        <v>10</v>
      </c>
      <c r="N261" s="3">
        <v>1</v>
      </c>
      <c r="O261" s="3">
        <v>1000000</v>
      </c>
    </row>
    <row r="262" spans="2:15">
      <c r="B262" s="3">
        <v>255</v>
      </c>
      <c r="C262" s="3" t="s">
        <v>19</v>
      </c>
      <c r="D262" s="3">
        <v>1</v>
      </c>
      <c r="E262" s="3">
        <v>1</v>
      </c>
      <c r="F262" s="3"/>
      <c r="G262" s="3">
        <v>0</v>
      </c>
      <c r="H262" s="3" t="s">
        <v>15</v>
      </c>
      <c r="I262" s="3">
        <f t="shared" si="7"/>
        <v>57</v>
      </c>
      <c r="J262" s="3">
        <v>1</v>
      </c>
      <c r="K262" s="3">
        <v>12</v>
      </c>
      <c r="L262" s="3">
        <v>10</v>
      </c>
      <c r="M262" s="3">
        <f t="shared" si="6"/>
        <v>10</v>
      </c>
      <c r="N262" s="3">
        <v>1</v>
      </c>
      <c r="O262" s="3">
        <v>1000000</v>
      </c>
    </row>
    <row r="263" spans="2:15">
      <c r="B263" s="3">
        <v>256</v>
      </c>
      <c r="C263" s="3" t="s">
        <v>19</v>
      </c>
      <c r="D263" s="3">
        <v>1</v>
      </c>
      <c r="E263" s="3">
        <v>1</v>
      </c>
      <c r="F263" s="3"/>
      <c r="G263" s="3">
        <v>0</v>
      </c>
      <c r="H263" s="3" t="s">
        <v>16</v>
      </c>
      <c r="I263" s="3">
        <f t="shared" si="7"/>
        <v>57</v>
      </c>
      <c r="J263" s="3">
        <v>1</v>
      </c>
      <c r="K263" s="3">
        <v>12</v>
      </c>
      <c r="L263" s="3">
        <v>10</v>
      </c>
      <c r="M263" s="3">
        <f t="shared" si="6"/>
        <v>10</v>
      </c>
      <c r="N263" s="3">
        <v>1</v>
      </c>
      <c r="O263" s="3">
        <v>1000000</v>
      </c>
    </row>
    <row r="264" spans="2:15">
      <c r="B264" s="3">
        <v>257</v>
      </c>
      <c r="C264" s="3" t="s">
        <v>19</v>
      </c>
      <c r="D264" s="3">
        <v>1</v>
      </c>
      <c r="E264" s="3">
        <v>1</v>
      </c>
      <c r="F264" s="3"/>
      <c r="G264" s="3">
        <v>0</v>
      </c>
      <c r="H264" s="3" t="s">
        <v>15</v>
      </c>
      <c r="I264" s="3">
        <f t="shared" si="7"/>
        <v>58</v>
      </c>
      <c r="J264" s="3">
        <v>1</v>
      </c>
      <c r="K264" s="3">
        <v>12</v>
      </c>
      <c r="L264" s="3">
        <v>10</v>
      </c>
      <c r="M264" s="3">
        <f t="shared" si="6"/>
        <v>10</v>
      </c>
      <c r="N264" s="3">
        <v>1</v>
      </c>
      <c r="O264" s="3">
        <v>1000000</v>
      </c>
    </row>
    <row r="265" spans="2:15">
      <c r="B265" s="3">
        <v>258</v>
      </c>
      <c r="C265" s="3" t="s">
        <v>19</v>
      </c>
      <c r="D265" s="3">
        <v>1</v>
      </c>
      <c r="E265" s="3">
        <v>1</v>
      </c>
      <c r="F265" s="3"/>
      <c r="G265" s="3">
        <v>0</v>
      </c>
      <c r="H265" s="3" t="s">
        <v>16</v>
      </c>
      <c r="I265" s="3">
        <f t="shared" si="7"/>
        <v>58</v>
      </c>
      <c r="J265" s="3">
        <v>1</v>
      </c>
      <c r="K265" s="3">
        <v>12</v>
      </c>
      <c r="L265" s="3">
        <v>10</v>
      </c>
      <c r="M265" s="3">
        <f t="shared" si="6"/>
        <v>10</v>
      </c>
      <c r="N265" s="3">
        <v>1</v>
      </c>
      <c r="O265" s="3">
        <v>1000000</v>
      </c>
    </row>
    <row r="266" spans="2:15">
      <c r="B266" s="3">
        <v>259</v>
      </c>
      <c r="C266" s="3" t="s">
        <v>19</v>
      </c>
      <c r="D266" s="3">
        <v>1</v>
      </c>
      <c r="E266" s="3">
        <v>1</v>
      </c>
      <c r="F266" s="3"/>
      <c r="G266" s="3">
        <v>0</v>
      </c>
      <c r="H266" s="3" t="s">
        <v>15</v>
      </c>
      <c r="I266" s="3">
        <f t="shared" si="7"/>
        <v>59</v>
      </c>
      <c r="J266" s="3">
        <v>1</v>
      </c>
      <c r="K266" s="3">
        <v>12</v>
      </c>
      <c r="L266" s="3">
        <v>10</v>
      </c>
      <c r="M266" s="3">
        <f t="shared" si="6"/>
        <v>10</v>
      </c>
      <c r="N266" s="3">
        <v>1</v>
      </c>
      <c r="O266" s="3">
        <v>1000000</v>
      </c>
    </row>
    <row r="267" spans="2:15">
      <c r="B267" s="3">
        <v>260</v>
      </c>
      <c r="C267" s="3" t="s">
        <v>19</v>
      </c>
      <c r="D267" s="3">
        <v>1</v>
      </c>
      <c r="E267" s="3">
        <v>1</v>
      </c>
      <c r="F267" s="3"/>
      <c r="G267" s="3">
        <v>0</v>
      </c>
      <c r="H267" s="3" t="s">
        <v>16</v>
      </c>
      <c r="I267" s="3">
        <f t="shared" si="7"/>
        <v>59</v>
      </c>
      <c r="J267" s="3">
        <v>1</v>
      </c>
      <c r="K267" s="3">
        <v>12</v>
      </c>
      <c r="L267" s="3">
        <v>10</v>
      </c>
      <c r="M267" s="3">
        <f t="shared" si="6"/>
        <v>10</v>
      </c>
      <c r="N267" s="3">
        <v>1</v>
      </c>
      <c r="O267" s="3">
        <v>1000000</v>
      </c>
    </row>
    <row r="268" spans="2:15">
      <c r="B268" s="3">
        <v>261</v>
      </c>
      <c r="C268" s="3" t="s">
        <v>19</v>
      </c>
      <c r="D268" s="3">
        <v>1</v>
      </c>
      <c r="E268" s="3">
        <v>1</v>
      </c>
      <c r="F268" s="3"/>
      <c r="G268" s="3">
        <v>0</v>
      </c>
      <c r="H268" s="3" t="s">
        <v>15</v>
      </c>
      <c r="I268" s="3">
        <f t="shared" si="7"/>
        <v>60</v>
      </c>
      <c r="J268" s="3">
        <v>1</v>
      </c>
      <c r="K268" s="3">
        <v>12</v>
      </c>
      <c r="L268" s="3">
        <v>10</v>
      </c>
      <c r="M268" s="3">
        <f t="shared" si="6"/>
        <v>10</v>
      </c>
      <c r="N268" s="3">
        <v>1</v>
      </c>
      <c r="O268" s="3">
        <v>1000000</v>
      </c>
    </row>
    <row r="269" spans="2:15">
      <c r="B269" s="3">
        <v>262</v>
      </c>
      <c r="C269" s="3" t="s">
        <v>19</v>
      </c>
      <c r="D269" s="3">
        <v>1</v>
      </c>
      <c r="E269" s="3">
        <v>1</v>
      </c>
      <c r="F269" s="3"/>
      <c r="G269" s="3">
        <v>0</v>
      </c>
      <c r="H269" s="3" t="s">
        <v>16</v>
      </c>
      <c r="I269" s="3">
        <f t="shared" si="7"/>
        <v>60</v>
      </c>
      <c r="J269" s="3">
        <v>1</v>
      </c>
      <c r="K269" s="3">
        <v>12</v>
      </c>
      <c r="L269" s="3">
        <v>10</v>
      </c>
      <c r="M269" s="3">
        <f t="shared" si="6"/>
        <v>10</v>
      </c>
      <c r="N269" s="3">
        <v>1</v>
      </c>
      <c r="O269" s="3">
        <v>1000000</v>
      </c>
    </row>
    <row r="270" spans="2:15">
      <c r="B270" s="3">
        <v>263</v>
      </c>
      <c r="C270" s="3" t="s">
        <v>19</v>
      </c>
      <c r="D270" s="3">
        <v>1</v>
      </c>
      <c r="E270" s="3">
        <v>1</v>
      </c>
      <c r="F270" s="3"/>
      <c r="G270" s="3">
        <v>0</v>
      </c>
      <c r="H270" s="3" t="s">
        <v>15</v>
      </c>
      <c r="I270" s="3">
        <f t="shared" si="7"/>
        <v>61</v>
      </c>
      <c r="J270" s="3">
        <v>1</v>
      </c>
      <c r="K270" s="3">
        <v>12</v>
      </c>
      <c r="L270" s="3">
        <v>10</v>
      </c>
      <c r="M270" s="3">
        <f t="shared" si="6"/>
        <v>10</v>
      </c>
      <c r="N270" s="3">
        <v>1</v>
      </c>
      <c r="O270" s="3">
        <v>1000000</v>
      </c>
    </row>
    <row r="271" spans="2:15">
      <c r="B271" s="3">
        <v>264</v>
      </c>
      <c r="C271" s="3" t="s">
        <v>19</v>
      </c>
      <c r="D271" s="3">
        <v>1</v>
      </c>
      <c r="E271" s="3">
        <v>1</v>
      </c>
      <c r="F271" s="3"/>
      <c r="G271" s="3">
        <v>0</v>
      </c>
      <c r="H271" s="3" t="s">
        <v>16</v>
      </c>
      <c r="I271" s="3">
        <f t="shared" si="7"/>
        <v>61</v>
      </c>
      <c r="J271" s="3">
        <v>1</v>
      </c>
      <c r="K271" s="3">
        <v>12</v>
      </c>
      <c r="L271" s="3">
        <v>10</v>
      </c>
      <c r="M271" s="3">
        <f t="shared" si="6"/>
        <v>10</v>
      </c>
      <c r="N271" s="3">
        <v>1</v>
      </c>
      <c r="O271" s="3">
        <v>1000000</v>
      </c>
    </row>
    <row r="272" spans="2:15">
      <c r="B272" s="3">
        <v>265</v>
      </c>
      <c r="C272" s="3" t="s">
        <v>19</v>
      </c>
      <c r="D272" s="3">
        <v>1</v>
      </c>
      <c r="E272" s="3">
        <v>1</v>
      </c>
      <c r="F272" s="3"/>
      <c r="G272" s="3">
        <v>0</v>
      </c>
      <c r="H272" s="3" t="s">
        <v>15</v>
      </c>
      <c r="I272" s="3">
        <f t="shared" si="7"/>
        <v>62</v>
      </c>
      <c r="J272" s="3">
        <v>1</v>
      </c>
      <c r="K272" s="3">
        <v>12</v>
      </c>
      <c r="L272" s="3">
        <v>10</v>
      </c>
      <c r="M272" s="3">
        <f t="shared" si="6"/>
        <v>10</v>
      </c>
      <c r="N272" s="3">
        <v>1</v>
      </c>
      <c r="O272" s="3">
        <v>1000000</v>
      </c>
    </row>
    <row r="273" spans="2:15">
      <c r="B273" s="3">
        <v>266</v>
      </c>
      <c r="C273" s="3" t="s">
        <v>19</v>
      </c>
      <c r="D273" s="3">
        <v>1</v>
      </c>
      <c r="E273" s="3">
        <v>1</v>
      </c>
      <c r="F273" s="3"/>
      <c r="G273" s="3">
        <v>0</v>
      </c>
      <c r="H273" s="3" t="s">
        <v>16</v>
      </c>
      <c r="I273" s="3">
        <f t="shared" si="7"/>
        <v>62</v>
      </c>
      <c r="J273" s="3">
        <v>1</v>
      </c>
      <c r="K273" s="3">
        <v>12</v>
      </c>
      <c r="L273" s="3">
        <v>10</v>
      </c>
      <c r="M273" s="3">
        <f t="shared" ref="M273:M307" si="8">L273</f>
        <v>10</v>
      </c>
      <c r="N273" s="3">
        <v>1</v>
      </c>
      <c r="O273" s="3">
        <v>1000000</v>
      </c>
    </row>
    <row r="274" spans="2:15">
      <c r="B274" s="3">
        <v>267</v>
      </c>
      <c r="C274" s="3" t="s">
        <v>19</v>
      </c>
      <c r="D274" s="3">
        <v>1</v>
      </c>
      <c r="E274" s="3">
        <v>1</v>
      </c>
      <c r="F274" s="3"/>
      <c r="G274" s="3">
        <v>0</v>
      </c>
      <c r="H274" s="3" t="s">
        <v>15</v>
      </c>
      <c r="I274" s="3">
        <f t="shared" si="7"/>
        <v>63</v>
      </c>
      <c r="J274" s="3">
        <v>1</v>
      </c>
      <c r="K274" s="3">
        <v>12</v>
      </c>
      <c r="L274" s="3">
        <v>10</v>
      </c>
      <c r="M274" s="3">
        <f t="shared" si="8"/>
        <v>10</v>
      </c>
      <c r="N274" s="3">
        <v>1</v>
      </c>
      <c r="O274" s="3">
        <v>1000000</v>
      </c>
    </row>
    <row r="275" spans="2:15">
      <c r="B275" s="3">
        <v>268</v>
      </c>
      <c r="C275" s="3" t="s">
        <v>19</v>
      </c>
      <c r="D275" s="3">
        <v>1</v>
      </c>
      <c r="E275" s="3">
        <v>1</v>
      </c>
      <c r="F275" s="3"/>
      <c r="G275" s="3">
        <v>0</v>
      </c>
      <c r="H275" s="3" t="s">
        <v>16</v>
      </c>
      <c r="I275" s="3">
        <f t="shared" ref="I275:I307" si="9">I273+1</f>
        <v>63</v>
      </c>
      <c r="J275" s="3">
        <v>1</v>
      </c>
      <c r="K275" s="3">
        <v>12</v>
      </c>
      <c r="L275" s="3">
        <v>10</v>
      </c>
      <c r="M275" s="3">
        <f t="shared" si="8"/>
        <v>10</v>
      </c>
      <c r="N275" s="3">
        <v>1</v>
      </c>
      <c r="O275" s="3">
        <v>1000000</v>
      </c>
    </row>
    <row r="276" spans="2:15">
      <c r="B276" s="3">
        <v>269</v>
      </c>
      <c r="C276" s="3" t="s">
        <v>19</v>
      </c>
      <c r="D276" s="3">
        <v>1</v>
      </c>
      <c r="E276" s="3">
        <v>1</v>
      </c>
      <c r="F276" s="3"/>
      <c r="G276" s="3">
        <v>0</v>
      </c>
      <c r="H276" s="3" t="s">
        <v>15</v>
      </c>
      <c r="I276" s="3">
        <f t="shared" si="9"/>
        <v>64</v>
      </c>
      <c r="J276" s="3">
        <v>1</v>
      </c>
      <c r="K276" s="3">
        <v>12</v>
      </c>
      <c r="L276" s="3">
        <v>10</v>
      </c>
      <c r="M276" s="3">
        <f t="shared" si="8"/>
        <v>10</v>
      </c>
      <c r="N276" s="3">
        <v>1</v>
      </c>
      <c r="O276" s="3">
        <v>1000000</v>
      </c>
    </row>
    <row r="277" spans="2:15">
      <c r="B277" s="3">
        <v>270</v>
      </c>
      <c r="C277" s="3" t="s">
        <v>19</v>
      </c>
      <c r="D277" s="3">
        <v>1</v>
      </c>
      <c r="E277" s="3">
        <v>1</v>
      </c>
      <c r="F277" s="3"/>
      <c r="G277" s="3">
        <v>0</v>
      </c>
      <c r="H277" s="3" t="s">
        <v>16</v>
      </c>
      <c r="I277" s="3">
        <f t="shared" si="9"/>
        <v>64</v>
      </c>
      <c r="J277" s="3">
        <v>1</v>
      </c>
      <c r="K277" s="3">
        <v>12</v>
      </c>
      <c r="L277" s="3">
        <v>10</v>
      </c>
      <c r="M277" s="3">
        <f t="shared" si="8"/>
        <v>10</v>
      </c>
      <c r="N277" s="3">
        <v>1</v>
      </c>
      <c r="O277" s="3">
        <v>1000000</v>
      </c>
    </row>
    <row r="278" spans="2:15">
      <c r="B278" s="3">
        <v>271</v>
      </c>
      <c r="C278" s="3" t="s">
        <v>19</v>
      </c>
      <c r="D278" s="3">
        <v>1</v>
      </c>
      <c r="E278" s="3">
        <v>1</v>
      </c>
      <c r="F278" s="3"/>
      <c r="G278" s="3">
        <v>0</v>
      </c>
      <c r="H278" s="3" t="s">
        <v>15</v>
      </c>
      <c r="I278" s="3">
        <f t="shared" si="9"/>
        <v>65</v>
      </c>
      <c r="J278" s="3">
        <v>1</v>
      </c>
      <c r="K278" s="3">
        <v>12</v>
      </c>
      <c r="L278" s="3">
        <v>10</v>
      </c>
      <c r="M278" s="3">
        <f t="shared" si="8"/>
        <v>10</v>
      </c>
      <c r="N278" s="3">
        <v>1</v>
      </c>
      <c r="O278" s="3">
        <v>1000000</v>
      </c>
    </row>
    <row r="279" spans="2:15">
      <c r="B279" s="3">
        <v>272</v>
      </c>
      <c r="C279" s="3" t="s">
        <v>19</v>
      </c>
      <c r="D279" s="3">
        <v>1</v>
      </c>
      <c r="E279" s="3">
        <v>1</v>
      </c>
      <c r="F279" s="3"/>
      <c r="G279" s="3">
        <v>0</v>
      </c>
      <c r="H279" s="3" t="s">
        <v>16</v>
      </c>
      <c r="I279" s="3">
        <f t="shared" si="9"/>
        <v>65</v>
      </c>
      <c r="J279" s="3">
        <v>1</v>
      </c>
      <c r="K279" s="3">
        <v>12</v>
      </c>
      <c r="L279" s="3">
        <v>10</v>
      </c>
      <c r="M279" s="3">
        <f t="shared" si="8"/>
        <v>10</v>
      </c>
      <c r="N279" s="3">
        <v>1</v>
      </c>
      <c r="O279" s="3">
        <v>1000000</v>
      </c>
    </row>
    <row r="280" spans="2:15">
      <c r="B280" s="3">
        <v>273</v>
      </c>
      <c r="C280" s="3" t="s">
        <v>19</v>
      </c>
      <c r="D280" s="3">
        <v>1</v>
      </c>
      <c r="E280" s="3">
        <v>1</v>
      </c>
      <c r="F280" s="3"/>
      <c r="G280" s="3">
        <v>0</v>
      </c>
      <c r="H280" s="3" t="s">
        <v>15</v>
      </c>
      <c r="I280" s="3">
        <f t="shared" si="9"/>
        <v>66</v>
      </c>
      <c r="J280" s="3">
        <v>1</v>
      </c>
      <c r="K280" s="3">
        <v>12</v>
      </c>
      <c r="L280" s="3">
        <v>10</v>
      </c>
      <c r="M280" s="3">
        <f t="shared" si="8"/>
        <v>10</v>
      </c>
      <c r="N280" s="3">
        <v>1</v>
      </c>
      <c r="O280" s="3">
        <v>1000000</v>
      </c>
    </row>
    <row r="281" spans="2:15">
      <c r="B281" s="3">
        <v>274</v>
      </c>
      <c r="C281" s="3" t="s">
        <v>19</v>
      </c>
      <c r="D281" s="3">
        <v>1</v>
      </c>
      <c r="E281" s="3">
        <v>1</v>
      </c>
      <c r="F281" s="3"/>
      <c r="G281" s="3">
        <v>0</v>
      </c>
      <c r="H281" s="3" t="s">
        <v>16</v>
      </c>
      <c r="I281" s="3">
        <f t="shared" si="9"/>
        <v>66</v>
      </c>
      <c r="J281" s="3">
        <v>1</v>
      </c>
      <c r="K281" s="3">
        <v>12</v>
      </c>
      <c r="L281" s="3">
        <v>10</v>
      </c>
      <c r="M281" s="3">
        <f t="shared" si="8"/>
        <v>10</v>
      </c>
      <c r="N281" s="3">
        <v>1</v>
      </c>
      <c r="O281" s="3">
        <v>1000000</v>
      </c>
    </row>
    <row r="282" spans="2:15">
      <c r="B282" s="3">
        <v>275</v>
      </c>
      <c r="C282" s="3" t="s">
        <v>19</v>
      </c>
      <c r="D282" s="3">
        <v>1</v>
      </c>
      <c r="E282" s="3">
        <v>1</v>
      </c>
      <c r="F282" s="3"/>
      <c r="G282" s="3">
        <v>0</v>
      </c>
      <c r="H282" s="3" t="s">
        <v>15</v>
      </c>
      <c r="I282" s="3">
        <f t="shared" si="9"/>
        <v>67</v>
      </c>
      <c r="J282" s="3">
        <v>1</v>
      </c>
      <c r="K282" s="3">
        <v>12</v>
      </c>
      <c r="L282" s="3">
        <v>10</v>
      </c>
      <c r="M282" s="3">
        <f t="shared" si="8"/>
        <v>10</v>
      </c>
      <c r="N282" s="3">
        <v>1</v>
      </c>
      <c r="O282" s="3">
        <v>1000000</v>
      </c>
    </row>
    <row r="283" spans="2:15">
      <c r="B283" s="3">
        <v>276</v>
      </c>
      <c r="C283" s="3" t="s">
        <v>19</v>
      </c>
      <c r="D283" s="3">
        <v>1</v>
      </c>
      <c r="E283" s="3">
        <v>1</v>
      </c>
      <c r="F283" s="3"/>
      <c r="G283" s="3">
        <v>0</v>
      </c>
      <c r="H283" s="3" t="s">
        <v>16</v>
      </c>
      <c r="I283" s="3">
        <f t="shared" si="9"/>
        <v>67</v>
      </c>
      <c r="J283" s="3">
        <v>1</v>
      </c>
      <c r="K283" s="3">
        <v>12</v>
      </c>
      <c r="L283" s="3">
        <v>10</v>
      </c>
      <c r="M283" s="3">
        <f t="shared" si="8"/>
        <v>10</v>
      </c>
      <c r="N283" s="3">
        <v>1</v>
      </c>
      <c r="O283" s="3">
        <v>1000000</v>
      </c>
    </row>
    <row r="284" spans="2:15">
      <c r="B284" s="3">
        <v>277</v>
      </c>
      <c r="C284" s="3" t="s">
        <v>19</v>
      </c>
      <c r="D284" s="3">
        <v>1</v>
      </c>
      <c r="E284" s="3">
        <v>1</v>
      </c>
      <c r="F284" s="3"/>
      <c r="G284" s="3">
        <v>0</v>
      </c>
      <c r="H284" s="3" t="s">
        <v>15</v>
      </c>
      <c r="I284" s="3">
        <f t="shared" si="9"/>
        <v>68</v>
      </c>
      <c r="J284" s="3">
        <v>1</v>
      </c>
      <c r="K284" s="3">
        <v>12</v>
      </c>
      <c r="L284" s="3">
        <v>10</v>
      </c>
      <c r="M284" s="3">
        <f t="shared" si="8"/>
        <v>10</v>
      </c>
      <c r="N284" s="3">
        <v>1</v>
      </c>
      <c r="O284" s="3">
        <v>1000000</v>
      </c>
    </row>
    <row r="285" spans="2:15">
      <c r="B285" s="3">
        <v>278</v>
      </c>
      <c r="C285" s="3" t="s">
        <v>19</v>
      </c>
      <c r="D285" s="3">
        <v>1</v>
      </c>
      <c r="E285" s="3">
        <v>1</v>
      </c>
      <c r="F285" s="3"/>
      <c r="G285" s="3">
        <v>0</v>
      </c>
      <c r="H285" s="3" t="s">
        <v>16</v>
      </c>
      <c r="I285" s="3">
        <f t="shared" si="9"/>
        <v>68</v>
      </c>
      <c r="J285" s="3">
        <v>1</v>
      </c>
      <c r="K285" s="3">
        <v>12</v>
      </c>
      <c r="L285" s="3">
        <v>10</v>
      </c>
      <c r="M285" s="3">
        <f t="shared" si="8"/>
        <v>10</v>
      </c>
      <c r="N285" s="3">
        <v>1</v>
      </c>
      <c r="O285" s="3">
        <v>1000000</v>
      </c>
    </row>
    <row r="286" spans="2:15">
      <c r="B286" s="3">
        <v>279</v>
      </c>
      <c r="C286" s="3" t="s">
        <v>19</v>
      </c>
      <c r="D286" s="3">
        <v>1</v>
      </c>
      <c r="E286" s="3">
        <v>1</v>
      </c>
      <c r="F286" s="3"/>
      <c r="G286" s="3">
        <v>0</v>
      </c>
      <c r="H286" s="3" t="s">
        <v>15</v>
      </c>
      <c r="I286" s="3">
        <f t="shared" si="9"/>
        <v>69</v>
      </c>
      <c r="J286" s="3">
        <v>1</v>
      </c>
      <c r="K286" s="3">
        <v>12</v>
      </c>
      <c r="L286" s="3">
        <v>10</v>
      </c>
      <c r="M286" s="3">
        <f t="shared" si="8"/>
        <v>10</v>
      </c>
      <c r="N286" s="3">
        <v>1</v>
      </c>
      <c r="O286" s="3">
        <v>1000000</v>
      </c>
    </row>
    <row r="287" spans="2:15">
      <c r="B287" s="3">
        <v>280</v>
      </c>
      <c r="C287" s="3" t="s">
        <v>19</v>
      </c>
      <c r="D287" s="3">
        <v>1</v>
      </c>
      <c r="E287" s="3">
        <v>1</v>
      </c>
      <c r="F287" s="3"/>
      <c r="G287" s="3">
        <v>0</v>
      </c>
      <c r="H287" s="3" t="s">
        <v>16</v>
      </c>
      <c r="I287" s="3">
        <f t="shared" si="9"/>
        <v>69</v>
      </c>
      <c r="J287" s="3">
        <v>1</v>
      </c>
      <c r="K287" s="3">
        <v>12</v>
      </c>
      <c r="L287" s="3">
        <v>10</v>
      </c>
      <c r="M287" s="3">
        <f t="shared" si="8"/>
        <v>10</v>
      </c>
      <c r="N287" s="3">
        <v>1</v>
      </c>
      <c r="O287" s="3">
        <v>1000000</v>
      </c>
    </row>
    <row r="288" spans="2:15">
      <c r="B288" s="3">
        <v>281</v>
      </c>
      <c r="C288" s="3" t="s">
        <v>19</v>
      </c>
      <c r="D288" s="3">
        <v>1</v>
      </c>
      <c r="E288" s="3">
        <v>1</v>
      </c>
      <c r="F288" s="3"/>
      <c r="G288" s="3">
        <v>0</v>
      </c>
      <c r="H288" s="3" t="s">
        <v>15</v>
      </c>
      <c r="I288" s="3">
        <f t="shared" si="9"/>
        <v>70</v>
      </c>
      <c r="J288" s="3">
        <v>1</v>
      </c>
      <c r="K288" s="3">
        <v>12</v>
      </c>
      <c r="L288" s="3">
        <v>10</v>
      </c>
      <c r="M288" s="3">
        <f t="shared" si="8"/>
        <v>10</v>
      </c>
      <c r="N288" s="3">
        <v>1</v>
      </c>
      <c r="O288" s="3">
        <v>1000000</v>
      </c>
    </row>
    <row r="289" spans="2:15">
      <c r="B289" s="3">
        <v>282</v>
      </c>
      <c r="C289" s="3" t="s">
        <v>19</v>
      </c>
      <c r="D289" s="3">
        <v>1</v>
      </c>
      <c r="E289" s="3">
        <v>1</v>
      </c>
      <c r="F289" s="3"/>
      <c r="G289" s="3">
        <v>0</v>
      </c>
      <c r="H289" s="3" t="s">
        <v>16</v>
      </c>
      <c r="I289" s="3">
        <f t="shared" si="9"/>
        <v>70</v>
      </c>
      <c r="J289" s="3">
        <v>1</v>
      </c>
      <c r="K289" s="3">
        <v>12</v>
      </c>
      <c r="L289" s="3">
        <v>10</v>
      </c>
      <c r="M289" s="3">
        <f t="shared" si="8"/>
        <v>10</v>
      </c>
      <c r="N289" s="3">
        <v>1</v>
      </c>
      <c r="O289" s="3">
        <v>1000000</v>
      </c>
    </row>
    <row r="290" spans="2:15">
      <c r="B290" s="3">
        <v>283</v>
      </c>
      <c r="C290" s="3" t="s">
        <v>19</v>
      </c>
      <c r="D290" s="3">
        <v>1</v>
      </c>
      <c r="E290" s="3">
        <v>1</v>
      </c>
      <c r="F290" s="3"/>
      <c r="G290" s="3">
        <v>0</v>
      </c>
      <c r="H290" s="3" t="s">
        <v>15</v>
      </c>
      <c r="I290" s="3">
        <f t="shared" si="9"/>
        <v>71</v>
      </c>
      <c r="J290" s="3">
        <v>1</v>
      </c>
      <c r="K290" s="3">
        <v>12</v>
      </c>
      <c r="L290" s="3">
        <v>10</v>
      </c>
      <c r="M290" s="3">
        <f t="shared" si="8"/>
        <v>10</v>
      </c>
      <c r="N290" s="3">
        <v>1</v>
      </c>
      <c r="O290" s="3">
        <v>1000000</v>
      </c>
    </row>
    <row r="291" spans="2:15">
      <c r="B291" s="3">
        <v>284</v>
      </c>
      <c r="C291" s="3" t="s">
        <v>19</v>
      </c>
      <c r="D291" s="3">
        <v>1</v>
      </c>
      <c r="E291" s="3">
        <v>1</v>
      </c>
      <c r="F291" s="3"/>
      <c r="G291" s="3">
        <v>0</v>
      </c>
      <c r="H291" s="3" t="s">
        <v>16</v>
      </c>
      <c r="I291" s="3">
        <f t="shared" si="9"/>
        <v>71</v>
      </c>
      <c r="J291" s="3">
        <v>1</v>
      </c>
      <c r="K291" s="3">
        <v>12</v>
      </c>
      <c r="L291" s="3">
        <v>10</v>
      </c>
      <c r="M291" s="3">
        <f t="shared" si="8"/>
        <v>10</v>
      </c>
      <c r="N291" s="3">
        <v>1</v>
      </c>
      <c r="O291" s="3">
        <v>1000000</v>
      </c>
    </row>
    <row r="292" spans="2:15">
      <c r="B292" s="3">
        <v>285</v>
      </c>
      <c r="C292" s="3" t="s">
        <v>19</v>
      </c>
      <c r="D292" s="3">
        <v>1</v>
      </c>
      <c r="E292" s="3">
        <v>1</v>
      </c>
      <c r="F292" s="3"/>
      <c r="G292" s="3">
        <v>0</v>
      </c>
      <c r="H292" s="3" t="s">
        <v>15</v>
      </c>
      <c r="I292" s="3">
        <f t="shared" si="9"/>
        <v>72</v>
      </c>
      <c r="J292" s="3">
        <v>1</v>
      </c>
      <c r="K292" s="3">
        <v>12</v>
      </c>
      <c r="L292" s="3">
        <v>10</v>
      </c>
      <c r="M292" s="3">
        <f t="shared" si="8"/>
        <v>10</v>
      </c>
      <c r="N292" s="3">
        <v>1</v>
      </c>
      <c r="O292" s="3">
        <v>1000000</v>
      </c>
    </row>
    <row r="293" spans="2:15">
      <c r="B293" s="3">
        <v>286</v>
      </c>
      <c r="C293" s="3" t="s">
        <v>19</v>
      </c>
      <c r="D293" s="3">
        <v>1</v>
      </c>
      <c r="E293" s="3">
        <v>1</v>
      </c>
      <c r="F293" s="3"/>
      <c r="G293" s="3">
        <v>0</v>
      </c>
      <c r="H293" s="3" t="s">
        <v>16</v>
      </c>
      <c r="I293" s="3">
        <f t="shared" si="9"/>
        <v>72</v>
      </c>
      <c r="J293" s="3">
        <v>1</v>
      </c>
      <c r="K293" s="3">
        <v>12</v>
      </c>
      <c r="L293" s="3">
        <v>10</v>
      </c>
      <c r="M293" s="3">
        <f t="shared" si="8"/>
        <v>10</v>
      </c>
      <c r="N293" s="3">
        <v>1</v>
      </c>
      <c r="O293" s="3">
        <v>1000000</v>
      </c>
    </row>
    <row r="294" spans="2:15">
      <c r="B294" s="3">
        <v>287</v>
      </c>
      <c r="C294" s="3" t="s">
        <v>19</v>
      </c>
      <c r="D294" s="3">
        <v>1</v>
      </c>
      <c r="E294" s="3">
        <v>1</v>
      </c>
      <c r="F294" s="3"/>
      <c r="G294" s="3">
        <v>0</v>
      </c>
      <c r="H294" s="3" t="s">
        <v>15</v>
      </c>
      <c r="I294" s="3">
        <f t="shared" si="9"/>
        <v>73</v>
      </c>
      <c r="J294" s="3">
        <v>1</v>
      </c>
      <c r="K294" s="3">
        <v>12</v>
      </c>
      <c r="L294" s="3">
        <v>10</v>
      </c>
      <c r="M294" s="3">
        <f t="shared" si="8"/>
        <v>10</v>
      </c>
      <c r="N294" s="3">
        <v>1</v>
      </c>
      <c r="O294" s="3">
        <v>1000000</v>
      </c>
    </row>
    <row r="295" spans="2:15">
      <c r="B295" s="3">
        <v>288</v>
      </c>
      <c r="C295" s="3" t="s">
        <v>19</v>
      </c>
      <c r="D295" s="3">
        <v>1</v>
      </c>
      <c r="E295" s="3">
        <v>1</v>
      </c>
      <c r="F295" s="3"/>
      <c r="G295" s="3">
        <v>0</v>
      </c>
      <c r="H295" s="3" t="s">
        <v>16</v>
      </c>
      <c r="I295" s="3">
        <f t="shared" si="9"/>
        <v>73</v>
      </c>
      <c r="J295" s="3">
        <v>1</v>
      </c>
      <c r="K295" s="3">
        <v>12</v>
      </c>
      <c r="L295" s="3">
        <v>10</v>
      </c>
      <c r="M295" s="3">
        <f t="shared" si="8"/>
        <v>10</v>
      </c>
      <c r="N295" s="3">
        <v>1</v>
      </c>
      <c r="O295" s="3">
        <v>1000000</v>
      </c>
    </row>
    <row r="296" spans="2:15">
      <c r="B296" s="3">
        <v>289</v>
      </c>
      <c r="C296" s="3" t="s">
        <v>19</v>
      </c>
      <c r="D296" s="3">
        <v>1</v>
      </c>
      <c r="E296" s="3">
        <v>1</v>
      </c>
      <c r="F296" s="3"/>
      <c r="G296" s="3">
        <v>0</v>
      </c>
      <c r="H296" s="3" t="s">
        <v>15</v>
      </c>
      <c r="I296" s="3">
        <f t="shared" si="9"/>
        <v>74</v>
      </c>
      <c r="J296" s="3">
        <v>1</v>
      </c>
      <c r="K296" s="3">
        <v>12</v>
      </c>
      <c r="L296" s="3">
        <v>10</v>
      </c>
      <c r="M296" s="3">
        <f t="shared" si="8"/>
        <v>10</v>
      </c>
      <c r="N296" s="3">
        <v>1</v>
      </c>
      <c r="O296" s="3">
        <v>1000000</v>
      </c>
    </row>
    <row r="297" spans="2:15">
      <c r="B297" s="3">
        <v>290</v>
      </c>
      <c r="C297" s="3" t="s">
        <v>19</v>
      </c>
      <c r="D297" s="3">
        <v>1</v>
      </c>
      <c r="E297" s="3">
        <v>1</v>
      </c>
      <c r="F297" s="3"/>
      <c r="G297" s="3">
        <v>0</v>
      </c>
      <c r="H297" s="3" t="s">
        <v>16</v>
      </c>
      <c r="I297" s="3">
        <f t="shared" si="9"/>
        <v>74</v>
      </c>
      <c r="J297" s="3">
        <v>1</v>
      </c>
      <c r="K297" s="3">
        <v>12</v>
      </c>
      <c r="L297" s="3">
        <v>10</v>
      </c>
      <c r="M297" s="3">
        <f t="shared" si="8"/>
        <v>10</v>
      </c>
      <c r="N297" s="3">
        <v>1</v>
      </c>
      <c r="O297" s="3">
        <v>1000000</v>
      </c>
    </row>
    <row r="298" spans="2:15">
      <c r="B298" s="3">
        <v>291</v>
      </c>
      <c r="C298" s="3" t="s">
        <v>19</v>
      </c>
      <c r="D298" s="3">
        <v>1</v>
      </c>
      <c r="E298" s="3">
        <v>1</v>
      </c>
      <c r="F298" s="3"/>
      <c r="G298" s="3">
        <v>0</v>
      </c>
      <c r="H298" s="3" t="s">
        <v>15</v>
      </c>
      <c r="I298" s="3">
        <f t="shared" si="9"/>
        <v>75</v>
      </c>
      <c r="J298" s="3">
        <v>1</v>
      </c>
      <c r="K298" s="3">
        <v>12</v>
      </c>
      <c r="L298" s="3">
        <v>10</v>
      </c>
      <c r="M298" s="3">
        <f t="shared" si="8"/>
        <v>10</v>
      </c>
      <c r="N298" s="3">
        <v>1</v>
      </c>
      <c r="O298" s="3">
        <v>1000000</v>
      </c>
    </row>
    <row r="299" spans="2:15">
      <c r="B299" s="3">
        <v>292</v>
      </c>
      <c r="C299" s="3" t="s">
        <v>19</v>
      </c>
      <c r="D299" s="3">
        <v>1</v>
      </c>
      <c r="E299" s="3">
        <v>1</v>
      </c>
      <c r="F299" s="3"/>
      <c r="G299" s="3">
        <v>0</v>
      </c>
      <c r="H299" s="3" t="s">
        <v>16</v>
      </c>
      <c r="I299" s="3">
        <f t="shared" si="9"/>
        <v>75</v>
      </c>
      <c r="J299" s="3">
        <v>1</v>
      </c>
      <c r="K299" s="3">
        <v>12</v>
      </c>
      <c r="L299" s="3">
        <v>10</v>
      </c>
      <c r="M299" s="3">
        <f t="shared" si="8"/>
        <v>10</v>
      </c>
      <c r="N299" s="3">
        <v>1</v>
      </c>
      <c r="O299" s="3">
        <v>1000000</v>
      </c>
    </row>
    <row r="300" spans="2:15">
      <c r="B300" s="3">
        <v>293</v>
      </c>
      <c r="C300" s="3" t="s">
        <v>19</v>
      </c>
      <c r="D300" s="3">
        <v>1</v>
      </c>
      <c r="E300" s="3">
        <v>1</v>
      </c>
      <c r="F300" s="3"/>
      <c r="G300" s="3">
        <v>0</v>
      </c>
      <c r="H300" s="3" t="s">
        <v>15</v>
      </c>
      <c r="I300" s="3">
        <f t="shared" si="9"/>
        <v>76</v>
      </c>
      <c r="J300" s="3">
        <v>1</v>
      </c>
      <c r="K300" s="3">
        <v>12</v>
      </c>
      <c r="L300" s="3">
        <v>10</v>
      </c>
      <c r="M300" s="3">
        <f t="shared" si="8"/>
        <v>10</v>
      </c>
      <c r="N300" s="3">
        <v>1</v>
      </c>
      <c r="O300" s="3">
        <v>1000000</v>
      </c>
    </row>
    <row r="301" spans="2:15">
      <c r="B301" s="3">
        <v>294</v>
      </c>
      <c r="C301" s="3" t="s">
        <v>19</v>
      </c>
      <c r="D301" s="3">
        <v>1</v>
      </c>
      <c r="E301" s="3">
        <v>1</v>
      </c>
      <c r="F301" s="3"/>
      <c r="G301" s="3">
        <v>0</v>
      </c>
      <c r="H301" s="3" t="s">
        <v>16</v>
      </c>
      <c r="I301" s="3">
        <f t="shared" si="9"/>
        <v>76</v>
      </c>
      <c r="J301" s="3">
        <v>1</v>
      </c>
      <c r="K301" s="3">
        <v>12</v>
      </c>
      <c r="L301" s="3">
        <v>10</v>
      </c>
      <c r="M301" s="3">
        <f t="shared" si="8"/>
        <v>10</v>
      </c>
      <c r="N301" s="3">
        <v>1</v>
      </c>
      <c r="O301" s="3">
        <v>1000000</v>
      </c>
    </row>
    <row r="302" spans="2:15">
      <c r="B302" s="3">
        <v>295</v>
      </c>
      <c r="C302" s="3" t="s">
        <v>19</v>
      </c>
      <c r="D302" s="3">
        <v>1</v>
      </c>
      <c r="E302" s="3">
        <v>1</v>
      </c>
      <c r="F302" s="3"/>
      <c r="G302" s="3">
        <v>0</v>
      </c>
      <c r="H302" s="3" t="s">
        <v>15</v>
      </c>
      <c r="I302" s="3">
        <f t="shared" si="9"/>
        <v>77</v>
      </c>
      <c r="J302" s="3">
        <v>1</v>
      </c>
      <c r="K302" s="3">
        <v>12</v>
      </c>
      <c r="L302" s="3">
        <v>10</v>
      </c>
      <c r="M302" s="3">
        <f t="shared" si="8"/>
        <v>10</v>
      </c>
      <c r="N302" s="3">
        <v>1</v>
      </c>
      <c r="O302" s="3">
        <v>1000000</v>
      </c>
    </row>
    <row r="303" spans="2:15">
      <c r="B303" s="3">
        <v>296</v>
      </c>
      <c r="C303" s="3" t="s">
        <v>19</v>
      </c>
      <c r="D303" s="3">
        <v>1</v>
      </c>
      <c r="E303" s="3">
        <v>1</v>
      </c>
      <c r="F303" s="3"/>
      <c r="G303" s="3">
        <v>0</v>
      </c>
      <c r="H303" s="3" t="s">
        <v>16</v>
      </c>
      <c r="I303" s="3">
        <f t="shared" si="9"/>
        <v>77</v>
      </c>
      <c r="J303" s="3">
        <v>1</v>
      </c>
      <c r="K303" s="3">
        <v>12</v>
      </c>
      <c r="L303" s="3">
        <v>10</v>
      </c>
      <c r="M303" s="3">
        <f t="shared" si="8"/>
        <v>10</v>
      </c>
      <c r="N303" s="3">
        <v>1</v>
      </c>
      <c r="O303" s="3">
        <v>1000000</v>
      </c>
    </row>
    <row r="304" spans="2:15">
      <c r="B304" s="3">
        <v>297</v>
      </c>
      <c r="C304" s="3" t="s">
        <v>19</v>
      </c>
      <c r="D304" s="3">
        <v>1</v>
      </c>
      <c r="E304" s="3">
        <v>1</v>
      </c>
      <c r="F304" s="3"/>
      <c r="G304" s="3">
        <v>0</v>
      </c>
      <c r="H304" s="3" t="s">
        <v>15</v>
      </c>
      <c r="I304" s="3">
        <f t="shared" si="9"/>
        <v>78</v>
      </c>
      <c r="J304" s="3">
        <v>1</v>
      </c>
      <c r="K304" s="3">
        <v>12</v>
      </c>
      <c r="L304" s="3">
        <v>10</v>
      </c>
      <c r="M304" s="3">
        <f t="shared" si="8"/>
        <v>10</v>
      </c>
      <c r="N304" s="3">
        <v>1</v>
      </c>
      <c r="O304" s="3">
        <v>1000000</v>
      </c>
    </row>
    <row r="305" spans="2:15">
      <c r="B305" s="3">
        <v>298</v>
      </c>
      <c r="C305" s="3" t="s">
        <v>19</v>
      </c>
      <c r="D305" s="3">
        <v>1</v>
      </c>
      <c r="E305" s="3">
        <v>1</v>
      </c>
      <c r="F305" s="3"/>
      <c r="G305" s="3">
        <v>0</v>
      </c>
      <c r="H305" s="3" t="s">
        <v>16</v>
      </c>
      <c r="I305" s="3">
        <f t="shared" si="9"/>
        <v>78</v>
      </c>
      <c r="J305" s="3">
        <v>1</v>
      </c>
      <c r="K305" s="3">
        <v>12</v>
      </c>
      <c r="L305" s="3">
        <v>10</v>
      </c>
      <c r="M305" s="3">
        <f t="shared" si="8"/>
        <v>10</v>
      </c>
      <c r="N305" s="3">
        <v>1</v>
      </c>
      <c r="O305" s="3">
        <v>1000000</v>
      </c>
    </row>
    <row r="306" spans="2:15">
      <c r="B306" s="3">
        <v>299</v>
      </c>
      <c r="C306" s="3" t="s">
        <v>19</v>
      </c>
      <c r="D306" s="3">
        <v>1</v>
      </c>
      <c r="E306" s="3">
        <v>1</v>
      </c>
      <c r="F306" s="3"/>
      <c r="G306" s="3">
        <v>0</v>
      </c>
      <c r="H306" s="3" t="s">
        <v>15</v>
      </c>
      <c r="I306" s="3">
        <f t="shared" si="9"/>
        <v>79</v>
      </c>
      <c r="J306" s="3">
        <v>1</v>
      </c>
      <c r="K306" s="3">
        <v>12</v>
      </c>
      <c r="L306" s="3">
        <v>10</v>
      </c>
      <c r="M306" s="3">
        <f t="shared" si="8"/>
        <v>10</v>
      </c>
      <c r="N306" s="3">
        <v>1</v>
      </c>
      <c r="O306" s="3">
        <v>1000000</v>
      </c>
    </row>
    <row r="307" spans="2:15">
      <c r="B307" s="3">
        <v>300</v>
      </c>
      <c r="C307" s="3" t="s">
        <v>19</v>
      </c>
      <c r="D307" s="3">
        <v>1</v>
      </c>
      <c r="E307" s="3">
        <v>1</v>
      </c>
      <c r="F307" s="3"/>
      <c r="G307" s="3">
        <v>0</v>
      </c>
      <c r="H307" s="3" t="s">
        <v>16</v>
      </c>
      <c r="I307" s="3">
        <f t="shared" si="9"/>
        <v>79</v>
      </c>
      <c r="J307" s="3">
        <v>1</v>
      </c>
      <c r="K307" s="3">
        <v>12</v>
      </c>
      <c r="L307" s="3">
        <v>10</v>
      </c>
      <c r="M307" s="3">
        <f t="shared" si="8"/>
        <v>10</v>
      </c>
      <c r="N307" s="3">
        <v>1</v>
      </c>
      <c r="O307" s="3">
        <v>1000000</v>
      </c>
    </row>
    <row r="308" spans="2:15">
      <c r="M308" s="1">
        <f>AVERAGE(M8:M307)</f>
        <v>47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Q137"/>
  <sheetViews>
    <sheetView zoomScaleNormal="100" workbookViewId="0">
      <selection activeCell="J48" sqref="J48"/>
    </sheetView>
  </sheetViews>
  <sheetFormatPr baseColWidth="10" defaultColWidth="9.140625" defaultRowHeight="12.75"/>
  <cols>
    <col min="1" max="1" width="6.7109375" style="5" customWidth="1"/>
    <col min="2" max="2" width="9.5703125" style="5" bestFit="1" customWidth="1"/>
    <col min="3" max="3" width="26.7109375" style="5" bestFit="1" customWidth="1"/>
    <col min="4" max="4" width="8.7109375" style="5" customWidth="1"/>
    <col min="5" max="5" width="9.5703125" style="5" bestFit="1" customWidth="1"/>
    <col min="6" max="13" width="10.5703125" style="5" customWidth="1"/>
    <col min="14" max="247" width="9.140625" style="5"/>
    <col min="248" max="249" width="6.7109375" style="5" customWidth="1"/>
    <col min="250" max="250" width="8" style="5" customWidth="1"/>
    <col min="251" max="252" width="12.28515625" style="5" customWidth="1"/>
    <col min="253" max="503" width="9.140625" style="5"/>
    <col min="504" max="505" width="6.7109375" style="5" customWidth="1"/>
    <col min="506" max="506" width="8" style="5" customWidth="1"/>
    <col min="507" max="508" width="12.28515625" style="5" customWidth="1"/>
    <col min="509" max="759" width="9.140625" style="5"/>
    <col min="760" max="761" width="6.7109375" style="5" customWidth="1"/>
    <col min="762" max="762" width="8" style="5" customWidth="1"/>
    <col min="763" max="764" width="12.28515625" style="5" customWidth="1"/>
    <col min="765" max="1015" width="9.140625" style="5"/>
    <col min="1016" max="1017" width="6.7109375" style="5" customWidth="1"/>
    <col min="1018" max="1018" width="8" style="5" customWidth="1"/>
    <col min="1019" max="1020" width="12.28515625" style="5" customWidth="1"/>
    <col min="1021" max="1271" width="9.140625" style="5"/>
    <col min="1272" max="1273" width="6.7109375" style="5" customWidth="1"/>
    <col min="1274" max="1274" width="8" style="5" customWidth="1"/>
    <col min="1275" max="1276" width="12.28515625" style="5" customWidth="1"/>
    <col min="1277" max="1527" width="9.140625" style="5"/>
    <col min="1528" max="1529" width="6.7109375" style="5" customWidth="1"/>
    <col min="1530" max="1530" width="8" style="5" customWidth="1"/>
    <col min="1531" max="1532" width="12.28515625" style="5" customWidth="1"/>
    <col min="1533" max="1783" width="9.140625" style="5"/>
    <col min="1784" max="1785" width="6.7109375" style="5" customWidth="1"/>
    <col min="1786" max="1786" width="8" style="5" customWidth="1"/>
    <col min="1787" max="1788" width="12.28515625" style="5" customWidth="1"/>
    <col min="1789" max="2039" width="9.140625" style="5"/>
    <col min="2040" max="2041" width="6.7109375" style="5" customWidth="1"/>
    <col min="2042" max="2042" width="8" style="5" customWidth="1"/>
    <col min="2043" max="2044" width="12.28515625" style="5" customWidth="1"/>
    <col min="2045" max="2295" width="9.140625" style="5"/>
    <col min="2296" max="2297" width="6.7109375" style="5" customWidth="1"/>
    <col min="2298" max="2298" width="8" style="5" customWidth="1"/>
    <col min="2299" max="2300" width="12.28515625" style="5" customWidth="1"/>
    <col min="2301" max="2551" width="9.140625" style="5"/>
    <col min="2552" max="2553" width="6.7109375" style="5" customWidth="1"/>
    <col min="2554" max="2554" width="8" style="5" customWidth="1"/>
    <col min="2555" max="2556" width="12.28515625" style="5" customWidth="1"/>
    <col min="2557" max="2807" width="9.140625" style="5"/>
    <col min="2808" max="2809" width="6.7109375" style="5" customWidth="1"/>
    <col min="2810" max="2810" width="8" style="5" customWidth="1"/>
    <col min="2811" max="2812" width="12.28515625" style="5" customWidth="1"/>
    <col min="2813" max="3063" width="9.140625" style="5"/>
    <col min="3064" max="3065" width="6.7109375" style="5" customWidth="1"/>
    <col min="3066" max="3066" width="8" style="5" customWidth="1"/>
    <col min="3067" max="3068" width="12.28515625" style="5" customWidth="1"/>
    <col min="3069" max="3319" width="9.140625" style="5"/>
    <col min="3320" max="3321" width="6.7109375" style="5" customWidth="1"/>
    <col min="3322" max="3322" width="8" style="5" customWidth="1"/>
    <col min="3323" max="3324" width="12.28515625" style="5" customWidth="1"/>
    <col min="3325" max="3575" width="9.140625" style="5"/>
    <col min="3576" max="3577" width="6.7109375" style="5" customWidth="1"/>
    <col min="3578" max="3578" width="8" style="5" customWidth="1"/>
    <col min="3579" max="3580" width="12.28515625" style="5" customWidth="1"/>
    <col min="3581" max="3831" width="9.140625" style="5"/>
    <col min="3832" max="3833" width="6.7109375" style="5" customWidth="1"/>
    <col min="3834" max="3834" width="8" style="5" customWidth="1"/>
    <col min="3835" max="3836" width="12.28515625" style="5" customWidth="1"/>
    <col min="3837" max="4087" width="9.140625" style="5"/>
    <col min="4088" max="4089" width="6.7109375" style="5" customWidth="1"/>
    <col min="4090" max="4090" width="8" style="5" customWidth="1"/>
    <col min="4091" max="4092" width="12.28515625" style="5" customWidth="1"/>
    <col min="4093" max="4343" width="9.140625" style="5"/>
    <col min="4344" max="4345" width="6.7109375" style="5" customWidth="1"/>
    <col min="4346" max="4346" width="8" style="5" customWidth="1"/>
    <col min="4347" max="4348" width="12.28515625" style="5" customWidth="1"/>
    <col min="4349" max="4599" width="9.140625" style="5"/>
    <col min="4600" max="4601" width="6.7109375" style="5" customWidth="1"/>
    <col min="4602" max="4602" width="8" style="5" customWidth="1"/>
    <col min="4603" max="4604" width="12.28515625" style="5" customWidth="1"/>
    <col min="4605" max="4855" width="9.140625" style="5"/>
    <col min="4856" max="4857" width="6.7109375" style="5" customWidth="1"/>
    <col min="4858" max="4858" width="8" style="5" customWidth="1"/>
    <col min="4859" max="4860" width="12.28515625" style="5" customWidth="1"/>
    <col min="4861" max="5111" width="9.140625" style="5"/>
    <col min="5112" max="5113" width="6.7109375" style="5" customWidth="1"/>
    <col min="5114" max="5114" width="8" style="5" customWidth="1"/>
    <col min="5115" max="5116" width="12.28515625" style="5" customWidth="1"/>
    <col min="5117" max="5367" width="9.140625" style="5"/>
    <col min="5368" max="5369" width="6.7109375" style="5" customWidth="1"/>
    <col min="5370" max="5370" width="8" style="5" customWidth="1"/>
    <col min="5371" max="5372" width="12.28515625" style="5" customWidth="1"/>
    <col min="5373" max="5623" width="9.140625" style="5"/>
    <col min="5624" max="5625" width="6.7109375" style="5" customWidth="1"/>
    <col min="5626" max="5626" width="8" style="5" customWidth="1"/>
    <col min="5627" max="5628" width="12.28515625" style="5" customWidth="1"/>
    <col min="5629" max="5879" width="9.140625" style="5"/>
    <col min="5880" max="5881" width="6.7109375" style="5" customWidth="1"/>
    <col min="5882" max="5882" width="8" style="5" customWidth="1"/>
    <col min="5883" max="5884" width="12.28515625" style="5" customWidth="1"/>
    <col min="5885" max="6135" width="9.140625" style="5"/>
    <col min="6136" max="6137" width="6.7109375" style="5" customWidth="1"/>
    <col min="6138" max="6138" width="8" style="5" customWidth="1"/>
    <col min="6139" max="6140" width="12.28515625" style="5" customWidth="1"/>
    <col min="6141" max="6391" width="9.140625" style="5"/>
    <col min="6392" max="6393" width="6.7109375" style="5" customWidth="1"/>
    <col min="6394" max="6394" width="8" style="5" customWidth="1"/>
    <col min="6395" max="6396" width="12.28515625" style="5" customWidth="1"/>
    <col min="6397" max="6647" width="9.140625" style="5"/>
    <col min="6648" max="6649" width="6.7109375" style="5" customWidth="1"/>
    <col min="6650" max="6650" width="8" style="5" customWidth="1"/>
    <col min="6651" max="6652" width="12.28515625" style="5" customWidth="1"/>
    <col min="6653" max="6903" width="9.140625" style="5"/>
    <col min="6904" max="6905" width="6.7109375" style="5" customWidth="1"/>
    <col min="6906" max="6906" width="8" style="5" customWidth="1"/>
    <col min="6907" max="6908" width="12.28515625" style="5" customWidth="1"/>
    <col min="6909" max="7159" width="9.140625" style="5"/>
    <col min="7160" max="7161" width="6.7109375" style="5" customWidth="1"/>
    <col min="7162" max="7162" width="8" style="5" customWidth="1"/>
    <col min="7163" max="7164" width="12.28515625" style="5" customWidth="1"/>
    <col min="7165" max="7415" width="9.140625" style="5"/>
    <col min="7416" max="7417" width="6.7109375" style="5" customWidth="1"/>
    <col min="7418" max="7418" width="8" style="5" customWidth="1"/>
    <col min="7419" max="7420" width="12.28515625" style="5" customWidth="1"/>
    <col min="7421" max="7671" width="9.140625" style="5"/>
    <col min="7672" max="7673" width="6.7109375" style="5" customWidth="1"/>
    <col min="7674" max="7674" width="8" style="5" customWidth="1"/>
    <col min="7675" max="7676" width="12.28515625" style="5" customWidth="1"/>
    <col min="7677" max="7927" width="9.140625" style="5"/>
    <col min="7928" max="7929" width="6.7109375" style="5" customWidth="1"/>
    <col min="7930" max="7930" width="8" style="5" customWidth="1"/>
    <col min="7931" max="7932" width="12.28515625" style="5" customWidth="1"/>
    <col min="7933" max="8183" width="9.140625" style="5"/>
    <col min="8184" max="8185" width="6.7109375" style="5" customWidth="1"/>
    <col min="8186" max="8186" width="8" style="5" customWidth="1"/>
    <col min="8187" max="8188" width="12.28515625" style="5" customWidth="1"/>
    <col min="8189" max="8439" width="9.140625" style="5"/>
    <col min="8440" max="8441" width="6.7109375" style="5" customWidth="1"/>
    <col min="8442" max="8442" width="8" style="5" customWidth="1"/>
    <col min="8443" max="8444" width="12.28515625" style="5" customWidth="1"/>
    <col min="8445" max="8695" width="9.140625" style="5"/>
    <col min="8696" max="8697" width="6.7109375" style="5" customWidth="1"/>
    <col min="8698" max="8698" width="8" style="5" customWidth="1"/>
    <col min="8699" max="8700" width="12.28515625" style="5" customWidth="1"/>
    <col min="8701" max="8951" width="9.140625" style="5"/>
    <col min="8952" max="8953" width="6.7109375" style="5" customWidth="1"/>
    <col min="8954" max="8954" width="8" style="5" customWidth="1"/>
    <col min="8955" max="8956" width="12.28515625" style="5" customWidth="1"/>
    <col min="8957" max="9207" width="9.140625" style="5"/>
    <col min="9208" max="9209" width="6.7109375" style="5" customWidth="1"/>
    <col min="9210" max="9210" width="8" style="5" customWidth="1"/>
    <col min="9211" max="9212" width="12.28515625" style="5" customWidth="1"/>
    <col min="9213" max="9463" width="9.140625" style="5"/>
    <col min="9464" max="9465" width="6.7109375" style="5" customWidth="1"/>
    <col min="9466" max="9466" width="8" style="5" customWidth="1"/>
    <col min="9467" max="9468" width="12.28515625" style="5" customWidth="1"/>
    <col min="9469" max="9719" width="9.140625" style="5"/>
    <col min="9720" max="9721" width="6.7109375" style="5" customWidth="1"/>
    <col min="9722" max="9722" width="8" style="5" customWidth="1"/>
    <col min="9723" max="9724" width="12.28515625" style="5" customWidth="1"/>
    <col min="9725" max="9975" width="9.140625" style="5"/>
    <col min="9976" max="9977" width="6.7109375" style="5" customWidth="1"/>
    <col min="9978" max="9978" width="8" style="5" customWidth="1"/>
    <col min="9979" max="9980" width="12.28515625" style="5" customWidth="1"/>
    <col min="9981" max="10231" width="9.140625" style="5"/>
    <col min="10232" max="10233" width="6.7109375" style="5" customWidth="1"/>
    <col min="10234" max="10234" width="8" style="5" customWidth="1"/>
    <col min="10235" max="10236" width="12.28515625" style="5" customWidth="1"/>
    <col min="10237" max="10487" width="9.140625" style="5"/>
    <col min="10488" max="10489" width="6.7109375" style="5" customWidth="1"/>
    <col min="10490" max="10490" width="8" style="5" customWidth="1"/>
    <col min="10491" max="10492" width="12.28515625" style="5" customWidth="1"/>
    <col min="10493" max="10743" width="9.140625" style="5"/>
    <col min="10744" max="10745" width="6.7109375" style="5" customWidth="1"/>
    <col min="10746" max="10746" width="8" style="5" customWidth="1"/>
    <col min="10747" max="10748" width="12.28515625" style="5" customWidth="1"/>
    <col min="10749" max="10999" width="9.140625" style="5"/>
    <col min="11000" max="11001" width="6.7109375" style="5" customWidth="1"/>
    <col min="11002" max="11002" width="8" style="5" customWidth="1"/>
    <col min="11003" max="11004" width="12.28515625" style="5" customWidth="1"/>
    <col min="11005" max="11255" width="9.140625" style="5"/>
    <col min="11256" max="11257" width="6.7109375" style="5" customWidth="1"/>
    <col min="11258" max="11258" width="8" style="5" customWidth="1"/>
    <col min="11259" max="11260" width="12.28515625" style="5" customWidth="1"/>
    <col min="11261" max="11511" width="9.140625" style="5"/>
    <col min="11512" max="11513" width="6.7109375" style="5" customWidth="1"/>
    <col min="11514" max="11514" width="8" style="5" customWidth="1"/>
    <col min="11515" max="11516" width="12.28515625" style="5" customWidth="1"/>
    <col min="11517" max="11767" width="9.140625" style="5"/>
    <col min="11768" max="11769" width="6.7109375" style="5" customWidth="1"/>
    <col min="11770" max="11770" width="8" style="5" customWidth="1"/>
    <col min="11771" max="11772" width="12.28515625" style="5" customWidth="1"/>
    <col min="11773" max="12023" width="9.140625" style="5"/>
    <col min="12024" max="12025" width="6.7109375" style="5" customWidth="1"/>
    <col min="12026" max="12026" width="8" style="5" customWidth="1"/>
    <col min="12027" max="12028" width="12.28515625" style="5" customWidth="1"/>
    <col min="12029" max="12279" width="9.140625" style="5"/>
    <col min="12280" max="12281" width="6.7109375" style="5" customWidth="1"/>
    <col min="12282" max="12282" width="8" style="5" customWidth="1"/>
    <col min="12283" max="12284" width="12.28515625" style="5" customWidth="1"/>
    <col min="12285" max="12535" width="9.140625" style="5"/>
    <col min="12536" max="12537" width="6.7109375" style="5" customWidth="1"/>
    <col min="12538" max="12538" width="8" style="5" customWidth="1"/>
    <col min="12539" max="12540" width="12.28515625" style="5" customWidth="1"/>
    <col min="12541" max="12791" width="9.140625" style="5"/>
    <col min="12792" max="12793" width="6.7109375" style="5" customWidth="1"/>
    <col min="12794" max="12794" width="8" style="5" customWidth="1"/>
    <col min="12795" max="12796" width="12.28515625" style="5" customWidth="1"/>
    <col min="12797" max="13047" width="9.140625" style="5"/>
    <col min="13048" max="13049" width="6.7109375" style="5" customWidth="1"/>
    <col min="13050" max="13050" width="8" style="5" customWidth="1"/>
    <col min="13051" max="13052" width="12.28515625" style="5" customWidth="1"/>
    <col min="13053" max="13303" width="9.140625" style="5"/>
    <col min="13304" max="13305" width="6.7109375" style="5" customWidth="1"/>
    <col min="13306" max="13306" width="8" style="5" customWidth="1"/>
    <col min="13307" max="13308" width="12.28515625" style="5" customWidth="1"/>
    <col min="13309" max="13559" width="9.140625" style="5"/>
    <col min="13560" max="13561" width="6.7109375" style="5" customWidth="1"/>
    <col min="13562" max="13562" width="8" style="5" customWidth="1"/>
    <col min="13563" max="13564" width="12.28515625" style="5" customWidth="1"/>
    <col min="13565" max="13815" width="9.140625" style="5"/>
    <col min="13816" max="13817" width="6.7109375" style="5" customWidth="1"/>
    <col min="13818" max="13818" width="8" style="5" customWidth="1"/>
    <col min="13819" max="13820" width="12.28515625" style="5" customWidth="1"/>
    <col min="13821" max="14071" width="9.140625" style="5"/>
    <col min="14072" max="14073" width="6.7109375" style="5" customWidth="1"/>
    <col min="14074" max="14074" width="8" style="5" customWidth="1"/>
    <col min="14075" max="14076" width="12.28515625" style="5" customWidth="1"/>
    <col min="14077" max="14327" width="9.140625" style="5"/>
    <col min="14328" max="14329" width="6.7109375" style="5" customWidth="1"/>
    <col min="14330" max="14330" width="8" style="5" customWidth="1"/>
    <col min="14331" max="14332" width="12.28515625" style="5" customWidth="1"/>
    <col min="14333" max="14583" width="9.140625" style="5"/>
    <col min="14584" max="14585" width="6.7109375" style="5" customWidth="1"/>
    <col min="14586" max="14586" width="8" style="5" customWidth="1"/>
    <col min="14587" max="14588" width="12.28515625" style="5" customWidth="1"/>
    <col min="14589" max="14839" width="9.140625" style="5"/>
    <col min="14840" max="14841" width="6.7109375" style="5" customWidth="1"/>
    <col min="14842" max="14842" width="8" style="5" customWidth="1"/>
    <col min="14843" max="14844" width="12.28515625" style="5" customWidth="1"/>
    <col min="14845" max="15095" width="9.140625" style="5"/>
    <col min="15096" max="15097" width="6.7109375" style="5" customWidth="1"/>
    <col min="15098" max="15098" width="8" style="5" customWidth="1"/>
    <col min="15099" max="15100" width="12.28515625" style="5" customWidth="1"/>
    <col min="15101" max="15351" width="9.140625" style="5"/>
    <col min="15352" max="15353" width="6.7109375" style="5" customWidth="1"/>
    <col min="15354" max="15354" width="8" style="5" customWidth="1"/>
    <col min="15355" max="15356" width="12.28515625" style="5" customWidth="1"/>
    <col min="15357" max="15607" width="9.140625" style="5"/>
    <col min="15608" max="15609" width="6.7109375" style="5" customWidth="1"/>
    <col min="15610" max="15610" width="8" style="5" customWidth="1"/>
    <col min="15611" max="15612" width="12.28515625" style="5" customWidth="1"/>
    <col min="15613" max="15863" width="9.140625" style="5"/>
    <col min="15864" max="15865" width="6.7109375" style="5" customWidth="1"/>
    <col min="15866" max="15866" width="8" style="5" customWidth="1"/>
    <col min="15867" max="15868" width="12.28515625" style="5" customWidth="1"/>
    <col min="15869" max="16119" width="9.140625" style="5"/>
    <col min="16120" max="16121" width="6.7109375" style="5" customWidth="1"/>
    <col min="16122" max="16122" width="8" style="5" customWidth="1"/>
    <col min="16123" max="16124" width="12.28515625" style="5" customWidth="1"/>
    <col min="16125" max="16384" width="9.140625" style="5"/>
  </cols>
  <sheetData>
    <row r="1" spans="2:17">
      <c r="E1" s="6"/>
    </row>
    <row r="2" spans="2:17" ht="14.25">
      <c r="E2" s="1"/>
    </row>
    <row r="3" spans="2:17" ht="14.25">
      <c r="E3" s="1"/>
    </row>
    <row r="4" spans="2:17">
      <c r="E4" s="7" t="s">
        <v>20</v>
      </c>
      <c r="F4" s="8" t="s">
        <v>21</v>
      </c>
      <c r="G4" s="9"/>
      <c r="H4" s="8"/>
      <c r="I4" s="9"/>
      <c r="J4" s="8"/>
      <c r="K4" s="9"/>
      <c r="L4" s="8"/>
      <c r="M4" s="9"/>
      <c r="N4" s="8"/>
      <c r="O4" s="9"/>
      <c r="P4" s="8"/>
      <c r="Q4" s="9"/>
    </row>
    <row r="5" spans="2:17">
      <c r="B5" s="5" t="s">
        <v>22</v>
      </c>
      <c r="E5" s="10" t="s">
        <v>23</v>
      </c>
      <c r="F5" s="11">
        <v>1</v>
      </c>
      <c r="G5" s="12">
        <v>1</v>
      </c>
      <c r="H5" s="11">
        <v>2</v>
      </c>
      <c r="I5" s="12">
        <v>2</v>
      </c>
      <c r="J5" s="11">
        <v>3</v>
      </c>
      <c r="K5" s="12">
        <v>3</v>
      </c>
      <c r="L5" s="11">
        <v>4</v>
      </c>
      <c r="M5" s="12">
        <v>4</v>
      </c>
      <c r="N5" s="11">
        <v>5</v>
      </c>
      <c r="O5" s="12">
        <v>5</v>
      </c>
      <c r="P5" s="11">
        <v>6</v>
      </c>
      <c r="Q5" s="12">
        <v>6</v>
      </c>
    </row>
    <row r="6" spans="2:17">
      <c r="B6" s="13" t="s">
        <v>24</v>
      </c>
      <c r="C6" s="13" t="s">
        <v>25</v>
      </c>
      <c r="E6" s="14" t="s">
        <v>26</v>
      </c>
      <c r="F6" s="15" t="s">
        <v>15</v>
      </c>
      <c r="G6" s="15" t="s">
        <v>16</v>
      </c>
      <c r="H6" s="15" t="s">
        <v>15</v>
      </c>
      <c r="I6" s="15" t="s">
        <v>16</v>
      </c>
      <c r="J6" s="15" t="s">
        <v>15</v>
      </c>
      <c r="K6" s="15" t="s">
        <v>16</v>
      </c>
      <c r="L6" s="15" t="s">
        <v>15</v>
      </c>
      <c r="M6" s="15" t="s">
        <v>16</v>
      </c>
      <c r="N6" s="15" t="s">
        <v>15</v>
      </c>
      <c r="O6" s="15" t="s">
        <v>16</v>
      </c>
      <c r="P6" s="15" t="s">
        <v>15</v>
      </c>
      <c r="Q6" s="15" t="s">
        <v>16</v>
      </c>
    </row>
    <row r="7" spans="2:17">
      <c r="B7" s="13">
        <v>1</v>
      </c>
      <c r="C7" s="13" t="s">
        <v>27</v>
      </c>
      <c r="E7" s="13">
        <v>0</v>
      </c>
      <c r="F7" s="16">
        <v>2.4599999999999999E-3</v>
      </c>
      <c r="G7" s="16">
        <v>2.0999999999999999E-3</v>
      </c>
      <c r="H7" s="16">
        <v>2.98E-3</v>
      </c>
      <c r="I7" s="16">
        <v>2.5200000000000001E-3</v>
      </c>
      <c r="J7" s="16">
        <v>3.4499999999999999E-3</v>
      </c>
      <c r="K7" s="16">
        <v>2.98E-3</v>
      </c>
      <c r="L7" s="16">
        <v>4.5599999999999998E-3</v>
      </c>
      <c r="M7" s="16">
        <v>3.8300000000000001E-3</v>
      </c>
      <c r="N7" s="16"/>
      <c r="O7" s="16"/>
      <c r="P7" s="16"/>
      <c r="Q7" s="16"/>
    </row>
    <row r="8" spans="2:17">
      <c r="B8" s="13">
        <f>B7+1</f>
        <v>2</v>
      </c>
      <c r="C8" s="13" t="s">
        <v>28</v>
      </c>
      <c r="E8" s="13">
        <v>1</v>
      </c>
      <c r="F8" s="16">
        <v>3.6999999999999999E-4</v>
      </c>
      <c r="G8" s="16">
        <v>3.3E-4</v>
      </c>
      <c r="H8" s="16">
        <v>4.4999999999999999E-4</v>
      </c>
      <c r="I8" s="16">
        <v>3.4000000000000002E-4</v>
      </c>
      <c r="J8" s="16">
        <v>5.1000000000000004E-4</v>
      </c>
      <c r="K8" s="16">
        <v>4.4000000000000002E-4</v>
      </c>
      <c r="L8" s="16">
        <v>6.8999999999999997E-4</v>
      </c>
      <c r="M8" s="16">
        <v>5.9000000000000003E-4</v>
      </c>
      <c r="N8" s="16"/>
      <c r="O8" s="16"/>
      <c r="P8" s="16"/>
      <c r="Q8" s="16"/>
    </row>
    <row r="9" spans="2:17">
      <c r="B9" s="13">
        <f>B8+1</f>
        <v>3</v>
      </c>
      <c r="C9" s="13" t="s">
        <v>29</v>
      </c>
      <c r="E9" s="13">
        <v>2</v>
      </c>
      <c r="F9" s="16">
        <v>2.5999999999999998E-4</v>
      </c>
      <c r="G9" s="16">
        <v>2.3000000000000001E-4</v>
      </c>
      <c r="H9" s="16">
        <v>3.2000000000000003E-4</v>
      </c>
      <c r="I9" s="16">
        <v>2.5000000000000001E-4</v>
      </c>
      <c r="J9" s="16">
        <v>3.8000000000000002E-4</v>
      </c>
      <c r="K9" s="16">
        <v>2.9999999999999997E-4</v>
      </c>
      <c r="L9" s="16">
        <v>5.1000000000000004E-4</v>
      </c>
      <c r="M9" s="16">
        <v>4.0999999999999999E-4</v>
      </c>
      <c r="N9" s="16"/>
      <c r="O9" s="16"/>
      <c r="P9" s="16"/>
      <c r="Q9" s="16"/>
    </row>
    <row r="10" spans="2:17">
      <c r="B10" s="13">
        <f>B9+1</f>
        <v>4</v>
      </c>
      <c r="C10" s="13" t="s">
        <v>30</v>
      </c>
      <c r="E10" s="13">
        <v>3</v>
      </c>
      <c r="F10" s="16">
        <v>1.8000000000000001E-4</v>
      </c>
      <c r="G10" s="16">
        <v>1.4999999999999999E-4</v>
      </c>
      <c r="H10" s="16">
        <v>2.2000000000000001E-4</v>
      </c>
      <c r="I10" s="16">
        <v>1.8000000000000001E-4</v>
      </c>
      <c r="J10" s="16">
        <v>2.7E-4</v>
      </c>
      <c r="K10" s="16">
        <v>2.0000000000000001E-4</v>
      </c>
      <c r="L10" s="16">
        <v>3.6999999999999999E-4</v>
      </c>
      <c r="M10" s="16">
        <v>2.7999999999999998E-4</v>
      </c>
      <c r="N10" s="16"/>
      <c r="O10" s="16"/>
      <c r="P10" s="16"/>
      <c r="Q10" s="16"/>
    </row>
    <row r="11" spans="2:17">
      <c r="B11" s="13">
        <f>B10+1</f>
        <v>5</v>
      </c>
      <c r="C11" s="13"/>
      <c r="E11" s="13">
        <v>4</v>
      </c>
      <c r="F11" s="16">
        <v>1.2999999999999999E-4</v>
      </c>
      <c r="G11" s="16">
        <v>1.1E-4</v>
      </c>
      <c r="H11" s="16">
        <v>1.6000000000000001E-4</v>
      </c>
      <c r="I11" s="16">
        <v>1.2999999999999999E-4</v>
      </c>
      <c r="J11" s="16">
        <v>2.1000000000000001E-4</v>
      </c>
      <c r="K11" s="16">
        <v>1.3999999999999999E-4</v>
      </c>
      <c r="L11" s="16">
        <v>2.9E-4</v>
      </c>
      <c r="M11" s="16">
        <v>2.1000000000000001E-4</v>
      </c>
      <c r="N11" s="16"/>
      <c r="O11" s="16"/>
      <c r="P11" s="16"/>
      <c r="Q11" s="16"/>
    </row>
    <row r="12" spans="2:17">
      <c r="B12" s="13">
        <f>B11+1</f>
        <v>6</v>
      </c>
      <c r="C12" s="13"/>
      <c r="E12" s="13">
        <v>5</v>
      </c>
      <c r="F12" s="16">
        <v>1.1E-4</v>
      </c>
      <c r="G12" s="16">
        <v>9.0000000000000006E-5</v>
      </c>
      <c r="H12" s="16">
        <v>1.3999999999999999E-4</v>
      </c>
      <c r="I12" s="16">
        <v>1.1E-4</v>
      </c>
      <c r="J12" s="16">
        <v>1.8000000000000001E-4</v>
      </c>
      <c r="K12" s="16">
        <v>1.2E-4</v>
      </c>
      <c r="L12" s="16">
        <v>2.5000000000000001E-4</v>
      </c>
      <c r="M12" s="16">
        <v>1.8000000000000001E-4</v>
      </c>
      <c r="N12" s="16"/>
      <c r="O12" s="16"/>
      <c r="P12" s="16"/>
      <c r="Q12" s="16"/>
    </row>
    <row r="13" spans="2:17">
      <c r="B13" s="13">
        <v>7</v>
      </c>
      <c r="C13" s="13"/>
      <c r="E13" s="13">
        <v>6</v>
      </c>
      <c r="F13" s="16">
        <v>1E-4</v>
      </c>
      <c r="G13" s="16">
        <v>8.0000000000000007E-5</v>
      </c>
      <c r="H13" s="16">
        <v>1.3999999999999999E-4</v>
      </c>
      <c r="I13" s="16">
        <v>9.0000000000000006E-5</v>
      </c>
      <c r="J13" s="16">
        <v>1.6000000000000001E-4</v>
      </c>
      <c r="K13" s="16">
        <v>1.1E-4</v>
      </c>
      <c r="L13" s="16">
        <v>2.4000000000000001E-4</v>
      </c>
      <c r="M13" s="16">
        <v>1.7000000000000001E-4</v>
      </c>
      <c r="N13" s="16"/>
      <c r="O13" s="16"/>
      <c r="P13" s="16"/>
      <c r="Q13" s="16"/>
    </row>
    <row r="14" spans="2:17">
      <c r="B14" s="13">
        <v>8</v>
      </c>
      <c r="C14" s="13"/>
      <c r="E14" s="13">
        <v>7</v>
      </c>
      <c r="F14" s="16">
        <v>9.0000000000000006E-5</v>
      </c>
      <c r="G14" s="16">
        <v>8.0000000000000007E-5</v>
      </c>
      <c r="H14" s="16">
        <v>1.3999999999999999E-4</v>
      </c>
      <c r="I14" s="16">
        <v>9.0000000000000006E-5</v>
      </c>
      <c r="J14" s="16">
        <v>1.3999999999999999E-4</v>
      </c>
      <c r="K14" s="16">
        <v>1E-4</v>
      </c>
      <c r="L14" s="16">
        <v>2.2000000000000001E-4</v>
      </c>
      <c r="M14" s="16">
        <v>1.4999999999999999E-4</v>
      </c>
      <c r="N14" s="16"/>
      <c r="O14" s="16"/>
      <c r="P14" s="16"/>
      <c r="Q14" s="16"/>
    </row>
    <row r="15" spans="2:17">
      <c r="B15" s="13">
        <v>9</v>
      </c>
      <c r="C15" s="13"/>
      <c r="E15" s="13">
        <v>8</v>
      </c>
      <c r="F15" s="16">
        <v>8.0000000000000007E-5</v>
      </c>
      <c r="G15" s="16">
        <v>6.9999999999999994E-5</v>
      </c>
      <c r="H15" s="16">
        <v>1.2999999999999999E-4</v>
      </c>
      <c r="I15" s="16">
        <v>8.0000000000000007E-5</v>
      </c>
      <c r="J15" s="16">
        <v>1.2E-4</v>
      </c>
      <c r="K15" s="16">
        <v>9.0000000000000006E-5</v>
      </c>
      <c r="L15" s="16">
        <v>2.0000000000000001E-4</v>
      </c>
      <c r="M15" s="16">
        <v>1.2999999999999999E-4</v>
      </c>
      <c r="N15" s="16"/>
      <c r="O15" s="16"/>
      <c r="P15" s="16"/>
      <c r="Q15" s="16"/>
    </row>
    <row r="16" spans="2:17">
      <c r="B16" s="13">
        <f>B15+1</f>
        <v>10</v>
      </c>
      <c r="C16" s="13" t="s">
        <v>31</v>
      </c>
      <c r="E16" s="13">
        <v>9</v>
      </c>
      <c r="F16" s="16">
        <v>8.0000000000000007E-5</v>
      </c>
      <c r="G16" s="16">
        <v>6.0000000000000002E-5</v>
      </c>
      <c r="H16" s="16">
        <v>1.1E-4</v>
      </c>
      <c r="I16" s="16">
        <v>6.9999999999999994E-5</v>
      </c>
      <c r="J16" s="16">
        <v>1.1E-4</v>
      </c>
      <c r="K16" s="16">
        <v>8.0000000000000007E-5</v>
      </c>
      <c r="L16" s="16">
        <v>1.9000000000000001E-4</v>
      </c>
      <c r="M16" s="16">
        <v>1.2E-4</v>
      </c>
      <c r="N16" s="16"/>
      <c r="O16" s="16"/>
      <c r="P16" s="16"/>
      <c r="Q16" s="16"/>
    </row>
    <row r="17" spans="2:17">
      <c r="B17" s="13">
        <f t="shared" ref="B17:B23" si="0">B16+1</f>
        <v>11</v>
      </c>
      <c r="C17" s="13" t="s">
        <v>32</v>
      </c>
      <c r="E17" s="13">
        <v>10</v>
      </c>
      <c r="F17" s="16">
        <v>8.0000000000000007E-5</v>
      </c>
      <c r="G17" s="16">
        <v>6.0000000000000002E-5</v>
      </c>
      <c r="H17" s="16">
        <v>9.0000000000000006E-5</v>
      </c>
      <c r="I17" s="16">
        <v>6.9999999999999994E-5</v>
      </c>
      <c r="J17" s="16">
        <v>1E-4</v>
      </c>
      <c r="K17" s="16">
        <v>8.0000000000000007E-5</v>
      </c>
      <c r="L17" s="16">
        <v>1.8000000000000001E-4</v>
      </c>
      <c r="M17" s="16">
        <v>1.2E-4</v>
      </c>
      <c r="N17" s="16"/>
      <c r="O17" s="16"/>
      <c r="P17" s="16"/>
      <c r="Q17" s="16"/>
    </row>
    <row r="18" spans="2:17">
      <c r="B18" s="13">
        <f t="shared" si="0"/>
        <v>12</v>
      </c>
      <c r="C18" s="13"/>
      <c r="E18" s="13">
        <v>11</v>
      </c>
      <c r="F18" s="16">
        <v>1E-4</v>
      </c>
      <c r="G18" s="16">
        <v>6.0000000000000002E-5</v>
      </c>
      <c r="H18" s="16">
        <v>9.0000000000000006E-5</v>
      </c>
      <c r="I18" s="16">
        <v>6.0000000000000002E-5</v>
      </c>
      <c r="J18" s="16">
        <v>1.1E-4</v>
      </c>
      <c r="K18" s="16">
        <v>8.0000000000000007E-5</v>
      </c>
      <c r="L18" s="16">
        <v>1.7000000000000001E-4</v>
      </c>
      <c r="M18" s="16">
        <v>1.2E-4</v>
      </c>
      <c r="N18" s="16"/>
      <c r="O18" s="16"/>
      <c r="P18" s="16"/>
      <c r="Q18" s="16"/>
    </row>
    <row r="19" spans="2:17">
      <c r="B19" s="13">
        <f t="shared" si="0"/>
        <v>13</v>
      </c>
      <c r="C19" s="13"/>
      <c r="E19" s="13">
        <v>12</v>
      </c>
      <c r="F19" s="16">
        <v>1.1E-4</v>
      </c>
      <c r="G19" s="16">
        <v>6.9999999999999994E-5</v>
      </c>
      <c r="H19" s="16">
        <v>1E-4</v>
      </c>
      <c r="I19" s="16">
        <v>6.9999999999999994E-5</v>
      </c>
      <c r="J19" s="16">
        <v>1.2999999999999999E-4</v>
      </c>
      <c r="K19" s="16">
        <v>8.0000000000000007E-5</v>
      </c>
      <c r="L19" s="16">
        <v>1.7000000000000001E-4</v>
      </c>
      <c r="M19" s="16">
        <v>1.2E-4</v>
      </c>
      <c r="N19" s="16"/>
      <c r="O19" s="16"/>
      <c r="P19" s="16"/>
      <c r="Q19" s="16"/>
    </row>
    <row r="20" spans="2:17">
      <c r="B20" s="13">
        <f t="shared" si="0"/>
        <v>14</v>
      </c>
      <c r="C20" s="13"/>
      <c r="E20" s="13">
        <v>13</v>
      </c>
      <c r="F20" s="16">
        <v>1.2999999999999999E-4</v>
      </c>
      <c r="G20" s="16">
        <v>8.0000000000000007E-5</v>
      </c>
      <c r="H20" s="16">
        <v>1.3999999999999999E-4</v>
      </c>
      <c r="I20" s="16">
        <v>8.0000000000000007E-5</v>
      </c>
      <c r="J20" s="16">
        <v>1.6000000000000001E-4</v>
      </c>
      <c r="K20" s="16">
        <v>8.0000000000000007E-5</v>
      </c>
      <c r="L20" s="16">
        <v>1.9000000000000001E-4</v>
      </c>
      <c r="M20" s="16">
        <v>1.2999999999999999E-4</v>
      </c>
      <c r="N20" s="16"/>
      <c r="O20" s="16"/>
      <c r="P20" s="16"/>
      <c r="Q20" s="16"/>
    </row>
    <row r="21" spans="2:17">
      <c r="B21" s="13">
        <f t="shared" si="0"/>
        <v>15</v>
      </c>
      <c r="C21" s="13"/>
      <c r="E21" s="13">
        <v>14</v>
      </c>
      <c r="F21" s="16">
        <v>1.4999999999999999E-4</v>
      </c>
      <c r="G21" s="16">
        <v>1E-4</v>
      </c>
      <c r="H21" s="16">
        <v>1.8000000000000001E-4</v>
      </c>
      <c r="I21" s="16">
        <v>1E-4</v>
      </c>
      <c r="J21" s="16">
        <v>2.1000000000000001E-4</v>
      </c>
      <c r="K21" s="16">
        <v>1E-4</v>
      </c>
      <c r="L21" s="16">
        <v>2.5000000000000001E-4</v>
      </c>
      <c r="M21" s="16">
        <v>1.4999999999999999E-4</v>
      </c>
      <c r="N21" s="16"/>
      <c r="O21" s="16"/>
      <c r="P21" s="16"/>
      <c r="Q21" s="16"/>
    </row>
    <row r="22" spans="2:17">
      <c r="B22" s="13">
        <f t="shared" si="0"/>
        <v>16</v>
      </c>
      <c r="C22" s="13"/>
      <c r="E22" s="13">
        <v>15</v>
      </c>
      <c r="F22" s="16">
        <v>1.9000000000000001E-4</v>
      </c>
      <c r="G22" s="16">
        <v>1.2E-4</v>
      </c>
      <c r="H22" s="16">
        <v>2.3000000000000001E-4</v>
      </c>
      <c r="I22" s="16">
        <v>1.2E-4</v>
      </c>
      <c r="J22" s="16">
        <v>2.7E-4</v>
      </c>
      <c r="K22" s="16">
        <v>1.2E-4</v>
      </c>
      <c r="L22" s="16">
        <v>3.3E-4</v>
      </c>
      <c r="M22" s="16">
        <v>1.8000000000000001E-4</v>
      </c>
      <c r="N22" s="16"/>
      <c r="O22" s="16"/>
      <c r="P22" s="16"/>
      <c r="Q22" s="16"/>
    </row>
    <row r="23" spans="2:17">
      <c r="B23" s="13">
        <f t="shared" si="0"/>
        <v>17</v>
      </c>
      <c r="C23" s="13"/>
      <c r="E23" s="13">
        <v>16</v>
      </c>
      <c r="F23" s="16">
        <v>2.4000000000000001E-4</v>
      </c>
      <c r="G23" s="16">
        <v>1.3999999999999999E-4</v>
      </c>
      <c r="H23" s="16">
        <v>2.7999999999999998E-4</v>
      </c>
      <c r="I23" s="16">
        <v>1.3999999999999999E-4</v>
      </c>
      <c r="J23" s="16">
        <v>3.6000000000000002E-4</v>
      </c>
      <c r="K23" s="16">
        <v>1.6000000000000001E-4</v>
      </c>
      <c r="L23" s="16">
        <v>4.4000000000000002E-4</v>
      </c>
      <c r="M23" s="16">
        <v>2.0000000000000001E-4</v>
      </c>
      <c r="N23" s="16"/>
      <c r="O23" s="16"/>
      <c r="P23" s="16"/>
      <c r="Q23" s="16"/>
    </row>
    <row r="24" spans="2:17">
      <c r="E24" s="13">
        <v>17</v>
      </c>
      <c r="F24" s="16">
        <v>2.9999999999999997E-4</v>
      </c>
      <c r="G24" s="16">
        <v>1.6000000000000001E-4</v>
      </c>
      <c r="H24" s="16">
        <v>3.5E-4</v>
      </c>
      <c r="I24" s="16">
        <v>1.7000000000000001E-4</v>
      </c>
      <c r="J24" s="16">
        <v>4.6000000000000001E-4</v>
      </c>
      <c r="K24" s="16">
        <v>1.9000000000000001E-4</v>
      </c>
      <c r="L24" s="16">
        <v>5.5000000000000003E-4</v>
      </c>
      <c r="M24" s="16">
        <v>2.3000000000000001E-4</v>
      </c>
      <c r="N24" s="16"/>
      <c r="O24" s="16"/>
      <c r="P24" s="16"/>
      <c r="Q24" s="16"/>
    </row>
    <row r="25" spans="2:17">
      <c r="E25" s="13">
        <v>18</v>
      </c>
      <c r="F25" s="16">
        <v>3.8000000000000002E-4</v>
      </c>
      <c r="G25" s="16">
        <v>1.9000000000000001E-4</v>
      </c>
      <c r="H25" s="16">
        <v>4.2999999999999999E-4</v>
      </c>
      <c r="I25" s="16">
        <v>2.1000000000000001E-4</v>
      </c>
      <c r="J25" s="16">
        <v>5.4000000000000001E-4</v>
      </c>
      <c r="K25" s="16">
        <v>2.2000000000000001E-4</v>
      </c>
      <c r="L25" s="16">
        <v>6.4999999999999997E-4</v>
      </c>
      <c r="M25" s="16">
        <v>2.4000000000000001E-4</v>
      </c>
      <c r="N25" s="16"/>
      <c r="O25" s="16"/>
      <c r="P25" s="16"/>
      <c r="Q25" s="16"/>
    </row>
    <row r="26" spans="2:17">
      <c r="E26" s="13">
        <v>19</v>
      </c>
      <c r="F26" s="16">
        <v>4.4999999999999999E-4</v>
      </c>
      <c r="G26" s="16">
        <v>2.1000000000000001E-4</v>
      </c>
      <c r="H26" s="16">
        <v>5.0000000000000001E-4</v>
      </c>
      <c r="I26" s="16">
        <v>2.4000000000000001E-4</v>
      </c>
      <c r="J26" s="16">
        <v>5.9999999999999995E-4</v>
      </c>
      <c r="K26" s="16">
        <v>2.3000000000000001E-4</v>
      </c>
      <c r="L26" s="16">
        <v>7.2000000000000005E-4</v>
      </c>
      <c r="M26" s="16">
        <v>2.7E-4</v>
      </c>
      <c r="N26" s="16"/>
      <c r="O26" s="16"/>
      <c r="P26" s="16"/>
      <c r="Q26" s="16"/>
    </row>
    <row r="27" spans="2:17">
      <c r="E27" s="13">
        <v>20</v>
      </c>
      <c r="F27" s="16">
        <v>5.1000000000000004E-4</v>
      </c>
      <c r="G27" s="16">
        <v>2.4000000000000001E-4</v>
      </c>
      <c r="H27" s="16">
        <v>5.5999999999999995E-4</v>
      </c>
      <c r="I27" s="16">
        <v>2.5999999999999998E-4</v>
      </c>
      <c r="J27" s="16">
        <v>6.3000000000000003E-4</v>
      </c>
      <c r="K27" s="16">
        <v>2.5000000000000001E-4</v>
      </c>
      <c r="L27" s="16">
        <v>7.5000000000000002E-4</v>
      </c>
      <c r="M27" s="16">
        <v>2.9E-4</v>
      </c>
      <c r="N27" s="16"/>
      <c r="O27" s="16"/>
      <c r="P27" s="16"/>
      <c r="Q27" s="16"/>
    </row>
    <row r="28" spans="2:17">
      <c r="E28" s="13">
        <v>21</v>
      </c>
      <c r="F28" s="16">
        <v>5.6999999999999998E-4</v>
      </c>
      <c r="G28" s="16">
        <v>2.5000000000000001E-4</v>
      </c>
      <c r="H28" s="16">
        <v>5.9999999999999995E-4</v>
      </c>
      <c r="I28" s="16">
        <v>2.9E-4</v>
      </c>
      <c r="J28" s="16">
        <v>6.4999999999999997E-4</v>
      </c>
      <c r="K28" s="16">
        <v>2.7E-4</v>
      </c>
      <c r="L28" s="16">
        <v>7.5000000000000002E-4</v>
      </c>
      <c r="M28" s="16">
        <v>3.1E-4</v>
      </c>
      <c r="N28" s="16"/>
      <c r="O28" s="16"/>
      <c r="P28" s="16"/>
      <c r="Q28" s="16"/>
    </row>
    <row r="29" spans="2:17">
      <c r="E29" s="13">
        <v>22</v>
      </c>
      <c r="F29" s="16">
        <v>6.0999999999999997E-4</v>
      </c>
      <c r="G29" s="16">
        <v>2.5999999999999998E-4</v>
      </c>
      <c r="H29" s="16">
        <v>6.3000000000000003E-4</v>
      </c>
      <c r="I29" s="16">
        <v>3.1E-4</v>
      </c>
      <c r="J29" s="16">
        <v>6.7000000000000002E-4</v>
      </c>
      <c r="K29" s="16">
        <v>2.7999999999999998E-4</v>
      </c>
      <c r="L29" s="16">
        <v>7.3999999999999999E-4</v>
      </c>
      <c r="M29" s="16">
        <v>3.1E-4</v>
      </c>
      <c r="N29" s="16"/>
      <c r="O29" s="16"/>
      <c r="P29" s="16"/>
      <c r="Q29" s="16"/>
    </row>
    <row r="30" spans="2:17">
      <c r="E30" s="13">
        <v>23</v>
      </c>
      <c r="F30" s="16">
        <v>6.4000000000000005E-4</v>
      </c>
      <c r="G30" s="16">
        <v>2.5999999999999998E-4</v>
      </c>
      <c r="H30" s="16">
        <v>6.6E-4</v>
      </c>
      <c r="I30" s="16">
        <v>3.3E-4</v>
      </c>
      <c r="J30" s="16">
        <v>6.8999999999999997E-4</v>
      </c>
      <c r="K30" s="16">
        <v>2.9999999999999997E-4</v>
      </c>
      <c r="L30" s="16">
        <v>7.2999999999999996E-4</v>
      </c>
      <c r="M30" s="16">
        <v>2.9999999999999997E-4</v>
      </c>
      <c r="N30" s="16"/>
      <c r="O30" s="16"/>
      <c r="P30" s="16"/>
      <c r="Q30" s="16"/>
    </row>
    <row r="31" spans="2:17">
      <c r="E31" s="13">
        <v>24</v>
      </c>
      <c r="F31" s="16">
        <v>6.4000000000000005E-4</v>
      </c>
      <c r="G31" s="16">
        <v>2.5999999999999998E-4</v>
      </c>
      <c r="H31" s="16">
        <v>6.7000000000000002E-4</v>
      </c>
      <c r="I31" s="16">
        <v>3.3E-4</v>
      </c>
      <c r="J31" s="16">
        <v>6.8999999999999997E-4</v>
      </c>
      <c r="K31" s="16">
        <v>2.9999999999999997E-4</v>
      </c>
      <c r="L31" s="16">
        <v>7.2000000000000005E-4</v>
      </c>
      <c r="M31" s="16">
        <v>2.9E-4</v>
      </c>
      <c r="N31" s="16"/>
      <c r="O31" s="16"/>
      <c r="P31" s="16"/>
      <c r="Q31" s="16"/>
    </row>
    <row r="32" spans="2:17">
      <c r="E32" s="13">
        <v>25</v>
      </c>
      <c r="F32" s="16">
        <v>6.4000000000000005E-4</v>
      </c>
      <c r="G32" s="16">
        <v>2.5999999999999998E-4</v>
      </c>
      <c r="H32" s="16">
        <v>6.7000000000000002E-4</v>
      </c>
      <c r="I32" s="16">
        <v>3.2000000000000003E-4</v>
      </c>
      <c r="J32" s="16">
        <v>6.8000000000000005E-4</v>
      </c>
      <c r="K32" s="16">
        <v>3.1E-4</v>
      </c>
      <c r="L32" s="16">
        <v>7.1000000000000002E-4</v>
      </c>
      <c r="M32" s="16">
        <v>2.9999999999999997E-4</v>
      </c>
      <c r="N32" s="16"/>
      <c r="O32" s="16"/>
      <c r="P32" s="16"/>
      <c r="Q32" s="16"/>
    </row>
    <row r="33" spans="5:17">
      <c r="E33" s="13">
        <v>26</v>
      </c>
      <c r="F33" s="16">
        <v>6.4999999999999997E-4</v>
      </c>
      <c r="G33" s="16">
        <v>2.7E-4</v>
      </c>
      <c r="H33" s="16">
        <v>6.7000000000000002E-4</v>
      </c>
      <c r="I33" s="16">
        <v>3.1E-4</v>
      </c>
      <c r="J33" s="16">
        <v>6.6E-4</v>
      </c>
      <c r="K33" s="16">
        <v>3.1E-4</v>
      </c>
      <c r="L33" s="16">
        <v>7.1000000000000002E-4</v>
      </c>
      <c r="M33" s="16">
        <v>3.1E-4</v>
      </c>
      <c r="N33" s="16"/>
      <c r="O33" s="16"/>
      <c r="P33" s="16"/>
      <c r="Q33" s="16"/>
    </row>
    <row r="34" spans="5:17">
      <c r="E34" s="13">
        <v>27</v>
      </c>
      <c r="F34" s="16">
        <v>6.6E-4</v>
      </c>
      <c r="G34" s="16">
        <v>2.7999999999999998E-4</v>
      </c>
      <c r="H34" s="16">
        <v>6.8000000000000005E-4</v>
      </c>
      <c r="I34" s="16">
        <v>3.1E-4</v>
      </c>
      <c r="J34" s="16">
        <v>6.4999999999999997E-4</v>
      </c>
      <c r="K34" s="16">
        <v>3.2000000000000003E-4</v>
      </c>
      <c r="L34" s="16">
        <v>7.2000000000000005E-4</v>
      </c>
      <c r="M34" s="16">
        <v>3.4000000000000002E-4</v>
      </c>
      <c r="N34" s="16"/>
      <c r="O34" s="16"/>
      <c r="P34" s="16"/>
      <c r="Q34" s="16"/>
    </row>
    <row r="35" spans="5:17">
      <c r="E35" s="13">
        <v>28</v>
      </c>
      <c r="F35" s="16">
        <v>6.7000000000000002E-4</v>
      </c>
      <c r="G35" s="16">
        <v>3.1E-4</v>
      </c>
      <c r="H35" s="16">
        <v>6.9999999999999999E-4</v>
      </c>
      <c r="I35" s="16">
        <v>3.2000000000000003E-4</v>
      </c>
      <c r="J35" s="16">
        <v>6.7000000000000002E-4</v>
      </c>
      <c r="K35" s="16">
        <v>3.4000000000000002E-4</v>
      </c>
      <c r="L35" s="16">
        <v>7.5000000000000002E-4</v>
      </c>
      <c r="M35" s="16">
        <v>3.6000000000000002E-4</v>
      </c>
      <c r="N35" s="16"/>
      <c r="O35" s="16"/>
      <c r="P35" s="16"/>
      <c r="Q35" s="16"/>
    </row>
    <row r="36" spans="5:17">
      <c r="E36" s="13">
        <v>29</v>
      </c>
      <c r="F36" s="16">
        <v>6.8000000000000005E-4</v>
      </c>
      <c r="G36" s="16">
        <v>3.4000000000000002E-4</v>
      </c>
      <c r="H36" s="16">
        <v>7.2000000000000005E-4</v>
      </c>
      <c r="I36" s="16">
        <v>3.5E-4</v>
      </c>
      <c r="J36" s="16">
        <v>7.1000000000000002E-4</v>
      </c>
      <c r="K36" s="16">
        <v>3.6000000000000002E-4</v>
      </c>
      <c r="L36" s="16">
        <v>7.6999999999999996E-4</v>
      </c>
      <c r="M36" s="16">
        <v>3.8000000000000002E-4</v>
      </c>
      <c r="N36" s="16"/>
      <c r="O36" s="16"/>
      <c r="P36" s="16"/>
      <c r="Q36" s="16"/>
    </row>
    <row r="37" spans="5:17">
      <c r="E37" s="13">
        <v>30</v>
      </c>
      <c r="F37" s="16">
        <v>6.8999999999999997E-4</v>
      </c>
      <c r="G37" s="16">
        <v>3.6000000000000002E-4</v>
      </c>
      <c r="H37" s="16">
        <v>7.3999999999999999E-4</v>
      </c>
      <c r="I37" s="16">
        <v>3.6999999999999999E-4</v>
      </c>
      <c r="J37" s="16">
        <v>7.6999999999999996E-4</v>
      </c>
      <c r="K37" s="16">
        <v>3.8000000000000002E-4</v>
      </c>
      <c r="L37" s="16">
        <v>7.9000000000000001E-4</v>
      </c>
      <c r="M37" s="16">
        <v>4.0000000000000002E-4</v>
      </c>
      <c r="N37" s="16"/>
      <c r="O37" s="16"/>
      <c r="P37" s="16"/>
      <c r="Q37" s="16"/>
    </row>
    <row r="38" spans="5:17">
      <c r="E38" s="13">
        <v>31</v>
      </c>
      <c r="F38" s="16">
        <v>7.1000000000000002E-4</v>
      </c>
      <c r="G38" s="16">
        <v>3.8000000000000002E-4</v>
      </c>
      <c r="H38" s="16">
        <v>7.6000000000000004E-4</v>
      </c>
      <c r="I38" s="16">
        <v>4.0000000000000002E-4</v>
      </c>
      <c r="J38" s="16">
        <v>8.1999999999999998E-4</v>
      </c>
      <c r="K38" s="16">
        <v>4.0999999999999999E-4</v>
      </c>
      <c r="L38" s="16">
        <v>7.9000000000000001E-4</v>
      </c>
      <c r="M38" s="16">
        <v>4.2999999999999999E-4</v>
      </c>
      <c r="N38" s="16"/>
      <c r="O38" s="16"/>
      <c r="P38" s="16"/>
      <c r="Q38" s="16"/>
    </row>
    <row r="39" spans="5:17">
      <c r="E39" s="13">
        <v>32</v>
      </c>
      <c r="F39" s="16">
        <v>7.3999999999999999E-4</v>
      </c>
      <c r="G39" s="16">
        <v>4.0000000000000002E-4</v>
      </c>
      <c r="H39" s="16">
        <v>7.9000000000000001E-4</v>
      </c>
      <c r="I39" s="16">
        <v>4.2000000000000002E-4</v>
      </c>
      <c r="J39" s="16">
        <v>8.8000000000000003E-4</v>
      </c>
      <c r="K39" s="16">
        <v>4.4000000000000002E-4</v>
      </c>
      <c r="L39" s="16">
        <v>8.0999999999999996E-4</v>
      </c>
      <c r="M39" s="16">
        <v>4.6999999999999999E-4</v>
      </c>
      <c r="N39" s="16"/>
      <c r="O39" s="16"/>
      <c r="P39" s="16"/>
      <c r="Q39" s="16"/>
    </row>
    <row r="40" spans="5:17">
      <c r="E40" s="13">
        <v>33</v>
      </c>
      <c r="F40" s="16">
        <v>7.6999999999999996E-4</v>
      </c>
      <c r="G40" s="16">
        <v>4.2000000000000002E-4</v>
      </c>
      <c r="H40" s="16">
        <v>8.4999999999999995E-4</v>
      </c>
      <c r="I40" s="16">
        <v>4.6000000000000001E-4</v>
      </c>
      <c r="J40" s="16">
        <v>9.2000000000000003E-4</v>
      </c>
      <c r="K40" s="16">
        <v>4.6999999999999999E-4</v>
      </c>
      <c r="L40" s="16">
        <v>8.4999999999999995E-4</v>
      </c>
      <c r="M40" s="16">
        <v>5.0000000000000001E-4</v>
      </c>
      <c r="N40" s="16"/>
      <c r="O40" s="16"/>
      <c r="P40" s="16"/>
      <c r="Q40" s="16"/>
    </row>
    <row r="41" spans="5:17">
      <c r="E41" s="13">
        <v>34</v>
      </c>
      <c r="F41" s="16">
        <v>8.0999999999999996E-4</v>
      </c>
      <c r="G41" s="16">
        <v>4.4999999999999999E-4</v>
      </c>
      <c r="H41" s="16">
        <v>9.2000000000000003E-4</v>
      </c>
      <c r="I41" s="16">
        <v>4.8999999999999998E-4</v>
      </c>
      <c r="J41" s="16">
        <v>9.5E-4</v>
      </c>
      <c r="K41" s="16">
        <v>5.0000000000000001E-4</v>
      </c>
      <c r="L41" s="16">
        <v>9.1E-4</v>
      </c>
      <c r="M41" s="16">
        <v>5.1999999999999995E-4</v>
      </c>
      <c r="N41" s="16"/>
      <c r="O41" s="16"/>
      <c r="P41" s="16"/>
      <c r="Q41" s="16"/>
    </row>
    <row r="42" spans="5:17">
      <c r="E42" s="13">
        <v>35</v>
      </c>
      <c r="F42" s="16">
        <v>8.4999999999999995E-4</v>
      </c>
      <c r="G42" s="16">
        <v>4.8000000000000001E-4</v>
      </c>
      <c r="H42" s="16">
        <v>9.7999999999999997E-4</v>
      </c>
      <c r="I42" s="16">
        <v>5.2999999999999998E-4</v>
      </c>
      <c r="J42" s="16">
        <v>9.8999999999999999E-4</v>
      </c>
      <c r="K42" s="16">
        <v>5.4000000000000001E-4</v>
      </c>
      <c r="L42" s="16">
        <v>9.7999999999999997E-4</v>
      </c>
      <c r="M42" s="16">
        <v>5.4000000000000001E-4</v>
      </c>
      <c r="N42" s="16"/>
      <c r="O42" s="16"/>
      <c r="P42" s="16"/>
      <c r="Q42" s="16"/>
    </row>
    <row r="43" spans="5:17">
      <c r="E43" s="13">
        <v>36</v>
      </c>
      <c r="F43" s="16">
        <v>8.9999999999999998E-4</v>
      </c>
      <c r="G43" s="16">
        <v>5.1999999999999995E-4</v>
      </c>
      <c r="H43" s="16">
        <v>1.0499999999999999E-3</v>
      </c>
      <c r="I43" s="16">
        <v>5.6999999999999998E-4</v>
      </c>
      <c r="J43" s="16">
        <v>1.0499999999999999E-3</v>
      </c>
      <c r="K43" s="16">
        <v>5.8E-4</v>
      </c>
      <c r="L43" s="16">
        <v>1.06E-3</v>
      </c>
      <c r="M43" s="16">
        <v>5.6999999999999998E-4</v>
      </c>
      <c r="N43" s="16"/>
      <c r="O43" s="16"/>
      <c r="P43" s="16"/>
      <c r="Q43" s="16"/>
    </row>
    <row r="44" spans="5:17">
      <c r="E44" s="13">
        <v>37</v>
      </c>
      <c r="F44" s="16">
        <v>9.7999999999999997E-4</v>
      </c>
      <c r="G44" s="16">
        <v>5.5999999999999995E-4</v>
      </c>
      <c r="H44" s="16">
        <v>1.1299999999999999E-3</v>
      </c>
      <c r="I44" s="16">
        <v>5.9999999999999995E-4</v>
      </c>
      <c r="J44" s="16">
        <v>1.14E-3</v>
      </c>
      <c r="K44" s="16">
        <v>6.2E-4</v>
      </c>
      <c r="L44" s="16">
        <v>1.1299999999999999E-3</v>
      </c>
      <c r="M44" s="16">
        <v>6.2E-4</v>
      </c>
      <c r="N44" s="16"/>
      <c r="O44" s="16"/>
      <c r="P44" s="16"/>
      <c r="Q44" s="16"/>
    </row>
    <row r="45" spans="5:17">
      <c r="E45" s="13">
        <v>38</v>
      </c>
      <c r="F45" s="16">
        <v>1.08E-3</v>
      </c>
      <c r="G45" s="16">
        <v>6.0999999999999997E-4</v>
      </c>
      <c r="H45" s="16">
        <v>1.2199999999999999E-3</v>
      </c>
      <c r="I45" s="16">
        <v>6.4999999999999997E-4</v>
      </c>
      <c r="J45" s="16">
        <v>1.25E-3</v>
      </c>
      <c r="K45" s="16">
        <v>6.7000000000000002E-4</v>
      </c>
      <c r="L45" s="16">
        <v>1.2099999999999999E-3</v>
      </c>
      <c r="M45" s="16">
        <v>6.8999999999999997E-4</v>
      </c>
      <c r="N45" s="16"/>
      <c r="O45" s="16"/>
      <c r="P45" s="16"/>
      <c r="Q45" s="16"/>
    </row>
    <row r="46" spans="5:17">
      <c r="E46" s="13">
        <v>39</v>
      </c>
      <c r="F46" s="16">
        <v>1.1800000000000001E-3</v>
      </c>
      <c r="G46" s="16">
        <v>6.6E-4</v>
      </c>
      <c r="H46" s="16">
        <v>1.32E-3</v>
      </c>
      <c r="I46" s="16">
        <v>6.9999999999999999E-4</v>
      </c>
      <c r="J46" s="16">
        <v>1.3600000000000001E-3</v>
      </c>
      <c r="K46" s="16">
        <v>7.2000000000000005E-4</v>
      </c>
      <c r="L46" s="16">
        <v>1.31E-3</v>
      </c>
      <c r="M46" s="16">
        <v>7.6000000000000004E-4</v>
      </c>
      <c r="N46" s="16"/>
      <c r="O46" s="16"/>
      <c r="P46" s="16"/>
      <c r="Q46" s="16"/>
    </row>
    <row r="47" spans="5:17">
      <c r="E47" s="13">
        <v>40</v>
      </c>
      <c r="F47" s="16">
        <v>1.2800000000000001E-3</v>
      </c>
      <c r="G47" s="16">
        <v>7.1000000000000002E-4</v>
      </c>
      <c r="H47" s="16">
        <v>1.4300000000000001E-3</v>
      </c>
      <c r="I47" s="16">
        <v>7.5000000000000002E-4</v>
      </c>
      <c r="J47" s="16">
        <v>1.47E-3</v>
      </c>
      <c r="K47" s="16">
        <v>7.7999999999999999E-4</v>
      </c>
      <c r="L47" s="16">
        <v>1.4400000000000001E-3</v>
      </c>
      <c r="M47" s="16">
        <v>8.3000000000000001E-4</v>
      </c>
      <c r="N47" s="16"/>
      <c r="O47" s="16"/>
      <c r="P47" s="16"/>
      <c r="Q47" s="16"/>
    </row>
    <row r="48" spans="5:17">
      <c r="E48" s="13">
        <v>41</v>
      </c>
      <c r="F48" s="16">
        <v>1.4E-3</v>
      </c>
      <c r="G48" s="16">
        <v>7.6000000000000004E-4</v>
      </c>
      <c r="H48" s="16">
        <v>1.5399999999999999E-3</v>
      </c>
      <c r="I48" s="16">
        <v>8.0999999999999996E-4</v>
      </c>
      <c r="J48" s="16">
        <v>1.5900000000000001E-3</v>
      </c>
      <c r="K48" s="16">
        <v>8.4999999999999995E-4</v>
      </c>
      <c r="L48" s="16">
        <v>1.5900000000000001E-3</v>
      </c>
      <c r="M48" s="16">
        <v>8.9999999999999998E-4</v>
      </c>
      <c r="N48" s="16"/>
      <c r="O48" s="16"/>
      <c r="P48" s="16"/>
      <c r="Q48" s="16"/>
    </row>
    <row r="49" spans="5:17">
      <c r="E49" s="13">
        <v>42</v>
      </c>
      <c r="F49" s="16">
        <v>1.5200000000000001E-3</v>
      </c>
      <c r="G49" s="16">
        <v>8.1999999999999998E-4</v>
      </c>
      <c r="H49" s="16">
        <v>1.6800000000000001E-3</v>
      </c>
      <c r="I49" s="16">
        <v>8.7000000000000001E-4</v>
      </c>
      <c r="J49" s="16">
        <v>1.73E-3</v>
      </c>
      <c r="K49" s="16">
        <v>9.3999999999999997E-4</v>
      </c>
      <c r="L49" s="16">
        <v>1.7600000000000001E-3</v>
      </c>
      <c r="M49" s="16">
        <v>9.8999999999999999E-4</v>
      </c>
      <c r="N49" s="16"/>
      <c r="O49" s="16"/>
      <c r="P49" s="16"/>
      <c r="Q49" s="16"/>
    </row>
    <row r="50" spans="5:17">
      <c r="E50" s="13">
        <v>43</v>
      </c>
      <c r="F50" s="16">
        <v>1.66E-3</v>
      </c>
      <c r="G50" s="16">
        <v>9.1E-4</v>
      </c>
      <c r="H50" s="16">
        <v>1.8500000000000001E-3</v>
      </c>
      <c r="I50" s="16">
        <v>9.3999999999999997E-4</v>
      </c>
      <c r="J50" s="16">
        <v>1.9E-3</v>
      </c>
      <c r="K50" s="16">
        <v>1.0399999999999999E-3</v>
      </c>
      <c r="L50" s="16">
        <v>1.9599999999999999E-3</v>
      </c>
      <c r="M50" s="16">
        <v>1.1000000000000001E-3</v>
      </c>
      <c r="N50" s="16"/>
      <c r="O50" s="16"/>
      <c r="P50" s="16"/>
      <c r="Q50" s="16"/>
    </row>
    <row r="51" spans="5:17">
      <c r="E51" s="13">
        <v>44</v>
      </c>
      <c r="F51" s="16">
        <v>1.81E-3</v>
      </c>
      <c r="G51" s="16">
        <v>1E-3</v>
      </c>
      <c r="H51" s="16">
        <v>2.0500000000000002E-3</v>
      </c>
      <c r="I51" s="16">
        <v>1.0300000000000001E-3</v>
      </c>
      <c r="J51" s="16">
        <v>2.0999999999999999E-3</v>
      </c>
      <c r="K51" s="16">
        <v>1.1299999999999999E-3</v>
      </c>
      <c r="L51" s="16">
        <v>2.1800000000000001E-3</v>
      </c>
      <c r="M51" s="16">
        <v>1.23E-3</v>
      </c>
      <c r="N51" s="16"/>
      <c r="O51" s="16"/>
      <c r="P51" s="16"/>
      <c r="Q51" s="16"/>
    </row>
    <row r="52" spans="5:17">
      <c r="E52" s="13">
        <v>45</v>
      </c>
      <c r="F52" s="16">
        <v>1.98E-3</v>
      </c>
      <c r="G52" s="16">
        <v>1.08E-3</v>
      </c>
      <c r="H52" s="16">
        <v>2.2699999999999999E-3</v>
      </c>
      <c r="I52" s="16">
        <v>1.1299999999999999E-3</v>
      </c>
      <c r="J52" s="16">
        <v>2.32E-3</v>
      </c>
      <c r="K52" s="16">
        <v>1.2199999999999999E-3</v>
      </c>
      <c r="L52" s="16">
        <v>2.47E-3</v>
      </c>
      <c r="M52" s="16">
        <v>1.3699999999999999E-3</v>
      </c>
      <c r="N52" s="16"/>
      <c r="O52" s="16"/>
      <c r="P52" s="16"/>
      <c r="Q52" s="16"/>
    </row>
    <row r="53" spans="5:17">
      <c r="E53" s="13">
        <v>46</v>
      </c>
      <c r="F53" s="16">
        <v>2.16E-3</v>
      </c>
      <c r="G53" s="16">
        <v>1.15E-3</v>
      </c>
      <c r="H53" s="16">
        <v>2.5100000000000001E-3</v>
      </c>
      <c r="I53" s="16">
        <v>1.24E-3</v>
      </c>
      <c r="J53" s="16">
        <v>2.5799999999999998E-3</v>
      </c>
      <c r="K53" s="16">
        <v>1.31E-3</v>
      </c>
      <c r="L53" s="16">
        <v>2.7799999999999999E-3</v>
      </c>
      <c r="M53" s="16">
        <v>1.5200000000000001E-3</v>
      </c>
      <c r="N53" s="16"/>
      <c r="O53" s="16"/>
      <c r="P53" s="16"/>
      <c r="Q53" s="16"/>
    </row>
    <row r="54" spans="5:17">
      <c r="E54" s="13">
        <v>47</v>
      </c>
      <c r="F54" s="16">
        <v>2.3800000000000002E-3</v>
      </c>
      <c r="G54" s="16">
        <v>1.24E-3</v>
      </c>
      <c r="H54" s="16">
        <v>2.7399999999999998E-3</v>
      </c>
      <c r="I54" s="16">
        <v>1.3500000000000001E-3</v>
      </c>
      <c r="J54" s="16">
        <v>2.8700000000000002E-3</v>
      </c>
      <c r="K54" s="16">
        <v>1.4300000000000001E-3</v>
      </c>
      <c r="L54" s="16">
        <v>3.0500000000000002E-3</v>
      </c>
      <c r="M54" s="16">
        <v>1.67E-3</v>
      </c>
      <c r="N54" s="16"/>
      <c r="O54" s="16"/>
      <c r="P54" s="16"/>
      <c r="Q54" s="16"/>
    </row>
    <row r="55" spans="5:17">
      <c r="E55" s="13">
        <v>48</v>
      </c>
      <c r="F55" s="16">
        <v>2.63E-3</v>
      </c>
      <c r="G55" s="16">
        <v>1.3799999999999999E-3</v>
      </c>
      <c r="H55" s="16">
        <v>2.97E-3</v>
      </c>
      <c r="I55" s="16">
        <v>1.47E-3</v>
      </c>
      <c r="J55" s="16">
        <v>3.1800000000000001E-3</v>
      </c>
      <c r="K55" s="16">
        <v>1.58E-3</v>
      </c>
      <c r="L55" s="16">
        <v>3.3400000000000001E-3</v>
      </c>
      <c r="M55" s="16">
        <v>1.81E-3</v>
      </c>
      <c r="N55" s="16"/>
      <c r="O55" s="16"/>
      <c r="P55" s="16"/>
      <c r="Q55" s="16"/>
    </row>
    <row r="56" spans="5:17">
      <c r="E56" s="13">
        <v>49</v>
      </c>
      <c r="F56" s="16">
        <v>2.8900000000000002E-3</v>
      </c>
      <c r="G56" s="16">
        <v>1.5299999999999999E-3</v>
      </c>
      <c r="H56" s="16">
        <v>3.2499999999999999E-3</v>
      </c>
      <c r="I56" s="16">
        <v>1.6100000000000001E-3</v>
      </c>
      <c r="J56" s="16">
        <v>3.5200000000000001E-3</v>
      </c>
      <c r="K56" s="16">
        <v>1.75E-3</v>
      </c>
      <c r="L56" s="16">
        <v>3.6600000000000001E-3</v>
      </c>
      <c r="M56" s="16">
        <v>1.9499999999999999E-3</v>
      </c>
      <c r="N56" s="16"/>
      <c r="O56" s="16"/>
      <c r="P56" s="16"/>
      <c r="Q56" s="16"/>
    </row>
    <row r="57" spans="5:17">
      <c r="E57" s="13">
        <v>50</v>
      </c>
      <c r="F57" s="16">
        <v>3.1700000000000001E-3</v>
      </c>
      <c r="G57" s="16">
        <v>1.67E-3</v>
      </c>
      <c r="H57" s="16">
        <v>3.5699999999999998E-3</v>
      </c>
      <c r="I57" s="16">
        <v>1.7600000000000001E-3</v>
      </c>
      <c r="J57" s="16">
        <v>3.9199999999999999E-3</v>
      </c>
      <c r="K57" s="16">
        <v>1.9599999999999999E-3</v>
      </c>
      <c r="L57" s="16">
        <v>4.0600000000000002E-3</v>
      </c>
      <c r="M57" s="16">
        <v>2.1099999999999999E-3</v>
      </c>
      <c r="N57" s="16"/>
      <c r="O57" s="16"/>
      <c r="P57" s="16"/>
      <c r="Q57" s="16"/>
    </row>
    <row r="58" spans="5:17">
      <c r="E58" s="13">
        <v>51</v>
      </c>
      <c r="F58" s="16">
        <v>3.47E-3</v>
      </c>
      <c r="G58" s="16">
        <v>1.7899999999999999E-3</v>
      </c>
      <c r="H58" s="16">
        <v>3.9300000000000003E-3</v>
      </c>
      <c r="I58" s="16">
        <v>1.92E-3</v>
      </c>
      <c r="J58" s="16">
        <v>4.3499999999999997E-3</v>
      </c>
      <c r="K58" s="16">
        <v>2.15E-3</v>
      </c>
      <c r="L58" s="16">
        <v>4.4999999999999997E-3</v>
      </c>
      <c r="M58" s="16">
        <v>2.2699999999999999E-3</v>
      </c>
      <c r="N58" s="16"/>
      <c r="O58" s="16"/>
      <c r="P58" s="16"/>
      <c r="Q58" s="16"/>
    </row>
    <row r="59" spans="5:17">
      <c r="E59" s="13">
        <v>52</v>
      </c>
      <c r="F59" s="16">
        <v>3.81E-3</v>
      </c>
      <c r="G59" s="16">
        <v>1.91E-3</v>
      </c>
      <c r="H59" s="16">
        <v>4.3499999999999997E-3</v>
      </c>
      <c r="I59" s="16">
        <v>2.0899999999999998E-3</v>
      </c>
      <c r="J59" s="16">
        <v>4.7999999999999996E-3</v>
      </c>
      <c r="K59" s="16">
        <v>2.33E-3</v>
      </c>
      <c r="L59" s="16">
        <v>4.9500000000000004E-3</v>
      </c>
      <c r="M59" s="16">
        <v>2.4499999999999999E-3</v>
      </c>
      <c r="N59" s="16"/>
      <c r="O59" s="16"/>
      <c r="P59" s="16"/>
      <c r="Q59" s="16"/>
    </row>
    <row r="60" spans="5:17">
      <c r="E60" s="13">
        <v>53</v>
      </c>
      <c r="F60" s="16">
        <v>4.1900000000000001E-3</v>
      </c>
      <c r="G60" s="16">
        <v>2.0400000000000001E-3</v>
      </c>
      <c r="H60" s="16">
        <v>4.7800000000000004E-3</v>
      </c>
      <c r="I60" s="16">
        <v>2.2599999999999999E-3</v>
      </c>
      <c r="J60" s="16">
        <v>5.2700000000000004E-3</v>
      </c>
      <c r="K60" s="16">
        <v>2.5100000000000001E-3</v>
      </c>
      <c r="L60" s="16">
        <v>5.3800000000000002E-3</v>
      </c>
      <c r="M60" s="16">
        <v>2.63E-3</v>
      </c>
      <c r="N60" s="16"/>
      <c r="O60" s="16"/>
      <c r="P60" s="16"/>
      <c r="Q60" s="16"/>
    </row>
    <row r="61" spans="5:17">
      <c r="E61" s="13">
        <v>54</v>
      </c>
      <c r="F61" s="16">
        <v>4.6100000000000004E-3</v>
      </c>
      <c r="G61" s="16">
        <v>2.1900000000000001E-3</v>
      </c>
      <c r="H61" s="16">
        <v>5.2399999999999999E-3</v>
      </c>
      <c r="I61" s="16">
        <v>2.4299999999999999E-3</v>
      </c>
      <c r="J61" s="16">
        <v>5.7499999999999999E-3</v>
      </c>
      <c r="K61" s="16">
        <v>2.66E-3</v>
      </c>
      <c r="L61" s="16">
        <v>5.8199999999999997E-3</v>
      </c>
      <c r="M61" s="16">
        <v>2.82E-3</v>
      </c>
      <c r="N61" s="16"/>
      <c r="O61" s="16"/>
      <c r="P61" s="16"/>
      <c r="Q61" s="16"/>
    </row>
    <row r="62" spans="5:17">
      <c r="E62" s="13">
        <v>55</v>
      </c>
      <c r="F62" s="16">
        <v>5.0699999999999999E-3</v>
      </c>
      <c r="G62" s="16">
        <v>2.3600000000000001E-3</v>
      </c>
      <c r="H62" s="16">
        <v>5.79E-3</v>
      </c>
      <c r="I62" s="16">
        <v>2.65E-3</v>
      </c>
      <c r="J62" s="16">
        <v>6.2500000000000003E-3</v>
      </c>
      <c r="K62" s="16">
        <v>2.7899999999999999E-3</v>
      </c>
      <c r="L62" s="16">
        <v>6.3400000000000001E-3</v>
      </c>
      <c r="M62" s="16">
        <v>3.0200000000000001E-3</v>
      </c>
      <c r="N62" s="16"/>
      <c r="O62" s="16"/>
      <c r="P62" s="16"/>
      <c r="Q62" s="16"/>
    </row>
    <row r="63" spans="5:17">
      <c r="E63" s="13">
        <v>56</v>
      </c>
      <c r="F63" s="16">
        <v>5.5799999999999999E-3</v>
      </c>
      <c r="G63" s="16">
        <v>2.5400000000000002E-3</v>
      </c>
      <c r="H63" s="16">
        <v>6.3899999999999998E-3</v>
      </c>
      <c r="I63" s="16">
        <v>2.8700000000000002E-3</v>
      </c>
      <c r="J63" s="16">
        <v>6.7799999999999996E-3</v>
      </c>
      <c r="K63" s="16">
        <v>2.9399999999999999E-3</v>
      </c>
      <c r="L63" s="16">
        <v>6.96E-3</v>
      </c>
      <c r="M63" s="16">
        <v>3.2399999999999998E-3</v>
      </c>
      <c r="N63" s="16"/>
      <c r="O63" s="16"/>
      <c r="P63" s="16"/>
      <c r="Q63" s="16"/>
    </row>
    <row r="64" spans="5:17">
      <c r="E64" s="13">
        <v>57</v>
      </c>
      <c r="F64" s="16">
        <v>6.1199999999999996E-3</v>
      </c>
      <c r="G64" s="16">
        <v>2.7299999999999998E-3</v>
      </c>
      <c r="H64" s="16">
        <v>6.9699999999999996E-3</v>
      </c>
      <c r="I64" s="16">
        <v>3.0599999999999998E-3</v>
      </c>
      <c r="J64" s="16">
        <v>7.3699999999999998E-3</v>
      </c>
      <c r="K64" s="16">
        <v>3.13E-3</v>
      </c>
      <c r="L64" s="16">
        <v>7.6800000000000002E-3</v>
      </c>
      <c r="M64" s="16">
        <v>3.47E-3</v>
      </c>
      <c r="N64" s="16"/>
      <c r="O64" s="16"/>
      <c r="P64" s="16"/>
      <c r="Q64" s="16"/>
    </row>
    <row r="65" spans="5:17">
      <c r="E65" s="13">
        <v>58</v>
      </c>
      <c r="F65" s="16">
        <v>6.6899999999999998E-3</v>
      </c>
      <c r="G65" s="16">
        <v>2.9199999999999999E-3</v>
      </c>
      <c r="H65" s="16">
        <v>7.5599999999999999E-3</v>
      </c>
      <c r="I65" s="16">
        <v>3.2399999999999998E-3</v>
      </c>
      <c r="J65" s="16">
        <v>7.9500000000000005E-3</v>
      </c>
      <c r="K65" s="16">
        <v>3.3400000000000001E-3</v>
      </c>
      <c r="L65" s="16">
        <v>8.5400000000000007E-3</v>
      </c>
      <c r="M65" s="16">
        <v>3.7499999999999999E-3</v>
      </c>
      <c r="N65" s="16"/>
      <c r="O65" s="16"/>
      <c r="P65" s="16"/>
      <c r="Q65" s="16"/>
    </row>
    <row r="66" spans="5:17">
      <c r="E66" s="13">
        <v>59</v>
      </c>
      <c r="F66" s="16">
        <v>7.3200000000000001E-3</v>
      </c>
      <c r="G66" s="16">
        <v>3.13E-3</v>
      </c>
      <c r="H66" s="16">
        <v>8.1799999999999998E-3</v>
      </c>
      <c r="I66" s="16">
        <v>3.4299999999999999E-3</v>
      </c>
      <c r="J66" s="16">
        <v>8.5400000000000007E-3</v>
      </c>
      <c r="K66" s="16">
        <v>3.5599999999999998E-3</v>
      </c>
      <c r="L66" s="16">
        <v>9.5399999999999999E-3</v>
      </c>
      <c r="M66" s="16">
        <v>4.13E-3</v>
      </c>
      <c r="N66" s="16"/>
      <c r="O66" s="16"/>
      <c r="P66" s="16"/>
      <c r="Q66" s="16"/>
    </row>
    <row r="67" spans="5:17">
      <c r="E67" s="13">
        <v>60</v>
      </c>
      <c r="F67" s="16">
        <v>8.0999999999999996E-3</v>
      </c>
      <c r="G67" s="16">
        <v>3.3999999999999998E-3</v>
      </c>
      <c r="H67" s="16">
        <v>8.8299999999999993E-3</v>
      </c>
      <c r="I67" s="16">
        <v>3.64E-3</v>
      </c>
      <c r="J67" s="16">
        <v>9.2300000000000004E-3</v>
      </c>
      <c r="K67" s="16">
        <v>3.8300000000000001E-3</v>
      </c>
      <c r="L67" s="16">
        <v>1.0659999999999999E-2</v>
      </c>
      <c r="M67" s="16">
        <v>4.5700000000000003E-3</v>
      </c>
      <c r="N67" s="16"/>
      <c r="O67" s="16"/>
      <c r="P67" s="16"/>
      <c r="Q67" s="16"/>
    </row>
    <row r="68" spans="5:17">
      <c r="E68" s="13">
        <v>61</v>
      </c>
      <c r="F68" s="16">
        <v>8.8800000000000007E-3</v>
      </c>
      <c r="G68" s="16">
        <v>3.7000000000000002E-3</v>
      </c>
      <c r="H68" s="16">
        <v>9.5600000000000008E-3</v>
      </c>
      <c r="I68" s="16">
        <v>3.9100000000000003E-3</v>
      </c>
      <c r="J68" s="16">
        <v>1.0070000000000001E-2</v>
      </c>
      <c r="K68" s="16">
        <v>4.1599999999999996E-3</v>
      </c>
      <c r="L68" s="16">
        <v>1.188E-2</v>
      </c>
      <c r="M68" s="16">
        <v>5.0400000000000002E-3</v>
      </c>
      <c r="N68" s="16"/>
      <c r="O68" s="16"/>
      <c r="P68" s="16"/>
      <c r="Q68" s="16"/>
    </row>
    <row r="69" spans="5:17">
      <c r="E69" s="13">
        <v>62</v>
      </c>
      <c r="F69" s="16">
        <v>9.6100000000000005E-3</v>
      </c>
      <c r="G69" s="16">
        <v>4.0099999999999997E-3</v>
      </c>
      <c r="H69" s="16">
        <v>1.034E-2</v>
      </c>
      <c r="I69" s="16">
        <v>4.2500000000000003E-3</v>
      </c>
      <c r="J69" s="16">
        <v>1.106E-2</v>
      </c>
      <c r="K69" s="16">
        <v>4.5799999999999999E-3</v>
      </c>
      <c r="L69" s="16">
        <v>1.311E-2</v>
      </c>
      <c r="M69" s="16">
        <v>5.4900000000000001E-3</v>
      </c>
      <c r="N69" s="16"/>
      <c r="O69" s="16"/>
      <c r="P69" s="16"/>
      <c r="Q69" s="16"/>
    </row>
    <row r="70" spans="5:17">
      <c r="E70" s="13">
        <v>63</v>
      </c>
      <c r="F70" s="16">
        <v>1.0370000000000001E-2</v>
      </c>
      <c r="G70" s="16">
        <v>4.3400000000000001E-3</v>
      </c>
      <c r="H70" s="16">
        <v>1.1089999999999999E-2</v>
      </c>
      <c r="I70" s="16">
        <v>4.5799999999999999E-3</v>
      </c>
      <c r="J70" s="16">
        <v>1.226E-2</v>
      </c>
      <c r="K70" s="16">
        <v>5.0699999999999999E-3</v>
      </c>
      <c r="L70" s="16">
        <v>1.4370000000000001E-2</v>
      </c>
      <c r="M70" s="16">
        <v>5.9800000000000001E-3</v>
      </c>
      <c r="N70" s="16"/>
      <c r="O70" s="16"/>
      <c r="P70" s="16"/>
      <c r="Q70" s="16"/>
    </row>
    <row r="71" spans="5:17">
      <c r="E71" s="13">
        <v>64</v>
      </c>
      <c r="F71" s="16">
        <v>1.1209999999999999E-2</v>
      </c>
      <c r="G71" s="16">
        <v>4.6499999999999996E-3</v>
      </c>
      <c r="H71" s="16">
        <v>1.187E-2</v>
      </c>
      <c r="I71" s="16">
        <v>4.9199999999999999E-3</v>
      </c>
      <c r="J71" s="16">
        <v>1.359E-2</v>
      </c>
      <c r="K71" s="16">
        <v>5.62E-3</v>
      </c>
      <c r="L71" s="16">
        <v>1.5699999999999999E-2</v>
      </c>
      <c r="M71" s="16">
        <v>6.5300000000000002E-3</v>
      </c>
      <c r="N71" s="16"/>
      <c r="O71" s="16"/>
      <c r="P71" s="16"/>
      <c r="Q71" s="16"/>
    </row>
    <row r="72" spans="5:17">
      <c r="E72" s="13">
        <v>65</v>
      </c>
      <c r="F72" s="16">
        <v>1.214E-2</v>
      </c>
      <c r="G72" s="16">
        <v>4.9800000000000001E-3</v>
      </c>
      <c r="H72" s="16">
        <v>1.277E-2</v>
      </c>
      <c r="I72" s="16">
        <v>5.3600000000000002E-3</v>
      </c>
      <c r="J72" s="16">
        <v>1.498E-2</v>
      </c>
      <c r="K72" s="16">
        <v>6.1799999999999997E-3</v>
      </c>
      <c r="L72" s="16">
        <v>1.704E-2</v>
      </c>
      <c r="M72" s="16">
        <v>7.1500000000000001E-3</v>
      </c>
      <c r="N72" s="16"/>
      <c r="O72" s="16"/>
      <c r="P72" s="16"/>
      <c r="Q72" s="16"/>
    </row>
    <row r="73" spans="5:17">
      <c r="E73" s="13">
        <v>66</v>
      </c>
      <c r="F73" s="16">
        <v>1.319E-2</v>
      </c>
      <c r="G73" s="16">
        <v>5.3699999999999998E-3</v>
      </c>
      <c r="H73" s="16">
        <v>1.3860000000000001E-2</v>
      </c>
      <c r="I73" s="16">
        <v>5.8900000000000003E-3</v>
      </c>
      <c r="J73" s="16">
        <v>1.6459999999999999E-2</v>
      </c>
      <c r="K73" s="16">
        <v>6.7999999999999996E-3</v>
      </c>
      <c r="L73" s="16">
        <v>1.8429999999999998E-2</v>
      </c>
      <c r="M73" s="16">
        <v>7.8300000000000002E-3</v>
      </c>
      <c r="N73" s="16"/>
      <c r="O73" s="16"/>
      <c r="P73" s="16"/>
      <c r="Q73" s="16"/>
    </row>
    <row r="74" spans="5:17">
      <c r="E74" s="13">
        <v>67</v>
      </c>
      <c r="F74" s="16">
        <v>1.434E-2</v>
      </c>
      <c r="G74" s="16">
        <v>5.8399999999999997E-3</v>
      </c>
      <c r="H74" s="16">
        <v>1.525E-2</v>
      </c>
      <c r="I74" s="16">
        <v>6.4799999999999996E-3</v>
      </c>
      <c r="J74" s="16">
        <v>1.8079999999999999E-2</v>
      </c>
      <c r="K74" s="16">
        <v>7.4799999999999997E-3</v>
      </c>
      <c r="L74" s="16">
        <v>1.9959999999999999E-2</v>
      </c>
      <c r="M74" s="16">
        <v>8.5699999999999995E-3</v>
      </c>
      <c r="N74" s="16"/>
      <c r="O74" s="16"/>
      <c r="P74" s="16"/>
      <c r="Q74" s="16"/>
    </row>
    <row r="75" spans="5:17">
      <c r="E75" s="13">
        <v>68</v>
      </c>
      <c r="F75" s="16">
        <v>1.553E-2</v>
      </c>
      <c r="G75" s="16">
        <v>6.3400000000000001E-3</v>
      </c>
      <c r="H75" s="16">
        <v>1.6990000000000002E-2</v>
      </c>
      <c r="I75" s="16">
        <v>7.1599999999999997E-3</v>
      </c>
      <c r="J75" s="16">
        <v>1.9879999999999998E-2</v>
      </c>
      <c r="K75" s="16">
        <v>8.2500000000000004E-3</v>
      </c>
      <c r="L75" s="16">
        <v>2.1749999999999999E-2</v>
      </c>
      <c r="M75" s="16">
        <v>9.4599999999999997E-3</v>
      </c>
      <c r="N75" s="16"/>
      <c r="O75" s="16"/>
      <c r="P75" s="16"/>
      <c r="Q75" s="16"/>
    </row>
    <row r="76" spans="5:17">
      <c r="E76" s="13">
        <v>69</v>
      </c>
      <c r="F76" s="16">
        <v>1.685E-2</v>
      </c>
      <c r="G76" s="16">
        <v>6.9199999999999999E-3</v>
      </c>
      <c r="H76" s="16">
        <v>1.9029999999999998E-2</v>
      </c>
      <c r="I76" s="16">
        <v>7.9699999999999997E-3</v>
      </c>
      <c r="J76" s="16">
        <v>2.181E-2</v>
      </c>
      <c r="K76" s="16">
        <v>9.0699999999999999E-3</v>
      </c>
      <c r="L76" s="16">
        <v>2.3869999999999999E-2</v>
      </c>
      <c r="M76" s="16">
        <v>1.0540000000000001E-2</v>
      </c>
      <c r="N76" s="16"/>
      <c r="O76" s="16"/>
      <c r="P76" s="16"/>
      <c r="Q76" s="16"/>
    </row>
    <row r="77" spans="5:17">
      <c r="E77" s="13">
        <v>70</v>
      </c>
      <c r="F77" s="16">
        <v>1.8419999999999999E-2</v>
      </c>
      <c r="G77" s="16">
        <v>7.6699999999999997E-3</v>
      </c>
      <c r="H77" s="16">
        <v>2.1229999999999999E-2</v>
      </c>
      <c r="I77" s="16">
        <v>8.8999999999999999E-3</v>
      </c>
      <c r="J77" s="16">
        <v>2.384E-2</v>
      </c>
      <c r="K77" s="16">
        <v>9.9900000000000006E-3</v>
      </c>
      <c r="L77" s="16">
        <v>2.6239999999999999E-2</v>
      </c>
      <c r="M77" s="16">
        <v>1.1820000000000001E-2</v>
      </c>
      <c r="N77" s="16"/>
      <c r="O77" s="16"/>
      <c r="P77" s="16"/>
      <c r="Q77" s="16"/>
    </row>
    <row r="78" spans="5:17">
      <c r="E78" s="13">
        <v>71</v>
      </c>
      <c r="F78" s="16">
        <v>2.0230000000000001E-2</v>
      </c>
      <c r="G78" s="16">
        <v>8.5599999999999999E-3</v>
      </c>
      <c r="H78" s="16">
        <v>2.3609999999999999E-2</v>
      </c>
      <c r="I78" s="16">
        <v>9.9900000000000006E-3</v>
      </c>
      <c r="J78" s="16">
        <v>2.605E-2</v>
      </c>
      <c r="K78" s="16">
        <v>1.106E-2</v>
      </c>
      <c r="L78" s="16">
        <v>2.8830000000000001E-2</v>
      </c>
      <c r="M78" s="16">
        <v>1.328E-2</v>
      </c>
      <c r="N78" s="16"/>
      <c r="O78" s="16"/>
      <c r="P78" s="16"/>
      <c r="Q78" s="16"/>
    </row>
    <row r="79" spans="5:17">
      <c r="E79" s="13">
        <v>72</v>
      </c>
      <c r="F79" s="16">
        <v>2.2270000000000002E-2</v>
      </c>
      <c r="G79" s="16">
        <v>9.6100000000000005E-3</v>
      </c>
      <c r="H79" s="16">
        <v>2.615E-2</v>
      </c>
      <c r="I79" s="16">
        <v>1.124E-2</v>
      </c>
      <c r="J79" s="16">
        <v>2.8500000000000001E-2</v>
      </c>
      <c r="K79" s="16">
        <v>1.2279999999999999E-2</v>
      </c>
      <c r="L79" s="16">
        <v>3.1789999999999999E-2</v>
      </c>
      <c r="M79" s="16">
        <v>1.499E-2</v>
      </c>
      <c r="N79" s="16"/>
      <c r="O79" s="16"/>
      <c r="P79" s="16"/>
      <c r="Q79" s="16"/>
    </row>
    <row r="80" spans="5:17">
      <c r="E80" s="13">
        <v>73</v>
      </c>
      <c r="F80" s="16">
        <v>2.4660000000000001E-2</v>
      </c>
      <c r="G80" s="16">
        <v>1.0829999999999999E-2</v>
      </c>
      <c r="H80" s="16">
        <v>2.895E-2</v>
      </c>
      <c r="I80" s="16">
        <v>1.26E-2</v>
      </c>
      <c r="J80" s="16">
        <v>3.1260000000000003E-2</v>
      </c>
      <c r="K80" s="16">
        <v>1.371E-2</v>
      </c>
      <c r="L80" s="16">
        <v>3.5220000000000001E-2</v>
      </c>
      <c r="M80" s="16">
        <v>1.6979999999999999E-2</v>
      </c>
      <c r="N80" s="16"/>
      <c r="O80" s="16"/>
      <c r="P80" s="16"/>
      <c r="Q80" s="16"/>
    </row>
    <row r="81" spans="5:17">
      <c r="E81" s="13">
        <v>74</v>
      </c>
      <c r="F81" s="16">
        <v>2.7529999999999999E-2</v>
      </c>
      <c r="G81" s="16">
        <v>1.2239999999999999E-2</v>
      </c>
      <c r="H81" s="16">
        <v>3.2079999999999997E-2</v>
      </c>
      <c r="I81" s="16">
        <v>1.409E-2</v>
      </c>
      <c r="J81" s="16">
        <v>3.4369999999999998E-2</v>
      </c>
      <c r="K81" s="16">
        <v>1.5389999999999999E-2</v>
      </c>
      <c r="L81" s="16">
        <v>3.9109999999999999E-2</v>
      </c>
      <c r="M81" s="16">
        <v>1.9279999999999999E-2</v>
      </c>
      <c r="N81" s="16"/>
      <c r="O81" s="16"/>
      <c r="P81" s="16"/>
      <c r="Q81" s="16"/>
    </row>
    <row r="82" spans="5:17">
      <c r="E82" s="13">
        <v>75</v>
      </c>
      <c r="F82" s="16">
        <v>3.0870000000000002E-2</v>
      </c>
      <c r="G82" s="16">
        <v>1.3809999999999999E-2</v>
      </c>
      <c r="H82" s="16">
        <v>3.5549999999999998E-2</v>
      </c>
      <c r="I82" s="16">
        <v>1.5740000000000001E-2</v>
      </c>
      <c r="J82" s="16">
        <v>3.7839999999999999E-2</v>
      </c>
      <c r="K82" s="16">
        <v>1.7399999999999999E-2</v>
      </c>
      <c r="L82" s="16">
        <v>4.3430000000000003E-2</v>
      </c>
      <c r="M82" s="16">
        <v>2.1850000000000001E-2</v>
      </c>
      <c r="N82" s="16"/>
      <c r="O82" s="16"/>
      <c r="P82" s="16"/>
      <c r="Q82" s="16"/>
    </row>
    <row r="83" spans="5:17">
      <c r="E83" s="13">
        <v>76</v>
      </c>
      <c r="F83" s="16">
        <v>3.4779999999999998E-2</v>
      </c>
      <c r="G83" s="16">
        <v>1.558E-2</v>
      </c>
      <c r="H83" s="16">
        <v>3.9390000000000001E-2</v>
      </c>
      <c r="I83" s="16">
        <v>1.7590000000000001E-2</v>
      </c>
      <c r="J83" s="16">
        <v>4.1619999999999997E-2</v>
      </c>
      <c r="K83" s="16">
        <v>1.9740000000000001E-2</v>
      </c>
      <c r="L83" s="16">
        <v>4.8309999999999999E-2</v>
      </c>
      <c r="M83" s="16">
        <v>2.4760000000000001E-2</v>
      </c>
      <c r="N83" s="16"/>
      <c r="O83" s="16"/>
      <c r="P83" s="16"/>
      <c r="Q83" s="16"/>
    </row>
    <row r="84" spans="5:17">
      <c r="E84" s="13">
        <v>77</v>
      </c>
      <c r="F84" s="16">
        <v>3.9190000000000003E-2</v>
      </c>
      <c r="G84" s="16">
        <v>1.763E-2</v>
      </c>
      <c r="H84" s="16">
        <v>4.3679999999999997E-2</v>
      </c>
      <c r="I84" s="16">
        <v>1.9699999999999999E-2</v>
      </c>
      <c r="J84" s="16">
        <v>4.6059999999999997E-2</v>
      </c>
      <c r="K84" s="16">
        <v>2.249E-2</v>
      </c>
      <c r="L84" s="16">
        <v>5.3839999999999999E-2</v>
      </c>
      <c r="M84" s="16">
        <v>2.81E-2</v>
      </c>
      <c r="N84" s="16"/>
      <c r="O84" s="16"/>
      <c r="P84" s="16"/>
      <c r="Q84" s="16"/>
    </row>
    <row r="85" spans="5:17">
      <c r="E85" s="13">
        <v>78</v>
      </c>
      <c r="F85" s="16">
        <v>4.4200000000000003E-2</v>
      </c>
      <c r="G85" s="16">
        <v>2.0060000000000001E-2</v>
      </c>
      <c r="H85" s="16">
        <v>4.8559999999999999E-2</v>
      </c>
      <c r="I85" s="16">
        <v>2.2210000000000001E-2</v>
      </c>
      <c r="J85" s="16">
        <v>5.1270000000000003E-2</v>
      </c>
      <c r="K85" s="16">
        <v>2.5729999999999999E-2</v>
      </c>
      <c r="L85" s="16">
        <v>6.003E-2</v>
      </c>
      <c r="M85" s="16">
        <v>3.1949999999999999E-2</v>
      </c>
      <c r="N85" s="16"/>
      <c r="O85" s="16"/>
      <c r="P85" s="16"/>
      <c r="Q85" s="16"/>
    </row>
    <row r="86" spans="5:17">
      <c r="E86" s="13">
        <v>79</v>
      </c>
      <c r="F86" s="16">
        <v>4.9739999999999999E-2</v>
      </c>
      <c r="G86" s="16">
        <v>2.2839999999999999E-2</v>
      </c>
      <c r="H86" s="16">
        <v>5.4019999999999999E-2</v>
      </c>
      <c r="I86" s="16">
        <v>2.528E-2</v>
      </c>
      <c r="J86" s="16">
        <v>5.731E-2</v>
      </c>
      <c r="K86" s="16">
        <v>2.9440000000000001E-2</v>
      </c>
      <c r="L86" s="16">
        <v>6.6900000000000001E-2</v>
      </c>
      <c r="M86" s="16">
        <v>3.6319999999999998E-2</v>
      </c>
      <c r="N86" s="16"/>
      <c r="O86" s="16"/>
      <c r="P86" s="16"/>
      <c r="Q86" s="16"/>
    </row>
    <row r="87" spans="5:17">
      <c r="E87" s="13">
        <v>80</v>
      </c>
      <c r="F87" s="16">
        <v>5.568E-2</v>
      </c>
      <c r="G87" s="16">
        <v>2.5999999999999999E-2</v>
      </c>
      <c r="H87" s="16">
        <v>5.9979999999999999E-2</v>
      </c>
      <c r="I87" s="16">
        <v>2.8979999999999999E-2</v>
      </c>
      <c r="J87" s="16">
        <v>6.4009999999999997E-2</v>
      </c>
      <c r="K87" s="16">
        <v>3.3649999999999999E-2</v>
      </c>
      <c r="L87" s="16">
        <v>7.4529999999999999E-2</v>
      </c>
      <c r="M87" s="16">
        <v>4.1300000000000003E-2</v>
      </c>
      <c r="N87" s="16"/>
      <c r="O87" s="16"/>
      <c r="P87" s="16"/>
      <c r="Q87" s="16"/>
    </row>
    <row r="88" spans="5:17">
      <c r="E88" s="13">
        <v>81</v>
      </c>
      <c r="F88" s="16">
        <v>6.2080000000000003E-2</v>
      </c>
      <c r="G88" s="16">
        <v>2.9559999999999999E-2</v>
      </c>
      <c r="H88" s="16">
        <v>6.6390000000000005E-2</v>
      </c>
      <c r="I88" s="16">
        <v>3.3320000000000002E-2</v>
      </c>
      <c r="J88" s="16">
        <v>7.1559999999999999E-2</v>
      </c>
      <c r="K88" s="16">
        <v>3.8370000000000001E-2</v>
      </c>
      <c r="L88" s="16">
        <v>8.3129999999999996E-2</v>
      </c>
      <c r="M88" s="16">
        <v>4.7010000000000003E-2</v>
      </c>
      <c r="N88" s="16"/>
      <c r="O88" s="16"/>
      <c r="P88" s="16"/>
      <c r="Q88" s="16"/>
    </row>
    <row r="89" spans="5:17">
      <c r="E89" s="13">
        <v>82</v>
      </c>
      <c r="F89" s="16">
        <v>6.9370000000000001E-2</v>
      </c>
      <c r="G89" s="16">
        <v>3.3709999999999997E-2</v>
      </c>
      <c r="H89" s="16">
        <v>7.3609999999999995E-2</v>
      </c>
      <c r="I89" s="16">
        <v>3.8440000000000002E-2</v>
      </c>
      <c r="J89" s="16">
        <v>7.9619999999999996E-2</v>
      </c>
      <c r="K89" s="16">
        <v>4.3560000000000001E-2</v>
      </c>
      <c r="L89" s="16">
        <v>9.2649999999999996E-2</v>
      </c>
      <c r="M89" s="16">
        <v>5.3560000000000003E-2</v>
      </c>
      <c r="N89" s="16"/>
      <c r="O89" s="16"/>
      <c r="P89" s="16"/>
      <c r="Q89" s="16"/>
    </row>
    <row r="90" spans="5:17">
      <c r="E90" s="13">
        <v>83</v>
      </c>
      <c r="F90" s="16">
        <v>7.7929999999999999E-2</v>
      </c>
      <c r="G90" s="16">
        <v>3.8670000000000003E-2</v>
      </c>
      <c r="H90" s="16">
        <v>8.1759999999999999E-2</v>
      </c>
      <c r="I90" s="16">
        <v>4.41E-2</v>
      </c>
      <c r="J90" s="16">
        <v>8.813E-2</v>
      </c>
      <c r="K90" s="16">
        <v>4.9340000000000002E-2</v>
      </c>
      <c r="L90" s="16">
        <v>0.10295</v>
      </c>
      <c r="M90" s="16">
        <v>6.0999999999999999E-2</v>
      </c>
      <c r="N90" s="16"/>
      <c r="O90" s="16"/>
      <c r="P90" s="16"/>
      <c r="Q90" s="16"/>
    </row>
    <row r="91" spans="5:17">
      <c r="E91" s="13">
        <v>84</v>
      </c>
      <c r="F91" s="16">
        <v>8.7520000000000001E-2</v>
      </c>
      <c r="G91" s="16">
        <v>4.4580000000000002E-2</v>
      </c>
      <c r="H91" s="16">
        <v>9.0810000000000002E-2</v>
      </c>
      <c r="I91" s="16">
        <v>5.0229999999999997E-2</v>
      </c>
      <c r="J91" s="16">
        <v>9.6990000000000007E-2</v>
      </c>
      <c r="K91" s="16">
        <v>5.5809999999999998E-2</v>
      </c>
      <c r="L91" s="16">
        <v>0.11379</v>
      </c>
      <c r="M91" s="16">
        <v>6.9370000000000001E-2</v>
      </c>
      <c r="N91" s="16"/>
      <c r="O91" s="16"/>
      <c r="P91" s="16"/>
      <c r="Q91" s="16"/>
    </row>
    <row r="92" spans="5:17">
      <c r="E92" s="13">
        <v>85</v>
      </c>
      <c r="F92" s="16">
        <v>9.7850000000000006E-2</v>
      </c>
      <c r="G92" s="16">
        <v>5.1549999999999999E-2</v>
      </c>
      <c r="H92" s="16">
        <v>0.10068000000000001</v>
      </c>
      <c r="I92" s="16">
        <v>5.6959999999999997E-2</v>
      </c>
      <c r="J92" s="16">
        <v>0.10639999999999999</v>
      </c>
      <c r="K92" s="16">
        <v>6.3159999999999994E-2</v>
      </c>
      <c r="L92" s="16">
        <v>0.12615000000000001</v>
      </c>
      <c r="M92" s="16">
        <v>7.9140000000000002E-2</v>
      </c>
      <c r="N92" s="16"/>
      <c r="O92" s="16"/>
      <c r="P92" s="16"/>
      <c r="Q92" s="16"/>
    </row>
    <row r="93" spans="5:17">
      <c r="E93" s="13">
        <v>86</v>
      </c>
      <c r="F93" s="16">
        <v>0.10827000000000001</v>
      </c>
      <c r="G93" s="16">
        <v>5.9369999999999999E-2</v>
      </c>
      <c r="H93" s="16">
        <v>0.11164</v>
      </c>
      <c r="I93" s="16">
        <v>6.4680000000000001E-2</v>
      </c>
      <c r="J93" s="16">
        <v>0.11677999999999999</v>
      </c>
      <c r="K93" s="16">
        <v>7.1550000000000002E-2</v>
      </c>
      <c r="L93" s="16">
        <v>0.13985</v>
      </c>
      <c r="M93" s="16">
        <v>9.0289999999999995E-2</v>
      </c>
      <c r="N93" s="16"/>
      <c r="O93" s="16"/>
      <c r="P93" s="16"/>
      <c r="Q93" s="16"/>
    </row>
    <row r="94" spans="5:17">
      <c r="E94" s="13">
        <v>87</v>
      </c>
      <c r="F94" s="16">
        <v>0.11926</v>
      </c>
      <c r="G94" s="16">
        <v>6.837E-2</v>
      </c>
      <c r="H94" s="16">
        <v>0.12361</v>
      </c>
      <c r="I94" s="16">
        <v>7.3529999999999998E-2</v>
      </c>
      <c r="J94" s="16">
        <v>0.12806000000000001</v>
      </c>
      <c r="K94" s="16">
        <v>8.0850000000000005E-2</v>
      </c>
      <c r="L94" s="16">
        <v>0.15401000000000001</v>
      </c>
      <c r="M94" s="16">
        <v>0.10206</v>
      </c>
      <c r="N94" s="16"/>
      <c r="O94" s="16"/>
      <c r="P94" s="16"/>
      <c r="Q94" s="16"/>
    </row>
    <row r="95" spans="5:17">
      <c r="E95" s="13">
        <v>88</v>
      </c>
      <c r="F95" s="16">
        <v>0.13134999999999999</v>
      </c>
      <c r="G95" s="16">
        <v>7.843E-2</v>
      </c>
      <c r="H95" s="16">
        <v>0.13642000000000001</v>
      </c>
      <c r="I95" s="16">
        <v>8.3589999999999998E-2</v>
      </c>
      <c r="J95" s="16">
        <v>0.14041999999999999</v>
      </c>
      <c r="K95" s="16">
        <v>9.1170000000000001E-2</v>
      </c>
      <c r="L95" s="16">
        <v>0.16794999999999999</v>
      </c>
      <c r="M95" s="16">
        <v>0.11413</v>
      </c>
      <c r="N95" s="16"/>
      <c r="O95" s="16"/>
      <c r="P95" s="16"/>
      <c r="Q95" s="16"/>
    </row>
    <row r="96" spans="5:17">
      <c r="E96" s="13">
        <v>89</v>
      </c>
      <c r="F96" s="16">
        <v>0.14502999999999999</v>
      </c>
      <c r="G96" s="16">
        <v>8.949E-2</v>
      </c>
      <c r="H96" s="16">
        <v>0.14935999999999999</v>
      </c>
      <c r="I96" s="16">
        <v>9.4310000000000005E-2</v>
      </c>
      <c r="J96" s="16">
        <v>0.15378</v>
      </c>
      <c r="K96" s="16">
        <v>0.10252</v>
      </c>
      <c r="L96" s="16">
        <v>0.18221000000000001</v>
      </c>
      <c r="M96" s="16">
        <v>0.12690000000000001</v>
      </c>
      <c r="N96" s="16"/>
      <c r="O96" s="16"/>
      <c r="P96" s="16"/>
      <c r="Q96" s="16"/>
    </row>
    <row r="97" spans="5:17">
      <c r="E97" s="13">
        <v>90</v>
      </c>
      <c r="F97" s="16">
        <v>0.16041</v>
      </c>
      <c r="G97" s="16">
        <v>0.1016</v>
      </c>
      <c r="H97" s="16">
        <v>0.16453000000000001</v>
      </c>
      <c r="I97" s="16">
        <v>0.10563</v>
      </c>
      <c r="J97" s="16">
        <v>0.17013</v>
      </c>
      <c r="K97" s="16">
        <v>0.11550000000000001</v>
      </c>
      <c r="L97" s="16">
        <v>0.19961000000000001</v>
      </c>
      <c r="M97" s="16">
        <v>0.14091000000000001</v>
      </c>
      <c r="N97" s="16"/>
      <c r="O97" s="16"/>
      <c r="P97" s="16"/>
      <c r="Q97" s="16"/>
    </row>
    <row r="98" spans="5:17">
      <c r="E98" s="13">
        <v>91</v>
      </c>
      <c r="F98" s="16">
        <v>0.17569000000000001</v>
      </c>
      <c r="G98" s="16">
        <v>0.1149</v>
      </c>
      <c r="H98" s="16">
        <v>0.17971000000000001</v>
      </c>
      <c r="I98" s="16">
        <v>0.11799999999999999</v>
      </c>
      <c r="J98" s="16">
        <v>0.18465000000000001</v>
      </c>
      <c r="K98" s="16">
        <v>0.12978999999999999</v>
      </c>
      <c r="L98" s="16">
        <v>0.21573999999999999</v>
      </c>
      <c r="M98" s="16">
        <v>0.15637999999999999</v>
      </c>
      <c r="N98" s="16"/>
      <c r="O98" s="16"/>
      <c r="P98" s="16"/>
      <c r="Q98" s="16"/>
    </row>
    <row r="99" spans="5:17">
      <c r="E99" s="13">
        <v>92</v>
      </c>
      <c r="F99" s="16">
        <v>0.19195000000000001</v>
      </c>
      <c r="G99" s="16">
        <v>0.12964000000000001</v>
      </c>
      <c r="H99" s="16">
        <v>0.1956</v>
      </c>
      <c r="I99" s="16">
        <v>0.13200000000000001</v>
      </c>
      <c r="J99" s="16">
        <v>0.19968</v>
      </c>
      <c r="K99" s="16">
        <v>0.14471999999999999</v>
      </c>
      <c r="L99" s="16">
        <v>0.23232</v>
      </c>
      <c r="M99" s="16">
        <v>0.17294000000000001</v>
      </c>
      <c r="N99" s="16"/>
      <c r="O99" s="16"/>
      <c r="P99" s="16"/>
      <c r="Q99" s="16"/>
    </row>
    <row r="100" spans="5:17">
      <c r="E100" s="13">
        <v>93</v>
      </c>
      <c r="F100" s="16">
        <v>0.20921999999999999</v>
      </c>
      <c r="G100" s="16">
        <v>0.14627999999999999</v>
      </c>
      <c r="H100" s="16">
        <v>0.2122</v>
      </c>
      <c r="I100" s="16">
        <v>0.14746999999999999</v>
      </c>
      <c r="J100" s="16">
        <v>0.21523</v>
      </c>
      <c r="K100" s="16">
        <v>0.15966</v>
      </c>
      <c r="L100" s="16">
        <v>0.24934000000000001</v>
      </c>
      <c r="M100" s="16">
        <v>0.18962999999999999</v>
      </c>
      <c r="N100" s="16"/>
      <c r="O100" s="16"/>
      <c r="P100" s="16"/>
      <c r="Q100" s="16"/>
    </row>
    <row r="101" spans="5:17">
      <c r="E101" s="13">
        <v>94</v>
      </c>
      <c r="F101" s="16">
        <v>0.22755</v>
      </c>
      <c r="G101" s="16">
        <v>0.16458</v>
      </c>
      <c r="H101" s="16">
        <v>0.22953000000000001</v>
      </c>
      <c r="I101" s="16">
        <v>0.16403000000000001</v>
      </c>
      <c r="J101" s="16">
        <v>0.23129</v>
      </c>
      <c r="K101" s="16">
        <v>0.17498</v>
      </c>
      <c r="L101" s="16">
        <v>0.26679999999999998</v>
      </c>
      <c r="M101" s="16">
        <v>0.20518</v>
      </c>
      <c r="N101" s="16"/>
      <c r="O101" s="16"/>
      <c r="P101" s="16"/>
      <c r="Q101" s="16"/>
    </row>
    <row r="102" spans="5:17">
      <c r="E102" s="13">
        <v>95</v>
      </c>
      <c r="F102" s="16">
        <v>0.24695</v>
      </c>
      <c r="G102" s="16">
        <v>0.18367</v>
      </c>
      <c r="H102" s="16">
        <v>0.24757999999999999</v>
      </c>
      <c r="I102" s="16">
        <v>0.17946999999999999</v>
      </c>
      <c r="J102" s="16">
        <v>0.24787000000000001</v>
      </c>
      <c r="K102" s="16">
        <v>0.19062000000000001</v>
      </c>
      <c r="L102" s="16">
        <v>0.28467999999999999</v>
      </c>
      <c r="M102" s="16">
        <v>0.22054000000000001</v>
      </c>
      <c r="N102" s="16"/>
      <c r="O102" s="16"/>
      <c r="P102" s="16"/>
      <c r="Q102" s="16"/>
    </row>
    <row r="103" spans="5:17">
      <c r="E103" s="13">
        <v>96</v>
      </c>
      <c r="F103" s="16">
        <v>0.26744000000000001</v>
      </c>
      <c r="G103" s="16">
        <v>0.20330000000000001</v>
      </c>
      <c r="H103" s="16">
        <v>0.26637</v>
      </c>
      <c r="I103" s="16">
        <v>0.19736000000000001</v>
      </c>
      <c r="J103" s="16">
        <v>0.26495999999999997</v>
      </c>
      <c r="K103" s="16">
        <v>0.20655000000000001</v>
      </c>
      <c r="L103" s="16">
        <v>0.30298000000000003</v>
      </c>
      <c r="M103" s="16">
        <v>0.23646</v>
      </c>
      <c r="N103" s="16"/>
      <c r="O103" s="16"/>
      <c r="P103" s="16"/>
      <c r="Q103" s="16"/>
    </row>
    <row r="104" spans="5:17">
      <c r="E104" s="13">
        <v>97</v>
      </c>
      <c r="F104" s="16">
        <v>0.28904999999999997</v>
      </c>
      <c r="G104" s="16">
        <v>0.22398000000000001</v>
      </c>
      <c r="H104" s="16">
        <v>0.28588000000000002</v>
      </c>
      <c r="I104" s="16">
        <v>0.21640999999999999</v>
      </c>
      <c r="J104" s="16">
        <v>0.28255000000000002</v>
      </c>
      <c r="K104" s="16">
        <v>0.22278000000000001</v>
      </c>
      <c r="L104" s="16">
        <v>0.32168000000000002</v>
      </c>
      <c r="M104" s="16">
        <v>0.25237999999999999</v>
      </c>
      <c r="N104" s="16"/>
      <c r="O104" s="16"/>
      <c r="P104" s="16"/>
      <c r="Q104" s="16"/>
    </row>
    <row r="105" spans="5:17">
      <c r="E105" s="13">
        <v>98</v>
      </c>
      <c r="F105" s="16">
        <v>0.31176999999999999</v>
      </c>
      <c r="G105" s="16">
        <v>0.24573</v>
      </c>
      <c r="H105" s="16">
        <v>0.30610999999999999</v>
      </c>
      <c r="I105" s="16">
        <v>0.23666999999999999</v>
      </c>
      <c r="J105" s="16">
        <v>0.30064999999999997</v>
      </c>
      <c r="K105" s="16">
        <v>0.23929</v>
      </c>
      <c r="L105" s="16">
        <v>0.34076000000000001</v>
      </c>
      <c r="M105" s="16">
        <v>0.26829999999999998</v>
      </c>
      <c r="N105" s="16"/>
      <c r="O105" s="16"/>
      <c r="P105" s="16"/>
      <c r="Q105" s="16"/>
    </row>
    <row r="106" spans="5:17">
      <c r="E106" s="13">
        <v>99</v>
      </c>
      <c r="F106" s="16">
        <v>0.33560000000000001</v>
      </c>
      <c r="G106" s="16">
        <v>0.26854</v>
      </c>
      <c r="H106" s="16">
        <v>0.32706000000000002</v>
      </c>
      <c r="I106" s="16">
        <v>0.25814999999999999</v>
      </c>
      <c r="J106" s="16">
        <v>0.31923000000000001</v>
      </c>
      <c r="K106" s="16">
        <v>0.25608999999999998</v>
      </c>
      <c r="L106" s="16">
        <v>0.36020999999999997</v>
      </c>
      <c r="M106" s="16">
        <v>0.28420000000000001</v>
      </c>
      <c r="N106" s="16"/>
      <c r="O106" s="16"/>
      <c r="P106" s="16"/>
      <c r="Q106" s="16"/>
    </row>
    <row r="107" spans="5:17">
      <c r="E107" s="13">
        <v>100</v>
      </c>
      <c r="F107" s="16">
        <v>0.36051</v>
      </c>
      <c r="G107" s="16">
        <v>0.29242000000000001</v>
      </c>
      <c r="H107" s="16">
        <v>0.34869</v>
      </c>
      <c r="I107" s="16">
        <v>0.28088000000000002</v>
      </c>
      <c r="J107" s="16">
        <v>0.33828000000000003</v>
      </c>
      <c r="K107" s="16">
        <v>0.27316000000000001</v>
      </c>
      <c r="L107" s="16">
        <v>0.38</v>
      </c>
      <c r="M107" s="16">
        <v>0.30009000000000002</v>
      </c>
      <c r="N107" s="16"/>
      <c r="O107" s="16"/>
      <c r="P107" s="16"/>
      <c r="Q107" s="16"/>
    </row>
    <row r="108" spans="5:17">
      <c r="E108" s="13">
        <v>101</v>
      </c>
      <c r="F108" s="16">
        <v>0.38649</v>
      </c>
      <c r="G108" s="16">
        <v>0.31734000000000001</v>
      </c>
      <c r="H108" s="16">
        <v>0.37098999999999999</v>
      </c>
      <c r="I108" s="16">
        <v>0.30486999999999997</v>
      </c>
      <c r="J108" s="16">
        <v>0.35777999999999999</v>
      </c>
      <c r="K108" s="16">
        <v>0.29048000000000002</v>
      </c>
      <c r="L108" s="16">
        <v>0.40011000000000002</v>
      </c>
      <c r="M108" s="16">
        <v>0.31594</v>
      </c>
      <c r="N108" s="16"/>
      <c r="O108" s="16"/>
      <c r="P108" s="16"/>
      <c r="Q108" s="16"/>
    </row>
    <row r="109" spans="5:17">
      <c r="E109" s="13">
        <v>102</v>
      </c>
      <c r="F109" s="16">
        <v>0.41348000000000001</v>
      </c>
      <c r="G109" s="16">
        <v>0.34327999999999997</v>
      </c>
      <c r="H109" s="16">
        <v>0.39393</v>
      </c>
      <c r="I109" s="16">
        <v>0.3301</v>
      </c>
      <c r="J109" s="16">
        <v>0.37772</v>
      </c>
      <c r="K109" s="16">
        <v>0.30804999999999999</v>
      </c>
      <c r="L109" s="16">
        <v>0.42050999999999999</v>
      </c>
      <c r="M109" s="16">
        <v>0.33177000000000001</v>
      </c>
      <c r="N109" s="16"/>
      <c r="O109" s="16"/>
      <c r="P109" s="16"/>
      <c r="Q109" s="16"/>
    </row>
    <row r="110" spans="5:17">
      <c r="E110" s="13">
        <v>103</v>
      </c>
      <c r="F110" s="16">
        <v>0.44141999999999998</v>
      </c>
      <c r="G110" s="16">
        <v>0.37020999999999998</v>
      </c>
      <c r="H110" s="16">
        <v>0.41747000000000001</v>
      </c>
      <c r="I110" s="16">
        <v>0.35655999999999999</v>
      </c>
      <c r="J110" s="16">
        <v>0.39807999999999999</v>
      </c>
      <c r="K110" s="16">
        <v>0.32584999999999997</v>
      </c>
      <c r="L110" s="16">
        <v>0.44117000000000001</v>
      </c>
      <c r="M110" s="16">
        <v>0.34755000000000003</v>
      </c>
      <c r="N110" s="16"/>
      <c r="O110" s="16"/>
      <c r="P110" s="16"/>
      <c r="Q110" s="16"/>
    </row>
    <row r="111" spans="5:17">
      <c r="E111" s="13">
        <v>104</v>
      </c>
      <c r="F111" s="16">
        <v>0.47022999999999998</v>
      </c>
      <c r="G111" s="16">
        <v>0.39806000000000002</v>
      </c>
      <c r="H111" s="16">
        <v>0.44156000000000001</v>
      </c>
      <c r="I111" s="16">
        <v>0.38422000000000001</v>
      </c>
      <c r="J111" s="16">
        <v>0.41881000000000002</v>
      </c>
      <c r="K111" s="16">
        <v>0.34387000000000001</v>
      </c>
      <c r="L111" s="16">
        <v>0.46206000000000003</v>
      </c>
      <c r="M111" s="16">
        <v>0.36327999999999999</v>
      </c>
      <c r="N111" s="16"/>
      <c r="O111" s="16"/>
      <c r="P111" s="16"/>
      <c r="Q111" s="16"/>
    </row>
    <row r="112" spans="5:17">
      <c r="E112" s="13">
        <v>105</v>
      </c>
      <c r="F112" s="16">
        <v>0.49980000000000002</v>
      </c>
      <c r="G112" s="16">
        <v>0.42677999999999999</v>
      </c>
      <c r="H112" s="16">
        <v>0.46615000000000001</v>
      </c>
      <c r="I112" s="16">
        <v>0.41302</v>
      </c>
      <c r="J112" s="16">
        <v>0.43989</v>
      </c>
      <c r="K112" s="16">
        <v>0.36209999999999998</v>
      </c>
      <c r="L112" s="16">
        <v>0.48315000000000002</v>
      </c>
      <c r="M112" s="16">
        <v>0.37895000000000001</v>
      </c>
      <c r="N112" s="16"/>
      <c r="O112" s="16"/>
      <c r="P112" s="16"/>
      <c r="Q112" s="16"/>
    </row>
    <row r="113" spans="5:17">
      <c r="E113" s="13">
        <v>106</v>
      </c>
      <c r="F113" s="16">
        <v>0.53002000000000005</v>
      </c>
      <c r="G113" s="16">
        <v>0.45627000000000001</v>
      </c>
      <c r="H113" s="16">
        <v>0.49118000000000001</v>
      </c>
      <c r="I113" s="16">
        <v>0.44286999999999999</v>
      </c>
      <c r="J113" s="16">
        <v>0.46128999999999998</v>
      </c>
      <c r="K113" s="16">
        <v>0.3805</v>
      </c>
      <c r="L113" s="16">
        <v>0.50438000000000005</v>
      </c>
      <c r="M113" s="16">
        <v>0.39456000000000002</v>
      </c>
      <c r="N113" s="16"/>
      <c r="O113" s="16"/>
      <c r="P113" s="16"/>
      <c r="Q113" s="16"/>
    </row>
    <row r="114" spans="5:17">
      <c r="E114" s="13">
        <v>107</v>
      </c>
      <c r="F114" s="16">
        <v>0.56074999999999997</v>
      </c>
      <c r="G114" s="16">
        <v>0.48642999999999997</v>
      </c>
      <c r="H114" s="16">
        <v>0.51656999999999997</v>
      </c>
      <c r="I114" s="16">
        <v>0.47369</v>
      </c>
      <c r="J114" s="16">
        <v>0.48297000000000001</v>
      </c>
      <c r="K114" s="16">
        <v>0.39906999999999998</v>
      </c>
      <c r="L114" s="16">
        <v>0.52573000000000003</v>
      </c>
      <c r="M114" s="16">
        <v>0.41009000000000001</v>
      </c>
      <c r="N114" s="16"/>
      <c r="O114" s="16"/>
      <c r="P114" s="16"/>
      <c r="Q114" s="16"/>
    </row>
    <row r="115" spans="5:17">
      <c r="E115" s="13">
        <v>108</v>
      </c>
      <c r="F115" s="16">
        <v>0.59182000000000001</v>
      </c>
      <c r="G115" s="16">
        <v>0.51715</v>
      </c>
      <c r="H115" s="16">
        <v>0.54225999999999996</v>
      </c>
      <c r="I115" s="16">
        <v>0.50534000000000001</v>
      </c>
      <c r="J115" s="16">
        <v>0.50487000000000004</v>
      </c>
      <c r="K115" s="16">
        <v>0.41777999999999998</v>
      </c>
      <c r="L115" s="16">
        <v>0.54715000000000003</v>
      </c>
      <c r="M115" s="16">
        <v>0.42553999999999997</v>
      </c>
      <c r="N115" s="16"/>
      <c r="O115" s="16"/>
      <c r="P115" s="16"/>
      <c r="Q115" s="16"/>
    </row>
    <row r="116" spans="5:17">
      <c r="E116" s="13">
        <v>109</v>
      </c>
      <c r="F116" s="16">
        <v>0.62304000000000004</v>
      </c>
      <c r="G116" s="16">
        <v>0.54827000000000004</v>
      </c>
      <c r="H116" s="16">
        <v>0.56813999999999998</v>
      </c>
      <c r="I116" s="16">
        <v>0.53768000000000005</v>
      </c>
      <c r="J116" s="16">
        <v>0.52695999999999998</v>
      </c>
      <c r="K116" s="16">
        <v>0.43661</v>
      </c>
      <c r="L116" s="16">
        <v>0.56857999999999997</v>
      </c>
      <c r="M116" s="16">
        <v>0.44091000000000002</v>
      </c>
      <c r="N116" s="16"/>
      <c r="O116" s="16"/>
      <c r="P116" s="16"/>
      <c r="Q116" s="16"/>
    </row>
    <row r="117" spans="5:17">
      <c r="E117" s="13">
        <v>110</v>
      </c>
      <c r="F117" s="16">
        <v>0.65422000000000002</v>
      </c>
      <c r="G117" s="16">
        <v>0.57965</v>
      </c>
      <c r="H117" s="16">
        <v>0.59413000000000005</v>
      </c>
      <c r="I117" s="16">
        <v>0.57052999999999998</v>
      </c>
      <c r="J117" s="16">
        <v>0.54918</v>
      </c>
      <c r="K117" s="16">
        <v>0.45554</v>
      </c>
      <c r="L117" s="16">
        <v>0.58997999999999995</v>
      </c>
      <c r="M117" s="16">
        <v>0.45617000000000002</v>
      </c>
      <c r="N117" s="16"/>
      <c r="O117" s="16"/>
      <c r="P117" s="16"/>
      <c r="Q117" s="16"/>
    </row>
    <row r="118" spans="5:17">
      <c r="E118" s="13">
        <v>111</v>
      </c>
      <c r="F118" s="16">
        <v>1</v>
      </c>
      <c r="G118" s="16">
        <v>0.61112</v>
      </c>
      <c r="H118" s="16">
        <v>0.62011000000000005</v>
      </c>
      <c r="I118" s="16">
        <v>0.60368999999999995</v>
      </c>
      <c r="J118" s="16">
        <v>0.57147000000000003</v>
      </c>
      <c r="K118" s="16">
        <v>0.47454000000000002</v>
      </c>
      <c r="L118" s="16">
        <v>1</v>
      </c>
      <c r="M118" s="16">
        <v>0.47133000000000003</v>
      </c>
      <c r="N118" s="16"/>
      <c r="O118" s="16"/>
      <c r="P118" s="16"/>
      <c r="Q118" s="16"/>
    </row>
    <row r="119" spans="5:17">
      <c r="E119" s="13">
        <f>E118+1</f>
        <v>112</v>
      </c>
      <c r="F119" s="16">
        <v>1</v>
      </c>
      <c r="G119" s="16">
        <v>0.64246999999999999</v>
      </c>
      <c r="H119" s="16">
        <v>1</v>
      </c>
      <c r="I119" s="16">
        <v>0.63692000000000004</v>
      </c>
      <c r="J119" s="16">
        <v>0.59377999999999997</v>
      </c>
      <c r="K119" s="16">
        <v>0.49358999999999997</v>
      </c>
      <c r="L119" s="16">
        <v>1</v>
      </c>
      <c r="M119" s="16">
        <v>0.48637000000000002</v>
      </c>
      <c r="N119" s="16"/>
      <c r="O119" s="16"/>
      <c r="P119" s="16"/>
      <c r="Q119" s="16"/>
    </row>
    <row r="120" spans="5:17">
      <c r="E120" s="13">
        <f t="shared" ref="E120:E136" si="1">E119+1</f>
        <v>113</v>
      </c>
      <c r="F120" s="16">
        <v>1</v>
      </c>
      <c r="G120" s="16">
        <v>0.67352000000000001</v>
      </c>
      <c r="H120" s="16">
        <v>1</v>
      </c>
      <c r="I120" s="16">
        <v>0.66996999999999995</v>
      </c>
      <c r="J120" s="16">
        <v>1</v>
      </c>
      <c r="K120" s="16">
        <v>0.51266</v>
      </c>
      <c r="L120" s="16">
        <v>1</v>
      </c>
      <c r="M120" s="16">
        <v>0.50129000000000001</v>
      </c>
      <c r="N120" s="16"/>
      <c r="O120" s="16"/>
      <c r="P120" s="16"/>
      <c r="Q120" s="16"/>
    </row>
    <row r="121" spans="5:17">
      <c r="E121" s="13">
        <f t="shared" si="1"/>
        <v>114</v>
      </c>
      <c r="F121" s="16">
        <v>1</v>
      </c>
      <c r="G121" s="16">
        <v>0.70404</v>
      </c>
      <c r="H121" s="16">
        <v>1</v>
      </c>
      <c r="I121" s="16">
        <v>0.70259000000000005</v>
      </c>
      <c r="J121" s="16">
        <v>1</v>
      </c>
      <c r="K121" s="16">
        <v>0.53171999999999997</v>
      </c>
      <c r="L121" s="16">
        <v>1</v>
      </c>
      <c r="M121" s="16">
        <v>0.51607999999999998</v>
      </c>
      <c r="N121" s="16"/>
      <c r="O121" s="16"/>
      <c r="P121" s="16"/>
      <c r="Q121" s="16"/>
    </row>
    <row r="122" spans="5:17">
      <c r="E122" s="13">
        <f t="shared" si="1"/>
        <v>115</v>
      </c>
      <c r="F122" s="16">
        <v>1</v>
      </c>
      <c r="G122" s="16">
        <v>1</v>
      </c>
      <c r="H122" s="16">
        <v>1</v>
      </c>
      <c r="I122" s="16">
        <v>1</v>
      </c>
      <c r="J122" s="16">
        <v>1</v>
      </c>
      <c r="K122" s="16">
        <v>0.55074999999999996</v>
      </c>
      <c r="L122" s="16">
        <v>1</v>
      </c>
      <c r="M122" s="16">
        <v>0.53073000000000004</v>
      </c>
      <c r="N122" s="16"/>
      <c r="O122" s="16"/>
      <c r="P122" s="16"/>
      <c r="Q122" s="16"/>
    </row>
    <row r="123" spans="5:17">
      <c r="E123" s="13">
        <f t="shared" si="1"/>
        <v>116</v>
      </c>
      <c r="F123" s="16">
        <v>1</v>
      </c>
      <c r="G123" s="16">
        <v>1</v>
      </c>
      <c r="H123" s="16">
        <v>1</v>
      </c>
      <c r="I123" s="16">
        <v>1</v>
      </c>
      <c r="J123" s="16">
        <v>1</v>
      </c>
      <c r="K123" s="16">
        <v>0.56969999999999998</v>
      </c>
      <c r="L123" s="16">
        <v>1</v>
      </c>
      <c r="M123" s="16">
        <v>1</v>
      </c>
      <c r="N123" s="16"/>
      <c r="O123" s="16"/>
      <c r="P123" s="16"/>
      <c r="Q123" s="16"/>
    </row>
    <row r="124" spans="5:17">
      <c r="E124" s="13">
        <f t="shared" si="1"/>
        <v>117</v>
      </c>
      <c r="F124" s="16">
        <v>1</v>
      </c>
      <c r="G124" s="16">
        <v>1</v>
      </c>
      <c r="H124" s="16">
        <v>1</v>
      </c>
      <c r="I124" s="16">
        <v>1</v>
      </c>
      <c r="J124" s="16">
        <v>1</v>
      </c>
      <c r="K124" s="16">
        <v>1</v>
      </c>
      <c r="L124" s="16">
        <v>1</v>
      </c>
      <c r="M124" s="16">
        <v>1</v>
      </c>
      <c r="N124" s="16"/>
      <c r="O124" s="16"/>
      <c r="P124" s="16"/>
      <c r="Q124" s="16"/>
    </row>
    <row r="125" spans="5:17">
      <c r="E125" s="13">
        <f t="shared" si="1"/>
        <v>118</v>
      </c>
      <c r="F125" s="16">
        <v>1</v>
      </c>
      <c r="G125" s="16">
        <v>1</v>
      </c>
      <c r="H125" s="16">
        <v>1</v>
      </c>
      <c r="I125" s="16">
        <v>1</v>
      </c>
      <c r="J125" s="16">
        <v>1</v>
      </c>
      <c r="K125" s="16">
        <v>1</v>
      </c>
      <c r="L125" s="16">
        <v>1</v>
      </c>
      <c r="M125" s="16">
        <v>1</v>
      </c>
      <c r="N125" s="16"/>
      <c r="O125" s="16"/>
      <c r="P125" s="16"/>
      <c r="Q125" s="16"/>
    </row>
    <row r="126" spans="5:17">
      <c r="E126" s="13">
        <f t="shared" si="1"/>
        <v>119</v>
      </c>
      <c r="F126" s="16">
        <v>1</v>
      </c>
      <c r="G126" s="16">
        <v>1</v>
      </c>
      <c r="H126" s="16">
        <v>1</v>
      </c>
      <c r="I126" s="16">
        <v>1</v>
      </c>
      <c r="J126" s="16">
        <v>1</v>
      </c>
      <c r="K126" s="16">
        <v>1</v>
      </c>
      <c r="L126" s="16">
        <v>1</v>
      </c>
      <c r="M126" s="16">
        <v>1</v>
      </c>
      <c r="N126" s="16"/>
      <c r="O126" s="16"/>
      <c r="P126" s="16"/>
      <c r="Q126" s="16"/>
    </row>
    <row r="127" spans="5:17">
      <c r="E127" s="13">
        <f t="shared" si="1"/>
        <v>120</v>
      </c>
      <c r="F127" s="16">
        <v>1</v>
      </c>
      <c r="G127" s="16">
        <v>1</v>
      </c>
      <c r="H127" s="16">
        <v>1</v>
      </c>
      <c r="I127" s="16">
        <v>1</v>
      </c>
      <c r="J127" s="16">
        <v>1</v>
      </c>
      <c r="K127" s="16">
        <v>1</v>
      </c>
      <c r="L127" s="16">
        <v>1</v>
      </c>
      <c r="M127" s="16">
        <v>1</v>
      </c>
      <c r="N127" s="16"/>
      <c r="O127" s="16"/>
      <c r="P127" s="16"/>
      <c r="Q127" s="16"/>
    </row>
    <row r="128" spans="5:17">
      <c r="E128" s="13">
        <f t="shared" si="1"/>
        <v>121</v>
      </c>
      <c r="F128" s="16">
        <v>1</v>
      </c>
      <c r="G128" s="16">
        <v>1</v>
      </c>
      <c r="H128" s="16">
        <v>1</v>
      </c>
      <c r="I128" s="16">
        <v>1</v>
      </c>
      <c r="J128" s="16">
        <v>1</v>
      </c>
      <c r="K128" s="16">
        <v>1</v>
      </c>
      <c r="L128" s="16">
        <v>1</v>
      </c>
      <c r="M128" s="16">
        <v>1</v>
      </c>
      <c r="N128" s="16"/>
      <c r="O128" s="16"/>
      <c r="P128" s="16"/>
      <c r="Q128" s="16"/>
    </row>
    <row r="129" spans="5:17">
      <c r="E129" s="13">
        <f t="shared" si="1"/>
        <v>122</v>
      </c>
      <c r="F129" s="16">
        <v>1</v>
      </c>
      <c r="G129" s="16">
        <v>1</v>
      </c>
      <c r="H129" s="16">
        <v>1</v>
      </c>
      <c r="I129" s="16">
        <v>1</v>
      </c>
      <c r="J129" s="16">
        <v>1</v>
      </c>
      <c r="K129" s="16">
        <v>1</v>
      </c>
      <c r="L129" s="16">
        <v>1</v>
      </c>
      <c r="M129" s="16">
        <v>1</v>
      </c>
      <c r="N129" s="16"/>
      <c r="O129" s="16"/>
      <c r="P129" s="16"/>
      <c r="Q129" s="16"/>
    </row>
    <row r="130" spans="5:17">
      <c r="E130" s="13">
        <f t="shared" si="1"/>
        <v>123</v>
      </c>
      <c r="F130" s="16">
        <v>1</v>
      </c>
      <c r="G130" s="16">
        <v>1</v>
      </c>
      <c r="H130" s="16">
        <v>1</v>
      </c>
      <c r="I130" s="16">
        <v>1</v>
      </c>
      <c r="J130" s="16">
        <v>1</v>
      </c>
      <c r="K130" s="16">
        <v>1</v>
      </c>
      <c r="L130" s="16">
        <v>1</v>
      </c>
      <c r="M130" s="16">
        <v>1</v>
      </c>
      <c r="N130" s="16"/>
      <c r="O130" s="16"/>
      <c r="P130" s="16"/>
      <c r="Q130" s="16"/>
    </row>
    <row r="131" spans="5:17">
      <c r="E131" s="13">
        <f t="shared" si="1"/>
        <v>124</v>
      </c>
      <c r="F131" s="16">
        <v>1</v>
      </c>
      <c r="G131" s="16">
        <v>1</v>
      </c>
      <c r="H131" s="16">
        <v>1</v>
      </c>
      <c r="I131" s="16">
        <v>1</v>
      </c>
      <c r="J131" s="16">
        <v>1</v>
      </c>
      <c r="K131" s="16">
        <v>1</v>
      </c>
      <c r="L131" s="16">
        <v>1</v>
      </c>
      <c r="M131" s="16">
        <v>1</v>
      </c>
      <c r="N131" s="16"/>
      <c r="O131" s="16"/>
      <c r="P131" s="16"/>
      <c r="Q131" s="16"/>
    </row>
    <row r="132" spans="5:17">
      <c r="E132" s="13">
        <f t="shared" si="1"/>
        <v>125</v>
      </c>
      <c r="F132" s="16">
        <v>1</v>
      </c>
      <c r="G132" s="16">
        <v>1</v>
      </c>
      <c r="H132" s="16">
        <v>1</v>
      </c>
      <c r="I132" s="16">
        <v>1</v>
      </c>
      <c r="J132" s="16">
        <v>1</v>
      </c>
      <c r="K132" s="16">
        <v>1</v>
      </c>
      <c r="L132" s="16">
        <v>1</v>
      </c>
      <c r="M132" s="16">
        <v>1</v>
      </c>
      <c r="N132" s="16"/>
      <c r="O132" s="16"/>
      <c r="P132" s="16"/>
      <c r="Q132" s="16"/>
    </row>
    <row r="133" spans="5:17">
      <c r="E133" s="13">
        <f t="shared" si="1"/>
        <v>126</v>
      </c>
      <c r="F133" s="16">
        <v>1</v>
      </c>
      <c r="G133" s="16">
        <v>1</v>
      </c>
      <c r="H133" s="16">
        <v>1</v>
      </c>
      <c r="I133" s="16">
        <v>1</v>
      </c>
      <c r="J133" s="16">
        <v>1</v>
      </c>
      <c r="K133" s="16">
        <v>1</v>
      </c>
      <c r="L133" s="16">
        <v>1</v>
      </c>
      <c r="M133" s="16">
        <v>1</v>
      </c>
      <c r="N133" s="16"/>
      <c r="O133" s="16"/>
      <c r="P133" s="16"/>
      <c r="Q133" s="16"/>
    </row>
    <row r="134" spans="5:17">
      <c r="E134" s="13">
        <f t="shared" si="1"/>
        <v>127</v>
      </c>
      <c r="F134" s="16">
        <v>1</v>
      </c>
      <c r="G134" s="16">
        <v>1</v>
      </c>
      <c r="H134" s="16">
        <v>1</v>
      </c>
      <c r="I134" s="16">
        <v>1</v>
      </c>
      <c r="J134" s="16">
        <v>1</v>
      </c>
      <c r="K134" s="16">
        <v>1</v>
      </c>
      <c r="L134" s="16">
        <v>1</v>
      </c>
      <c r="M134" s="16">
        <v>1</v>
      </c>
      <c r="N134" s="16"/>
      <c r="O134" s="16"/>
      <c r="P134" s="16"/>
      <c r="Q134" s="16"/>
    </row>
    <row r="135" spans="5:17">
      <c r="E135" s="13">
        <f t="shared" si="1"/>
        <v>128</v>
      </c>
      <c r="F135" s="16">
        <v>1</v>
      </c>
      <c r="G135" s="16">
        <v>1</v>
      </c>
      <c r="H135" s="16">
        <v>1</v>
      </c>
      <c r="I135" s="16">
        <v>1</v>
      </c>
      <c r="J135" s="16">
        <v>1</v>
      </c>
      <c r="K135" s="16">
        <v>1</v>
      </c>
      <c r="L135" s="16">
        <v>1</v>
      </c>
      <c r="M135" s="16">
        <v>1</v>
      </c>
      <c r="N135" s="16"/>
      <c r="O135" s="16"/>
      <c r="P135" s="16"/>
      <c r="Q135" s="16"/>
    </row>
    <row r="136" spans="5:17">
      <c r="E136" s="13">
        <f t="shared" si="1"/>
        <v>129</v>
      </c>
      <c r="F136" s="16">
        <v>1</v>
      </c>
      <c r="G136" s="16">
        <v>1</v>
      </c>
      <c r="H136" s="16">
        <v>1</v>
      </c>
      <c r="I136" s="16">
        <v>1</v>
      </c>
      <c r="J136" s="16">
        <v>1</v>
      </c>
      <c r="K136" s="16">
        <v>1</v>
      </c>
      <c r="L136" s="16">
        <v>1</v>
      </c>
      <c r="M136" s="16">
        <v>1</v>
      </c>
      <c r="N136" s="16"/>
      <c r="O136" s="16"/>
      <c r="P136" s="16"/>
      <c r="Q136" s="16"/>
    </row>
    <row r="137" spans="5:17">
      <c r="E137" s="13">
        <f>E136+1</f>
        <v>130</v>
      </c>
      <c r="F137" s="16">
        <v>1</v>
      </c>
      <c r="G137" s="16">
        <v>1</v>
      </c>
      <c r="H137" s="16">
        <v>1</v>
      </c>
      <c r="I137" s="16">
        <v>1</v>
      </c>
      <c r="J137" s="16">
        <v>1</v>
      </c>
      <c r="K137" s="16">
        <v>1</v>
      </c>
      <c r="L137" s="16">
        <v>1</v>
      </c>
      <c r="M137" s="16">
        <v>1</v>
      </c>
      <c r="N137" s="16"/>
      <c r="O137" s="16"/>
      <c r="P137" s="16"/>
      <c r="Q137" s="16"/>
    </row>
  </sheetData>
  <phoneticPr fontId="3"/>
  <pageMargins left="0.75" right="0.75" top="1" bottom="1" header="0.5" footer="0.5"/>
  <pageSetup paperSize="9"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6:V22"/>
  <sheetViews>
    <sheetView topLeftCell="J1" zoomScale="80" zoomScaleNormal="80" workbookViewId="0">
      <selection activeCell="F26" sqref="F26"/>
    </sheetView>
  </sheetViews>
  <sheetFormatPr baseColWidth="10" defaultColWidth="9" defaultRowHeight="14.25"/>
  <cols>
    <col min="1" max="1" width="11.42578125" style="1" customWidth="1"/>
    <col min="2" max="2" width="10.42578125" style="1" customWidth="1"/>
    <col min="3" max="3" width="9.42578125" style="1" customWidth="1"/>
    <col min="4" max="4" width="7.42578125" style="1" customWidth="1"/>
    <col min="5" max="6" width="11.42578125" style="1" bestFit="1" customWidth="1"/>
    <col min="7" max="7" width="8.85546875" style="1" bestFit="1" customWidth="1"/>
    <col min="8" max="8" width="9.85546875" style="1" bestFit="1" customWidth="1"/>
    <col min="9" max="10" width="12.7109375" style="1" bestFit="1" customWidth="1"/>
    <col min="11" max="12" width="11.42578125" style="1" bestFit="1" customWidth="1"/>
    <col min="13" max="14" width="11.85546875" style="1" customWidth="1"/>
    <col min="15" max="16" width="11.42578125" style="1" bestFit="1" customWidth="1"/>
    <col min="17" max="17" width="10.42578125" style="1" bestFit="1" customWidth="1"/>
    <col min="18" max="18" width="11" style="1" customWidth="1"/>
    <col min="19" max="22" width="7.42578125" style="1" customWidth="1"/>
    <col min="23" max="32" width="9" style="1"/>
    <col min="33" max="33" width="5.85546875" style="1" bestFit="1" customWidth="1"/>
    <col min="34" max="34" width="7.5703125" style="1" bestFit="1" customWidth="1"/>
    <col min="35" max="40" width="9" style="1"/>
    <col min="41" max="41" width="6.85546875" style="1" bestFit="1" customWidth="1"/>
    <col min="42" max="42" width="6.5703125" style="1" bestFit="1" customWidth="1"/>
    <col min="43" max="43" width="4.85546875" style="1" bestFit="1" customWidth="1"/>
    <col min="44" max="44" width="4.42578125" style="1" bestFit="1" customWidth="1"/>
    <col min="45" max="45" width="4.85546875" style="1" bestFit="1" customWidth="1"/>
    <col min="46" max="46" width="4.42578125" style="1" bestFit="1" customWidth="1"/>
    <col min="47" max="16384" width="9" style="1"/>
  </cols>
  <sheetData>
    <row r="6" spans="2:22">
      <c r="D6" s="17"/>
    </row>
    <row r="7" spans="2:22" ht="33" customHeight="1">
      <c r="B7" s="18" t="s">
        <v>1</v>
      </c>
      <c r="C7" s="18" t="s">
        <v>33</v>
      </c>
      <c r="D7" s="18" t="s">
        <v>34</v>
      </c>
      <c r="E7" s="18" t="s">
        <v>35</v>
      </c>
      <c r="F7" s="18" t="s">
        <v>36</v>
      </c>
      <c r="G7" s="18" t="s">
        <v>37</v>
      </c>
      <c r="H7" s="18" t="s">
        <v>38</v>
      </c>
      <c r="I7" s="18" t="s">
        <v>39</v>
      </c>
      <c r="J7" s="18" t="s">
        <v>40</v>
      </c>
      <c r="K7" s="18" t="s">
        <v>41</v>
      </c>
      <c r="L7" s="18" t="s">
        <v>42</v>
      </c>
      <c r="M7" s="18" t="s">
        <v>43</v>
      </c>
      <c r="N7" s="18" t="s">
        <v>44</v>
      </c>
      <c r="O7" s="18" t="s">
        <v>45</v>
      </c>
      <c r="P7" s="18" t="s">
        <v>46</v>
      </c>
      <c r="Q7" s="18" t="s">
        <v>47</v>
      </c>
      <c r="R7" s="18" t="s">
        <v>48</v>
      </c>
      <c r="S7" s="18" t="s">
        <v>49</v>
      </c>
      <c r="T7" s="18" t="s">
        <v>50</v>
      </c>
      <c r="U7" s="18" t="s">
        <v>51</v>
      </c>
      <c r="V7" s="18" t="s">
        <v>52</v>
      </c>
    </row>
    <row r="8" spans="2:22">
      <c r="B8" s="19"/>
      <c r="C8" s="19"/>
      <c r="D8" s="19"/>
      <c r="E8" s="3"/>
      <c r="F8" s="3"/>
      <c r="G8" s="3"/>
      <c r="H8" s="3">
        <v>1E-3</v>
      </c>
      <c r="I8" s="3"/>
      <c r="J8" s="3">
        <v>10</v>
      </c>
      <c r="K8" s="3"/>
      <c r="L8" s="3"/>
      <c r="M8" s="3"/>
      <c r="N8" s="3"/>
      <c r="O8" s="3"/>
      <c r="P8" s="3"/>
      <c r="Q8" s="20"/>
      <c r="R8" s="20"/>
      <c r="S8" s="20"/>
      <c r="T8" s="20"/>
      <c r="U8" s="20"/>
      <c r="V8" s="20"/>
    </row>
    <row r="9" spans="2:22">
      <c r="B9" s="19" t="s">
        <v>14</v>
      </c>
      <c r="C9" s="19"/>
      <c r="D9" s="19"/>
      <c r="E9" s="3">
        <v>0</v>
      </c>
      <c r="F9" s="3">
        <v>0</v>
      </c>
      <c r="G9" s="3">
        <v>2E-3</v>
      </c>
      <c r="H9" s="3"/>
      <c r="I9" s="21">
        <v>0.1</v>
      </c>
      <c r="J9" s="3"/>
      <c r="K9" s="3">
        <v>0</v>
      </c>
      <c r="L9" s="3">
        <v>0</v>
      </c>
      <c r="M9" s="3"/>
      <c r="N9" s="3"/>
      <c r="O9" s="22">
        <v>1.4999999999999999E-2</v>
      </c>
      <c r="P9" s="22"/>
      <c r="Q9" s="22">
        <v>1.4999999999999999E-2</v>
      </c>
      <c r="R9" s="22">
        <v>0.01</v>
      </c>
      <c r="S9" s="22"/>
      <c r="T9" s="23"/>
      <c r="U9" s="23"/>
      <c r="V9" s="20"/>
    </row>
    <row r="10" spans="2:22">
      <c r="B10" s="19" t="s">
        <v>14</v>
      </c>
      <c r="C10" s="19">
        <v>1</v>
      </c>
      <c r="D10" s="19"/>
      <c r="E10" s="3"/>
      <c r="F10" s="3"/>
      <c r="G10" s="3"/>
      <c r="H10" s="3">
        <v>0</v>
      </c>
      <c r="I10" s="21"/>
      <c r="J10" s="3"/>
      <c r="K10" s="3"/>
      <c r="L10" s="3"/>
      <c r="M10" s="3"/>
      <c r="N10" s="3"/>
      <c r="O10" s="22"/>
      <c r="P10" s="22"/>
      <c r="Q10" s="22"/>
      <c r="R10" s="22"/>
      <c r="S10" s="23">
        <v>6</v>
      </c>
      <c r="T10" s="23">
        <v>7</v>
      </c>
      <c r="U10" s="23"/>
      <c r="V10" s="20"/>
    </row>
    <row r="11" spans="2:22">
      <c r="B11" s="19" t="s">
        <v>14</v>
      </c>
      <c r="C11" s="19">
        <v>2</v>
      </c>
      <c r="D11" s="19"/>
      <c r="E11" s="3"/>
      <c r="F11" s="3"/>
      <c r="G11" s="3"/>
      <c r="H11" s="3">
        <v>0</v>
      </c>
      <c r="I11" s="21"/>
      <c r="J11" s="3"/>
      <c r="K11" s="3"/>
      <c r="L11" s="3"/>
      <c r="M11" s="3"/>
      <c r="N11" s="3"/>
      <c r="O11" s="22"/>
      <c r="P11" s="22"/>
      <c r="Q11" s="23"/>
      <c r="R11" s="23"/>
      <c r="S11" s="23">
        <v>7</v>
      </c>
      <c r="T11" s="23">
        <v>7</v>
      </c>
      <c r="U11" s="23"/>
      <c r="V11" s="20"/>
    </row>
    <row r="12" spans="2:22">
      <c r="B12" s="19" t="s">
        <v>14</v>
      </c>
      <c r="C12" s="19"/>
      <c r="D12" s="19">
        <v>1</v>
      </c>
      <c r="E12" s="3"/>
      <c r="F12" s="3"/>
      <c r="G12" s="3">
        <v>2E-3</v>
      </c>
      <c r="H12" s="3"/>
      <c r="I12" s="3"/>
      <c r="J12" s="3"/>
      <c r="K12" s="3"/>
      <c r="L12" s="3"/>
      <c r="M12" s="3">
        <v>3</v>
      </c>
      <c r="N12" s="3">
        <v>1</v>
      </c>
      <c r="O12" s="22">
        <v>0.03</v>
      </c>
      <c r="P12" s="22"/>
      <c r="Q12" s="23"/>
      <c r="R12" s="23"/>
      <c r="S12" s="23"/>
      <c r="T12" s="23"/>
      <c r="U12" s="23"/>
      <c r="V12" s="20"/>
    </row>
    <row r="13" spans="2:22">
      <c r="B13" s="19" t="s">
        <v>14</v>
      </c>
      <c r="C13" s="19"/>
      <c r="D13" s="19">
        <v>2</v>
      </c>
      <c r="E13" s="3"/>
      <c r="F13" s="3"/>
      <c r="G13" s="3">
        <v>2E-3</v>
      </c>
      <c r="H13" s="3"/>
      <c r="I13" s="3"/>
      <c r="J13" s="3"/>
      <c r="K13" s="3"/>
      <c r="L13" s="3"/>
      <c r="M13" s="3">
        <v>3</v>
      </c>
      <c r="N13" s="3">
        <v>1</v>
      </c>
      <c r="O13" s="22">
        <v>0.02</v>
      </c>
      <c r="P13" s="22"/>
      <c r="Q13" s="23"/>
      <c r="R13" s="23"/>
      <c r="S13" s="23"/>
      <c r="T13" s="23"/>
      <c r="U13" s="23"/>
      <c r="V13" s="20"/>
    </row>
    <row r="14" spans="2:22">
      <c r="B14" s="19" t="s">
        <v>18</v>
      </c>
      <c r="C14" s="19"/>
      <c r="D14" s="19"/>
      <c r="E14" s="3">
        <v>0.02</v>
      </c>
      <c r="F14" s="3">
        <v>0.01</v>
      </c>
      <c r="G14" s="3"/>
      <c r="H14" s="3">
        <v>2E-3</v>
      </c>
      <c r="I14" s="24">
        <v>0.03</v>
      </c>
      <c r="J14" s="3"/>
      <c r="K14" s="3">
        <v>0.01</v>
      </c>
      <c r="L14" s="3">
        <v>5.0000000000000001E-3</v>
      </c>
      <c r="M14" s="3"/>
      <c r="N14" s="3"/>
      <c r="O14" s="3"/>
      <c r="P14" s="3"/>
      <c r="Q14" s="20"/>
      <c r="R14" s="20"/>
      <c r="S14" s="20"/>
      <c r="T14" s="20"/>
      <c r="U14" s="20"/>
      <c r="V14" s="20"/>
    </row>
    <row r="15" spans="2:22">
      <c r="B15" s="19" t="s">
        <v>18</v>
      </c>
      <c r="C15" s="19"/>
      <c r="D15" s="19">
        <v>1</v>
      </c>
      <c r="E15" s="3"/>
      <c r="F15" s="3"/>
      <c r="G15" s="3">
        <v>2E-3</v>
      </c>
      <c r="H15" s="3"/>
      <c r="I15" s="3"/>
      <c r="J15" s="3"/>
      <c r="K15" s="3"/>
      <c r="L15" s="3"/>
      <c r="M15" s="3">
        <v>3</v>
      </c>
      <c r="N15" s="3">
        <v>1</v>
      </c>
      <c r="O15" s="22">
        <v>1.4999999999999999E-2</v>
      </c>
      <c r="P15" s="22"/>
      <c r="Q15" s="23"/>
      <c r="R15" s="23"/>
      <c r="S15" s="23"/>
      <c r="T15" s="23"/>
      <c r="U15" s="23"/>
      <c r="V15" s="20"/>
    </row>
    <row r="16" spans="2:22">
      <c r="B16" s="19" t="s">
        <v>19</v>
      </c>
      <c r="C16" s="19"/>
      <c r="D16" s="19"/>
      <c r="E16" s="3">
        <v>0.02</v>
      </c>
      <c r="F16" s="3">
        <v>0.01</v>
      </c>
      <c r="G16" s="3">
        <v>2E-3</v>
      </c>
      <c r="H16" s="3">
        <v>2E-3</v>
      </c>
      <c r="I16" s="24">
        <v>0.03</v>
      </c>
      <c r="J16" s="3"/>
      <c r="K16" s="3">
        <v>5.0000000000000001E-3</v>
      </c>
      <c r="L16" s="3">
        <v>0.01</v>
      </c>
      <c r="M16" s="3">
        <v>3</v>
      </c>
      <c r="N16" s="3">
        <v>1</v>
      </c>
      <c r="O16" s="25">
        <v>0.03</v>
      </c>
      <c r="P16" s="25"/>
      <c r="Q16" s="23"/>
      <c r="R16" s="23"/>
      <c r="S16" s="23">
        <v>1</v>
      </c>
      <c r="T16" s="20"/>
      <c r="U16" s="23">
        <v>9</v>
      </c>
      <c r="V16" s="20"/>
    </row>
    <row r="17" spans="2:22">
      <c r="B17" s="19" t="s">
        <v>19</v>
      </c>
      <c r="C17" s="19">
        <v>1</v>
      </c>
      <c r="D17" s="19"/>
      <c r="E17" s="3"/>
      <c r="F17" s="3"/>
      <c r="G17" s="3">
        <v>0.4</v>
      </c>
      <c r="H17" s="3">
        <v>0.3</v>
      </c>
      <c r="I17" s="21"/>
      <c r="J17" s="3"/>
      <c r="K17" s="3"/>
      <c r="L17" s="3"/>
      <c r="M17" s="3"/>
      <c r="N17" s="3"/>
      <c r="O17" s="22"/>
      <c r="P17" s="22"/>
      <c r="Q17" s="23"/>
      <c r="R17" s="23"/>
      <c r="S17" s="23"/>
      <c r="T17" s="23">
        <v>2</v>
      </c>
      <c r="U17" s="23"/>
      <c r="V17" s="20">
        <v>10</v>
      </c>
    </row>
    <row r="18" spans="2:22">
      <c r="B18" s="19" t="s">
        <v>19</v>
      </c>
      <c r="C18" s="19">
        <v>2</v>
      </c>
      <c r="D18" s="19"/>
      <c r="E18" s="3"/>
      <c r="F18" s="3"/>
      <c r="G18" s="3">
        <v>0.5</v>
      </c>
      <c r="H18" s="3">
        <v>0.4</v>
      </c>
      <c r="I18" s="21"/>
      <c r="J18" s="3"/>
      <c r="K18" s="3"/>
      <c r="L18" s="3"/>
      <c r="M18" s="3"/>
      <c r="N18" s="3"/>
      <c r="O18" s="22"/>
      <c r="P18" s="22"/>
      <c r="Q18" s="23"/>
      <c r="R18" s="23"/>
      <c r="S18" s="23"/>
      <c r="T18" s="23">
        <v>3</v>
      </c>
      <c r="U18" s="23"/>
      <c r="V18" s="20">
        <v>11</v>
      </c>
    </row>
    <row r="19" spans="2:22">
      <c r="B19" s="19" t="s">
        <v>19</v>
      </c>
      <c r="C19" s="19">
        <v>3</v>
      </c>
      <c r="D19" s="19"/>
      <c r="E19" s="3"/>
      <c r="F19" s="3"/>
      <c r="G19" s="3">
        <v>0.6</v>
      </c>
      <c r="H19" s="3">
        <v>0.5</v>
      </c>
      <c r="I19" s="21"/>
      <c r="J19" s="3"/>
      <c r="K19" s="3"/>
      <c r="L19" s="3"/>
      <c r="M19" s="3"/>
      <c r="N19" s="3"/>
      <c r="O19" s="22"/>
      <c r="P19" s="22"/>
      <c r="Q19" s="23"/>
      <c r="R19" s="23"/>
      <c r="S19" s="23"/>
      <c r="T19" s="23">
        <v>4</v>
      </c>
      <c r="U19" s="23"/>
      <c r="V19" s="20">
        <v>12</v>
      </c>
    </row>
    <row r="20" spans="2:22">
      <c r="B20" s="19" t="s">
        <v>19</v>
      </c>
      <c r="C20" s="19">
        <v>4</v>
      </c>
      <c r="D20" s="19"/>
      <c r="E20" s="3"/>
      <c r="F20" s="3"/>
      <c r="G20" s="3">
        <v>0.6</v>
      </c>
      <c r="H20" s="3">
        <v>0.6</v>
      </c>
      <c r="I20" s="21"/>
      <c r="J20" s="3"/>
      <c r="K20" s="3"/>
      <c r="L20" s="3"/>
      <c r="M20" s="3"/>
      <c r="N20" s="3"/>
      <c r="O20" s="22"/>
      <c r="P20" s="22"/>
      <c r="Q20" s="23"/>
      <c r="R20" s="23"/>
      <c r="S20" s="23"/>
      <c r="T20" s="23">
        <v>5</v>
      </c>
      <c r="U20" s="23"/>
      <c r="V20" s="20">
        <v>13</v>
      </c>
    </row>
    <row r="21" spans="2:22">
      <c r="B21" s="19"/>
      <c r="C21" s="19"/>
      <c r="D21" s="19">
        <v>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2">
        <v>1.4999999999999999E-2</v>
      </c>
      <c r="Q21" s="20"/>
      <c r="R21" s="20"/>
      <c r="S21" s="20"/>
      <c r="T21" s="20"/>
      <c r="U21" s="20"/>
      <c r="V21" s="23"/>
    </row>
    <row r="22" spans="2:22">
      <c r="B22" s="19"/>
      <c r="C22" s="19"/>
      <c r="D22" s="19">
        <v>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2">
        <v>0.01</v>
      </c>
      <c r="Q22" s="20"/>
      <c r="R22" s="20"/>
      <c r="S22" s="20"/>
      <c r="T22" s="20"/>
      <c r="U22" s="20"/>
      <c r="V22" s="23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B2:H9"/>
  <sheetViews>
    <sheetView zoomScaleNormal="100" workbookViewId="0">
      <selection activeCell="H10" sqref="H10"/>
    </sheetView>
  </sheetViews>
  <sheetFormatPr baseColWidth="10" defaultColWidth="9" defaultRowHeight="12.75"/>
  <cols>
    <col min="1" max="1" width="5.5703125" style="26" customWidth="1"/>
    <col min="2" max="2" width="5" style="26" bestFit="1" customWidth="1"/>
    <col min="3" max="3" width="11.5703125" style="26" customWidth="1"/>
    <col min="4" max="4" width="17.140625" style="26" bestFit="1" customWidth="1"/>
    <col min="5" max="5" width="6.28515625" style="26" customWidth="1"/>
    <col min="6" max="6" width="4.7109375" style="26" bestFit="1" customWidth="1"/>
    <col min="7" max="7" width="13.5703125" style="26" bestFit="1" customWidth="1"/>
    <col min="8" max="8" width="16.85546875" style="26" bestFit="1" customWidth="1"/>
    <col min="9" max="16384" width="9" style="26"/>
  </cols>
  <sheetData>
    <row r="2" spans="2:8" ht="14.25">
      <c r="C2" s="1"/>
      <c r="G2" s="1"/>
    </row>
    <row r="3" spans="2:8" ht="14.25">
      <c r="C3" s="1"/>
      <c r="G3" s="1"/>
    </row>
    <row r="5" spans="2:8">
      <c r="D5" s="26" t="s">
        <v>53</v>
      </c>
    </row>
    <row r="6" spans="2:8">
      <c r="C6" s="27" t="s">
        <v>54</v>
      </c>
      <c r="D6" s="28" t="s">
        <v>55</v>
      </c>
      <c r="G6" s="27" t="s">
        <v>56</v>
      </c>
      <c r="H6" s="27" t="s">
        <v>85</v>
      </c>
    </row>
    <row r="7" spans="2:8">
      <c r="B7" s="29" t="s">
        <v>57</v>
      </c>
      <c r="C7" s="30">
        <v>10000000</v>
      </c>
      <c r="D7" s="31">
        <v>0</v>
      </c>
      <c r="F7" s="29" t="s">
        <v>57</v>
      </c>
      <c r="G7" s="32">
        <v>5</v>
      </c>
      <c r="H7" s="33">
        <v>5.0000000000000001E-4</v>
      </c>
    </row>
    <row r="8" spans="2:8">
      <c r="C8" s="30">
        <v>30000000</v>
      </c>
      <c r="D8" s="31">
        <v>0.05</v>
      </c>
      <c r="G8" s="32">
        <v>10</v>
      </c>
      <c r="H8" s="33">
        <v>1E-3</v>
      </c>
    </row>
    <row r="9" spans="2:8">
      <c r="C9" s="30"/>
      <c r="D9" s="31">
        <v>0.1</v>
      </c>
      <c r="G9" s="32"/>
      <c r="H9" s="33">
        <v>2E-3</v>
      </c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B6:T17"/>
  <sheetViews>
    <sheetView topLeftCell="F1" zoomScale="85" zoomScaleNormal="85" workbookViewId="0">
      <selection activeCell="J13" sqref="J13"/>
    </sheetView>
  </sheetViews>
  <sheetFormatPr baseColWidth="10" defaultColWidth="9" defaultRowHeight="14.25"/>
  <cols>
    <col min="1" max="1" width="10.7109375" style="1" bestFit="1" customWidth="1"/>
    <col min="2" max="2" width="11.7109375" style="1" bestFit="1" customWidth="1"/>
    <col min="3" max="3" width="10.28515625" style="1" customWidth="1"/>
    <col min="4" max="4" width="9" style="1"/>
    <col min="5" max="5" width="10.140625" style="1" bestFit="1" customWidth="1"/>
    <col min="6" max="6" width="12.140625" style="1" bestFit="1" customWidth="1"/>
    <col min="7" max="7" width="13.7109375" style="1" customWidth="1"/>
    <col min="8" max="9" width="9" style="1" customWidth="1"/>
    <col min="10" max="12" width="15.85546875" style="1" customWidth="1"/>
    <col min="13" max="16" width="10" style="1" customWidth="1"/>
    <col min="17" max="17" width="10.5703125" style="1" customWidth="1"/>
    <col min="18" max="18" width="11.7109375" style="1" customWidth="1"/>
    <col min="19" max="19" width="10" style="1" customWidth="1"/>
    <col min="20" max="20" width="9" style="1" bestFit="1" customWidth="1"/>
    <col min="21" max="16384" width="9" style="1"/>
  </cols>
  <sheetData>
    <row r="6" spans="2:20">
      <c r="C6" s="17"/>
    </row>
    <row r="7" spans="2:20" ht="28.5">
      <c r="B7" s="18" t="s">
        <v>1</v>
      </c>
      <c r="C7" s="18" t="s">
        <v>33</v>
      </c>
      <c r="D7" s="18" t="s">
        <v>34</v>
      </c>
      <c r="E7" s="18" t="s">
        <v>58</v>
      </c>
      <c r="F7" s="18" t="s">
        <v>59</v>
      </c>
      <c r="G7" s="18" t="s">
        <v>60</v>
      </c>
      <c r="H7" s="18" t="s">
        <v>61</v>
      </c>
      <c r="I7" s="18" t="s">
        <v>62</v>
      </c>
      <c r="J7" s="18" t="s">
        <v>63</v>
      </c>
      <c r="K7" s="18" t="s">
        <v>64</v>
      </c>
      <c r="L7" s="18" t="s">
        <v>65</v>
      </c>
      <c r="M7" s="18" t="s">
        <v>66</v>
      </c>
      <c r="N7" s="18" t="s">
        <v>67</v>
      </c>
      <c r="O7" s="18" t="s">
        <v>68</v>
      </c>
      <c r="P7" s="18" t="s">
        <v>69</v>
      </c>
      <c r="Q7" s="18" t="s">
        <v>70</v>
      </c>
      <c r="R7" s="18" t="s">
        <v>71</v>
      </c>
      <c r="S7" s="18" t="s">
        <v>72</v>
      </c>
      <c r="T7" s="18" t="s">
        <v>73</v>
      </c>
    </row>
    <row r="8" spans="2:20">
      <c r="B8" s="19"/>
      <c r="C8" s="19"/>
      <c r="D8" s="19"/>
      <c r="E8" s="3"/>
      <c r="F8" s="3"/>
      <c r="G8" s="3"/>
      <c r="H8" s="21"/>
      <c r="I8" s="25"/>
      <c r="J8" s="3"/>
      <c r="K8" s="3"/>
      <c r="L8" s="3"/>
      <c r="M8" s="3"/>
      <c r="N8" s="3"/>
      <c r="O8" s="3"/>
      <c r="P8" s="20">
        <v>0</v>
      </c>
      <c r="Q8" s="34">
        <v>0.01</v>
      </c>
      <c r="R8" s="3">
        <v>1000</v>
      </c>
      <c r="S8" s="21">
        <v>0</v>
      </c>
      <c r="T8" s="21">
        <v>0</v>
      </c>
    </row>
    <row r="9" spans="2:20">
      <c r="B9" s="19" t="s">
        <v>14</v>
      </c>
      <c r="C9" s="19"/>
      <c r="D9" s="19"/>
      <c r="E9" s="3"/>
      <c r="F9" s="3" t="s">
        <v>74</v>
      </c>
      <c r="G9" s="3" t="s">
        <v>75</v>
      </c>
      <c r="H9" s="21">
        <v>0.6</v>
      </c>
      <c r="I9" s="25">
        <v>5.0000000000000001E-3</v>
      </c>
      <c r="J9" s="21">
        <v>0.2</v>
      </c>
      <c r="K9" s="21">
        <v>0.05</v>
      </c>
      <c r="L9" s="20">
        <v>5</v>
      </c>
      <c r="M9" s="3">
        <v>3.0000000000000001E-3</v>
      </c>
      <c r="N9" s="21">
        <v>0.1</v>
      </c>
      <c r="O9" s="3">
        <v>0</v>
      </c>
      <c r="P9" s="20"/>
      <c r="Q9" s="20"/>
      <c r="R9" s="20"/>
      <c r="S9" s="20"/>
      <c r="T9" s="20"/>
    </row>
    <row r="10" spans="2:20">
      <c r="B10" s="19" t="s">
        <v>14</v>
      </c>
      <c r="C10" s="19">
        <v>1</v>
      </c>
      <c r="D10" s="19"/>
      <c r="E10" s="3">
        <v>3</v>
      </c>
      <c r="F10" s="3"/>
      <c r="G10" s="3"/>
      <c r="H10" s="21"/>
      <c r="I10" s="3"/>
      <c r="J10" s="3"/>
      <c r="K10" s="3"/>
      <c r="L10" s="3"/>
      <c r="M10" s="3"/>
      <c r="N10" s="3"/>
      <c r="O10" s="3"/>
      <c r="P10" s="20"/>
      <c r="Q10" s="20"/>
      <c r="R10" s="20"/>
      <c r="S10" s="20"/>
      <c r="T10" s="20"/>
    </row>
    <row r="11" spans="2:20">
      <c r="B11" s="19" t="s">
        <v>14</v>
      </c>
      <c r="C11" s="19">
        <v>2</v>
      </c>
      <c r="D11" s="19"/>
      <c r="E11" s="3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20"/>
      <c r="Q11" s="20"/>
      <c r="R11" s="20"/>
      <c r="S11" s="20"/>
      <c r="T11" s="20"/>
    </row>
    <row r="12" spans="2:20">
      <c r="B12" s="19" t="s">
        <v>18</v>
      </c>
      <c r="C12" s="19"/>
      <c r="D12" s="19"/>
      <c r="E12" s="3"/>
      <c r="F12" s="3" t="s">
        <v>74</v>
      </c>
      <c r="G12" s="3" t="s">
        <v>75</v>
      </c>
      <c r="H12" s="21"/>
      <c r="I12" s="25">
        <v>5.0000000000000001E-3</v>
      </c>
      <c r="J12" s="21">
        <v>0.5</v>
      </c>
      <c r="K12" s="21">
        <v>0.05</v>
      </c>
      <c r="L12" s="20">
        <v>5</v>
      </c>
      <c r="M12" s="3">
        <v>0</v>
      </c>
      <c r="N12" s="21">
        <v>0.1</v>
      </c>
      <c r="O12" s="3">
        <v>10000</v>
      </c>
      <c r="P12" s="20"/>
      <c r="Q12" s="20"/>
      <c r="R12" s="20"/>
      <c r="S12" s="20"/>
      <c r="T12" s="20"/>
    </row>
    <row r="13" spans="2:20">
      <c r="B13" s="19" t="s">
        <v>18</v>
      </c>
      <c r="C13" s="19">
        <v>1</v>
      </c>
      <c r="D13" s="19"/>
      <c r="E13" s="3">
        <v>3</v>
      </c>
      <c r="F13" s="3"/>
      <c r="G13" s="3"/>
      <c r="H13" s="21"/>
      <c r="I13" s="3"/>
      <c r="J13" s="3"/>
      <c r="K13" s="3"/>
      <c r="L13" s="3"/>
      <c r="M13" s="3"/>
      <c r="N13" s="3"/>
      <c r="O13" s="3"/>
      <c r="P13" s="23"/>
      <c r="Q13" s="23"/>
      <c r="R13" s="23"/>
      <c r="S13" s="23"/>
      <c r="T13" s="23"/>
    </row>
    <row r="14" spans="2:20">
      <c r="B14" s="19" t="s">
        <v>18</v>
      </c>
      <c r="C14" s="19">
        <v>2</v>
      </c>
      <c r="D14" s="19"/>
      <c r="E14" s="3">
        <v>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23"/>
      <c r="Q14" s="23"/>
      <c r="R14" s="23"/>
      <c r="S14" s="23"/>
      <c r="T14" s="23"/>
    </row>
    <row r="15" spans="2:20">
      <c r="B15" s="19" t="s">
        <v>19</v>
      </c>
      <c r="C15" s="19"/>
      <c r="D15" s="19"/>
      <c r="E15" s="3"/>
      <c r="F15" s="3" t="s">
        <v>74</v>
      </c>
      <c r="G15" s="3" t="s">
        <v>75</v>
      </c>
      <c r="H15" s="21"/>
      <c r="I15" s="25">
        <v>5.0000000000000001E-3</v>
      </c>
      <c r="J15" s="21">
        <v>0.5</v>
      </c>
      <c r="K15" s="21">
        <v>0.05</v>
      </c>
      <c r="L15" s="20">
        <v>5</v>
      </c>
      <c r="M15" s="3">
        <v>0</v>
      </c>
      <c r="N15" s="21">
        <v>0.1</v>
      </c>
      <c r="O15" s="3">
        <v>10000</v>
      </c>
      <c r="P15" s="23"/>
      <c r="Q15" s="23"/>
      <c r="R15" s="23"/>
      <c r="S15" s="23"/>
      <c r="T15" s="23"/>
    </row>
    <row r="16" spans="2:20">
      <c r="B16" s="19" t="s">
        <v>19</v>
      </c>
      <c r="C16" s="19">
        <v>1</v>
      </c>
      <c r="D16" s="19"/>
      <c r="E16" s="3">
        <v>3</v>
      </c>
      <c r="F16" s="3"/>
      <c r="G16" s="3"/>
      <c r="H16" s="21"/>
      <c r="I16" s="3"/>
      <c r="J16" s="3"/>
      <c r="K16" s="3"/>
      <c r="L16" s="3"/>
      <c r="M16" s="3"/>
      <c r="N16" s="3"/>
      <c r="O16" s="3"/>
      <c r="P16" s="23"/>
      <c r="Q16" s="23"/>
      <c r="R16" s="23"/>
      <c r="S16" s="20"/>
      <c r="T16" s="23"/>
    </row>
    <row r="17" spans="2:20">
      <c r="B17" s="19" t="s">
        <v>19</v>
      </c>
      <c r="C17" s="19">
        <v>2</v>
      </c>
      <c r="D17" s="19"/>
      <c r="E17" s="3">
        <v>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23"/>
      <c r="Q17" s="23"/>
      <c r="R17" s="23"/>
      <c r="S17" s="23"/>
      <c r="T17" s="23"/>
    </row>
  </sheetData>
  <phoneticPr fontId="3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B5:L27"/>
  <sheetViews>
    <sheetView zoomScale="85" zoomScaleNormal="85" workbookViewId="0">
      <selection activeCell="J48" sqref="J48"/>
    </sheetView>
  </sheetViews>
  <sheetFormatPr baseColWidth="10" defaultColWidth="9" defaultRowHeight="14.25"/>
  <cols>
    <col min="1" max="1" width="9" style="1"/>
    <col min="2" max="2" width="8" style="1" customWidth="1"/>
    <col min="3" max="10" width="14.28515625" style="1" customWidth="1"/>
    <col min="11" max="16384" width="9" style="1"/>
  </cols>
  <sheetData>
    <row r="5" spans="2:12" ht="15">
      <c r="B5"/>
      <c r="C5"/>
      <c r="D5"/>
      <c r="E5"/>
      <c r="F5"/>
      <c r="G5"/>
      <c r="H5"/>
      <c r="I5"/>
      <c r="J5"/>
      <c r="K5"/>
      <c r="L5"/>
    </row>
    <row r="6" spans="2:12" ht="15">
      <c r="B6"/>
      <c r="C6"/>
      <c r="D6"/>
      <c r="E6"/>
      <c r="F6"/>
      <c r="G6"/>
      <c r="H6"/>
      <c r="I6"/>
      <c r="J6"/>
      <c r="K6"/>
      <c r="L6"/>
    </row>
    <row r="7" spans="2:12">
      <c r="B7" s="2" t="s">
        <v>76</v>
      </c>
      <c r="C7" s="2" t="s">
        <v>77</v>
      </c>
      <c r="D7" s="2" t="s">
        <v>74</v>
      </c>
      <c r="E7" s="2" t="s">
        <v>78</v>
      </c>
      <c r="F7" s="2" t="s">
        <v>79</v>
      </c>
      <c r="G7" s="2" t="s">
        <v>80</v>
      </c>
      <c r="H7" s="2" t="s">
        <v>81</v>
      </c>
      <c r="I7" s="2" t="s">
        <v>82</v>
      </c>
      <c r="J7" s="2" t="s">
        <v>75</v>
      </c>
    </row>
    <row r="8" spans="2:12">
      <c r="B8" s="2">
        <v>0</v>
      </c>
      <c r="C8" s="35">
        <v>0.4</v>
      </c>
      <c r="D8" s="35">
        <v>0.7</v>
      </c>
      <c r="E8" s="35">
        <v>0.3</v>
      </c>
      <c r="F8" s="35">
        <v>0.3</v>
      </c>
      <c r="G8" s="35">
        <v>0.3</v>
      </c>
      <c r="H8" s="35">
        <v>0.3</v>
      </c>
      <c r="I8" s="35">
        <v>0.7</v>
      </c>
      <c r="J8" s="35">
        <v>0.08</v>
      </c>
    </row>
    <row r="9" spans="2:12">
      <c r="B9" s="2">
        <f>B8+1</f>
        <v>1</v>
      </c>
      <c r="C9" s="35">
        <v>0.5</v>
      </c>
      <c r="D9" s="35">
        <v>0.7</v>
      </c>
      <c r="E9" s="35">
        <v>0.4</v>
      </c>
      <c r="F9" s="35">
        <v>0.4</v>
      </c>
      <c r="G9" s="35">
        <v>0.4</v>
      </c>
      <c r="H9" s="35">
        <v>0.4</v>
      </c>
      <c r="I9" s="35">
        <v>0.7</v>
      </c>
      <c r="J9" s="35">
        <v>0.08</v>
      </c>
    </row>
    <row r="10" spans="2:12">
      <c r="B10" s="2">
        <f t="shared" ref="B10:B27" si="0">B9+1</f>
        <v>2</v>
      </c>
      <c r="C10" s="35">
        <v>0.6</v>
      </c>
      <c r="D10" s="35">
        <v>0.7</v>
      </c>
      <c r="E10" s="35">
        <v>0.5</v>
      </c>
      <c r="F10" s="35">
        <v>0.5</v>
      </c>
      <c r="G10" s="35">
        <v>0.5</v>
      </c>
      <c r="H10" s="35">
        <v>0.5</v>
      </c>
      <c r="I10" s="35">
        <v>0.7</v>
      </c>
      <c r="J10" s="35">
        <v>0.08</v>
      </c>
    </row>
    <row r="11" spans="2:12">
      <c r="B11" s="2">
        <f t="shared" si="0"/>
        <v>3</v>
      </c>
      <c r="C11" s="35">
        <v>0.7</v>
      </c>
      <c r="D11" s="35">
        <v>0.7</v>
      </c>
      <c r="E11" s="35">
        <v>0.6</v>
      </c>
      <c r="F11" s="35">
        <v>0.6</v>
      </c>
      <c r="G11" s="35">
        <v>0.6</v>
      </c>
      <c r="H11" s="35">
        <v>0.6</v>
      </c>
      <c r="I11" s="35">
        <v>0.7</v>
      </c>
      <c r="J11" s="35">
        <v>0.08</v>
      </c>
    </row>
    <row r="12" spans="2:12">
      <c r="B12" s="2">
        <f t="shared" si="0"/>
        <v>4</v>
      </c>
      <c r="C12" s="35">
        <v>0.8</v>
      </c>
      <c r="D12" s="35">
        <v>0.7</v>
      </c>
      <c r="E12" s="35">
        <v>0.7</v>
      </c>
      <c r="F12" s="35">
        <v>0.7</v>
      </c>
      <c r="G12" s="35">
        <v>0.7</v>
      </c>
      <c r="H12" s="35">
        <v>0.7</v>
      </c>
      <c r="I12" s="35">
        <v>0.7</v>
      </c>
      <c r="J12" s="35">
        <v>0.08</v>
      </c>
    </row>
    <row r="13" spans="2:12">
      <c r="B13" s="2">
        <f t="shared" si="0"/>
        <v>5</v>
      </c>
      <c r="C13" s="35">
        <v>0.8</v>
      </c>
      <c r="D13" s="35">
        <v>0.7</v>
      </c>
      <c r="E13" s="35">
        <v>0.8</v>
      </c>
      <c r="F13" s="35">
        <v>0.8</v>
      </c>
      <c r="G13" s="35">
        <v>0.8</v>
      </c>
      <c r="H13" s="35">
        <v>0.8</v>
      </c>
      <c r="I13" s="35">
        <v>0.7</v>
      </c>
      <c r="J13" s="35">
        <v>0.08</v>
      </c>
    </row>
    <row r="14" spans="2:12">
      <c r="B14" s="2">
        <f t="shared" si="0"/>
        <v>6</v>
      </c>
      <c r="C14" s="35">
        <v>0.8</v>
      </c>
      <c r="D14" s="35">
        <v>0.7</v>
      </c>
      <c r="E14" s="35">
        <v>0.8</v>
      </c>
      <c r="F14" s="35">
        <v>0.8</v>
      </c>
      <c r="G14" s="35">
        <v>0.8</v>
      </c>
      <c r="H14" s="35">
        <v>0.8</v>
      </c>
      <c r="I14" s="35">
        <v>0.7</v>
      </c>
      <c r="J14" s="35">
        <v>0.08</v>
      </c>
    </row>
    <row r="15" spans="2:12">
      <c r="B15" s="2">
        <f t="shared" si="0"/>
        <v>7</v>
      </c>
      <c r="C15" s="35">
        <v>0.8</v>
      </c>
      <c r="D15" s="35">
        <v>0.7</v>
      </c>
      <c r="E15" s="35">
        <v>0.8</v>
      </c>
      <c r="F15" s="35">
        <v>0.8</v>
      </c>
      <c r="G15" s="35">
        <v>0.8</v>
      </c>
      <c r="H15" s="35">
        <v>0.8</v>
      </c>
      <c r="I15" s="35">
        <v>0.7</v>
      </c>
      <c r="J15" s="35">
        <v>0.08</v>
      </c>
    </row>
    <row r="16" spans="2:12">
      <c r="B16" s="2">
        <f t="shared" si="0"/>
        <v>8</v>
      </c>
      <c r="C16" s="35">
        <v>0.8</v>
      </c>
      <c r="D16" s="35">
        <v>0.7</v>
      </c>
      <c r="E16" s="35">
        <v>0.8</v>
      </c>
      <c r="F16" s="35">
        <v>0.8</v>
      </c>
      <c r="G16" s="35">
        <v>0.8</v>
      </c>
      <c r="H16" s="35">
        <v>0.8</v>
      </c>
      <c r="I16" s="35">
        <v>0.7</v>
      </c>
      <c r="J16" s="35">
        <v>0.08</v>
      </c>
    </row>
    <row r="17" spans="2:10">
      <c r="B17" s="2">
        <f t="shared" si="0"/>
        <v>9</v>
      </c>
      <c r="C17" s="35">
        <v>0.8</v>
      </c>
      <c r="D17" s="35">
        <v>0.7</v>
      </c>
      <c r="E17" s="35">
        <v>0.8</v>
      </c>
      <c r="F17" s="35">
        <v>0.8</v>
      </c>
      <c r="G17" s="35">
        <v>0.8</v>
      </c>
      <c r="H17" s="35">
        <v>0.8</v>
      </c>
      <c r="I17" s="35">
        <v>0.7</v>
      </c>
      <c r="J17" s="35">
        <v>0.08</v>
      </c>
    </row>
    <row r="18" spans="2:10">
      <c r="B18" s="2">
        <f t="shared" si="0"/>
        <v>10</v>
      </c>
      <c r="C18" s="35">
        <v>0.8</v>
      </c>
      <c r="D18" s="35">
        <v>0.7</v>
      </c>
      <c r="E18" s="35">
        <v>0.8</v>
      </c>
      <c r="F18" s="35">
        <v>0.8</v>
      </c>
      <c r="G18" s="35">
        <v>0.8</v>
      </c>
      <c r="H18" s="35">
        <v>0.8</v>
      </c>
      <c r="I18" s="35">
        <v>0.7</v>
      </c>
      <c r="J18" s="35">
        <v>0.08</v>
      </c>
    </row>
    <row r="19" spans="2:10">
      <c r="B19" s="2">
        <f t="shared" si="0"/>
        <v>11</v>
      </c>
      <c r="C19" s="35">
        <v>0.8</v>
      </c>
      <c r="D19" s="35">
        <v>0.7</v>
      </c>
      <c r="E19" s="35">
        <v>0.8</v>
      </c>
      <c r="F19" s="35">
        <v>0.8</v>
      </c>
      <c r="G19" s="35">
        <v>0.8</v>
      </c>
      <c r="H19" s="35">
        <v>0.8</v>
      </c>
      <c r="I19" s="35">
        <v>0.7</v>
      </c>
      <c r="J19" s="35">
        <v>0.08</v>
      </c>
    </row>
    <row r="20" spans="2:10">
      <c r="B20" s="2">
        <f t="shared" si="0"/>
        <v>12</v>
      </c>
      <c r="C20" s="35">
        <v>0.8</v>
      </c>
      <c r="D20" s="35">
        <v>0.7</v>
      </c>
      <c r="E20" s="35">
        <v>0.8</v>
      </c>
      <c r="F20" s="35">
        <v>0.8</v>
      </c>
      <c r="G20" s="35">
        <v>0.8</v>
      </c>
      <c r="H20" s="35">
        <v>0.8</v>
      </c>
      <c r="I20" s="35">
        <v>0.7</v>
      </c>
      <c r="J20" s="35">
        <v>0.08</v>
      </c>
    </row>
    <row r="21" spans="2:10">
      <c r="B21" s="2">
        <f t="shared" si="0"/>
        <v>13</v>
      </c>
      <c r="C21" s="35">
        <v>0.8</v>
      </c>
      <c r="D21" s="35">
        <v>0.7</v>
      </c>
      <c r="E21" s="35">
        <v>0.8</v>
      </c>
      <c r="F21" s="35">
        <v>0.8</v>
      </c>
      <c r="G21" s="35">
        <v>0.8</v>
      </c>
      <c r="H21" s="35">
        <v>0.8</v>
      </c>
      <c r="I21" s="35">
        <v>0.7</v>
      </c>
      <c r="J21" s="35">
        <v>0.08</v>
      </c>
    </row>
    <row r="22" spans="2:10">
      <c r="B22" s="2">
        <f t="shared" si="0"/>
        <v>14</v>
      </c>
      <c r="C22" s="35">
        <v>0.8</v>
      </c>
      <c r="D22" s="35">
        <v>0.7</v>
      </c>
      <c r="E22" s="35">
        <v>0.8</v>
      </c>
      <c r="F22" s="35">
        <v>0.8</v>
      </c>
      <c r="G22" s="35">
        <v>0.8</v>
      </c>
      <c r="H22" s="35">
        <v>0.8</v>
      </c>
      <c r="I22" s="35">
        <v>0.7</v>
      </c>
      <c r="J22" s="35">
        <v>0.08</v>
      </c>
    </row>
    <row r="23" spans="2:10">
      <c r="B23" s="2">
        <f t="shared" si="0"/>
        <v>15</v>
      </c>
      <c r="C23" s="35">
        <v>0.8</v>
      </c>
      <c r="D23" s="35">
        <v>0.7</v>
      </c>
      <c r="E23" s="35">
        <v>0.8</v>
      </c>
      <c r="F23" s="35">
        <v>0.8</v>
      </c>
      <c r="G23" s="35">
        <v>0.8</v>
      </c>
      <c r="H23" s="35">
        <v>0.8</v>
      </c>
      <c r="I23" s="35">
        <v>0.7</v>
      </c>
      <c r="J23" s="35">
        <v>0.08</v>
      </c>
    </row>
    <row r="24" spans="2:10">
      <c r="B24" s="2">
        <f t="shared" si="0"/>
        <v>16</v>
      </c>
      <c r="C24" s="35">
        <v>0.8</v>
      </c>
      <c r="D24" s="35">
        <v>0.7</v>
      </c>
      <c r="E24" s="35">
        <v>0.8</v>
      </c>
      <c r="F24" s="35">
        <v>0.8</v>
      </c>
      <c r="G24" s="35">
        <v>0.8</v>
      </c>
      <c r="H24" s="35">
        <v>0.8</v>
      </c>
      <c r="I24" s="35">
        <v>0.7</v>
      </c>
      <c r="J24" s="35">
        <v>0.08</v>
      </c>
    </row>
    <row r="25" spans="2:10">
      <c r="B25" s="2">
        <f t="shared" si="0"/>
        <v>17</v>
      </c>
      <c r="C25" s="35">
        <v>0.8</v>
      </c>
      <c r="D25" s="35">
        <v>0.7</v>
      </c>
      <c r="E25" s="35">
        <v>0.8</v>
      </c>
      <c r="F25" s="35">
        <v>0.8</v>
      </c>
      <c r="G25" s="35">
        <v>0.8</v>
      </c>
      <c r="H25" s="35">
        <v>0.8</v>
      </c>
      <c r="I25" s="35">
        <v>0.7</v>
      </c>
      <c r="J25" s="35">
        <v>0.08</v>
      </c>
    </row>
    <row r="26" spans="2:10">
      <c r="B26" s="2">
        <f t="shared" si="0"/>
        <v>18</v>
      </c>
      <c r="C26" s="35">
        <v>0.8</v>
      </c>
      <c r="D26" s="35">
        <v>0.7</v>
      </c>
      <c r="E26" s="35">
        <v>0.8</v>
      </c>
      <c r="F26" s="35">
        <v>0.8</v>
      </c>
      <c r="G26" s="35">
        <v>0.8</v>
      </c>
      <c r="H26" s="35">
        <v>0.8</v>
      </c>
      <c r="I26" s="35">
        <v>0.7</v>
      </c>
      <c r="J26" s="35">
        <v>0.08</v>
      </c>
    </row>
    <row r="27" spans="2:10">
      <c r="B27" s="2">
        <f t="shared" si="0"/>
        <v>19</v>
      </c>
      <c r="C27" s="35">
        <v>0.8</v>
      </c>
      <c r="D27" s="35">
        <v>0.7</v>
      </c>
      <c r="E27" s="35">
        <v>0.8</v>
      </c>
      <c r="F27" s="35">
        <v>0.8</v>
      </c>
      <c r="G27" s="35">
        <v>0.8</v>
      </c>
      <c r="H27" s="35">
        <v>0.8</v>
      </c>
      <c r="I27" s="35">
        <v>0.7</v>
      </c>
      <c r="J27" s="35">
        <v>0.08</v>
      </c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3:F1513"/>
  <sheetViews>
    <sheetView topLeftCell="A97" workbookViewId="0">
      <selection activeCell="K36" sqref="K36"/>
    </sheetView>
  </sheetViews>
  <sheetFormatPr baseColWidth="10" defaultColWidth="9" defaultRowHeight="14.25"/>
  <cols>
    <col min="1" max="1" width="7.7109375" style="1" bestFit="1" customWidth="1"/>
    <col min="2" max="2" width="8.140625" style="1" customWidth="1"/>
    <col min="3" max="3" width="10.5703125" style="1" customWidth="1"/>
    <col min="4" max="16384" width="9" style="1"/>
  </cols>
  <sheetData>
    <row r="3" spans="1:6" ht="15">
      <c r="A3" s="36" t="s">
        <v>83</v>
      </c>
      <c r="B3" s="36" t="s">
        <v>76</v>
      </c>
      <c r="C3" s="36" t="s">
        <v>84</v>
      </c>
      <c r="D3"/>
      <c r="E3"/>
      <c r="F3"/>
    </row>
    <row r="4" spans="1:6" ht="15">
      <c r="A4" s="36">
        <v>1</v>
      </c>
      <c r="B4" s="36">
        <v>0</v>
      </c>
      <c r="C4" s="25">
        <v>1.4999999999999999E-2</v>
      </c>
      <c r="D4"/>
      <c r="E4"/>
      <c r="F4"/>
    </row>
    <row r="5" spans="1:6" ht="15">
      <c r="A5" s="36">
        <v>1</v>
      </c>
      <c r="B5" s="36">
        <v>1</v>
      </c>
      <c r="C5" s="25">
        <v>1.4999999999999999E-2</v>
      </c>
      <c r="D5"/>
      <c r="E5"/>
      <c r="F5"/>
    </row>
    <row r="6" spans="1:6" ht="15">
      <c r="A6" s="36">
        <v>1</v>
      </c>
      <c r="B6" s="36">
        <v>2</v>
      </c>
      <c r="C6" s="25">
        <v>1.4999999999999999E-2</v>
      </c>
      <c r="D6"/>
      <c r="E6"/>
      <c r="F6"/>
    </row>
    <row r="7" spans="1:6" ht="15">
      <c r="A7" s="36">
        <v>1</v>
      </c>
      <c r="B7" s="36">
        <v>3</v>
      </c>
      <c r="C7" s="25">
        <v>1.4999999999999999E-2</v>
      </c>
      <c r="D7"/>
      <c r="E7"/>
      <c r="F7"/>
    </row>
    <row r="8" spans="1:6" ht="15">
      <c r="A8" s="36">
        <v>1</v>
      </c>
      <c r="B8" s="36">
        <v>4</v>
      </c>
      <c r="C8" s="25">
        <v>1.4999999999999999E-2</v>
      </c>
      <c r="D8"/>
      <c r="E8"/>
      <c r="F8"/>
    </row>
    <row r="9" spans="1:6" ht="15">
      <c r="A9" s="36">
        <v>1</v>
      </c>
      <c r="B9" s="36">
        <v>5</v>
      </c>
      <c r="C9" s="25">
        <v>1.4999999999999999E-2</v>
      </c>
      <c r="D9"/>
      <c r="E9"/>
      <c r="F9"/>
    </row>
    <row r="10" spans="1:6" ht="15">
      <c r="A10" s="36">
        <v>1</v>
      </c>
      <c r="B10" s="36">
        <v>6</v>
      </c>
      <c r="C10" s="25">
        <v>1.4999999999999999E-2</v>
      </c>
      <c r="D10"/>
      <c r="E10"/>
      <c r="F10"/>
    </row>
    <row r="11" spans="1:6" ht="15">
      <c r="A11" s="36">
        <v>1</v>
      </c>
      <c r="B11" s="36">
        <v>7</v>
      </c>
      <c r="C11" s="25">
        <v>1.4999999999999999E-2</v>
      </c>
      <c r="D11"/>
      <c r="E11"/>
      <c r="F11"/>
    </row>
    <row r="12" spans="1:6" ht="15">
      <c r="A12" s="36">
        <v>1</v>
      </c>
      <c r="B12" s="36">
        <v>8</v>
      </c>
      <c r="C12" s="25">
        <v>1.4999999999999999E-2</v>
      </c>
      <c r="D12"/>
      <c r="E12"/>
      <c r="F12"/>
    </row>
    <row r="13" spans="1:6" ht="15">
      <c r="A13" s="36">
        <v>1</v>
      </c>
      <c r="B13" s="36">
        <v>9</v>
      </c>
      <c r="C13" s="25">
        <v>1.4999999999999999E-2</v>
      </c>
      <c r="D13"/>
      <c r="E13"/>
      <c r="F13"/>
    </row>
    <row r="14" spans="1:6" ht="15">
      <c r="A14" s="36">
        <v>1</v>
      </c>
      <c r="B14" s="36">
        <v>10</v>
      </c>
      <c r="C14" s="25">
        <v>1.4999999999999999E-2</v>
      </c>
      <c r="D14"/>
      <c r="E14"/>
      <c r="F14"/>
    </row>
    <row r="15" spans="1:6" ht="15">
      <c r="A15" s="36">
        <v>1</v>
      </c>
      <c r="B15" s="36">
        <v>11</v>
      </c>
      <c r="C15" s="25">
        <v>1.4999999999999999E-2</v>
      </c>
      <c r="D15"/>
      <c r="E15"/>
      <c r="F15"/>
    </row>
    <row r="16" spans="1:6" ht="15">
      <c r="A16" s="36">
        <v>1</v>
      </c>
      <c r="B16" s="36">
        <v>12</v>
      </c>
      <c r="C16" s="25">
        <v>1.4999999999999999E-2</v>
      </c>
      <c r="D16"/>
      <c r="E16"/>
      <c r="F16"/>
    </row>
    <row r="17" spans="1:6" ht="15">
      <c r="A17" s="36">
        <v>1</v>
      </c>
      <c r="B17" s="36">
        <v>13</v>
      </c>
      <c r="C17" s="25">
        <v>1.4999999999999999E-2</v>
      </c>
      <c r="D17"/>
      <c r="E17"/>
      <c r="F17"/>
    </row>
    <row r="18" spans="1:6" ht="15">
      <c r="A18" s="36">
        <v>1</v>
      </c>
      <c r="B18" s="36">
        <v>14</v>
      </c>
      <c r="C18" s="25">
        <v>1.4999999999999999E-2</v>
      </c>
      <c r="D18"/>
      <c r="E18"/>
      <c r="F18"/>
    </row>
    <row r="19" spans="1:6" ht="15">
      <c r="A19" s="36">
        <v>1</v>
      </c>
      <c r="B19" s="36">
        <v>15</v>
      </c>
      <c r="C19" s="25">
        <v>1.4999999999999999E-2</v>
      </c>
      <c r="D19"/>
      <c r="E19"/>
      <c r="F19"/>
    </row>
    <row r="20" spans="1:6" ht="15">
      <c r="A20" s="36">
        <v>1</v>
      </c>
      <c r="B20" s="36">
        <v>16</v>
      </c>
      <c r="C20" s="25">
        <v>1.4999999999999999E-2</v>
      </c>
      <c r="D20"/>
      <c r="E20"/>
      <c r="F20"/>
    </row>
    <row r="21" spans="1:6" ht="15">
      <c r="A21" s="36">
        <v>1</v>
      </c>
      <c r="B21" s="36">
        <v>17</v>
      </c>
      <c r="C21" s="25">
        <v>1.4999999999999999E-2</v>
      </c>
      <c r="D21"/>
      <c r="E21"/>
      <c r="F21"/>
    </row>
    <row r="22" spans="1:6" ht="15">
      <c r="A22" s="36">
        <v>1</v>
      </c>
      <c r="B22" s="36">
        <v>18</v>
      </c>
      <c r="C22" s="25">
        <v>1.4999999999999999E-2</v>
      </c>
      <c r="D22"/>
      <c r="E22"/>
      <c r="F22"/>
    </row>
    <row r="23" spans="1:6" ht="15">
      <c r="A23" s="36">
        <v>1</v>
      </c>
      <c r="B23" s="36">
        <v>19</v>
      </c>
      <c r="C23" s="25">
        <v>1.4999999999999999E-2</v>
      </c>
      <c r="D23"/>
      <c r="E23"/>
      <c r="F23"/>
    </row>
    <row r="24" spans="1:6" ht="15">
      <c r="A24" s="36">
        <v>1</v>
      </c>
      <c r="B24" s="36">
        <v>20</v>
      </c>
      <c r="C24" s="25">
        <v>1.4999999999999999E-2</v>
      </c>
      <c r="D24"/>
      <c r="E24"/>
      <c r="F24"/>
    </row>
    <row r="25" spans="1:6" ht="15">
      <c r="A25" s="36">
        <v>1</v>
      </c>
      <c r="B25" s="36">
        <v>21</v>
      </c>
      <c r="C25" s="25">
        <v>1.4999999999999999E-2</v>
      </c>
      <c r="D25"/>
      <c r="E25"/>
      <c r="F25"/>
    </row>
    <row r="26" spans="1:6" ht="15">
      <c r="A26" s="36">
        <v>1</v>
      </c>
      <c r="B26" s="36">
        <v>22</v>
      </c>
      <c r="C26" s="25">
        <v>1.4999999999999999E-2</v>
      </c>
      <c r="D26"/>
      <c r="E26"/>
      <c r="F26"/>
    </row>
    <row r="27" spans="1:6" ht="15">
      <c r="A27" s="36">
        <v>1</v>
      </c>
      <c r="B27" s="36">
        <v>23</v>
      </c>
      <c r="C27" s="25">
        <v>1.4999999999999999E-2</v>
      </c>
      <c r="D27"/>
      <c r="E27"/>
      <c r="F27"/>
    </row>
    <row r="28" spans="1:6" ht="15">
      <c r="A28" s="36">
        <v>1</v>
      </c>
      <c r="B28" s="36">
        <v>24</v>
      </c>
      <c r="C28" s="25">
        <v>1.4999999999999999E-2</v>
      </c>
      <c r="D28"/>
      <c r="E28"/>
      <c r="F28"/>
    </row>
    <row r="29" spans="1:6" ht="15">
      <c r="A29" s="36">
        <v>1</v>
      </c>
      <c r="B29" s="36">
        <v>25</v>
      </c>
      <c r="C29" s="25">
        <v>1.4999999999999999E-2</v>
      </c>
      <c r="D29"/>
      <c r="E29"/>
      <c r="F29"/>
    </row>
    <row r="30" spans="1:6" ht="15">
      <c r="A30" s="36">
        <v>1</v>
      </c>
      <c r="B30" s="36">
        <v>26</v>
      </c>
      <c r="C30" s="25">
        <v>1.4999999999999999E-2</v>
      </c>
      <c r="D30"/>
      <c r="E30"/>
      <c r="F30"/>
    </row>
    <row r="31" spans="1:6" ht="15">
      <c r="A31" s="36">
        <v>1</v>
      </c>
      <c r="B31" s="36">
        <v>27</v>
      </c>
      <c r="C31" s="25">
        <v>1.4999999999999999E-2</v>
      </c>
      <c r="D31"/>
      <c r="E31"/>
      <c r="F31"/>
    </row>
    <row r="32" spans="1:6" ht="15">
      <c r="A32" s="36">
        <v>1</v>
      </c>
      <c r="B32" s="36">
        <v>28</v>
      </c>
      <c r="C32" s="25">
        <v>1.4999999999999999E-2</v>
      </c>
      <c r="D32"/>
      <c r="E32"/>
      <c r="F32"/>
    </row>
    <row r="33" spans="1:6" ht="15">
      <c r="A33" s="36">
        <v>1</v>
      </c>
      <c r="B33" s="36">
        <v>29</v>
      </c>
      <c r="C33" s="25">
        <v>1.4999999999999999E-2</v>
      </c>
      <c r="D33"/>
      <c r="E33"/>
      <c r="F33"/>
    </row>
    <row r="34" spans="1:6" ht="15">
      <c r="A34" s="36">
        <v>1</v>
      </c>
      <c r="B34" s="36">
        <v>30</v>
      </c>
      <c r="C34" s="25">
        <v>1.4999999999999999E-2</v>
      </c>
      <c r="D34"/>
      <c r="E34"/>
      <c r="F34"/>
    </row>
    <row r="35" spans="1:6" ht="15">
      <c r="A35" s="36">
        <v>1</v>
      </c>
      <c r="B35" s="36">
        <v>31</v>
      </c>
      <c r="C35" s="25">
        <v>1.4999999999999999E-2</v>
      </c>
      <c r="D35"/>
      <c r="E35"/>
      <c r="F35"/>
    </row>
    <row r="36" spans="1:6" ht="15">
      <c r="A36" s="36">
        <v>1</v>
      </c>
      <c r="B36" s="36">
        <v>32</v>
      </c>
      <c r="C36" s="25">
        <v>1.4999999999999999E-2</v>
      </c>
      <c r="D36"/>
      <c r="E36"/>
      <c r="F36"/>
    </row>
    <row r="37" spans="1:6" ht="15">
      <c r="A37" s="36">
        <v>1</v>
      </c>
      <c r="B37" s="36">
        <v>33</v>
      </c>
      <c r="C37" s="25">
        <v>1.4999999999999999E-2</v>
      </c>
      <c r="D37"/>
      <c r="E37"/>
      <c r="F37"/>
    </row>
    <row r="38" spans="1:6" ht="15">
      <c r="A38" s="36">
        <v>1</v>
      </c>
      <c r="B38" s="36">
        <v>34</v>
      </c>
      <c r="C38" s="25">
        <v>1.4999999999999999E-2</v>
      </c>
      <c r="D38"/>
      <c r="E38"/>
      <c r="F38"/>
    </row>
    <row r="39" spans="1:6" ht="15">
      <c r="A39" s="36">
        <v>1</v>
      </c>
      <c r="B39" s="36">
        <v>35</v>
      </c>
      <c r="C39" s="25">
        <v>1.4999999999999999E-2</v>
      </c>
      <c r="D39"/>
      <c r="E39"/>
      <c r="F39"/>
    </row>
    <row r="40" spans="1:6" ht="15">
      <c r="A40" s="36">
        <v>1</v>
      </c>
      <c r="B40" s="36">
        <v>36</v>
      </c>
      <c r="C40" s="25">
        <v>1.4999999999999999E-2</v>
      </c>
      <c r="D40"/>
      <c r="E40"/>
      <c r="F40"/>
    </row>
    <row r="41" spans="1:6" ht="15">
      <c r="A41" s="36">
        <v>1</v>
      </c>
      <c r="B41" s="36">
        <v>37</v>
      </c>
      <c r="C41" s="25">
        <v>1.4999999999999999E-2</v>
      </c>
      <c r="D41"/>
      <c r="E41"/>
      <c r="F41"/>
    </row>
    <row r="42" spans="1:6" ht="15">
      <c r="A42" s="36">
        <v>1</v>
      </c>
      <c r="B42" s="36">
        <v>38</v>
      </c>
      <c r="C42" s="25">
        <v>1.4999999999999999E-2</v>
      </c>
      <c r="D42"/>
      <c r="E42"/>
      <c r="F42"/>
    </row>
    <row r="43" spans="1:6" ht="15">
      <c r="A43" s="36">
        <v>1</v>
      </c>
      <c r="B43" s="36">
        <v>39</v>
      </c>
      <c r="C43" s="25">
        <v>1.4999999999999999E-2</v>
      </c>
      <c r="D43"/>
      <c r="E43"/>
      <c r="F43"/>
    </row>
    <row r="44" spans="1:6" ht="15">
      <c r="A44" s="36">
        <v>1</v>
      </c>
      <c r="B44" s="36">
        <v>40</v>
      </c>
      <c r="C44" s="25">
        <v>1.4999999999999999E-2</v>
      </c>
      <c r="D44"/>
      <c r="E44"/>
      <c r="F44"/>
    </row>
    <row r="45" spans="1:6" ht="15">
      <c r="A45" s="36">
        <v>1</v>
      </c>
      <c r="B45" s="36">
        <v>41</v>
      </c>
      <c r="C45" s="25">
        <v>1.4999999999999999E-2</v>
      </c>
      <c r="D45"/>
      <c r="E45"/>
      <c r="F45"/>
    </row>
    <row r="46" spans="1:6" ht="15">
      <c r="A46" s="36">
        <v>1</v>
      </c>
      <c r="B46" s="36">
        <v>42</v>
      </c>
      <c r="C46" s="25">
        <v>1.4999999999999999E-2</v>
      </c>
      <c r="D46"/>
      <c r="E46"/>
      <c r="F46"/>
    </row>
    <row r="47" spans="1:6" ht="15">
      <c r="A47" s="36">
        <v>1</v>
      </c>
      <c r="B47" s="36">
        <v>43</v>
      </c>
      <c r="C47" s="25">
        <v>1.4999999999999999E-2</v>
      </c>
      <c r="D47"/>
      <c r="E47"/>
      <c r="F47"/>
    </row>
    <row r="48" spans="1:6" ht="15">
      <c r="A48" s="36">
        <v>1</v>
      </c>
      <c r="B48" s="36">
        <v>44</v>
      </c>
      <c r="C48" s="25">
        <v>1.4999999999999999E-2</v>
      </c>
      <c r="D48"/>
      <c r="E48"/>
      <c r="F48"/>
    </row>
    <row r="49" spans="1:6" ht="15">
      <c r="A49" s="36">
        <v>1</v>
      </c>
      <c r="B49" s="36">
        <v>45</v>
      </c>
      <c r="C49" s="25">
        <v>1.4999999999999999E-2</v>
      </c>
      <c r="D49"/>
      <c r="E49"/>
      <c r="F49"/>
    </row>
    <row r="50" spans="1:6" ht="15">
      <c r="A50" s="36">
        <v>1</v>
      </c>
      <c r="B50" s="36">
        <v>46</v>
      </c>
      <c r="C50" s="25">
        <v>1.4999999999999999E-2</v>
      </c>
      <c r="D50"/>
      <c r="E50"/>
      <c r="F50"/>
    </row>
    <row r="51" spans="1:6" ht="15">
      <c r="A51" s="36">
        <v>1</v>
      </c>
      <c r="B51" s="36">
        <v>47</v>
      </c>
      <c r="C51" s="25">
        <v>1.4999999999999999E-2</v>
      </c>
      <c r="D51"/>
      <c r="E51"/>
      <c r="F51"/>
    </row>
    <row r="52" spans="1:6" ht="15">
      <c r="A52" s="36">
        <v>1</v>
      </c>
      <c r="B52" s="36">
        <v>48</v>
      </c>
      <c r="C52" s="25">
        <v>1.4999999999999999E-2</v>
      </c>
      <c r="D52"/>
      <c r="E52"/>
      <c r="F52"/>
    </row>
    <row r="53" spans="1:6" ht="15">
      <c r="A53" s="36">
        <v>1</v>
      </c>
      <c r="B53" s="36">
        <v>49</v>
      </c>
      <c r="C53" s="25">
        <v>1.4999999999999999E-2</v>
      </c>
      <c r="D53"/>
      <c r="E53"/>
      <c r="F53"/>
    </row>
    <row r="54" spans="1:6" ht="15">
      <c r="A54" s="36">
        <v>1</v>
      </c>
      <c r="B54" s="36">
        <v>50</v>
      </c>
      <c r="C54" s="25">
        <v>1.4999999999999999E-2</v>
      </c>
      <c r="D54"/>
      <c r="E54"/>
      <c r="F54"/>
    </row>
    <row r="55" spans="1:6" ht="15">
      <c r="A55" s="36">
        <v>1</v>
      </c>
      <c r="B55" s="36">
        <v>51</v>
      </c>
      <c r="C55" s="25">
        <v>1.4999999999999999E-2</v>
      </c>
      <c r="D55"/>
      <c r="E55"/>
      <c r="F55"/>
    </row>
    <row r="56" spans="1:6" ht="15">
      <c r="A56" s="36">
        <v>1</v>
      </c>
      <c r="B56" s="36">
        <v>52</v>
      </c>
      <c r="C56" s="25">
        <v>1.4999999999999999E-2</v>
      </c>
      <c r="D56"/>
      <c r="E56"/>
      <c r="F56"/>
    </row>
    <row r="57" spans="1:6" ht="15">
      <c r="A57" s="36">
        <v>1</v>
      </c>
      <c r="B57" s="36">
        <v>53</v>
      </c>
      <c r="C57" s="25">
        <v>1.4999999999999999E-2</v>
      </c>
      <c r="D57"/>
      <c r="E57"/>
      <c r="F57"/>
    </row>
    <row r="58" spans="1:6" ht="15">
      <c r="A58" s="36">
        <v>1</v>
      </c>
      <c r="B58" s="36">
        <v>54</v>
      </c>
      <c r="C58" s="25">
        <v>1.4999999999999999E-2</v>
      </c>
      <c r="D58"/>
      <c r="E58"/>
      <c r="F58"/>
    </row>
    <row r="59" spans="1:6" ht="15">
      <c r="A59" s="36">
        <v>1</v>
      </c>
      <c r="B59" s="36">
        <v>55</v>
      </c>
      <c r="C59" s="25">
        <v>1.4999999999999999E-2</v>
      </c>
      <c r="D59"/>
      <c r="E59"/>
      <c r="F59"/>
    </row>
    <row r="60" spans="1:6" ht="15">
      <c r="A60" s="36">
        <v>1</v>
      </c>
      <c r="B60" s="36">
        <v>56</v>
      </c>
      <c r="C60" s="25">
        <v>1.4999999999999999E-2</v>
      </c>
      <c r="D60"/>
      <c r="E60"/>
      <c r="F60"/>
    </row>
    <row r="61" spans="1:6" ht="15">
      <c r="A61" s="36">
        <v>1</v>
      </c>
      <c r="B61" s="36">
        <v>57</v>
      </c>
      <c r="C61" s="25">
        <v>1.4999999999999999E-2</v>
      </c>
      <c r="D61"/>
      <c r="E61"/>
      <c r="F61"/>
    </row>
    <row r="62" spans="1:6" ht="15">
      <c r="A62" s="36">
        <v>1</v>
      </c>
      <c r="B62" s="36">
        <v>58</v>
      </c>
      <c r="C62" s="25">
        <v>1.4999999999999999E-2</v>
      </c>
      <c r="D62"/>
      <c r="E62"/>
      <c r="F62"/>
    </row>
    <row r="63" spans="1:6" ht="15">
      <c r="A63" s="36">
        <v>1</v>
      </c>
      <c r="B63" s="36">
        <v>59</v>
      </c>
      <c r="C63" s="25">
        <v>1.4999999999999999E-2</v>
      </c>
      <c r="D63"/>
      <c r="E63"/>
      <c r="F63"/>
    </row>
    <row r="64" spans="1:6" ht="15">
      <c r="A64" s="36">
        <v>1</v>
      </c>
      <c r="B64" s="36">
        <v>60</v>
      </c>
      <c r="C64" s="25">
        <v>1.4999999999999999E-2</v>
      </c>
      <c r="D64"/>
      <c r="E64"/>
      <c r="F64"/>
    </row>
    <row r="65" spans="1:6" ht="15">
      <c r="A65" s="36">
        <v>1</v>
      </c>
      <c r="B65" s="36">
        <v>61</v>
      </c>
      <c r="C65" s="25">
        <v>1.4999999999999999E-2</v>
      </c>
      <c r="D65"/>
      <c r="E65"/>
      <c r="F65"/>
    </row>
    <row r="66" spans="1:6" ht="15">
      <c r="A66" s="36">
        <v>1</v>
      </c>
      <c r="B66" s="36">
        <v>62</v>
      </c>
      <c r="C66" s="25">
        <v>1.4999999999999999E-2</v>
      </c>
      <c r="D66"/>
      <c r="E66"/>
      <c r="F66"/>
    </row>
    <row r="67" spans="1:6" ht="15">
      <c r="A67" s="36">
        <v>1</v>
      </c>
      <c r="B67" s="36">
        <v>63</v>
      </c>
      <c r="C67" s="25">
        <v>1.4999999999999999E-2</v>
      </c>
      <c r="D67"/>
      <c r="E67"/>
      <c r="F67"/>
    </row>
    <row r="68" spans="1:6" ht="15">
      <c r="A68" s="36">
        <v>1</v>
      </c>
      <c r="B68" s="36">
        <v>64</v>
      </c>
      <c r="C68" s="25">
        <v>1.4999999999999999E-2</v>
      </c>
      <c r="D68"/>
      <c r="E68"/>
      <c r="F68"/>
    </row>
    <row r="69" spans="1:6" ht="15">
      <c r="A69" s="36">
        <v>1</v>
      </c>
      <c r="B69" s="36">
        <v>65</v>
      </c>
      <c r="C69" s="25">
        <v>1.4999999999999999E-2</v>
      </c>
      <c r="D69"/>
      <c r="E69"/>
      <c r="F69"/>
    </row>
    <row r="70" spans="1:6" ht="15">
      <c r="A70" s="36">
        <v>1</v>
      </c>
      <c r="B70" s="36">
        <v>66</v>
      </c>
      <c r="C70" s="25">
        <v>1.4999999999999999E-2</v>
      </c>
      <c r="D70"/>
      <c r="E70"/>
      <c r="F70"/>
    </row>
    <row r="71" spans="1:6" ht="15">
      <c r="A71" s="36">
        <v>1</v>
      </c>
      <c r="B71" s="36">
        <v>67</v>
      </c>
      <c r="C71" s="25">
        <v>1.4999999999999999E-2</v>
      </c>
      <c r="D71"/>
      <c r="E71"/>
      <c r="F71"/>
    </row>
    <row r="72" spans="1:6" ht="15">
      <c r="A72" s="36">
        <v>1</v>
      </c>
      <c r="B72" s="36">
        <v>68</v>
      </c>
      <c r="C72" s="25">
        <v>1.4999999999999999E-2</v>
      </c>
      <c r="D72"/>
      <c r="E72"/>
      <c r="F72"/>
    </row>
    <row r="73" spans="1:6" ht="15">
      <c r="A73" s="36">
        <v>1</v>
      </c>
      <c r="B73" s="36">
        <v>69</v>
      </c>
      <c r="C73" s="25">
        <v>1.4999999999999999E-2</v>
      </c>
      <c r="D73"/>
      <c r="E73"/>
      <c r="F73"/>
    </row>
    <row r="74" spans="1:6" ht="15">
      <c r="A74" s="36">
        <v>1</v>
      </c>
      <c r="B74" s="36">
        <v>70</v>
      </c>
      <c r="C74" s="25">
        <v>1.4999999999999999E-2</v>
      </c>
      <c r="D74"/>
      <c r="E74"/>
      <c r="F74"/>
    </row>
    <row r="75" spans="1:6" ht="15">
      <c r="A75" s="36">
        <v>1</v>
      </c>
      <c r="B75" s="36">
        <v>71</v>
      </c>
      <c r="C75" s="25">
        <v>1.4999999999999999E-2</v>
      </c>
      <c r="D75"/>
      <c r="E75"/>
      <c r="F75"/>
    </row>
    <row r="76" spans="1:6" ht="15">
      <c r="A76" s="36">
        <v>1</v>
      </c>
      <c r="B76" s="36">
        <v>72</v>
      </c>
      <c r="C76" s="25">
        <v>1.4999999999999999E-2</v>
      </c>
      <c r="D76"/>
      <c r="E76"/>
      <c r="F76"/>
    </row>
    <row r="77" spans="1:6" ht="15">
      <c r="A77" s="36">
        <v>1</v>
      </c>
      <c r="B77" s="36">
        <v>73</v>
      </c>
      <c r="C77" s="25">
        <v>1.4999999999999999E-2</v>
      </c>
      <c r="D77"/>
      <c r="E77"/>
      <c r="F77"/>
    </row>
    <row r="78" spans="1:6" ht="15">
      <c r="A78" s="36">
        <v>1</v>
      </c>
      <c r="B78" s="36">
        <v>74</v>
      </c>
      <c r="C78" s="25">
        <v>1.4999999999999999E-2</v>
      </c>
      <c r="D78"/>
      <c r="E78"/>
      <c r="F78"/>
    </row>
    <row r="79" spans="1:6" ht="15">
      <c r="A79" s="36">
        <v>1</v>
      </c>
      <c r="B79" s="36">
        <v>75</v>
      </c>
      <c r="C79" s="25">
        <v>1.4999999999999999E-2</v>
      </c>
      <c r="D79"/>
      <c r="E79"/>
      <c r="F79"/>
    </row>
    <row r="80" spans="1:6" ht="15">
      <c r="A80" s="36">
        <v>1</v>
      </c>
      <c r="B80" s="36">
        <v>76</v>
      </c>
      <c r="C80" s="25">
        <v>1.4999999999999999E-2</v>
      </c>
      <c r="D80"/>
      <c r="E80"/>
      <c r="F80"/>
    </row>
    <row r="81" spans="1:6" ht="15">
      <c r="A81" s="36">
        <v>1</v>
      </c>
      <c r="B81" s="36">
        <v>77</v>
      </c>
      <c r="C81" s="25">
        <v>1.4999999999999999E-2</v>
      </c>
      <c r="D81"/>
      <c r="E81"/>
      <c r="F81"/>
    </row>
    <row r="82" spans="1:6" ht="15">
      <c r="A82" s="36">
        <v>1</v>
      </c>
      <c r="B82" s="36">
        <v>78</v>
      </c>
      <c r="C82" s="25">
        <v>1.4999999999999999E-2</v>
      </c>
      <c r="D82"/>
      <c r="E82"/>
      <c r="F82"/>
    </row>
    <row r="83" spans="1:6" ht="15">
      <c r="A83" s="36">
        <v>1</v>
      </c>
      <c r="B83" s="36">
        <v>79</v>
      </c>
      <c r="C83" s="25">
        <v>1.4999999999999999E-2</v>
      </c>
      <c r="D83"/>
      <c r="E83"/>
      <c r="F83"/>
    </row>
    <row r="84" spans="1:6" ht="15">
      <c r="A84" s="36">
        <v>1</v>
      </c>
      <c r="B84" s="36">
        <v>80</v>
      </c>
      <c r="C84" s="25">
        <v>1.4999999999999999E-2</v>
      </c>
      <c r="D84"/>
      <c r="E84"/>
      <c r="F84"/>
    </row>
    <row r="85" spans="1:6" ht="15">
      <c r="A85" s="36">
        <v>1</v>
      </c>
      <c r="B85" s="36">
        <v>81</v>
      </c>
      <c r="C85" s="25">
        <v>1.4999999999999999E-2</v>
      </c>
      <c r="D85"/>
      <c r="E85"/>
      <c r="F85"/>
    </row>
    <row r="86" spans="1:6" ht="15">
      <c r="A86" s="36">
        <v>1</v>
      </c>
      <c r="B86" s="36">
        <v>82</v>
      </c>
      <c r="C86" s="25">
        <v>1.4999999999999999E-2</v>
      </c>
      <c r="D86"/>
      <c r="E86"/>
      <c r="F86"/>
    </row>
    <row r="87" spans="1:6" ht="15">
      <c r="A87" s="36">
        <v>1</v>
      </c>
      <c r="B87" s="36">
        <v>83</v>
      </c>
      <c r="C87" s="25">
        <v>1.4999999999999999E-2</v>
      </c>
      <c r="D87"/>
      <c r="E87"/>
      <c r="F87"/>
    </row>
    <row r="88" spans="1:6" ht="15">
      <c r="A88" s="36">
        <v>1</v>
      </c>
      <c r="B88" s="36">
        <v>84</v>
      </c>
      <c r="C88" s="25">
        <v>1.4999999999999999E-2</v>
      </c>
      <c r="D88"/>
      <c r="E88"/>
      <c r="F88"/>
    </row>
    <row r="89" spans="1:6" ht="15">
      <c r="A89" s="36">
        <v>1</v>
      </c>
      <c r="B89" s="36">
        <v>85</v>
      </c>
      <c r="C89" s="25">
        <v>1.4999999999999999E-2</v>
      </c>
      <c r="D89"/>
      <c r="E89"/>
      <c r="F89"/>
    </row>
    <row r="90" spans="1:6" ht="15">
      <c r="A90" s="36">
        <v>1</v>
      </c>
      <c r="B90" s="36">
        <v>86</v>
      </c>
      <c r="C90" s="25">
        <v>1.4999999999999999E-2</v>
      </c>
      <c r="D90"/>
      <c r="E90"/>
      <c r="F90"/>
    </row>
    <row r="91" spans="1:6" ht="15">
      <c r="A91" s="36">
        <v>1</v>
      </c>
      <c r="B91" s="36">
        <v>87</v>
      </c>
      <c r="C91" s="25">
        <v>1.4999999999999999E-2</v>
      </c>
      <c r="D91"/>
      <c r="E91"/>
      <c r="F91"/>
    </row>
    <row r="92" spans="1:6" ht="15">
      <c r="A92" s="36">
        <v>1</v>
      </c>
      <c r="B92" s="36">
        <v>88</v>
      </c>
      <c r="C92" s="25">
        <v>1.4999999999999999E-2</v>
      </c>
      <c r="D92"/>
      <c r="E92"/>
      <c r="F92"/>
    </row>
    <row r="93" spans="1:6" ht="15">
      <c r="A93" s="36">
        <v>1</v>
      </c>
      <c r="B93" s="36">
        <v>89</v>
      </c>
      <c r="C93" s="25">
        <v>1.4999999999999999E-2</v>
      </c>
      <c r="D93"/>
      <c r="E93"/>
      <c r="F93"/>
    </row>
    <row r="94" spans="1:6" ht="15">
      <c r="A94" s="36">
        <v>1</v>
      </c>
      <c r="B94" s="36">
        <v>90</v>
      </c>
      <c r="C94" s="25">
        <v>1.4999999999999999E-2</v>
      </c>
      <c r="D94"/>
      <c r="E94"/>
      <c r="F94"/>
    </row>
    <row r="95" spans="1:6" ht="15">
      <c r="A95" s="36">
        <v>1</v>
      </c>
      <c r="B95" s="36">
        <v>91</v>
      </c>
      <c r="C95" s="25">
        <v>1.4999999999999999E-2</v>
      </c>
      <c r="D95"/>
      <c r="E95"/>
      <c r="F95"/>
    </row>
    <row r="96" spans="1:6" ht="15">
      <c r="A96" s="36">
        <v>1</v>
      </c>
      <c r="B96" s="36">
        <v>92</v>
      </c>
      <c r="C96" s="25">
        <v>1.4999999999999999E-2</v>
      </c>
      <c r="D96"/>
      <c r="E96"/>
      <c r="F96"/>
    </row>
    <row r="97" spans="1:6" ht="15">
      <c r="A97" s="36">
        <v>1</v>
      </c>
      <c r="B97" s="36">
        <v>93</v>
      </c>
      <c r="C97" s="25">
        <v>1.4999999999999999E-2</v>
      </c>
      <c r="D97"/>
      <c r="E97"/>
      <c r="F97"/>
    </row>
    <row r="98" spans="1:6" ht="15">
      <c r="A98" s="36">
        <v>1</v>
      </c>
      <c r="B98" s="36">
        <v>94</v>
      </c>
      <c r="C98" s="25">
        <v>1.4999999999999999E-2</v>
      </c>
      <c r="D98"/>
      <c r="E98"/>
      <c r="F98"/>
    </row>
    <row r="99" spans="1:6" ht="15">
      <c r="A99" s="36">
        <v>1</v>
      </c>
      <c r="B99" s="36">
        <v>95</v>
      </c>
      <c r="C99" s="25">
        <v>1.4999999999999999E-2</v>
      </c>
      <c r="D99"/>
      <c r="E99"/>
      <c r="F99"/>
    </row>
    <row r="100" spans="1:6" ht="15">
      <c r="A100" s="36">
        <v>1</v>
      </c>
      <c r="B100" s="36">
        <v>96</v>
      </c>
      <c r="C100" s="25">
        <v>1.4999999999999999E-2</v>
      </c>
      <c r="D100"/>
      <c r="E100"/>
      <c r="F100"/>
    </row>
    <row r="101" spans="1:6" ht="15">
      <c r="A101" s="36">
        <v>1</v>
      </c>
      <c r="B101" s="36">
        <v>97</v>
      </c>
      <c r="C101" s="25">
        <v>1.4999999999999999E-2</v>
      </c>
      <c r="D101"/>
      <c r="E101"/>
      <c r="F101"/>
    </row>
    <row r="102" spans="1:6" ht="15">
      <c r="A102" s="36">
        <v>1</v>
      </c>
      <c r="B102" s="36">
        <v>98</v>
      </c>
      <c r="C102" s="25">
        <v>1.4999999999999999E-2</v>
      </c>
      <c r="D102"/>
      <c r="E102"/>
      <c r="F102"/>
    </row>
    <row r="103" spans="1:6" ht="15">
      <c r="A103" s="36">
        <v>1</v>
      </c>
      <c r="B103" s="36">
        <v>99</v>
      </c>
      <c r="C103" s="25">
        <v>1.4999999999999999E-2</v>
      </c>
      <c r="D103"/>
      <c r="E103"/>
      <c r="F103"/>
    </row>
    <row r="104" spans="1:6" ht="15">
      <c r="A104" s="36">
        <v>1</v>
      </c>
      <c r="B104" s="36">
        <v>100</v>
      </c>
      <c r="C104" s="25">
        <v>1.4999999999999999E-2</v>
      </c>
      <c r="D104"/>
      <c r="E104"/>
      <c r="F104"/>
    </row>
    <row r="105" spans="1:6" ht="15">
      <c r="A105" s="36">
        <v>1</v>
      </c>
      <c r="B105" s="36">
        <v>101</v>
      </c>
      <c r="C105" s="25">
        <v>1.4999999999999999E-2</v>
      </c>
      <c r="D105"/>
      <c r="E105"/>
      <c r="F105"/>
    </row>
    <row r="106" spans="1:6" ht="15">
      <c r="A106" s="36">
        <v>1</v>
      </c>
      <c r="B106" s="36">
        <v>102</v>
      </c>
      <c r="C106" s="25">
        <v>1.4999999999999999E-2</v>
      </c>
      <c r="D106"/>
      <c r="E106"/>
      <c r="F106"/>
    </row>
    <row r="107" spans="1:6" ht="15">
      <c r="A107" s="36">
        <v>1</v>
      </c>
      <c r="B107" s="36">
        <v>103</v>
      </c>
      <c r="C107" s="25">
        <v>1.4999999999999999E-2</v>
      </c>
      <c r="D107"/>
      <c r="E107"/>
      <c r="F107"/>
    </row>
    <row r="108" spans="1:6" ht="15">
      <c r="A108" s="36">
        <v>1</v>
      </c>
      <c r="B108" s="36">
        <v>104</v>
      </c>
      <c r="C108" s="25">
        <v>1.4999999999999999E-2</v>
      </c>
      <c r="D108"/>
      <c r="E108"/>
      <c r="F108"/>
    </row>
    <row r="109" spans="1:6" ht="15">
      <c r="A109" s="36">
        <v>1</v>
      </c>
      <c r="B109" s="36">
        <v>105</v>
      </c>
      <c r="C109" s="25">
        <v>1.4999999999999999E-2</v>
      </c>
      <c r="D109"/>
      <c r="E109"/>
      <c r="F109"/>
    </row>
    <row r="110" spans="1:6" ht="15">
      <c r="A110" s="36">
        <v>1</v>
      </c>
      <c r="B110" s="36">
        <v>106</v>
      </c>
      <c r="C110" s="25">
        <v>1.4999999999999999E-2</v>
      </c>
      <c r="D110"/>
      <c r="E110"/>
      <c r="F110"/>
    </row>
    <row r="111" spans="1:6" ht="15">
      <c r="A111" s="36">
        <v>1</v>
      </c>
      <c r="B111" s="36">
        <v>107</v>
      </c>
      <c r="C111" s="25">
        <v>1.4999999999999999E-2</v>
      </c>
      <c r="D111"/>
      <c r="E111"/>
      <c r="F111"/>
    </row>
    <row r="112" spans="1:6" ht="15">
      <c r="A112" s="36">
        <v>1</v>
      </c>
      <c r="B112" s="36">
        <v>108</v>
      </c>
      <c r="C112" s="25">
        <v>1.4999999999999999E-2</v>
      </c>
      <c r="D112"/>
      <c r="E112"/>
      <c r="F112"/>
    </row>
    <row r="113" spans="1:6" ht="15">
      <c r="A113" s="36">
        <v>1</v>
      </c>
      <c r="B113" s="36">
        <v>109</v>
      </c>
      <c r="C113" s="25">
        <v>1.4999999999999999E-2</v>
      </c>
      <c r="D113"/>
      <c r="E113"/>
      <c r="F113"/>
    </row>
    <row r="114" spans="1:6" ht="15">
      <c r="A114" s="36">
        <v>1</v>
      </c>
      <c r="B114" s="36">
        <v>110</v>
      </c>
      <c r="C114" s="25">
        <v>1.4999999999999999E-2</v>
      </c>
      <c r="D114"/>
      <c r="E114"/>
      <c r="F114"/>
    </row>
    <row r="115" spans="1:6" ht="15">
      <c r="A115" s="36">
        <v>1</v>
      </c>
      <c r="B115" s="36">
        <v>111</v>
      </c>
      <c r="C115" s="25">
        <v>1.4999999999999999E-2</v>
      </c>
      <c r="D115"/>
      <c r="E115"/>
      <c r="F115"/>
    </row>
    <row r="116" spans="1:6" ht="15">
      <c r="A116" s="36">
        <v>1</v>
      </c>
      <c r="B116" s="36">
        <v>112</v>
      </c>
      <c r="C116" s="25">
        <v>1.4999999999999999E-2</v>
      </c>
      <c r="D116"/>
      <c r="E116"/>
      <c r="F116"/>
    </row>
    <row r="117" spans="1:6" ht="15">
      <c r="A117" s="36">
        <v>1</v>
      </c>
      <c r="B117" s="36">
        <v>113</v>
      </c>
      <c r="C117" s="25">
        <v>1.4999999999999999E-2</v>
      </c>
      <c r="D117"/>
      <c r="E117"/>
      <c r="F117"/>
    </row>
    <row r="118" spans="1:6" ht="15">
      <c r="A118" s="36">
        <v>1</v>
      </c>
      <c r="B118" s="36">
        <v>114</v>
      </c>
      <c r="C118" s="25">
        <v>1.4999999999999999E-2</v>
      </c>
      <c r="D118"/>
      <c r="E118"/>
      <c r="F118"/>
    </row>
    <row r="119" spans="1:6" ht="15">
      <c r="A119" s="36">
        <v>1</v>
      </c>
      <c r="B119" s="36">
        <v>115</v>
      </c>
      <c r="C119" s="25">
        <v>1.4999999999999999E-2</v>
      </c>
      <c r="D119"/>
      <c r="E119"/>
      <c r="F119"/>
    </row>
    <row r="120" spans="1:6" ht="15">
      <c r="A120" s="36">
        <v>1</v>
      </c>
      <c r="B120" s="36">
        <v>116</v>
      </c>
      <c r="C120" s="25">
        <v>1.4999999999999999E-2</v>
      </c>
      <c r="D120"/>
      <c r="E120"/>
      <c r="F120"/>
    </row>
    <row r="121" spans="1:6" ht="15">
      <c r="A121" s="36">
        <v>1</v>
      </c>
      <c r="B121" s="36">
        <v>117</v>
      </c>
      <c r="C121" s="25">
        <v>1.4999999999999999E-2</v>
      </c>
      <c r="D121"/>
      <c r="E121"/>
      <c r="F121"/>
    </row>
    <row r="122" spans="1:6" ht="15">
      <c r="A122" s="36">
        <v>1</v>
      </c>
      <c r="B122" s="36">
        <v>118</v>
      </c>
      <c r="C122" s="25">
        <v>1.4999999999999999E-2</v>
      </c>
      <c r="D122"/>
      <c r="E122"/>
      <c r="F122"/>
    </row>
    <row r="123" spans="1:6" ht="15">
      <c r="A123" s="36">
        <v>1</v>
      </c>
      <c r="B123" s="36">
        <v>119</v>
      </c>
      <c r="C123" s="25">
        <v>1.4999999999999999E-2</v>
      </c>
      <c r="D123"/>
      <c r="E123"/>
      <c r="F123"/>
    </row>
    <row r="124" spans="1:6" ht="15">
      <c r="A124" s="36">
        <v>1</v>
      </c>
      <c r="B124" s="36">
        <v>120</v>
      </c>
      <c r="C124" s="25">
        <v>1.4999999999999999E-2</v>
      </c>
      <c r="D124"/>
      <c r="E124"/>
      <c r="F124"/>
    </row>
    <row r="125" spans="1:6" ht="15">
      <c r="A125" s="36">
        <v>1</v>
      </c>
      <c r="B125" s="36">
        <v>121</v>
      </c>
      <c r="C125" s="25">
        <v>1.4999999999999999E-2</v>
      </c>
      <c r="D125"/>
      <c r="E125"/>
      <c r="F125"/>
    </row>
    <row r="126" spans="1:6" ht="15">
      <c r="A126" s="36">
        <v>1</v>
      </c>
      <c r="B126" s="36">
        <v>122</v>
      </c>
      <c r="C126" s="25">
        <v>1.4999999999999999E-2</v>
      </c>
      <c r="D126"/>
      <c r="E126"/>
      <c r="F126"/>
    </row>
    <row r="127" spans="1:6" ht="15">
      <c r="A127" s="36">
        <v>1</v>
      </c>
      <c r="B127" s="36">
        <v>123</v>
      </c>
      <c r="C127" s="25">
        <v>1.4999999999999999E-2</v>
      </c>
      <c r="D127"/>
      <c r="E127"/>
      <c r="F127"/>
    </row>
    <row r="128" spans="1:6" ht="15">
      <c r="A128" s="36">
        <v>1</v>
      </c>
      <c r="B128" s="36">
        <v>124</v>
      </c>
      <c r="C128" s="25">
        <v>1.4999999999999999E-2</v>
      </c>
      <c r="D128"/>
      <c r="E128"/>
      <c r="F128"/>
    </row>
    <row r="129" spans="1:6" ht="15">
      <c r="A129" s="36">
        <v>1</v>
      </c>
      <c r="B129" s="36">
        <v>125</v>
      </c>
      <c r="C129" s="25">
        <v>1.4999999999999999E-2</v>
      </c>
      <c r="D129"/>
      <c r="E129"/>
      <c r="F129"/>
    </row>
    <row r="130" spans="1:6" ht="15">
      <c r="A130" s="36">
        <v>1</v>
      </c>
      <c r="B130" s="36">
        <v>126</v>
      </c>
      <c r="C130" s="25">
        <v>1.4999999999999999E-2</v>
      </c>
      <c r="D130"/>
      <c r="E130"/>
      <c r="F130"/>
    </row>
    <row r="131" spans="1:6" ht="15">
      <c r="A131" s="36">
        <v>1</v>
      </c>
      <c r="B131" s="36">
        <v>127</v>
      </c>
      <c r="C131" s="25">
        <v>1.4999999999999999E-2</v>
      </c>
      <c r="D131"/>
      <c r="E131"/>
      <c r="F131"/>
    </row>
    <row r="132" spans="1:6" ht="15">
      <c r="A132" s="36">
        <v>1</v>
      </c>
      <c r="B132" s="36">
        <v>128</v>
      </c>
      <c r="C132" s="25">
        <v>1.4999999999999999E-2</v>
      </c>
      <c r="D132"/>
      <c r="E132"/>
      <c r="F132"/>
    </row>
    <row r="133" spans="1:6" ht="15">
      <c r="A133" s="36">
        <v>1</v>
      </c>
      <c r="B133" s="36">
        <v>129</v>
      </c>
      <c r="C133" s="25">
        <v>1.4999999999999999E-2</v>
      </c>
      <c r="D133"/>
      <c r="E133"/>
      <c r="F133"/>
    </row>
    <row r="134" spans="1:6" ht="15">
      <c r="A134" s="36">
        <v>1</v>
      </c>
      <c r="B134" s="36">
        <v>130</v>
      </c>
      <c r="C134" s="25">
        <v>1.4999999999999999E-2</v>
      </c>
      <c r="D134"/>
      <c r="E134"/>
      <c r="F134"/>
    </row>
    <row r="135" spans="1:6" ht="15">
      <c r="A135" s="36">
        <v>1</v>
      </c>
      <c r="B135" s="36">
        <v>131</v>
      </c>
      <c r="C135" s="25">
        <v>1.4999999999999999E-2</v>
      </c>
      <c r="D135"/>
      <c r="E135"/>
      <c r="F135"/>
    </row>
    <row r="136" spans="1:6" ht="15">
      <c r="A136" s="36">
        <v>1</v>
      </c>
      <c r="B136" s="36">
        <v>132</v>
      </c>
      <c r="C136" s="25">
        <v>1.4999999999999999E-2</v>
      </c>
      <c r="D136"/>
      <c r="E136"/>
      <c r="F136"/>
    </row>
    <row r="137" spans="1:6" ht="15">
      <c r="A137" s="36">
        <v>1</v>
      </c>
      <c r="B137" s="36">
        <v>133</v>
      </c>
      <c r="C137" s="25">
        <v>1.4999999999999999E-2</v>
      </c>
      <c r="D137"/>
      <c r="E137"/>
      <c r="F137"/>
    </row>
    <row r="138" spans="1:6" ht="15">
      <c r="A138" s="36">
        <v>1</v>
      </c>
      <c r="B138" s="36">
        <v>134</v>
      </c>
      <c r="C138" s="25">
        <v>1.4999999999999999E-2</v>
      </c>
      <c r="D138"/>
      <c r="E138"/>
      <c r="F138"/>
    </row>
    <row r="139" spans="1:6" ht="15">
      <c r="A139" s="36">
        <v>1</v>
      </c>
      <c r="B139" s="36">
        <v>135</v>
      </c>
      <c r="C139" s="25">
        <v>1.4999999999999999E-2</v>
      </c>
      <c r="D139"/>
      <c r="E139"/>
      <c r="F139"/>
    </row>
    <row r="140" spans="1:6" ht="15">
      <c r="A140" s="36">
        <v>1</v>
      </c>
      <c r="B140" s="36">
        <v>136</v>
      </c>
      <c r="C140" s="25">
        <v>1.4999999999999999E-2</v>
      </c>
      <c r="D140"/>
      <c r="E140"/>
      <c r="F140"/>
    </row>
    <row r="141" spans="1:6" ht="15">
      <c r="A141" s="36">
        <v>1</v>
      </c>
      <c r="B141" s="36">
        <v>137</v>
      </c>
      <c r="C141" s="25">
        <v>1.4999999999999999E-2</v>
      </c>
      <c r="D141"/>
      <c r="E141"/>
      <c r="F141"/>
    </row>
    <row r="142" spans="1:6" ht="15">
      <c r="A142" s="36">
        <v>1</v>
      </c>
      <c r="B142" s="36">
        <v>138</v>
      </c>
      <c r="C142" s="25">
        <v>1.4999999999999999E-2</v>
      </c>
      <c r="D142"/>
      <c r="E142"/>
      <c r="F142"/>
    </row>
    <row r="143" spans="1:6" ht="15">
      <c r="A143" s="36">
        <v>1</v>
      </c>
      <c r="B143" s="36">
        <v>139</v>
      </c>
      <c r="C143" s="25">
        <v>1.4999999999999999E-2</v>
      </c>
      <c r="D143"/>
      <c r="E143"/>
      <c r="F143"/>
    </row>
    <row r="144" spans="1:6" ht="15">
      <c r="A144" s="36">
        <v>1</v>
      </c>
      <c r="B144" s="36">
        <v>140</v>
      </c>
      <c r="C144" s="25">
        <v>1.4999999999999999E-2</v>
      </c>
      <c r="D144"/>
      <c r="E144"/>
      <c r="F144"/>
    </row>
    <row r="145" spans="1:6" ht="15">
      <c r="A145" s="36">
        <v>1</v>
      </c>
      <c r="B145" s="36">
        <v>141</v>
      </c>
      <c r="C145" s="25">
        <v>1.4999999999999999E-2</v>
      </c>
      <c r="D145"/>
      <c r="E145"/>
      <c r="F145"/>
    </row>
    <row r="146" spans="1:6" ht="15">
      <c r="A146" s="36">
        <v>1</v>
      </c>
      <c r="B146" s="36">
        <v>142</v>
      </c>
      <c r="C146" s="25">
        <v>1.4999999999999999E-2</v>
      </c>
      <c r="D146"/>
      <c r="E146"/>
      <c r="F146"/>
    </row>
    <row r="147" spans="1:6" ht="15">
      <c r="A147" s="36">
        <v>1</v>
      </c>
      <c r="B147" s="36">
        <v>143</v>
      </c>
      <c r="C147" s="25">
        <v>1.4999999999999999E-2</v>
      </c>
      <c r="D147"/>
      <c r="E147"/>
      <c r="F147"/>
    </row>
    <row r="148" spans="1:6" ht="15">
      <c r="A148" s="36">
        <v>1</v>
      </c>
      <c r="B148" s="36">
        <v>144</v>
      </c>
      <c r="C148" s="25">
        <v>1.4999999999999999E-2</v>
      </c>
      <c r="D148"/>
      <c r="E148"/>
      <c r="F148"/>
    </row>
    <row r="149" spans="1:6" ht="15">
      <c r="A149" s="36">
        <v>1</v>
      </c>
      <c r="B149" s="36">
        <v>145</v>
      </c>
      <c r="C149" s="25">
        <v>1.4999999999999999E-2</v>
      </c>
      <c r="D149"/>
      <c r="E149"/>
      <c r="F149"/>
    </row>
    <row r="150" spans="1:6" ht="15">
      <c r="A150" s="36">
        <v>1</v>
      </c>
      <c r="B150" s="36">
        <v>146</v>
      </c>
      <c r="C150" s="25">
        <v>1.4999999999999999E-2</v>
      </c>
      <c r="D150"/>
      <c r="E150"/>
      <c r="F150"/>
    </row>
    <row r="151" spans="1:6" ht="15">
      <c r="A151" s="36">
        <v>1</v>
      </c>
      <c r="B151" s="36">
        <v>147</v>
      </c>
      <c r="C151" s="25">
        <v>1.4999999999999999E-2</v>
      </c>
      <c r="D151"/>
      <c r="E151"/>
      <c r="F151"/>
    </row>
    <row r="152" spans="1:6" ht="15">
      <c r="A152" s="36">
        <v>1</v>
      </c>
      <c r="B152" s="36">
        <v>148</v>
      </c>
      <c r="C152" s="25">
        <v>1.4999999999999999E-2</v>
      </c>
      <c r="D152"/>
      <c r="E152"/>
      <c r="F152"/>
    </row>
    <row r="153" spans="1:6" ht="15">
      <c r="A153" s="36">
        <v>1</v>
      </c>
      <c r="B153" s="36">
        <v>149</v>
      </c>
      <c r="C153" s="25">
        <v>1.4999999999999999E-2</v>
      </c>
      <c r="D153"/>
      <c r="E153"/>
      <c r="F153"/>
    </row>
    <row r="154" spans="1:6" ht="15">
      <c r="A154" s="36">
        <v>1</v>
      </c>
      <c r="B154" s="36">
        <v>150</v>
      </c>
      <c r="C154" s="25">
        <v>1.4999999999999999E-2</v>
      </c>
      <c r="D154"/>
      <c r="E154"/>
      <c r="F154"/>
    </row>
    <row r="155" spans="1:6" ht="15">
      <c r="A155" s="36">
        <v>2</v>
      </c>
      <c r="B155" s="36">
        <v>0</v>
      </c>
      <c r="C155" s="37">
        <v>0.02</v>
      </c>
      <c r="D155"/>
      <c r="E155"/>
      <c r="F155"/>
    </row>
    <row r="156" spans="1:6" ht="15">
      <c r="A156" s="36">
        <v>2</v>
      </c>
      <c r="B156" s="36">
        <v>1</v>
      </c>
      <c r="C156" s="37">
        <v>0.02</v>
      </c>
      <c r="D156"/>
      <c r="E156"/>
      <c r="F156"/>
    </row>
    <row r="157" spans="1:6" ht="15">
      <c r="A157" s="36">
        <v>2</v>
      </c>
      <c r="B157" s="36">
        <v>2</v>
      </c>
      <c r="C157" s="37">
        <v>0.02</v>
      </c>
      <c r="D157"/>
      <c r="E157"/>
      <c r="F157"/>
    </row>
    <row r="158" spans="1:6" ht="15">
      <c r="A158" s="36">
        <v>2</v>
      </c>
      <c r="B158" s="36">
        <v>3</v>
      </c>
      <c r="C158" s="37">
        <v>0.02</v>
      </c>
      <c r="D158"/>
      <c r="E158"/>
      <c r="F158"/>
    </row>
    <row r="159" spans="1:6" ht="15">
      <c r="A159" s="36">
        <v>2</v>
      </c>
      <c r="B159" s="36">
        <v>4</v>
      </c>
      <c r="C159" s="37">
        <v>0.02</v>
      </c>
      <c r="D159"/>
      <c r="E159"/>
      <c r="F159"/>
    </row>
    <row r="160" spans="1:6" ht="15">
      <c r="A160" s="36">
        <v>2</v>
      </c>
      <c r="B160" s="36">
        <v>5</v>
      </c>
      <c r="C160" s="37">
        <v>0.02</v>
      </c>
      <c r="D160"/>
      <c r="E160"/>
      <c r="F160"/>
    </row>
    <row r="161" spans="1:6" ht="15">
      <c r="A161" s="36">
        <v>2</v>
      </c>
      <c r="B161" s="36">
        <v>6</v>
      </c>
      <c r="C161" s="37">
        <v>0.02</v>
      </c>
      <c r="D161"/>
      <c r="E161"/>
      <c r="F161"/>
    </row>
    <row r="162" spans="1:6" ht="15">
      <c r="A162" s="36">
        <v>2</v>
      </c>
      <c r="B162" s="36">
        <v>7</v>
      </c>
      <c r="C162" s="37">
        <v>0.02</v>
      </c>
      <c r="D162"/>
      <c r="E162"/>
      <c r="F162"/>
    </row>
    <row r="163" spans="1:6" ht="15">
      <c r="A163" s="36">
        <v>2</v>
      </c>
      <c r="B163" s="36">
        <v>8</v>
      </c>
      <c r="C163" s="37">
        <v>0.02</v>
      </c>
      <c r="D163"/>
      <c r="E163"/>
      <c r="F163"/>
    </row>
    <row r="164" spans="1:6" ht="15">
      <c r="A164" s="36">
        <v>2</v>
      </c>
      <c r="B164" s="36">
        <v>9</v>
      </c>
      <c r="C164" s="37">
        <v>0.02</v>
      </c>
      <c r="D164"/>
      <c r="E164"/>
      <c r="F164"/>
    </row>
    <row r="165" spans="1:6" ht="15">
      <c r="A165" s="36">
        <v>2</v>
      </c>
      <c r="B165" s="36">
        <v>10</v>
      </c>
      <c r="C165" s="37">
        <v>0.02</v>
      </c>
      <c r="D165"/>
      <c r="E165"/>
      <c r="F165"/>
    </row>
    <row r="166" spans="1:6" ht="15">
      <c r="A166" s="36">
        <v>2</v>
      </c>
      <c r="B166" s="36">
        <v>11</v>
      </c>
      <c r="C166" s="37">
        <v>0.02</v>
      </c>
      <c r="D166"/>
      <c r="E166"/>
      <c r="F166"/>
    </row>
    <row r="167" spans="1:6" ht="15">
      <c r="A167" s="36">
        <v>2</v>
      </c>
      <c r="B167" s="36">
        <v>12</v>
      </c>
      <c r="C167" s="37">
        <v>0.02</v>
      </c>
      <c r="D167"/>
      <c r="E167"/>
      <c r="F167"/>
    </row>
    <row r="168" spans="1:6" ht="15">
      <c r="A168" s="36">
        <v>2</v>
      </c>
      <c r="B168" s="36">
        <v>13</v>
      </c>
      <c r="C168" s="37">
        <v>0.02</v>
      </c>
      <c r="D168"/>
      <c r="E168"/>
      <c r="F168"/>
    </row>
    <row r="169" spans="1:6" ht="15">
      <c r="A169" s="36">
        <v>2</v>
      </c>
      <c r="B169" s="36">
        <v>14</v>
      </c>
      <c r="C169" s="37">
        <v>0.02</v>
      </c>
      <c r="D169"/>
      <c r="E169"/>
      <c r="F169"/>
    </row>
    <row r="170" spans="1:6" ht="15">
      <c r="A170" s="36">
        <v>2</v>
      </c>
      <c r="B170" s="36">
        <v>15</v>
      </c>
      <c r="C170" s="37">
        <v>0.02</v>
      </c>
      <c r="D170"/>
      <c r="E170"/>
      <c r="F170"/>
    </row>
    <row r="171" spans="1:6" ht="15">
      <c r="A171" s="36">
        <v>2</v>
      </c>
      <c r="B171" s="36">
        <v>16</v>
      </c>
      <c r="C171" s="37">
        <v>0.02</v>
      </c>
      <c r="D171"/>
      <c r="E171"/>
      <c r="F171"/>
    </row>
    <row r="172" spans="1:6" ht="15">
      <c r="A172" s="36">
        <v>2</v>
      </c>
      <c r="B172" s="36">
        <v>17</v>
      </c>
      <c r="C172" s="37">
        <v>0.02</v>
      </c>
      <c r="D172"/>
      <c r="E172"/>
      <c r="F172"/>
    </row>
    <row r="173" spans="1:6" ht="15">
      <c r="A173" s="36">
        <v>2</v>
      </c>
      <c r="B173" s="36">
        <v>18</v>
      </c>
      <c r="C173" s="37">
        <v>0.02</v>
      </c>
      <c r="D173"/>
      <c r="E173"/>
      <c r="F173"/>
    </row>
    <row r="174" spans="1:6" ht="15">
      <c r="A174" s="36">
        <v>2</v>
      </c>
      <c r="B174" s="36">
        <v>19</v>
      </c>
      <c r="C174" s="37">
        <v>0.02</v>
      </c>
      <c r="D174"/>
      <c r="E174"/>
      <c r="F174"/>
    </row>
    <row r="175" spans="1:6" ht="15">
      <c r="A175" s="36">
        <v>2</v>
      </c>
      <c r="B175" s="36">
        <v>20</v>
      </c>
      <c r="C175" s="37">
        <v>0.02</v>
      </c>
      <c r="D175"/>
      <c r="E175"/>
      <c r="F175"/>
    </row>
    <row r="176" spans="1:6" ht="15">
      <c r="A176" s="36">
        <v>2</v>
      </c>
      <c r="B176" s="36">
        <v>21</v>
      </c>
      <c r="C176" s="37">
        <v>0.02</v>
      </c>
      <c r="D176"/>
      <c r="E176"/>
      <c r="F176"/>
    </row>
    <row r="177" spans="1:6" ht="15">
      <c r="A177" s="36">
        <v>2</v>
      </c>
      <c r="B177" s="36">
        <v>22</v>
      </c>
      <c r="C177" s="37">
        <v>0.02</v>
      </c>
      <c r="D177"/>
      <c r="E177"/>
      <c r="F177"/>
    </row>
    <row r="178" spans="1:6" ht="15">
      <c r="A178" s="36">
        <v>2</v>
      </c>
      <c r="B178" s="36">
        <v>23</v>
      </c>
      <c r="C178" s="37">
        <v>0.02</v>
      </c>
      <c r="D178"/>
      <c r="E178"/>
      <c r="F178"/>
    </row>
    <row r="179" spans="1:6" ht="15">
      <c r="A179" s="36">
        <v>2</v>
      </c>
      <c r="B179" s="36">
        <v>24</v>
      </c>
      <c r="C179" s="37">
        <v>0.02</v>
      </c>
      <c r="D179"/>
      <c r="E179"/>
      <c r="F179"/>
    </row>
    <row r="180" spans="1:6" ht="15">
      <c r="A180" s="36">
        <v>2</v>
      </c>
      <c r="B180" s="36">
        <v>25</v>
      </c>
      <c r="C180" s="37">
        <v>0.02</v>
      </c>
      <c r="D180"/>
      <c r="E180"/>
      <c r="F180"/>
    </row>
    <row r="181" spans="1:6" ht="15">
      <c r="A181" s="36">
        <v>2</v>
      </c>
      <c r="B181" s="36">
        <v>26</v>
      </c>
      <c r="C181" s="37">
        <v>0.02</v>
      </c>
      <c r="D181"/>
      <c r="E181"/>
      <c r="F181"/>
    </row>
    <row r="182" spans="1:6" ht="15">
      <c r="A182" s="36">
        <v>2</v>
      </c>
      <c r="B182" s="36">
        <v>27</v>
      </c>
      <c r="C182" s="37">
        <v>0.02</v>
      </c>
      <c r="D182"/>
      <c r="E182"/>
      <c r="F182"/>
    </row>
    <row r="183" spans="1:6" ht="15">
      <c r="A183" s="36">
        <v>2</v>
      </c>
      <c r="B183" s="36">
        <v>28</v>
      </c>
      <c r="C183" s="37">
        <v>0.02</v>
      </c>
      <c r="D183"/>
      <c r="E183"/>
      <c r="F183"/>
    </row>
    <row r="184" spans="1:6" ht="15">
      <c r="A184" s="36">
        <v>2</v>
      </c>
      <c r="B184" s="36">
        <v>29</v>
      </c>
      <c r="C184" s="37">
        <v>0.02</v>
      </c>
      <c r="D184"/>
      <c r="E184"/>
      <c r="F184"/>
    </row>
    <row r="185" spans="1:6" ht="15">
      <c r="A185" s="36">
        <v>2</v>
      </c>
      <c r="B185" s="36">
        <v>30</v>
      </c>
      <c r="C185" s="37">
        <v>0.02</v>
      </c>
      <c r="D185"/>
      <c r="E185"/>
      <c r="F185"/>
    </row>
    <row r="186" spans="1:6" ht="15">
      <c r="A186" s="36">
        <v>2</v>
      </c>
      <c r="B186" s="36">
        <v>31</v>
      </c>
      <c r="C186" s="37">
        <v>0.02</v>
      </c>
      <c r="D186"/>
      <c r="E186"/>
      <c r="F186"/>
    </row>
    <row r="187" spans="1:6" ht="15">
      <c r="A187" s="36">
        <v>2</v>
      </c>
      <c r="B187" s="36">
        <v>32</v>
      </c>
      <c r="C187" s="37">
        <v>0.02</v>
      </c>
      <c r="D187"/>
      <c r="E187"/>
      <c r="F187"/>
    </row>
    <row r="188" spans="1:6" ht="15">
      <c r="A188" s="36">
        <v>2</v>
      </c>
      <c r="B188" s="36">
        <v>33</v>
      </c>
      <c r="C188" s="37">
        <v>0.02</v>
      </c>
      <c r="D188"/>
      <c r="E188"/>
      <c r="F188"/>
    </row>
    <row r="189" spans="1:6" ht="15">
      <c r="A189" s="36">
        <v>2</v>
      </c>
      <c r="B189" s="36">
        <v>34</v>
      </c>
      <c r="C189" s="37">
        <v>0.02</v>
      </c>
      <c r="D189"/>
      <c r="E189"/>
      <c r="F189"/>
    </row>
    <row r="190" spans="1:6" ht="15">
      <c r="A190" s="36">
        <v>2</v>
      </c>
      <c r="B190" s="36">
        <v>35</v>
      </c>
      <c r="C190" s="37">
        <v>0.02</v>
      </c>
      <c r="D190"/>
      <c r="E190"/>
      <c r="F190"/>
    </row>
    <row r="191" spans="1:6" ht="15">
      <c r="A191" s="36">
        <v>2</v>
      </c>
      <c r="B191" s="36">
        <v>36</v>
      </c>
      <c r="C191" s="37">
        <v>0.02</v>
      </c>
      <c r="D191"/>
      <c r="E191"/>
      <c r="F191"/>
    </row>
    <row r="192" spans="1:6" ht="15">
      <c r="A192" s="36">
        <v>2</v>
      </c>
      <c r="B192" s="36">
        <v>37</v>
      </c>
      <c r="C192" s="37">
        <v>0.02</v>
      </c>
      <c r="D192"/>
      <c r="E192"/>
      <c r="F192"/>
    </row>
    <row r="193" spans="1:6" ht="15">
      <c r="A193" s="36">
        <v>2</v>
      </c>
      <c r="B193" s="36">
        <v>38</v>
      </c>
      <c r="C193" s="37">
        <v>0.02</v>
      </c>
      <c r="D193"/>
      <c r="E193"/>
      <c r="F193"/>
    </row>
    <row r="194" spans="1:6" ht="15">
      <c r="A194" s="36">
        <v>2</v>
      </c>
      <c r="B194" s="36">
        <v>39</v>
      </c>
      <c r="C194" s="37">
        <v>0.02</v>
      </c>
      <c r="D194"/>
      <c r="E194"/>
      <c r="F194"/>
    </row>
    <row r="195" spans="1:6" ht="15">
      <c r="A195" s="36">
        <v>2</v>
      </c>
      <c r="B195" s="36">
        <v>40</v>
      </c>
      <c r="C195" s="37">
        <v>0.02</v>
      </c>
      <c r="D195"/>
      <c r="E195"/>
      <c r="F195"/>
    </row>
    <row r="196" spans="1:6" ht="15">
      <c r="A196" s="36">
        <v>2</v>
      </c>
      <c r="B196" s="36">
        <v>41</v>
      </c>
      <c r="C196" s="37">
        <v>0.02</v>
      </c>
      <c r="D196"/>
      <c r="E196"/>
      <c r="F196"/>
    </row>
    <row r="197" spans="1:6" ht="15">
      <c r="A197" s="36">
        <v>2</v>
      </c>
      <c r="B197" s="36">
        <v>42</v>
      </c>
      <c r="C197" s="37">
        <v>0.02</v>
      </c>
      <c r="D197"/>
      <c r="E197"/>
      <c r="F197"/>
    </row>
    <row r="198" spans="1:6" ht="15">
      <c r="A198" s="36">
        <v>2</v>
      </c>
      <c r="B198" s="36">
        <v>43</v>
      </c>
      <c r="C198" s="37">
        <v>0.02</v>
      </c>
      <c r="D198"/>
      <c r="E198"/>
      <c r="F198"/>
    </row>
    <row r="199" spans="1:6" ht="15">
      <c r="A199" s="36">
        <v>2</v>
      </c>
      <c r="B199" s="36">
        <v>44</v>
      </c>
      <c r="C199" s="37">
        <v>0.02</v>
      </c>
      <c r="D199"/>
      <c r="E199"/>
      <c r="F199"/>
    </row>
    <row r="200" spans="1:6" ht="15">
      <c r="A200" s="36">
        <v>2</v>
      </c>
      <c r="B200" s="36">
        <v>45</v>
      </c>
      <c r="C200" s="37">
        <v>0.02</v>
      </c>
      <c r="D200"/>
      <c r="E200"/>
      <c r="F200"/>
    </row>
    <row r="201" spans="1:6" ht="15">
      <c r="A201" s="36">
        <v>2</v>
      </c>
      <c r="B201" s="36">
        <v>46</v>
      </c>
      <c r="C201" s="37">
        <v>0.02</v>
      </c>
      <c r="D201"/>
      <c r="E201"/>
      <c r="F201"/>
    </row>
    <row r="202" spans="1:6" ht="15">
      <c r="A202" s="36">
        <v>2</v>
      </c>
      <c r="B202" s="36">
        <v>47</v>
      </c>
      <c r="C202" s="37">
        <v>0.02</v>
      </c>
      <c r="D202"/>
      <c r="E202"/>
      <c r="F202"/>
    </row>
    <row r="203" spans="1:6" ht="15">
      <c r="A203" s="36">
        <v>2</v>
      </c>
      <c r="B203" s="36">
        <v>48</v>
      </c>
      <c r="C203" s="37">
        <v>0.02</v>
      </c>
      <c r="D203"/>
      <c r="E203"/>
      <c r="F203"/>
    </row>
    <row r="204" spans="1:6" ht="15">
      <c r="A204" s="36">
        <v>2</v>
      </c>
      <c r="B204" s="36">
        <v>49</v>
      </c>
      <c r="C204" s="37">
        <v>0.02</v>
      </c>
      <c r="D204"/>
      <c r="E204"/>
      <c r="F204"/>
    </row>
    <row r="205" spans="1:6" ht="15">
      <c r="A205" s="36">
        <v>2</v>
      </c>
      <c r="B205" s="36">
        <v>50</v>
      </c>
      <c r="C205" s="37">
        <v>0.02</v>
      </c>
      <c r="D205"/>
      <c r="E205"/>
      <c r="F205"/>
    </row>
    <row r="206" spans="1:6" ht="15">
      <c r="A206" s="36">
        <v>2</v>
      </c>
      <c r="B206" s="36">
        <v>51</v>
      </c>
      <c r="C206" s="37">
        <v>0.02</v>
      </c>
      <c r="D206"/>
      <c r="E206"/>
      <c r="F206"/>
    </row>
    <row r="207" spans="1:6" ht="15">
      <c r="A207" s="36">
        <v>2</v>
      </c>
      <c r="B207" s="36">
        <v>52</v>
      </c>
      <c r="C207" s="37">
        <v>0.02</v>
      </c>
      <c r="D207"/>
      <c r="E207"/>
      <c r="F207"/>
    </row>
    <row r="208" spans="1:6" ht="15">
      <c r="A208" s="36">
        <v>2</v>
      </c>
      <c r="B208" s="36">
        <v>53</v>
      </c>
      <c r="C208" s="37">
        <v>0.02</v>
      </c>
      <c r="D208"/>
      <c r="E208"/>
      <c r="F208"/>
    </row>
    <row r="209" spans="1:6" ht="15">
      <c r="A209" s="36">
        <v>2</v>
      </c>
      <c r="B209" s="36">
        <v>54</v>
      </c>
      <c r="C209" s="37">
        <v>0.02</v>
      </c>
      <c r="D209"/>
      <c r="E209"/>
      <c r="F209"/>
    </row>
    <row r="210" spans="1:6" ht="15">
      <c r="A210" s="36">
        <v>2</v>
      </c>
      <c r="B210" s="36">
        <v>55</v>
      </c>
      <c r="C210" s="37">
        <v>0.02</v>
      </c>
      <c r="D210"/>
      <c r="E210"/>
      <c r="F210"/>
    </row>
    <row r="211" spans="1:6" ht="15">
      <c r="A211" s="36">
        <v>2</v>
      </c>
      <c r="B211" s="36">
        <v>56</v>
      </c>
      <c r="C211" s="37">
        <v>0.02</v>
      </c>
      <c r="D211"/>
      <c r="E211"/>
      <c r="F211"/>
    </row>
    <row r="212" spans="1:6" ht="15">
      <c r="A212" s="36">
        <v>2</v>
      </c>
      <c r="B212" s="36">
        <v>57</v>
      </c>
      <c r="C212" s="37">
        <v>0.02</v>
      </c>
      <c r="D212"/>
      <c r="E212"/>
      <c r="F212"/>
    </row>
    <row r="213" spans="1:6" ht="15">
      <c r="A213" s="36">
        <v>2</v>
      </c>
      <c r="B213" s="36">
        <v>58</v>
      </c>
      <c r="C213" s="37">
        <v>0.02</v>
      </c>
      <c r="D213"/>
      <c r="E213"/>
      <c r="F213"/>
    </row>
    <row r="214" spans="1:6" ht="15">
      <c r="A214" s="36">
        <v>2</v>
      </c>
      <c r="B214" s="36">
        <v>59</v>
      </c>
      <c r="C214" s="37">
        <v>0.02</v>
      </c>
      <c r="D214"/>
      <c r="E214"/>
      <c r="F214"/>
    </row>
    <row r="215" spans="1:6" ht="15">
      <c r="A215" s="36">
        <v>2</v>
      </c>
      <c r="B215" s="36">
        <v>60</v>
      </c>
      <c r="C215" s="37">
        <v>0.02</v>
      </c>
      <c r="D215"/>
      <c r="E215"/>
      <c r="F215"/>
    </row>
    <row r="216" spans="1:6" ht="15">
      <c r="A216" s="36">
        <v>2</v>
      </c>
      <c r="B216" s="36">
        <v>61</v>
      </c>
      <c r="C216" s="37">
        <v>0.02</v>
      </c>
      <c r="D216"/>
      <c r="E216"/>
      <c r="F216"/>
    </row>
    <row r="217" spans="1:6" ht="15">
      <c r="A217" s="36">
        <v>2</v>
      </c>
      <c r="B217" s="36">
        <v>62</v>
      </c>
      <c r="C217" s="37">
        <v>0.02</v>
      </c>
      <c r="D217"/>
      <c r="E217"/>
      <c r="F217"/>
    </row>
    <row r="218" spans="1:6" ht="15">
      <c r="A218" s="36">
        <v>2</v>
      </c>
      <c r="B218" s="36">
        <v>63</v>
      </c>
      <c r="C218" s="37">
        <v>0.02</v>
      </c>
      <c r="D218"/>
      <c r="E218"/>
      <c r="F218"/>
    </row>
    <row r="219" spans="1:6" ht="15">
      <c r="A219" s="36">
        <v>2</v>
      </c>
      <c r="B219" s="36">
        <v>64</v>
      </c>
      <c r="C219" s="37">
        <v>0.02</v>
      </c>
      <c r="D219"/>
      <c r="E219"/>
      <c r="F219"/>
    </row>
    <row r="220" spans="1:6" ht="15">
      <c r="A220" s="36">
        <v>2</v>
      </c>
      <c r="B220" s="36">
        <v>65</v>
      </c>
      <c r="C220" s="37">
        <v>0.02</v>
      </c>
      <c r="D220"/>
      <c r="E220"/>
      <c r="F220"/>
    </row>
    <row r="221" spans="1:6" ht="15">
      <c r="A221" s="36">
        <v>2</v>
      </c>
      <c r="B221" s="36">
        <v>66</v>
      </c>
      <c r="C221" s="37">
        <v>0.02</v>
      </c>
      <c r="D221"/>
      <c r="E221"/>
      <c r="F221"/>
    </row>
    <row r="222" spans="1:6" ht="15">
      <c r="A222" s="36">
        <v>2</v>
      </c>
      <c r="B222" s="36">
        <v>67</v>
      </c>
      <c r="C222" s="37">
        <v>0.02</v>
      </c>
      <c r="D222"/>
      <c r="E222"/>
      <c r="F222"/>
    </row>
    <row r="223" spans="1:6" ht="15">
      <c r="A223" s="36">
        <v>2</v>
      </c>
      <c r="B223" s="36">
        <v>68</v>
      </c>
      <c r="C223" s="37">
        <v>0.02</v>
      </c>
      <c r="D223"/>
      <c r="E223"/>
      <c r="F223"/>
    </row>
    <row r="224" spans="1:6" ht="15">
      <c r="A224" s="36">
        <v>2</v>
      </c>
      <c r="B224" s="36">
        <v>69</v>
      </c>
      <c r="C224" s="37">
        <v>0.02</v>
      </c>
      <c r="D224"/>
      <c r="E224"/>
      <c r="F224"/>
    </row>
    <row r="225" spans="1:6" ht="15">
      <c r="A225" s="36">
        <v>2</v>
      </c>
      <c r="B225" s="36">
        <v>70</v>
      </c>
      <c r="C225" s="37">
        <v>0.02</v>
      </c>
      <c r="D225"/>
      <c r="E225"/>
      <c r="F225"/>
    </row>
    <row r="226" spans="1:6" ht="15">
      <c r="A226" s="36">
        <v>2</v>
      </c>
      <c r="B226" s="36">
        <v>71</v>
      </c>
      <c r="C226" s="37">
        <v>0.02</v>
      </c>
      <c r="D226"/>
      <c r="E226"/>
      <c r="F226"/>
    </row>
    <row r="227" spans="1:6" ht="15">
      <c r="A227" s="36">
        <v>2</v>
      </c>
      <c r="B227" s="36">
        <v>72</v>
      </c>
      <c r="C227" s="37">
        <v>0.02</v>
      </c>
      <c r="D227"/>
      <c r="E227"/>
      <c r="F227"/>
    </row>
    <row r="228" spans="1:6" ht="15">
      <c r="A228" s="36">
        <v>2</v>
      </c>
      <c r="B228" s="36">
        <v>73</v>
      </c>
      <c r="C228" s="37">
        <v>0.02</v>
      </c>
      <c r="D228"/>
      <c r="E228"/>
      <c r="F228"/>
    </row>
    <row r="229" spans="1:6" ht="15">
      <c r="A229" s="36">
        <v>2</v>
      </c>
      <c r="B229" s="36">
        <v>74</v>
      </c>
      <c r="C229" s="37">
        <v>0.02</v>
      </c>
      <c r="D229"/>
      <c r="E229"/>
      <c r="F229"/>
    </row>
    <row r="230" spans="1:6" ht="15">
      <c r="A230" s="36">
        <v>2</v>
      </c>
      <c r="B230" s="36">
        <v>75</v>
      </c>
      <c r="C230" s="37">
        <v>0.02</v>
      </c>
      <c r="D230"/>
      <c r="E230"/>
      <c r="F230"/>
    </row>
    <row r="231" spans="1:6" ht="15">
      <c r="A231" s="36">
        <v>2</v>
      </c>
      <c r="B231" s="36">
        <v>76</v>
      </c>
      <c r="C231" s="37">
        <v>0.02</v>
      </c>
      <c r="D231"/>
      <c r="E231"/>
      <c r="F231"/>
    </row>
    <row r="232" spans="1:6" ht="15">
      <c r="A232" s="36">
        <v>2</v>
      </c>
      <c r="B232" s="36">
        <v>77</v>
      </c>
      <c r="C232" s="37">
        <v>0.02</v>
      </c>
      <c r="D232"/>
      <c r="E232"/>
      <c r="F232"/>
    </row>
    <row r="233" spans="1:6" ht="15">
      <c r="A233" s="36">
        <v>2</v>
      </c>
      <c r="B233" s="36">
        <v>78</v>
      </c>
      <c r="C233" s="37">
        <v>0.02</v>
      </c>
      <c r="D233"/>
      <c r="E233"/>
      <c r="F233"/>
    </row>
    <row r="234" spans="1:6" ht="15">
      <c r="A234" s="36">
        <v>2</v>
      </c>
      <c r="B234" s="36">
        <v>79</v>
      </c>
      <c r="C234" s="37">
        <v>0.02</v>
      </c>
      <c r="D234"/>
      <c r="E234"/>
      <c r="F234"/>
    </row>
    <row r="235" spans="1:6" ht="15">
      <c r="A235" s="36">
        <v>2</v>
      </c>
      <c r="B235" s="36">
        <v>80</v>
      </c>
      <c r="C235" s="37">
        <v>0.02</v>
      </c>
      <c r="D235"/>
      <c r="E235"/>
      <c r="F235"/>
    </row>
    <row r="236" spans="1:6" ht="15">
      <c r="A236" s="36">
        <v>2</v>
      </c>
      <c r="B236" s="36">
        <v>81</v>
      </c>
      <c r="C236" s="37">
        <v>0.02</v>
      </c>
      <c r="D236"/>
      <c r="E236"/>
      <c r="F236"/>
    </row>
    <row r="237" spans="1:6" ht="15">
      <c r="A237" s="36">
        <v>2</v>
      </c>
      <c r="B237" s="36">
        <v>82</v>
      </c>
      <c r="C237" s="37">
        <v>0.02</v>
      </c>
      <c r="D237"/>
      <c r="E237"/>
      <c r="F237"/>
    </row>
    <row r="238" spans="1:6" ht="15">
      <c r="A238" s="36">
        <v>2</v>
      </c>
      <c r="B238" s="36">
        <v>83</v>
      </c>
      <c r="C238" s="37">
        <v>0.02</v>
      </c>
      <c r="D238"/>
      <c r="E238"/>
      <c r="F238"/>
    </row>
    <row r="239" spans="1:6" ht="15">
      <c r="A239" s="36">
        <v>2</v>
      </c>
      <c r="B239" s="36">
        <v>84</v>
      </c>
      <c r="C239" s="37">
        <v>0.02</v>
      </c>
      <c r="D239"/>
      <c r="E239"/>
      <c r="F239"/>
    </row>
    <row r="240" spans="1:6" ht="15">
      <c r="A240" s="36">
        <v>2</v>
      </c>
      <c r="B240" s="36">
        <v>85</v>
      </c>
      <c r="C240" s="37">
        <v>0.02</v>
      </c>
      <c r="D240"/>
      <c r="E240"/>
      <c r="F240"/>
    </row>
    <row r="241" spans="1:6" ht="15">
      <c r="A241" s="36">
        <v>2</v>
      </c>
      <c r="B241" s="36">
        <v>86</v>
      </c>
      <c r="C241" s="37">
        <v>0.02</v>
      </c>
      <c r="D241"/>
      <c r="E241"/>
      <c r="F241"/>
    </row>
    <row r="242" spans="1:6" ht="15">
      <c r="A242" s="36">
        <v>2</v>
      </c>
      <c r="B242" s="36">
        <v>87</v>
      </c>
      <c r="C242" s="37">
        <v>0.02</v>
      </c>
      <c r="D242"/>
      <c r="E242"/>
      <c r="F242"/>
    </row>
    <row r="243" spans="1:6" ht="15">
      <c r="A243" s="36">
        <v>2</v>
      </c>
      <c r="B243" s="36">
        <v>88</v>
      </c>
      <c r="C243" s="37">
        <v>0.02</v>
      </c>
      <c r="D243"/>
      <c r="E243"/>
      <c r="F243"/>
    </row>
    <row r="244" spans="1:6" ht="15">
      <c r="A244" s="36">
        <v>2</v>
      </c>
      <c r="B244" s="36">
        <v>89</v>
      </c>
      <c r="C244" s="37">
        <v>0.02</v>
      </c>
      <c r="D244"/>
      <c r="E244"/>
      <c r="F244"/>
    </row>
    <row r="245" spans="1:6" ht="15">
      <c r="A245" s="36">
        <v>2</v>
      </c>
      <c r="B245" s="36">
        <v>90</v>
      </c>
      <c r="C245" s="37">
        <v>0.02</v>
      </c>
      <c r="D245"/>
      <c r="E245"/>
      <c r="F245"/>
    </row>
    <row r="246" spans="1:6" ht="15">
      <c r="A246" s="36">
        <v>2</v>
      </c>
      <c r="B246" s="36">
        <v>91</v>
      </c>
      <c r="C246" s="37">
        <v>0.02</v>
      </c>
      <c r="D246"/>
      <c r="E246"/>
      <c r="F246"/>
    </row>
    <row r="247" spans="1:6" ht="15">
      <c r="A247" s="36">
        <v>2</v>
      </c>
      <c r="B247" s="36">
        <v>92</v>
      </c>
      <c r="C247" s="37">
        <v>0.02</v>
      </c>
      <c r="D247"/>
      <c r="E247"/>
      <c r="F247"/>
    </row>
    <row r="248" spans="1:6" ht="15">
      <c r="A248" s="36">
        <v>2</v>
      </c>
      <c r="B248" s="36">
        <v>93</v>
      </c>
      <c r="C248" s="37">
        <v>0.02</v>
      </c>
      <c r="D248"/>
      <c r="E248"/>
      <c r="F248"/>
    </row>
    <row r="249" spans="1:6" ht="15">
      <c r="A249" s="36">
        <v>2</v>
      </c>
      <c r="B249" s="36">
        <v>94</v>
      </c>
      <c r="C249" s="37">
        <v>0.02</v>
      </c>
      <c r="D249"/>
      <c r="E249"/>
      <c r="F249"/>
    </row>
    <row r="250" spans="1:6" ht="15">
      <c r="A250" s="36">
        <v>2</v>
      </c>
      <c r="B250" s="36">
        <v>95</v>
      </c>
      <c r="C250" s="37">
        <v>0.02</v>
      </c>
      <c r="D250"/>
      <c r="E250"/>
      <c r="F250"/>
    </row>
    <row r="251" spans="1:6" ht="15">
      <c r="A251" s="36">
        <v>2</v>
      </c>
      <c r="B251" s="36">
        <v>96</v>
      </c>
      <c r="C251" s="37">
        <v>0.02</v>
      </c>
      <c r="D251"/>
      <c r="E251"/>
      <c r="F251"/>
    </row>
    <row r="252" spans="1:6" ht="15">
      <c r="A252" s="36">
        <v>2</v>
      </c>
      <c r="B252" s="36">
        <v>97</v>
      </c>
      <c r="C252" s="37">
        <v>0.02</v>
      </c>
      <c r="D252"/>
      <c r="E252"/>
      <c r="F252"/>
    </row>
    <row r="253" spans="1:6" ht="15">
      <c r="A253" s="36">
        <v>2</v>
      </c>
      <c r="B253" s="36">
        <v>98</v>
      </c>
      <c r="C253" s="37">
        <v>0.02</v>
      </c>
      <c r="D253"/>
      <c r="E253"/>
      <c r="F253"/>
    </row>
    <row r="254" spans="1:6" ht="15">
      <c r="A254" s="36">
        <v>2</v>
      </c>
      <c r="B254" s="36">
        <v>99</v>
      </c>
      <c r="C254" s="37">
        <v>0.02</v>
      </c>
      <c r="D254"/>
      <c r="E254"/>
      <c r="F254"/>
    </row>
    <row r="255" spans="1:6" ht="15">
      <c r="A255" s="36">
        <v>2</v>
      </c>
      <c r="B255" s="36">
        <v>100</v>
      </c>
      <c r="C255" s="37">
        <v>0.02</v>
      </c>
      <c r="D255"/>
      <c r="E255"/>
      <c r="F255"/>
    </row>
    <row r="256" spans="1:6" ht="15">
      <c r="A256" s="36">
        <v>2</v>
      </c>
      <c r="B256" s="36">
        <v>101</v>
      </c>
      <c r="C256" s="37">
        <v>0.02</v>
      </c>
      <c r="D256"/>
      <c r="E256"/>
      <c r="F256"/>
    </row>
    <row r="257" spans="1:6" ht="15">
      <c r="A257" s="36">
        <v>2</v>
      </c>
      <c r="B257" s="36">
        <v>102</v>
      </c>
      <c r="C257" s="37">
        <v>0.02</v>
      </c>
      <c r="D257"/>
      <c r="E257"/>
      <c r="F257"/>
    </row>
    <row r="258" spans="1:6" ht="15">
      <c r="A258" s="36">
        <v>2</v>
      </c>
      <c r="B258" s="36">
        <v>103</v>
      </c>
      <c r="C258" s="37">
        <v>0.02</v>
      </c>
      <c r="D258"/>
      <c r="E258"/>
      <c r="F258"/>
    </row>
    <row r="259" spans="1:6" ht="15">
      <c r="A259" s="36">
        <v>2</v>
      </c>
      <c r="B259" s="36">
        <v>104</v>
      </c>
      <c r="C259" s="37">
        <v>0.02</v>
      </c>
      <c r="D259"/>
      <c r="E259"/>
      <c r="F259"/>
    </row>
    <row r="260" spans="1:6" ht="15">
      <c r="A260" s="36">
        <v>2</v>
      </c>
      <c r="B260" s="36">
        <v>105</v>
      </c>
      <c r="C260" s="37">
        <v>0.02</v>
      </c>
      <c r="D260"/>
      <c r="E260"/>
      <c r="F260"/>
    </row>
    <row r="261" spans="1:6" ht="15">
      <c r="A261" s="36">
        <v>2</v>
      </c>
      <c r="B261" s="36">
        <v>106</v>
      </c>
      <c r="C261" s="37">
        <v>0.02</v>
      </c>
      <c r="D261"/>
      <c r="E261"/>
      <c r="F261"/>
    </row>
    <row r="262" spans="1:6" ht="15">
      <c r="A262" s="36">
        <v>2</v>
      </c>
      <c r="B262" s="36">
        <v>107</v>
      </c>
      <c r="C262" s="37">
        <v>0.02</v>
      </c>
      <c r="D262"/>
      <c r="E262"/>
      <c r="F262"/>
    </row>
    <row r="263" spans="1:6" ht="15">
      <c r="A263" s="36">
        <v>2</v>
      </c>
      <c r="B263" s="36">
        <v>108</v>
      </c>
      <c r="C263" s="37">
        <v>0.02</v>
      </c>
      <c r="D263"/>
      <c r="E263"/>
      <c r="F263"/>
    </row>
    <row r="264" spans="1:6" ht="15">
      <c r="A264" s="36">
        <v>2</v>
      </c>
      <c r="B264" s="36">
        <v>109</v>
      </c>
      <c r="C264" s="37">
        <v>0.02</v>
      </c>
      <c r="D264"/>
      <c r="E264"/>
      <c r="F264"/>
    </row>
    <row r="265" spans="1:6" ht="15">
      <c r="A265" s="36">
        <v>2</v>
      </c>
      <c r="B265" s="36">
        <v>110</v>
      </c>
      <c r="C265" s="37">
        <v>0.02</v>
      </c>
      <c r="D265"/>
      <c r="E265"/>
      <c r="F265"/>
    </row>
    <row r="266" spans="1:6" ht="15">
      <c r="A266" s="36">
        <v>2</v>
      </c>
      <c r="B266" s="36">
        <v>111</v>
      </c>
      <c r="C266" s="37">
        <v>0.02</v>
      </c>
      <c r="D266"/>
      <c r="E266"/>
      <c r="F266"/>
    </row>
    <row r="267" spans="1:6" ht="15">
      <c r="A267" s="36">
        <v>2</v>
      </c>
      <c r="B267" s="36">
        <v>112</v>
      </c>
      <c r="C267" s="37">
        <v>0.02</v>
      </c>
      <c r="D267"/>
      <c r="E267"/>
      <c r="F267"/>
    </row>
    <row r="268" spans="1:6" ht="15">
      <c r="A268" s="36">
        <v>2</v>
      </c>
      <c r="B268" s="36">
        <v>113</v>
      </c>
      <c r="C268" s="37">
        <v>0.02</v>
      </c>
      <c r="D268"/>
      <c r="E268"/>
      <c r="F268"/>
    </row>
    <row r="269" spans="1:6" ht="15">
      <c r="A269" s="36">
        <v>2</v>
      </c>
      <c r="B269" s="36">
        <v>114</v>
      </c>
      <c r="C269" s="37">
        <v>0.02</v>
      </c>
      <c r="D269"/>
      <c r="E269"/>
      <c r="F269"/>
    </row>
    <row r="270" spans="1:6" ht="15">
      <c r="A270" s="36">
        <v>2</v>
      </c>
      <c r="B270" s="36">
        <v>115</v>
      </c>
      <c r="C270" s="37">
        <v>0.02</v>
      </c>
      <c r="D270"/>
      <c r="E270"/>
      <c r="F270"/>
    </row>
    <row r="271" spans="1:6" ht="15">
      <c r="A271" s="36">
        <v>2</v>
      </c>
      <c r="B271" s="36">
        <v>116</v>
      </c>
      <c r="C271" s="37">
        <v>0.02</v>
      </c>
      <c r="D271"/>
      <c r="E271"/>
      <c r="F271"/>
    </row>
    <row r="272" spans="1:6" ht="15">
      <c r="A272" s="36">
        <v>2</v>
      </c>
      <c r="B272" s="36">
        <v>117</v>
      </c>
      <c r="C272" s="37">
        <v>0.02</v>
      </c>
      <c r="D272"/>
      <c r="E272"/>
      <c r="F272"/>
    </row>
    <row r="273" spans="1:6" ht="15">
      <c r="A273" s="36">
        <v>2</v>
      </c>
      <c r="B273" s="36">
        <v>118</v>
      </c>
      <c r="C273" s="37">
        <v>0.02</v>
      </c>
      <c r="D273"/>
      <c r="E273"/>
      <c r="F273"/>
    </row>
    <row r="274" spans="1:6" ht="15">
      <c r="A274" s="36">
        <v>2</v>
      </c>
      <c r="B274" s="36">
        <v>119</v>
      </c>
      <c r="C274" s="37">
        <v>0.02</v>
      </c>
      <c r="D274"/>
      <c r="E274"/>
      <c r="F274"/>
    </row>
    <row r="275" spans="1:6" ht="15">
      <c r="A275" s="36">
        <v>2</v>
      </c>
      <c r="B275" s="36">
        <v>120</v>
      </c>
      <c r="C275" s="37">
        <v>0.02</v>
      </c>
      <c r="D275"/>
      <c r="E275"/>
      <c r="F275"/>
    </row>
    <row r="276" spans="1:6" ht="15">
      <c r="A276" s="36">
        <v>2</v>
      </c>
      <c r="B276" s="36">
        <v>121</v>
      </c>
      <c r="C276" s="37">
        <v>0.02</v>
      </c>
      <c r="D276"/>
      <c r="E276"/>
      <c r="F276"/>
    </row>
    <row r="277" spans="1:6" ht="15">
      <c r="A277" s="36">
        <v>2</v>
      </c>
      <c r="B277" s="36">
        <v>122</v>
      </c>
      <c r="C277" s="37">
        <v>0.02</v>
      </c>
      <c r="D277"/>
      <c r="E277"/>
      <c r="F277"/>
    </row>
    <row r="278" spans="1:6" ht="15">
      <c r="A278" s="36">
        <v>2</v>
      </c>
      <c r="B278" s="36">
        <v>123</v>
      </c>
      <c r="C278" s="37">
        <v>0.02</v>
      </c>
      <c r="D278"/>
      <c r="E278"/>
      <c r="F278"/>
    </row>
    <row r="279" spans="1:6" ht="15">
      <c r="A279" s="36">
        <v>2</v>
      </c>
      <c r="B279" s="36">
        <v>124</v>
      </c>
      <c r="C279" s="37">
        <v>0.02</v>
      </c>
      <c r="D279"/>
      <c r="E279"/>
      <c r="F279"/>
    </row>
    <row r="280" spans="1:6" ht="15">
      <c r="A280" s="36">
        <v>2</v>
      </c>
      <c r="B280" s="36">
        <v>125</v>
      </c>
      <c r="C280" s="37">
        <v>0.02</v>
      </c>
      <c r="D280"/>
      <c r="E280"/>
      <c r="F280"/>
    </row>
    <row r="281" spans="1:6" ht="15">
      <c r="A281" s="36">
        <v>2</v>
      </c>
      <c r="B281" s="36">
        <v>126</v>
      </c>
      <c r="C281" s="37">
        <v>0.02</v>
      </c>
      <c r="D281"/>
      <c r="E281"/>
      <c r="F281"/>
    </row>
    <row r="282" spans="1:6" ht="15">
      <c r="A282" s="36">
        <v>2</v>
      </c>
      <c r="B282" s="36">
        <v>127</v>
      </c>
      <c r="C282" s="37">
        <v>0.02</v>
      </c>
      <c r="D282"/>
      <c r="E282"/>
      <c r="F282"/>
    </row>
    <row r="283" spans="1:6" ht="15">
      <c r="A283" s="36">
        <v>2</v>
      </c>
      <c r="B283" s="36">
        <v>128</v>
      </c>
      <c r="C283" s="37">
        <v>0.02</v>
      </c>
      <c r="D283"/>
      <c r="E283"/>
      <c r="F283"/>
    </row>
    <row r="284" spans="1:6" ht="15">
      <c r="A284" s="36">
        <v>2</v>
      </c>
      <c r="B284" s="36">
        <v>129</v>
      </c>
      <c r="C284" s="37">
        <v>0.02</v>
      </c>
      <c r="D284"/>
      <c r="E284"/>
      <c r="F284"/>
    </row>
    <row r="285" spans="1:6" ht="15">
      <c r="A285" s="36">
        <v>2</v>
      </c>
      <c r="B285" s="36">
        <v>130</v>
      </c>
      <c r="C285" s="37">
        <v>0.02</v>
      </c>
      <c r="D285"/>
      <c r="E285"/>
      <c r="F285"/>
    </row>
    <row r="286" spans="1:6" ht="15">
      <c r="A286" s="36">
        <v>2</v>
      </c>
      <c r="B286" s="36">
        <v>131</v>
      </c>
      <c r="C286" s="37">
        <v>0.02</v>
      </c>
      <c r="D286"/>
      <c r="E286"/>
      <c r="F286"/>
    </row>
    <row r="287" spans="1:6" ht="15">
      <c r="A287" s="36">
        <v>2</v>
      </c>
      <c r="B287" s="36">
        <v>132</v>
      </c>
      <c r="C287" s="37">
        <v>0.02</v>
      </c>
      <c r="D287"/>
      <c r="E287"/>
      <c r="F287"/>
    </row>
    <row r="288" spans="1:6" ht="15">
      <c r="A288" s="36">
        <v>2</v>
      </c>
      <c r="B288" s="36">
        <v>133</v>
      </c>
      <c r="C288" s="37">
        <v>0.02</v>
      </c>
      <c r="D288"/>
      <c r="E288"/>
      <c r="F288"/>
    </row>
    <row r="289" spans="1:6" ht="15">
      <c r="A289" s="36">
        <v>2</v>
      </c>
      <c r="B289" s="36">
        <v>134</v>
      </c>
      <c r="C289" s="37">
        <v>0.02</v>
      </c>
      <c r="D289"/>
      <c r="E289"/>
      <c r="F289"/>
    </row>
    <row r="290" spans="1:6" ht="15">
      <c r="A290" s="36">
        <v>2</v>
      </c>
      <c r="B290" s="36">
        <v>135</v>
      </c>
      <c r="C290" s="37">
        <v>0.02</v>
      </c>
      <c r="D290"/>
      <c r="E290"/>
      <c r="F290"/>
    </row>
    <row r="291" spans="1:6" ht="15">
      <c r="A291" s="36">
        <v>2</v>
      </c>
      <c r="B291" s="36">
        <v>136</v>
      </c>
      <c r="C291" s="37">
        <v>0.02</v>
      </c>
      <c r="D291"/>
      <c r="E291"/>
      <c r="F291"/>
    </row>
    <row r="292" spans="1:6" ht="15">
      <c r="A292" s="36">
        <v>2</v>
      </c>
      <c r="B292" s="36">
        <v>137</v>
      </c>
      <c r="C292" s="37">
        <v>0.02</v>
      </c>
      <c r="D292"/>
      <c r="E292"/>
      <c r="F292"/>
    </row>
    <row r="293" spans="1:6" ht="15">
      <c r="A293" s="36">
        <v>2</v>
      </c>
      <c r="B293" s="36">
        <v>138</v>
      </c>
      <c r="C293" s="37">
        <v>0.02</v>
      </c>
      <c r="D293"/>
      <c r="E293"/>
      <c r="F293"/>
    </row>
    <row r="294" spans="1:6" ht="15">
      <c r="A294" s="36">
        <v>2</v>
      </c>
      <c r="B294" s="36">
        <v>139</v>
      </c>
      <c r="C294" s="37">
        <v>0.02</v>
      </c>
      <c r="D294"/>
      <c r="E294"/>
      <c r="F294"/>
    </row>
    <row r="295" spans="1:6" ht="15">
      <c r="A295" s="36">
        <v>2</v>
      </c>
      <c r="B295" s="36">
        <v>140</v>
      </c>
      <c r="C295" s="37">
        <v>0.02</v>
      </c>
      <c r="D295"/>
      <c r="E295"/>
      <c r="F295"/>
    </row>
    <row r="296" spans="1:6" ht="15">
      <c r="A296" s="36">
        <v>2</v>
      </c>
      <c r="B296" s="36">
        <v>141</v>
      </c>
      <c r="C296" s="37">
        <v>0.02</v>
      </c>
      <c r="D296"/>
      <c r="E296"/>
      <c r="F296"/>
    </row>
    <row r="297" spans="1:6" ht="15">
      <c r="A297" s="36">
        <v>2</v>
      </c>
      <c r="B297" s="36">
        <v>142</v>
      </c>
      <c r="C297" s="37">
        <v>0.02</v>
      </c>
      <c r="D297"/>
      <c r="E297"/>
      <c r="F297"/>
    </row>
    <row r="298" spans="1:6" ht="15">
      <c r="A298" s="36">
        <v>2</v>
      </c>
      <c r="B298" s="36">
        <v>143</v>
      </c>
      <c r="C298" s="37">
        <v>0.02</v>
      </c>
      <c r="D298"/>
      <c r="E298"/>
      <c r="F298"/>
    </row>
    <row r="299" spans="1:6" ht="15">
      <c r="A299" s="36">
        <v>2</v>
      </c>
      <c r="B299" s="36">
        <v>144</v>
      </c>
      <c r="C299" s="37">
        <v>0.02</v>
      </c>
      <c r="D299"/>
      <c r="E299"/>
      <c r="F299"/>
    </row>
    <row r="300" spans="1:6" ht="15">
      <c r="A300" s="36">
        <v>2</v>
      </c>
      <c r="B300" s="36">
        <v>145</v>
      </c>
      <c r="C300" s="37">
        <v>0.02</v>
      </c>
      <c r="D300"/>
      <c r="E300"/>
      <c r="F300"/>
    </row>
    <row r="301" spans="1:6" ht="15">
      <c r="A301" s="36">
        <v>2</v>
      </c>
      <c r="B301" s="36">
        <v>146</v>
      </c>
      <c r="C301" s="37">
        <v>0.02</v>
      </c>
      <c r="D301"/>
      <c r="E301"/>
      <c r="F301"/>
    </row>
    <row r="302" spans="1:6" ht="15">
      <c r="A302" s="36">
        <v>2</v>
      </c>
      <c r="B302" s="36">
        <v>147</v>
      </c>
      <c r="C302" s="37">
        <v>0.02</v>
      </c>
      <c r="D302"/>
      <c r="E302"/>
      <c r="F302"/>
    </row>
    <row r="303" spans="1:6" ht="15">
      <c r="A303" s="36">
        <v>2</v>
      </c>
      <c r="B303" s="36">
        <v>148</v>
      </c>
      <c r="C303" s="37">
        <v>0.02</v>
      </c>
      <c r="D303"/>
      <c r="E303"/>
      <c r="F303"/>
    </row>
    <row r="304" spans="1:6" ht="15">
      <c r="A304" s="36">
        <v>2</v>
      </c>
      <c r="B304" s="36">
        <v>149</v>
      </c>
      <c r="C304" s="37">
        <v>0.02</v>
      </c>
      <c r="D304"/>
      <c r="E304"/>
      <c r="F304"/>
    </row>
    <row r="305" spans="1:6" ht="15">
      <c r="A305" s="36">
        <v>2</v>
      </c>
      <c r="B305" s="36">
        <v>150</v>
      </c>
      <c r="C305" s="37">
        <v>0.02</v>
      </c>
      <c r="D305"/>
      <c r="E305"/>
      <c r="F305"/>
    </row>
    <row r="306" spans="1:6" ht="15">
      <c r="A306" s="36">
        <v>3</v>
      </c>
      <c r="B306" s="36">
        <v>0</v>
      </c>
      <c r="C306" s="21">
        <v>0.01</v>
      </c>
      <c r="D306"/>
      <c r="E306"/>
      <c r="F306"/>
    </row>
    <row r="307" spans="1:6" ht="15">
      <c r="A307" s="36">
        <v>3</v>
      </c>
      <c r="B307" s="36">
        <v>1</v>
      </c>
      <c r="C307" s="21">
        <v>0.01</v>
      </c>
      <c r="D307"/>
      <c r="E307"/>
      <c r="F307"/>
    </row>
    <row r="308" spans="1:6" ht="15">
      <c r="A308" s="36">
        <v>3</v>
      </c>
      <c r="B308" s="36">
        <v>2</v>
      </c>
      <c r="C308" s="21">
        <v>0.01</v>
      </c>
      <c r="D308"/>
      <c r="E308"/>
      <c r="F308"/>
    </row>
    <row r="309" spans="1:6" ht="15">
      <c r="A309" s="36">
        <v>3</v>
      </c>
      <c r="B309" s="36">
        <v>3</v>
      </c>
      <c r="C309" s="21">
        <v>0.01</v>
      </c>
      <c r="D309"/>
      <c r="E309"/>
      <c r="F309"/>
    </row>
    <row r="310" spans="1:6" ht="15">
      <c r="A310" s="36">
        <v>3</v>
      </c>
      <c r="B310" s="36">
        <v>4</v>
      </c>
      <c r="C310" s="21">
        <v>0.01</v>
      </c>
      <c r="D310"/>
      <c r="E310"/>
      <c r="F310"/>
    </row>
    <row r="311" spans="1:6" ht="15">
      <c r="A311" s="36">
        <v>3</v>
      </c>
      <c r="B311" s="36">
        <v>5</v>
      </c>
      <c r="C311" s="21">
        <v>0.01</v>
      </c>
      <c r="D311"/>
      <c r="E311"/>
      <c r="F311"/>
    </row>
    <row r="312" spans="1:6" ht="15">
      <c r="A312" s="36">
        <v>3</v>
      </c>
      <c r="B312" s="36">
        <v>6</v>
      </c>
      <c r="C312" s="21">
        <v>0.01</v>
      </c>
      <c r="D312"/>
      <c r="E312"/>
      <c r="F312"/>
    </row>
    <row r="313" spans="1:6" ht="15">
      <c r="A313" s="36">
        <v>3</v>
      </c>
      <c r="B313" s="36">
        <v>7</v>
      </c>
      <c r="C313" s="21">
        <v>0.01</v>
      </c>
      <c r="D313"/>
      <c r="E313"/>
      <c r="F313"/>
    </row>
    <row r="314" spans="1:6" ht="15">
      <c r="A314" s="36">
        <v>3</v>
      </c>
      <c r="B314" s="36">
        <v>8</v>
      </c>
      <c r="C314" s="21">
        <v>0.01</v>
      </c>
      <c r="D314"/>
      <c r="E314"/>
      <c r="F314"/>
    </row>
    <row r="315" spans="1:6" ht="15">
      <c r="A315" s="36">
        <v>3</v>
      </c>
      <c r="B315" s="36">
        <v>9</v>
      </c>
      <c r="C315" s="21">
        <v>0.01</v>
      </c>
      <c r="D315"/>
      <c r="E315"/>
      <c r="F315"/>
    </row>
    <row r="316" spans="1:6" ht="15">
      <c r="A316" s="36">
        <v>3</v>
      </c>
      <c r="B316" s="36">
        <v>10</v>
      </c>
      <c r="C316" s="21">
        <v>0.01</v>
      </c>
      <c r="D316"/>
      <c r="E316"/>
      <c r="F316"/>
    </row>
    <row r="317" spans="1:6" ht="15">
      <c r="A317" s="36">
        <v>3</v>
      </c>
      <c r="B317" s="36">
        <v>11</v>
      </c>
      <c r="C317" s="21">
        <v>0.01</v>
      </c>
      <c r="D317"/>
      <c r="E317"/>
      <c r="F317"/>
    </row>
    <row r="318" spans="1:6" ht="15">
      <c r="A318" s="36">
        <v>3</v>
      </c>
      <c r="B318" s="36">
        <v>12</v>
      </c>
      <c r="C318" s="21">
        <v>0.01</v>
      </c>
      <c r="D318"/>
      <c r="E318"/>
      <c r="F318"/>
    </row>
    <row r="319" spans="1:6" ht="15">
      <c r="A319" s="36">
        <v>3</v>
      </c>
      <c r="B319" s="36">
        <v>13</v>
      </c>
      <c r="C319" s="21">
        <v>0.01</v>
      </c>
      <c r="D319"/>
      <c r="E319"/>
      <c r="F319"/>
    </row>
    <row r="320" spans="1:6" ht="15">
      <c r="A320" s="36">
        <v>3</v>
      </c>
      <c r="B320" s="36">
        <v>14</v>
      </c>
      <c r="C320" s="21">
        <v>0.01</v>
      </c>
      <c r="D320"/>
      <c r="E320"/>
      <c r="F320"/>
    </row>
    <row r="321" spans="1:6" ht="15">
      <c r="A321" s="36">
        <v>3</v>
      </c>
      <c r="B321" s="36">
        <v>15</v>
      </c>
      <c r="C321" s="21">
        <v>0.01</v>
      </c>
      <c r="D321"/>
      <c r="E321"/>
      <c r="F321"/>
    </row>
    <row r="322" spans="1:6" ht="15">
      <c r="A322" s="36">
        <v>3</v>
      </c>
      <c r="B322" s="36">
        <v>16</v>
      </c>
      <c r="C322" s="21">
        <v>0.01</v>
      </c>
      <c r="D322"/>
      <c r="E322"/>
      <c r="F322"/>
    </row>
    <row r="323" spans="1:6" ht="15">
      <c r="A323" s="36">
        <v>3</v>
      </c>
      <c r="B323" s="36">
        <v>17</v>
      </c>
      <c r="C323" s="21">
        <v>0.01</v>
      </c>
      <c r="D323"/>
      <c r="E323"/>
      <c r="F323"/>
    </row>
    <row r="324" spans="1:6" ht="15">
      <c r="A324" s="36">
        <v>3</v>
      </c>
      <c r="B324" s="36">
        <v>18</v>
      </c>
      <c r="C324" s="21">
        <v>0.01</v>
      </c>
      <c r="D324"/>
      <c r="E324"/>
      <c r="F324"/>
    </row>
    <row r="325" spans="1:6" ht="15">
      <c r="A325" s="36">
        <v>3</v>
      </c>
      <c r="B325" s="36">
        <v>19</v>
      </c>
      <c r="C325" s="21">
        <v>0.01</v>
      </c>
      <c r="D325"/>
      <c r="E325"/>
      <c r="F325"/>
    </row>
    <row r="326" spans="1:6" ht="15">
      <c r="A326" s="36">
        <v>3</v>
      </c>
      <c r="B326" s="36">
        <v>20</v>
      </c>
      <c r="C326" s="21">
        <v>0.01</v>
      </c>
      <c r="D326"/>
      <c r="E326"/>
      <c r="F326"/>
    </row>
    <row r="327" spans="1:6" ht="15">
      <c r="A327" s="36">
        <v>3</v>
      </c>
      <c r="B327" s="36">
        <v>21</v>
      </c>
      <c r="C327" s="21">
        <v>0.01</v>
      </c>
      <c r="D327"/>
      <c r="E327"/>
      <c r="F327"/>
    </row>
    <row r="328" spans="1:6" ht="15">
      <c r="A328" s="36">
        <v>3</v>
      </c>
      <c r="B328" s="36">
        <v>22</v>
      </c>
      <c r="C328" s="21">
        <v>0.01</v>
      </c>
      <c r="D328"/>
      <c r="E328"/>
      <c r="F328"/>
    </row>
    <row r="329" spans="1:6" ht="15">
      <c r="A329" s="36">
        <v>3</v>
      </c>
      <c r="B329" s="36">
        <v>23</v>
      </c>
      <c r="C329" s="21">
        <v>0.01</v>
      </c>
      <c r="D329"/>
      <c r="E329"/>
      <c r="F329"/>
    </row>
    <row r="330" spans="1:6" ht="15">
      <c r="A330" s="36">
        <v>3</v>
      </c>
      <c r="B330" s="36">
        <v>24</v>
      </c>
      <c r="C330" s="21">
        <v>0.01</v>
      </c>
      <c r="D330"/>
      <c r="E330"/>
      <c r="F330"/>
    </row>
    <row r="331" spans="1:6" ht="15">
      <c r="A331" s="36">
        <v>3</v>
      </c>
      <c r="B331" s="36">
        <v>25</v>
      </c>
      <c r="C331" s="21">
        <v>0.01</v>
      </c>
      <c r="D331"/>
      <c r="E331"/>
      <c r="F331"/>
    </row>
    <row r="332" spans="1:6" ht="15">
      <c r="A332" s="36">
        <v>3</v>
      </c>
      <c r="B332" s="36">
        <v>26</v>
      </c>
      <c r="C332" s="21">
        <v>0.01</v>
      </c>
      <c r="D332"/>
      <c r="E332"/>
      <c r="F332"/>
    </row>
    <row r="333" spans="1:6" ht="15">
      <c r="A333" s="36">
        <v>3</v>
      </c>
      <c r="B333" s="36">
        <v>27</v>
      </c>
      <c r="C333" s="21">
        <v>0.01</v>
      </c>
      <c r="D333"/>
      <c r="E333"/>
      <c r="F333"/>
    </row>
    <row r="334" spans="1:6" ht="15">
      <c r="A334" s="36">
        <v>3</v>
      </c>
      <c r="B334" s="36">
        <v>28</v>
      </c>
      <c r="C334" s="21">
        <v>0.01</v>
      </c>
      <c r="D334"/>
      <c r="E334"/>
      <c r="F334"/>
    </row>
    <row r="335" spans="1:6" ht="15">
      <c r="A335" s="36">
        <v>3</v>
      </c>
      <c r="B335" s="36">
        <v>29</v>
      </c>
      <c r="C335" s="21">
        <v>0.01</v>
      </c>
      <c r="D335"/>
      <c r="E335"/>
      <c r="F335"/>
    </row>
    <row r="336" spans="1:6" ht="15">
      <c r="A336" s="36">
        <v>3</v>
      </c>
      <c r="B336" s="36">
        <v>30</v>
      </c>
      <c r="C336" s="21">
        <v>0.01</v>
      </c>
      <c r="D336"/>
      <c r="E336"/>
      <c r="F336"/>
    </row>
    <row r="337" spans="1:6" ht="15">
      <c r="A337" s="36">
        <v>3</v>
      </c>
      <c r="B337" s="36">
        <v>31</v>
      </c>
      <c r="C337" s="21">
        <v>0.01</v>
      </c>
      <c r="D337"/>
      <c r="E337"/>
      <c r="F337"/>
    </row>
    <row r="338" spans="1:6" ht="15">
      <c r="A338" s="36">
        <v>3</v>
      </c>
      <c r="B338" s="36">
        <v>32</v>
      </c>
      <c r="C338" s="21">
        <v>0.01</v>
      </c>
      <c r="D338"/>
      <c r="E338"/>
      <c r="F338"/>
    </row>
    <row r="339" spans="1:6" ht="15">
      <c r="A339" s="36">
        <v>3</v>
      </c>
      <c r="B339" s="36">
        <v>33</v>
      </c>
      <c r="C339" s="21">
        <v>0.01</v>
      </c>
      <c r="D339"/>
      <c r="E339"/>
      <c r="F339"/>
    </row>
    <row r="340" spans="1:6" ht="15">
      <c r="A340" s="36">
        <v>3</v>
      </c>
      <c r="B340" s="36">
        <v>34</v>
      </c>
      <c r="C340" s="21">
        <v>0.01</v>
      </c>
      <c r="D340"/>
      <c r="E340"/>
      <c r="F340"/>
    </row>
    <row r="341" spans="1:6" ht="15">
      <c r="A341" s="36">
        <v>3</v>
      </c>
      <c r="B341" s="36">
        <v>35</v>
      </c>
      <c r="C341" s="21">
        <v>0.01</v>
      </c>
      <c r="D341"/>
      <c r="E341"/>
      <c r="F341"/>
    </row>
    <row r="342" spans="1:6" ht="15">
      <c r="A342" s="36">
        <v>3</v>
      </c>
      <c r="B342" s="36">
        <v>36</v>
      </c>
      <c r="C342" s="21">
        <v>0.01</v>
      </c>
      <c r="D342"/>
      <c r="E342"/>
      <c r="F342"/>
    </row>
    <row r="343" spans="1:6" ht="15">
      <c r="A343" s="36">
        <v>3</v>
      </c>
      <c r="B343" s="36">
        <v>37</v>
      </c>
      <c r="C343" s="21">
        <v>0.01</v>
      </c>
      <c r="D343"/>
      <c r="E343"/>
      <c r="F343"/>
    </row>
    <row r="344" spans="1:6" ht="15">
      <c r="A344" s="36">
        <v>3</v>
      </c>
      <c r="B344" s="36">
        <v>38</v>
      </c>
      <c r="C344" s="21">
        <v>0.01</v>
      </c>
      <c r="D344"/>
      <c r="E344"/>
      <c r="F344"/>
    </row>
    <row r="345" spans="1:6" ht="15">
      <c r="A345" s="36">
        <v>3</v>
      </c>
      <c r="B345" s="36">
        <v>39</v>
      </c>
      <c r="C345" s="21">
        <v>0.01</v>
      </c>
      <c r="D345"/>
      <c r="E345"/>
      <c r="F345"/>
    </row>
    <row r="346" spans="1:6" ht="15">
      <c r="A346" s="36">
        <v>3</v>
      </c>
      <c r="B346" s="36">
        <v>40</v>
      </c>
      <c r="C346" s="21">
        <v>0.01</v>
      </c>
      <c r="D346"/>
      <c r="E346"/>
      <c r="F346"/>
    </row>
    <row r="347" spans="1:6" ht="15">
      <c r="A347" s="36">
        <v>3</v>
      </c>
      <c r="B347" s="36">
        <v>41</v>
      </c>
      <c r="C347" s="21">
        <v>0.01</v>
      </c>
      <c r="D347"/>
      <c r="E347"/>
      <c r="F347"/>
    </row>
    <row r="348" spans="1:6" ht="15">
      <c r="A348" s="36">
        <v>3</v>
      </c>
      <c r="B348" s="36">
        <v>42</v>
      </c>
      <c r="C348" s="21">
        <v>0.01</v>
      </c>
      <c r="D348"/>
      <c r="E348"/>
      <c r="F348"/>
    </row>
    <row r="349" spans="1:6" ht="15">
      <c r="A349" s="36">
        <v>3</v>
      </c>
      <c r="B349" s="36">
        <v>43</v>
      </c>
      <c r="C349" s="21">
        <v>0.01</v>
      </c>
      <c r="D349"/>
      <c r="E349"/>
      <c r="F349"/>
    </row>
    <row r="350" spans="1:6" ht="15">
      <c r="A350" s="36">
        <v>3</v>
      </c>
      <c r="B350" s="36">
        <v>44</v>
      </c>
      <c r="C350" s="21">
        <v>0.01</v>
      </c>
      <c r="D350"/>
      <c r="E350"/>
      <c r="F350"/>
    </row>
    <row r="351" spans="1:6" ht="15">
      <c r="A351" s="36">
        <v>3</v>
      </c>
      <c r="B351" s="36">
        <v>45</v>
      </c>
      <c r="C351" s="21">
        <v>0.01</v>
      </c>
      <c r="D351"/>
      <c r="E351"/>
      <c r="F351"/>
    </row>
    <row r="352" spans="1:6" ht="15">
      <c r="A352" s="36">
        <v>3</v>
      </c>
      <c r="B352" s="36">
        <v>46</v>
      </c>
      <c r="C352" s="21">
        <v>0.01</v>
      </c>
      <c r="D352"/>
      <c r="E352"/>
      <c r="F352"/>
    </row>
    <row r="353" spans="1:6" ht="15">
      <c r="A353" s="36">
        <v>3</v>
      </c>
      <c r="B353" s="36">
        <v>47</v>
      </c>
      <c r="C353" s="21">
        <v>0.01</v>
      </c>
      <c r="D353"/>
      <c r="E353"/>
      <c r="F353"/>
    </row>
    <row r="354" spans="1:6" ht="15">
      <c r="A354" s="36">
        <v>3</v>
      </c>
      <c r="B354" s="36">
        <v>48</v>
      </c>
      <c r="C354" s="21">
        <v>0.01</v>
      </c>
      <c r="D354"/>
      <c r="E354"/>
      <c r="F354"/>
    </row>
    <row r="355" spans="1:6" ht="15">
      <c r="A355" s="36">
        <v>3</v>
      </c>
      <c r="B355" s="36">
        <v>49</v>
      </c>
      <c r="C355" s="21">
        <v>0.01</v>
      </c>
      <c r="D355"/>
      <c r="E355"/>
      <c r="F355"/>
    </row>
    <row r="356" spans="1:6" ht="15">
      <c r="A356" s="36">
        <v>3</v>
      </c>
      <c r="B356" s="36">
        <v>50</v>
      </c>
      <c r="C356" s="21">
        <v>0.01</v>
      </c>
      <c r="D356"/>
      <c r="E356"/>
      <c r="F356"/>
    </row>
    <row r="357" spans="1:6" ht="15">
      <c r="A357" s="36">
        <v>3</v>
      </c>
      <c r="B357" s="36">
        <v>51</v>
      </c>
      <c r="C357" s="21">
        <v>0.01</v>
      </c>
      <c r="D357"/>
      <c r="E357"/>
      <c r="F357"/>
    </row>
    <row r="358" spans="1:6" ht="15">
      <c r="A358" s="36">
        <v>3</v>
      </c>
      <c r="B358" s="36">
        <v>52</v>
      </c>
      <c r="C358" s="21">
        <v>0.01</v>
      </c>
      <c r="D358"/>
      <c r="E358"/>
      <c r="F358"/>
    </row>
    <row r="359" spans="1:6" ht="15">
      <c r="A359" s="36">
        <v>3</v>
      </c>
      <c r="B359" s="36">
        <v>53</v>
      </c>
      <c r="C359" s="21">
        <v>0.01</v>
      </c>
      <c r="D359"/>
      <c r="E359"/>
      <c r="F359"/>
    </row>
    <row r="360" spans="1:6" ht="15">
      <c r="A360" s="36">
        <v>3</v>
      </c>
      <c r="B360" s="36">
        <v>54</v>
      </c>
      <c r="C360" s="21">
        <v>0.01</v>
      </c>
      <c r="D360"/>
      <c r="E360"/>
      <c r="F360"/>
    </row>
    <row r="361" spans="1:6" ht="15">
      <c r="A361" s="36">
        <v>3</v>
      </c>
      <c r="B361" s="36">
        <v>55</v>
      </c>
      <c r="C361" s="21">
        <v>0.01</v>
      </c>
      <c r="D361"/>
      <c r="E361"/>
      <c r="F361"/>
    </row>
    <row r="362" spans="1:6" ht="15">
      <c r="A362" s="36">
        <v>3</v>
      </c>
      <c r="B362" s="36">
        <v>56</v>
      </c>
      <c r="C362" s="21">
        <v>0.01</v>
      </c>
      <c r="D362"/>
      <c r="E362"/>
      <c r="F362"/>
    </row>
    <row r="363" spans="1:6" ht="15">
      <c r="A363" s="36">
        <v>3</v>
      </c>
      <c r="B363" s="36">
        <v>57</v>
      </c>
      <c r="C363" s="21">
        <v>0.01</v>
      </c>
      <c r="D363"/>
      <c r="E363"/>
      <c r="F363"/>
    </row>
    <row r="364" spans="1:6" ht="15">
      <c r="A364" s="36">
        <v>3</v>
      </c>
      <c r="B364" s="36">
        <v>58</v>
      </c>
      <c r="C364" s="21">
        <v>0.01</v>
      </c>
      <c r="D364"/>
      <c r="E364"/>
      <c r="F364"/>
    </row>
    <row r="365" spans="1:6" ht="15">
      <c r="A365" s="36">
        <v>3</v>
      </c>
      <c r="B365" s="36">
        <v>59</v>
      </c>
      <c r="C365" s="21">
        <v>0.01</v>
      </c>
      <c r="D365"/>
      <c r="E365"/>
      <c r="F365"/>
    </row>
    <row r="366" spans="1:6" ht="15">
      <c r="A366" s="36">
        <v>3</v>
      </c>
      <c r="B366" s="36">
        <v>60</v>
      </c>
      <c r="C366" s="21">
        <v>0.01</v>
      </c>
      <c r="D366"/>
      <c r="E366"/>
      <c r="F366"/>
    </row>
    <row r="367" spans="1:6" ht="15">
      <c r="A367" s="36">
        <v>3</v>
      </c>
      <c r="B367" s="36">
        <v>61</v>
      </c>
      <c r="C367" s="21">
        <v>0.01</v>
      </c>
      <c r="D367"/>
      <c r="E367"/>
      <c r="F367"/>
    </row>
    <row r="368" spans="1:6" ht="15">
      <c r="A368" s="36">
        <v>3</v>
      </c>
      <c r="B368" s="36">
        <v>62</v>
      </c>
      <c r="C368" s="21">
        <v>0.01</v>
      </c>
      <c r="D368"/>
      <c r="E368"/>
      <c r="F368"/>
    </row>
    <row r="369" spans="1:6" ht="15">
      <c r="A369" s="36">
        <v>3</v>
      </c>
      <c r="B369" s="36">
        <v>63</v>
      </c>
      <c r="C369" s="21">
        <v>0.01</v>
      </c>
      <c r="D369"/>
      <c r="E369"/>
      <c r="F369"/>
    </row>
    <row r="370" spans="1:6" ht="15">
      <c r="A370" s="36">
        <v>3</v>
      </c>
      <c r="B370" s="36">
        <v>64</v>
      </c>
      <c r="C370" s="21">
        <v>0.01</v>
      </c>
      <c r="D370"/>
      <c r="E370"/>
      <c r="F370"/>
    </row>
    <row r="371" spans="1:6" ht="15">
      <c r="A371" s="36">
        <v>3</v>
      </c>
      <c r="B371" s="36">
        <v>65</v>
      </c>
      <c r="C371" s="21">
        <v>0.01</v>
      </c>
      <c r="D371"/>
      <c r="E371"/>
      <c r="F371"/>
    </row>
    <row r="372" spans="1:6" ht="15">
      <c r="A372" s="36">
        <v>3</v>
      </c>
      <c r="B372" s="36">
        <v>66</v>
      </c>
      <c r="C372" s="21">
        <v>0.01</v>
      </c>
      <c r="D372"/>
      <c r="E372"/>
      <c r="F372"/>
    </row>
    <row r="373" spans="1:6" ht="15">
      <c r="A373" s="36">
        <v>3</v>
      </c>
      <c r="B373" s="36">
        <v>67</v>
      </c>
      <c r="C373" s="21">
        <v>0.01</v>
      </c>
      <c r="D373"/>
      <c r="E373"/>
      <c r="F373"/>
    </row>
    <row r="374" spans="1:6" ht="15">
      <c r="A374" s="36">
        <v>3</v>
      </c>
      <c r="B374" s="36">
        <v>68</v>
      </c>
      <c r="C374" s="21">
        <v>0.01</v>
      </c>
      <c r="D374"/>
      <c r="E374"/>
      <c r="F374"/>
    </row>
    <row r="375" spans="1:6" ht="15">
      <c r="A375" s="36">
        <v>3</v>
      </c>
      <c r="B375" s="36">
        <v>69</v>
      </c>
      <c r="C375" s="21">
        <v>0.01</v>
      </c>
      <c r="D375"/>
      <c r="E375"/>
      <c r="F375"/>
    </row>
    <row r="376" spans="1:6" ht="15">
      <c r="A376" s="36">
        <v>3</v>
      </c>
      <c r="B376" s="36">
        <v>70</v>
      </c>
      <c r="C376" s="21">
        <v>0.01</v>
      </c>
      <c r="D376"/>
      <c r="E376"/>
      <c r="F376"/>
    </row>
    <row r="377" spans="1:6" ht="15">
      <c r="A377" s="36">
        <v>3</v>
      </c>
      <c r="B377" s="36">
        <v>71</v>
      </c>
      <c r="C377" s="21">
        <v>0.01</v>
      </c>
      <c r="D377"/>
      <c r="E377"/>
      <c r="F377"/>
    </row>
    <row r="378" spans="1:6" ht="15">
      <c r="A378" s="36">
        <v>3</v>
      </c>
      <c r="B378" s="36">
        <v>72</v>
      </c>
      <c r="C378" s="21">
        <v>0.01</v>
      </c>
      <c r="D378"/>
      <c r="E378"/>
      <c r="F378"/>
    </row>
    <row r="379" spans="1:6" ht="15">
      <c r="A379" s="36">
        <v>3</v>
      </c>
      <c r="B379" s="36">
        <v>73</v>
      </c>
      <c r="C379" s="21">
        <v>0.01</v>
      </c>
      <c r="D379"/>
      <c r="E379"/>
      <c r="F379"/>
    </row>
    <row r="380" spans="1:6" ht="15">
      <c r="A380" s="36">
        <v>3</v>
      </c>
      <c r="B380" s="36">
        <v>74</v>
      </c>
      <c r="C380" s="21">
        <v>0.01</v>
      </c>
      <c r="D380"/>
      <c r="E380"/>
      <c r="F380"/>
    </row>
    <row r="381" spans="1:6" ht="15">
      <c r="A381" s="36">
        <v>3</v>
      </c>
      <c r="B381" s="36">
        <v>75</v>
      </c>
      <c r="C381" s="21">
        <v>0.01</v>
      </c>
      <c r="D381"/>
      <c r="E381"/>
      <c r="F381"/>
    </row>
    <row r="382" spans="1:6" ht="15">
      <c r="A382" s="36">
        <v>3</v>
      </c>
      <c r="B382" s="36">
        <v>76</v>
      </c>
      <c r="C382" s="21">
        <v>0.01</v>
      </c>
      <c r="D382"/>
      <c r="E382"/>
      <c r="F382"/>
    </row>
    <row r="383" spans="1:6" ht="15">
      <c r="A383" s="36">
        <v>3</v>
      </c>
      <c r="B383" s="36">
        <v>77</v>
      </c>
      <c r="C383" s="21">
        <v>0.01</v>
      </c>
      <c r="D383"/>
      <c r="E383"/>
      <c r="F383"/>
    </row>
    <row r="384" spans="1:6" ht="15">
      <c r="A384" s="36">
        <v>3</v>
      </c>
      <c r="B384" s="36">
        <v>78</v>
      </c>
      <c r="C384" s="21">
        <v>0.01</v>
      </c>
      <c r="D384"/>
      <c r="E384"/>
      <c r="F384"/>
    </row>
    <row r="385" spans="1:6" ht="15">
      <c r="A385" s="36">
        <v>3</v>
      </c>
      <c r="B385" s="36">
        <v>79</v>
      </c>
      <c r="C385" s="21">
        <v>0.01</v>
      </c>
      <c r="D385"/>
      <c r="E385"/>
      <c r="F385"/>
    </row>
    <row r="386" spans="1:6" ht="15">
      <c r="A386" s="36">
        <v>3</v>
      </c>
      <c r="B386" s="36">
        <v>80</v>
      </c>
      <c r="C386" s="21">
        <v>0.01</v>
      </c>
      <c r="D386"/>
      <c r="E386"/>
      <c r="F386"/>
    </row>
    <row r="387" spans="1:6" ht="15">
      <c r="A387" s="36">
        <v>3</v>
      </c>
      <c r="B387" s="36">
        <v>81</v>
      </c>
      <c r="C387" s="21">
        <v>0.01</v>
      </c>
      <c r="D387"/>
      <c r="E387"/>
      <c r="F387"/>
    </row>
    <row r="388" spans="1:6" ht="15">
      <c r="A388" s="36">
        <v>3</v>
      </c>
      <c r="B388" s="36">
        <v>82</v>
      </c>
      <c r="C388" s="21">
        <v>0.01</v>
      </c>
      <c r="D388"/>
      <c r="E388"/>
      <c r="F388"/>
    </row>
    <row r="389" spans="1:6" ht="15">
      <c r="A389" s="36">
        <v>3</v>
      </c>
      <c r="B389" s="36">
        <v>83</v>
      </c>
      <c r="C389" s="21">
        <v>0.01</v>
      </c>
      <c r="D389"/>
      <c r="E389"/>
      <c r="F389"/>
    </row>
    <row r="390" spans="1:6" ht="15">
      <c r="A390" s="36">
        <v>3</v>
      </c>
      <c r="B390" s="36">
        <v>84</v>
      </c>
      <c r="C390" s="21">
        <v>0.01</v>
      </c>
      <c r="D390"/>
      <c r="E390"/>
      <c r="F390"/>
    </row>
    <row r="391" spans="1:6" ht="15">
      <c r="A391" s="36">
        <v>3</v>
      </c>
      <c r="B391" s="36">
        <v>85</v>
      </c>
      <c r="C391" s="21">
        <v>0.01</v>
      </c>
      <c r="D391"/>
      <c r="E391"/>
      <c r="F391"/>
    </row>
    <row r="392" spans="1:6" ht="15">
      <c r="A392" s="36">
        <v>3</v>
      </c>
      <c r="B392" s="36">
        <v>86</v>
      </c>
      <c r="C392" s="21">
        <v>0.01</v>
      </c>
      <c r="D392"/>
      <c r="E392"/>
      <c r="F392"/>
    </row>
    <row r="393" spans="1:6" ht="15">
      <c r="A393" s="36">
        <v>3</v>
      </c>
      <c r="B393" s="36">
        <v>87</v>
      </c>
      <c r="C393" s="21">
        <v>0.01</v>
      </c>
      <c r="D393"/>
      <c r="E393"/>
      <c r="F393"/>
    </row>
    <row r="394" spans="1:6" ht="15">
      <c r="A394" s="36">
        <v>3</v>
      </c>
      <c r="B394" s="36">
        <v>88</v>
      </c>
      <c r="C394" s="21">
        <v>0.01</v>
      </c>
      <c r="D394"/>
      <c r="E394"/>
      <c r="F394"/>
    </row>
    <row r="395" spans="1:6" ht="15">
      <c r="A395" s="36">
        <v>3</v>
      </c>
      <c r="B395" s="36">
        <v>89</v>
      </c>
      <c r="C395" s="21">
        <v>0.01</v>
      </c>
      <c r="D395"/>
      <c r="E395"/>
      <c r="F395"/>
    </row>
    <row r="396" spans="1:6" ht="15">
      <c r="A396" s="36">
        <v>3</v>
      </c>
      <c r="B396" s="36">
        <v>90</v>
      </c>
      <c r="C396" s="21">
        <v>0.01</v>
      </c>
      <c r="D396"/>
      <c r="E396"/>
      <c r="F396"/>
    </row>
    <row r="397" spans="1:6" ht="15">
      <c r="A397" s="36">
        <v>3</v>
      </c>
      <c r="B397" s="36">
        <v>91</v>
      </c>
      <c r="C397" s="21">
        <v>0.01</v>
      </c>
      <c r="D397"/>
      <c r="E397"/>
      <c r="F397"/>
    </row>
    <row r="398" spans="1:6" ht="15">
      <c r="A398" s="36">
        <v>3</v>
      </c>
      <c r="B398" s="36">
        <v>92</v>
      </c>
      <c r="C398" s="21">
        <v>0.01</v>
      </c>
      <c r="D398"/>
      <c r="E398"/>
      <c r="F398"/>
    </row>
    <row r="399" spans="1:6" ht="15">
      <c r="A399" s="36">
        <v>3</v>
      </c>
      <c r="B399" s="36">
        <v>93</v>
      </c>
      <c r="C399" s="21">
        <v>0.01</v>
      </c>
      <c r="D399"/>
      <c r="E399"/>
      <c r="F399"/>
    </row>
    <row r="400" spans="1:6" ht="15">
      <c r="A400" s="36">
        <v>3</v>
      </c>
      <c r="B400" s="36">
        <v>94</v>
      </c>
      <c r="C400" s="21">
        <v>0.01</v>
      </c>
      <c r="D400"/>
      <c r="E400"/>
      <c r="F400"/>
    </row>
    <row r="401" spans="1:6" ht="15">
      <c r="A401" s="36">
        <v>3</v>
      </c>
      <c r="B401" s="36">
        <v>95</v>
      </c>
      <c r="C401" s="21">
        <v>0.01</v>
      </c>
      <c r="D401"/>
      <c r="E401"/>
      <c r="F401"/>
    </row>
    <row r="402" spans="1:6" ht="15">
      <c r="A402" s="36">
        <v>3</v>
      </c>
      <c r="B402" s="36">
        <v>96</v>
      </c>
      <c r="C402" s="21">
        <v>0.01</v>
      </c>
      <c r="D402"/>
      <c r="E402"/>
      <c r="F402"/>
    </row>
    <row r="403" spans="1:6" ht="15">
      <c r="A403" s="36">
        <v>3</v>
      </c>
      <c r="B403" s="36">
        <v>97</v>
      </c>
      <c r="C403" s="21">
        <v>0.01</v>
      </c>
      <c r="D403"/>
      <c r="E403"/>
      <c r="F403"/>
    </row>
    <row r="404" spans="1:6" ht="15">
      <c r="A404" s="36">
        <v>3</v>
      </c>
      <c r="B404" s="36">
        <v>98</v>
      </c>
      <c r="C404" s="21">
        <v>0.01</v>
      </c>
      <c r="D404"/>
      <c r="E404"/>
      <c r="F404"/>
    </row>
    <row r="405" spans="1:6" ht="15">
      <c r="A405" s="36">
        <v>3</v>
      </c>
      <c r="B405" s="36">
        <v>99</v>
      </c>
      <c r="C405" s="21">
        <v>0.01</v>
      </c>
      <c r="D405"/>
      <c r="E405"/>
      <c r="F405"/>
    </row>
    <row r="406" spans="1:6" ht="15">
      <c r="A406" s="36">
        <v>3</v>
      </c>
      <c r="B406" s="36">
        <v>100</v>
      </c>
      <c r="C406" s="21">
        <v>0.01</v>
      </c>
      <c r="D406"/>
      <c r="E406"/>
      <c r="F406"/>
    </row>
    <row r="407" spans="1:6" ht="15">
      <c r="A407" s="36">
        <v>3</v>
      </c>
      <c r="B407" s="36">
        <v>101</v>
      </c>
      <c r="C407" s="21">
        <v>0.01</v>
      </c>
      <c r="D407"/>
      <c r="E407"/>
      <c r="F407"/>
    </row>
    <row r="408" spans="1:6" ht="15">
      <c r="A408" s="36">
        <v>3</v>
      </c>
      <c r="B408" s="36">
        <v>102</v>
      </c>
      <c r="C408" s="21">
        <v>0.01</v>
      </c>
      <c r="D408"/>
      <c r="E408"/>
      <c r="F408"/>
    </row>
    <row r="409" spans="1:6" ht="15">
      <c r="A409" s="36">
        <v>3</v>
      </c>
      <c r="B409" s="36">
        <v>103</v>
      </c>
      <c r="C409" s="21">
        <v>0.01</v>
      </c>
      <c r="D409"/>
      <c r="E409"/>
      <c r="F409"/>
    </row>
    <row r="410" spans="1:6" ht="15">
      <c r="A410" s="36">
        <v>3</v>
      </c>
      <c r="B410" s="36">
        <v>104</v>
      </c>
      <c r="C410" s="21">
        <v>0.01</v>
      </c>
      <c r="D410"/>
      <c r="E410"/>
      <c r="F410"/>
    </row>
    <row r="411" spans="1:6" ht="15">
      <c r="A411" s="36">
        <v>3</v>
      </c>
      <c r="B411" s="36">
        <v>105</v>
      </c>
      <c r="C411" s="21">
        <v>0.01</v>
      </c>
      <c r="D411"/>
      <c r="E411"/>
      <c r="F411"/>
    </row>
    <row r="412" spans="1:6" ht="15">
      <c r="A412" s="36">
        <v>3</v>
      </c>
      <c r="B412" s="36">
        <v>106</v>
      </c>
      <c r="C412" s="21">
        <v>0.01</v>
      </c>
      <c r="D412"/>
      <c r="E412"/>
      <c r="F412"/>
    </row>
    <row r="413" spans="1:6" ht="15">
      <c r="A413" s="36">
        <v>3</v>
      </c>
      <c r="B413" s="36">
        <v>107</v>
      </c>
      <c r="C413" s="21">
        <v>0.01</v>
      </c>
      <c r="D413"/>
      <c r="E413"/>
      <c r="F413"/>
    </row>
    <row r="414" spans="1:6" ht="15">
      <c r="A414" s="36">
        <v>3</v>
      </c>
      <c r="B414" s="36">
        <v>108</v>
      </c>
      <c r="C414" s="21">
        <v>0.01</v>
      </c>
      <c r="D414"/>
      <c r="E414"/>
      <c r="F414"/>
    </row>
    <row r="415" spans="1:6" ht="15">
      <c r="A415" s="36">
        <v>3</v>
      </c>
      <c r="B415" s="36">
        <v>109</v>
      </c>
      <c r="C415" s="21">
        <v>0.01</v>
      </c>
      <c r="D415"/>
      <c r="E415"/>
      <c r="F415"/>
    </row>
    <row r="416" spans="1:6" ht="15">
      <c r="A416" s="36">
        <v>3</v>
      </c>
      <c r="B416" s="36">
        <v>110</v>
      </c>
      <c r="C416" s="21">
        <v>0.01</v>
      </c>
      <c r="D416"/>
      <c r="E416"/>
      <c r="F416"/>
    </row>
    <row r="417" spans="1:6" ht="15">
      <c r="A417" s="36">
        <v>3</v>
      </c>
      <c r="B417" s="36">
        <v>111</v>
      </c>
      <c r="C417" s="21">
        <v>0.01</v>
      </c>
      <c r="D417"/>
      <c r="E417"/>
      <c r="F417"/>
    </row>
    <row r="418" spans="1:6" ht="15">
      <c r="A418" s="36">
        <v>3</v>
      </c>
      <c r="B418" s="36">
        <v>112</v>
      </c>
      <c r="C418" s="21">
        <v>0.01</v>
      </c>
      <c r="D418"/>
      <c r="E418"/>
      <c r="F418"/>
    </row>
    <row r="419" spans="1:6" ht="15">
      <c r="A419" s="36">
        <v>3</v>
      </c>
      <c r="B419" s="36">
        <v>113</v>
      </c>
      <c r="C419" s="21">
        <v>0.01</v>
      </c>
      <c r="D419"/>
      <c r="E419"/>
      <c r="F419"/>
    </row>
    <row r="420" spans="1:6" ht="15">
      <c r="A420" s="36">
        <v>3</v>
      </c>
      <c r="B420" s="36">
        <v>114</v>
      </c>
      <c r="C420" s="21">
        <v>0.01</v>
      </c>
      <c r="D420"/>
      <c r="E420"/>
      <c r="F420"/>
    </row>
    <row r="421" spans="1:6" ht="15">
      <c r="A421" s="36">
        <v>3</v>
      </c>
      <c r="B421" s="36">
        <v>115</v>
      </c>
      <c r="C421" s="21">
        <v>0.01</v>
      </c>
      <c r="D421"/>
      <c r="E421"/>
      <c r="F421"/>
    </row>
    <row r="422" spans="1:6" ht="15">
      <c r="A422" s="36">
        <v>3</v>
      </c>
      <c r="B422" s="36">
        <v>116</v>
      </c>
      <c r="C422" s="21">
        <v>0.01</v>
      </c>
      <c r="D422"/>
      <c r="E422"/>
      <c r="F422"/>
    </row>
    <row r="423" spans="1:6" ht="15">
      <c r="A423" s="36">
        <v>3</v>
      </c>
      <c r="B423" s="36">
        <v>117</v>
      </c>
      <c r="C423" s="21">
        <v>0.01</v>
      </c>
      <c r="D423"/>
      <c r="E423"/>
      <c r="F423"/>
    </row>
    <row r="424" spans="1:6" ht="15">
      <c r="A424" s="36">
        <v>3</v>
      </c>
      <c r="B424" s="36">
        <v>118</v>
      </c>
      <c r="C424" s="21">
        <v>0.01</v>
      </c>
      <c r="D424"/>
      <c r="E424"/>
      <c r="F424"/>
    </row>
    <row r="425" spans="1:6" ht="15">
      <c r="A425" s="36">
        <v>3</v>
      </c>
      <c r="B425" s="36">
        <v>119</v>
      </c>
      <c r="C425" s="21">
        <v>0.01</v>
      </c>
      <c r="D425"/>
      <c r="E425"/>
      <c r="F425"/>
    </row>
    <row r="426" spans="1:6" ht="15">
      <c r="A426" s="36">
        <v>3</v>
      </c>
      <c r="B426" s="36">
        <v>120</v>
      </c>
      <c r="C426" s="21">
        <v>0.01</v>
      </c>
      <c r="D426"/>
      <c r="E426"/>
      <c r="F426"/>
    </row>
    <row r="427" spans="1:6" ht="15">
      <c r="A427" s="36">
        <v>3</v>
      </c>
      <c r="B427" s="36">
        <v>121</v>
      </c>
      <c r="C427" s="21">
        <v>0.01</v>
      </c>
      <c r="D427"/>
      <c r="E427"/>
      <c r="F427"/>
    </row>
    <row r="428" spans="1:6" ht="15">
      <c r="A428" s="36">
        <v>3</v>
      </c>
      <c r="B428" s="36">
        <v>122</v>
      </c>
      <c r="C428" s="21">
        <v>0.01</v>
      </c>
      <c r="D428"/>
      <c r="E428"/>
      <c r="F428"/>
    </row>
    <row r="429" spans="1:6" ht="15">
      <c r="A429" s="36">
        <v>3</v>
      </c>
      <c r="B429" s="36">
        <v>123</v>
      </c>
      <c r="C429" s="21">
        <v>0.01</v>
      </c>
      <c r="D429"/>
      <c r="E429"/>
      <c r="F429"/>
    </row>
    <row r="430" spans="1:6" ht="15">
      <c r="A430" s="36">
        <v>3</v>
      </c>
      <c r="B430" s="36">
        <v>124</v>
      </c>
      <c r="C430" s="21">
        <v>0.01</v>
      </c>
      <c r="D430"/>
      <c r="E430"/>
      <c r="F430"/>
    </row>
    <row r="431" spans="1:6" ht="15">
      <c r="A431" s="36">
        <v>3</v>
      </c>
      <c r="B431" s="36">
        <v>125</v>
      </c>
      <c r="C431" s="21">
        <v>0.01</v>
      </c>
      <c r="D431"/>
      <c r="E431"/>
      <c r="F431"/>
    </row>
    <row r="432" spans="1:6" ht="15">
      <c r="A432" s="36">
        <v>3</v>
      </c>
      <c r="B432" s="36">
        <v>126</v>
      </c>
      <c r="C432" s="21">
        <v>0.01</v>
      </c>
      <c r="D432"/>
      <c r="E432"/>
      <c r="F432"/>
    </row>
    <row r="433" spans="1:6" ht="15">
      <c r="A433" s="36">
        <v>3</v>
      </c>
      <c r="B433" s="36">
        <v>127</v>
      </c>
      <c r="C433" s="21">
        <v>0.01</v>
      </c>
      <c r="D433"/>
      <c r="E433"/>
      <c r="F433"/>
    </row>
    <row r="434" spans="1:6" ht="15">
      <c r="A434" s="36">
        <v>3</v>
      </c>
      <c r="B434" s="36">
        <v>128</v>
      </c>
      <c r="C434" s="21">
        <v>0.01</v>
      </c>
      <c r="D434"/>
      <c r="E434"/>
      <c r="F434"/>
    </row>
    <row r="435" spans="1:6" ht="15">
      <c r="A435" s="36">
        <v>3</v>
      </c>
      <c r="B435" s="36">
        <v>129</v>
      </c>
      <c r="C435" s="21">
        <v>0.01</v>
      </c>
      <c r="D435"/>
      <c r="E435"/>
      <c r="F435"/>
    </row>
    <row r="436" spans="1:6" ht="15">
      <c r="A436" s="36">
        <v>3</v>
      </c>
      <c r="B436" s="36">
        <v>130</v>
      </c>
      <c r="C436" s="21">
        <v>0.01</v>
      </c>
      <c r="D436"/>
      <c r="E436"/>
      <c r="F436"/>
    </row>
    <row r="437" spans="1:6" ht="15">
      <c r="A437" s="36">
        <v>3</v>
      </c>
      <c r="B437" s="36">
        <v>131</v>
      </c>
      <c r="C437" s="21">
        <v>0.01</v>
      </c>
      <c r="D437"/>
      <c r="E437"/>
      <c r="F437"/>
    </row>
    <row r="438" spans="1:6" ht="15">
      <c r="A438" s="36">
        <v>3</v>
      </c>
      <c r="B438" s="36">
        <v>132</v>
      </c>
      <c r="C438" s="21">
        <v>0.01</v>
      </c>
      <c r="D438"/>
      <c r="E438"/>
      <c r="F438"/>
    </row>
    <row r="439" spans="1:6" ht="15">
      <c r="A439" s="36">
        <v>3</v>
      </c>
      <c r="B439" s="36">
        <v>133</v>
      </c>
      <c r="C439" s="21">
        <v>0.01</v>
      </c>
      <c r="D439"/>
      <c r="E439"/>
      <c r="F439"/>
    </row>
    <row r="440" spans="1:6" ht="15">
      <c r="A440" s="36">
        <v>3</v>
      </c>
      <c r="B440" s="36">
        <v>134</v>
      </c>
      <c r="C440" s="21">
        <v>0.01</v>
      </c>
      <c r="D440"/>
      <c r="E440"/>
      <c r="F440"/>
    </row>
    <row r="441" spans="1:6" ht="15">
      <c r="A441" s="36">
        <v>3</v>
      </c>
      <c r="B441" s="36">
        <v>135</v>
      </c>
      <c r="C441" s="21">
        <v>0.01</v>
      </c>
      <c r="D441"/>
      <c r="E441"/>
      <c r="F441"/>
    </row>
    <row r="442" spans="1:6" ht="15">
      <c r="A442" s="36">
        <v>3</v>
      </c>
      <c r="B442" s="36">
        <v>136</v>
      </c>
      <c r="C442" s="21">
        <v>0.01</v>
      </c>
      <c r="D442"/>
      <c r="E442"/>
      <c r="F442"/>
    </row>
    <row r="443" spans="1:6" ht="15">
      <c r="A443" s="36">
        <v>3</v>
      </c>
      <c r="B443" s="36">
        <v>137</v>
      </c>
      <c r="C443" s="21">
        <v>0.01</v>
      </c>
      <c r="D443"/>
      <c r="E443"/>
      <c r="F443"/>
    </row>
    <row r="444" spans="1:6" ht="15">
      <c r="A444" s="36">
        <v>3</v>
      </c>
      <c r="B444" s="36">
        <v>138</v>
      </c>
      <c r="C444" s="21">
        <v>0.01</v>
      </c>
      <c r="D444"/>
      <c r="E444"/>
      <c r="F444"/>
    </row>
    <row r="445" spans="1:6" ht="15">
      <c r="A445" s="36">
        <v>3</v>
      </c>
      <c r="B445" s="36">
        <v>139</v>
      </c>
      <c r="C445" s="21">
        <v>0.01</v>
      </c>
      <c r="D445"/>
      <c r="E445"/>
      <c r="F445"/>
    </row>
    <row r="446" spans="1:6" ht="15">
      <c r="A446" s="36">
        <v>3</v>
      </c>
      <c r="B446" s="36">
        <v>140</v>
      </c>
      <c r="C446" s="21">
        <v>0.01</v>
      </c>
      <c r="D446"/>
      <c r="E446"/>
      <c r="F446"/>
    </row>
    <row r="447" spans="1:6" ht="15">
      <c r="A447" s="36">
        <v>3</v>
      </c>
      <c r="B447" s="36">
        <v>141</v>
      </c>
      <c r="C447" s="21">
        <v>0.01</v>
      </c>
      <c r="D447"/>
      <c r="E447"/>
      <c r="F447"/>
    </row>
    <row r="448" spans="1:6" ht="15">
      <c r="A448" s="36">
        <v>3</v>
      </c>
      <c r="B448" s="36">
        <v>142</v>
      </c>
      <c r="C448" s="21">
        <v>0.01</v>
      </c>
      <c r="D448"/>
      <c r="E448"/>
      <c r="F448"/>
    </row>
    <row r="449" spans="1:6" ht="15">
      <c r="A449" s="36">
        <v>3</v>
      </c>
      <c r="B449" s="36">
        <v>143</v>
      </c>
      <c r="C449" s="21">
        <v>0.01</v>
      </c>
      <c r="D449"/>
      <c r="E449"/>
      <c r="F449"/>
    </row>
    <row r="450" spans="1:6" ht="15">
      <c r="A450" s="36">
        <v>3</v>
      </c>
      <c r="B450" s="36">
        <v>144</v>
      </c>
      <c r="C450" s="21">
        <v>0.01</v>
      </c>
      <c r="D450"/>
      <c r="E450"/>
      <c r="F450"/>
    </row>
    <row r="451" spans="1:6" ht="15">
      <c r="A451" s="36">
        <v>3</v>
      </c>
      <c r="B451" s="36">
        <v>145</v>
      </c>
      <c r="C451" s="21">
        <v>0.01</v>
      </c>
      <c r="D451"/>
      <c r="E451"/>
      <c r="F451"/>
    </row>
    <row r="452" spans="1:6" ht="15">
      <c r="A452" s="36">
        <v>3</v>
      </c>
      <c r="B452" s="36">
        <v>146</v>
      </c>
      <c r="C452" s="21">
        <v>0.01</v>
      </c>
      <c r="D452"/>
      <c r="E452"/>
      <c r="F452"/>
    </row>
    <row r="453" spans="1:6" ht="15">
      <c r="A453" s="36">
        <v>3</v>
      </c>
      <c r="B453" s="36">
        <v>147</v>
      </c>
      <c r="C453" s="21">
        <v>0.01</v>
      </c>
      <c r="D453"/>
      <c r="E453"/>
      <c r="F453"/>
    </row>
    <row r="454" spans="1:6" ht="15">
      <c r="A454" s="36">
        <v>3</v>
      </c>
      <c r="B454" s="36">
        <v>148</v>
      </c>
      <c r="C454" s="21">
        <v>0.01</v>
      </c>
      <c r="D454"/>
      <c r="E454"/>
      <c r="F454"/>
    </row>
    <row r="455" spans="1:6" ht="15">
      <c r="A455" s="36">
        <v>3</v>
      </c>
      <c r="B455" s="36">
        <v>149</v>
      </c>
      <c r="C455" s="21">
        <v>0.01</v>
      </c>
      <c r="D455"/>
      <c r="E455"/>
      <c r="F455"/>
    </row>
    <row r="456" spans="1:6" ht="15">
      <c r="A456" s="36">
        <v>3</v>
      </c>
      <c r="B456" s="36">
        <v>150</v>
      </c>
      <c r="C456" s="21">
        <v>0.01</v>
      </c>
      <c r="D456"/>
      <c r="E456"/>
      <c r="F456"/>
    </row>
    <row r="457" spans="1:6" ht="15">
      <c r="A457" s="36">
        <v>4</v>
      </c>
      <c r="B457" s="36">
        <v>0</v>
      </c>
      <c r="C457" s="21">
        <v>0.01</v>
      </c>
      <c r="D457"/>
      <c r="E457"/>
      <c r="F457"/>
    </row>
    <row r="458" spans="1:6" ht="15">
      <c r="A458" s="36">
        <v>4</v>
      </c>
      <c r="B458" s="36">
        <v>1</v>
      </c>
      <c r="C458" s="25">
        <v>1.0999999999999999E-2</v>
      </c>
      <c r="D458"/>
      <c r="E458"/>
      <c r="F458"/>
    </row>
    <row r="459" spans="1:6" ht="15">
      <c r="A459" s="36">
        <v>4</v>
      </c>
      <c r="B459" s="36">
        <v>2</v>
      </c>
      <c r="C459" s="25">
        <v>1.2E-2</v>
      </c>
      <c r="D459"/>
      <c r="E459"/>
      <c r="F459"/>
    </row>
    <row r="460" spans="1:6" ht="15">
      <c r="A460" s="36">
        <v>4</v>
      </c>
      <c r="B460" s="36">
        <v>3</v>
      </c>
      <c r="C460" s="25">
        <v>1.2999999999999999E-2</v>
      </c>
      <c r="D460"/>
      <c r="E460"/>
      <c r="F460"/>
    </row>
    <row r="461" spans="1:6" ht="15">
      <c r="A461" s="36">
        <v>4</v>
      </c>
      <c r="B461" s="36">
        <v>4</v>
      </c>
      <c r="C461" s="25">
        <v>1.4E-2</v>
      </c>
      <c r="D461"/>
      <c r="E461"/>
      <c r="F461"/>
    </row>
    <row r="462" spans="1:6" ht="15">
      <c r="A462" s="36">
        <v>4</v>
      </c>
      <c r="B462" s="36">
        <v>5</v>
      </c>
      <c r="C462" s="25">
        <v>1.4999999999999999E-2</v>
      </c>
      <c r="D462"/>
      <c r="E462"/>
      <c r="F462"/>
    </row>
    <row r="463" spans="1:6" ht="15">
      <c r="A463" s="36">
        <v>4</v>
      </c>
      <c r="B463" s="36">
        <v>6</v>
      </c>
      <c r="C463" s="25">
        <v>1.4999999999999999E-2</v>
      </c>
      <c r="D463"/>
      <c r="E463"/>
      <c r="F463"/>
    </row>
    <row r="464" spans="1:6" ht="15">
      <c r="A464" s="36">
        <v>4</v>
      </c>
      <c r="B464" s="36">
        <v>7</v>
      </c>
      <c r="C464" s="25">
        <v>1.4999999999999999E-2</v>
      </c>
      <c r="D464"/>
      <c r="E464"/>
      <c r="F464"/>
    </row>
    <row r="465" spans="1:6" ht="15">
      <c r="A465" s="36">
        <v>4</v>
      </c>
      <c r="B465" s="36">
        <v>8</v>
      </c>
      <c r="C465" s="25">
        <v>1.4999999999999999E-2</v>
      </c>
      <c r="D465"/>
      <c r="E465"/>
      <c r="F465"/>
    </row>
    <row r="466" spans="1:6" ht="15">
      <c r="A466" s="36">
        <v>4</v>
      </c>
      <c r="B466" s="36">
        <v>9</v>
      </c>
      <c r="C466" s="25">
        <v>1.4999999999999999E-2</v>
      </c>
      <c r="D466"/>
      <c r="E466"/>
      <c r="F466"/>
    </row>
    <row r="467" spans="1:6" ht="15">
      <c r="A467" s="36">
        <v>4</v>
      </c>
      <c r="B467" s="36">
        <v>10</v>
      </c>
      <c r="C467" s="25">
        <v>1.4999999999999999E-2</v>
      </c>
      <c r="D467"/>
      <c r="E467"/>
      <c r="F467"/>
    </row>
    <row r="468" spans="1:6" ht="15">
      <c r="A468" s="36">
        <v>4</v>
      </c>
      <c r="B468" s="36">
        <v>11</v>
      </c>
      <c r="C468" s="25">
        <v>1.4999999999999999E-2</v>
      </c>
      <c r="D468"/>
      <c r="E468"/>
      <c r="F468"/>
    </row>
    <row r="469" spans="1:6" ht="15">
      <c r="A469" s="36">
        <v>4</v>
      </c>
      <c r="B469" s="36">
        <v>12</v>
      </c>
      <c r="C469" s="25">
        <v>1.4999999999999999E-2</v>
      </c>
      <c r="D469"/>
      <c r="E469"/>
      <c r="F469"/>
    </row>
    <row r="470" spans="1:6" ht="15">
      <c r="A470" s="36">
        <v>4</v>
      </c>
      <c r="B470" s="36">
        <v>13</v>
      </c>
      <c r="C470" s="25">
        <v>1.4999999999999999E-2</v>
      </c>
      <c r="D470"/>
      <c r="E470"/>
      <c r="F470"/>
    </row>
    <row r="471" spans="1:6" ht="15">
      <c r="A471" s="36">
        <v>4</v>
      </c>
      <c r="B471" s="36">
        <v>14</v>
      </c>
      <c r="C471" s="25">
        <v>1.4999999999999999E-2</v>
      </c>
      <c r="D471"/>
      <c r="E471"/>
      <c r="F471"/>
    </row>
    <row r="472" spans="1:6" ht="15">
      <c r="A472" s="36">
        <v>4</v>
      </c>
      <c r="B472" s="36">
        <v>15</v>
      </c>
      <c r="C472" s="25">
        <v>1.4999999999999999E-2</v>
      </c>
      <c r="D472"/>
      <c r="E472"/>
      <c r="F472"/>
    </row>
    <row r="473" spans="1:6" ht="15">
      <c r="A473" s="36">
        <v>4</v>
      </c>
      <c r="B473" s="36">
        <v>16</v>
      </c>
      <c r="C473" s="25">
        <v>1.4999999999999999E-2</v>
      </c>
      <c r="D473"/>
      <c r="E473"/>
      <c r="F473"/>
    </row>
    <row r="474" spans="1:6" ht="15">
      <c r="A474" s="36">
        <v>4</v>
      </c>
      <c r="B474" s="36">
        <v>17</v>
      </c>
      <c r="C474" s="25">
        <v>1.4999999999999999E-2</v>
      </c>
      <c r="D474"/>
      <c r="E474"/>
      <c r="F474"/>
    </row>
    <row r="475" spans="1:6" ht="15">
      <c r="A475" s="36">
        <v>4</v>
      </c>
      <c r="B475" s="36">
        <v>18</v>
      </c>
      <c r="C475" s="25">
        <v>1.4999999999999999E-2</v>
      </c>
      <c r="D475"/>
      <c r="E475"/>
      <c r="F475"/>
    </row>
    <row r="476" spans="1:6" ht="15">
      <c r="A476" s="36">
        <v>4</v>
      </c>
      <c r="B476" s="36">
        <v>19</v>
      </c>
      <c r="C476" s="25">
        <v>1.4999999999999999E-2</v>
      </c>
      <c r="D476"/>
      <c r="E476"/>
      <c r="F476"/>
    </row>
    <row r="477" spans="1:6" ht="15">
      <c r="A477" s="36">
        <v>4</v>
      </c>
      <c r="B477" s="36">
        <v>20</v>
      </c>
      <c r="C477" s="25">
        <v>1.4999999999999999E-2</v>
      </c>
      <c r="D477"/>
      <c r="E477"/>
      <c r="F477"/>
    </row>
    <row r="478" spans="1:6" ht="15">
      <c r="A478" s="36">
        <v>4</v>
      </c>
      <c r="B478" s="36">
        <v>21</v>
      </c>
      <c r="C478" s="25">
        <v>1.4999999999999999E-2</v>
      </c>
      <c r="D478"/>
      <c r="E478"/>
      <c r="F478"/>
    </row>
    <row r="479" spans="1:6" ht="15">
      <c r="A479" s="36">
        <v>4</v>
      </c>
      <c r="B479" s="36">
        <v>22</v>
      </c>
      <c r="C479" s="25">
        <v>1.4999999999999999E-2</v>
      </c>
      <c r="D479"/>
      <c r="E479"/>
      <c r="F479"/>
    </row>
    <row r="480" spans="1:6" ht="15">
      <c r="A480" s="36">
        <v>4</v>
      </c>
      <c r="B480" s="36">
        <v>23</v>
      </c>
      <c r="C480" s="25">
        <v>1.4999999999999999E-2</v>
      </c>
      <c r="D480"/>
      <c r="E480"/>
      <c r="F480"/>
    </row>
    <row r="481" spans="1:6" ht="15">
      <c r="A481" s="36">
        <v>4</v>
      </c>
      <c r="B481" s="36">
        <v>24</v>
      </c>
      <c r="C481" s="25">
        <v>1.4999999999999999E-2</v>
      </c>
      <c r="D481"/>
      <c r="E481"/>
      <c r="F481"/>
    </row>
    <row r="482" spans="1:6" ht="15">
      <c r="A482" s="36">
        <v>4</v>
      </c>
      <c r="B482" s="36">
        <v>25</v>
      </c>
      <c r="C482" s="25">
        <v>1.4999999999999999E-2</v>
      </c>
      <c r="D482"/>
      <c r="E482"/>
      <c r="F482"/>
    </row>
    <row r="483" spans="1:6" ht="15">
      <c r="A483" s="36">
        <v>4</v>
      </c>
      <c r="B483" s="36">
        <v>26</v>
      </c>
      <c r="C483" s="25">
        <v>1.4999999999999999E-2</v>
      </c>
      <c r="D483"/>
      <c r="E483"/>
      <c r="F483"/>
    </row>
    <row r="484" spans="1:6" ht="15">
      <c r="A484" s="36">
        <v>4</v>
      </c>
      <c r="B484" s="36">
        <v>27</v>
      </c>
      <c r="C484" s="25">
        <v>1.4999999999999999E-2</v>
      </c>
      <c r="D484"/>
      <c r="E484"/>
      <c r="F484"/>
    </row>
    <row r="485" spans="1:6" ht="15">
      <c r="A485" s="36">
        <v>4</v>
      </c>
      <c r="B485" s="36">
        <v>28</v>
      </c>
      <c r="C485" s="25">
        <v>1.4999999999999999E-2</v>
      </c>
      <c r="D485"/>
      <c r="E485"/>
      <c r="F485"/>
    </row>
    <row r="486" spans="1:6" ht="15">
      <c r="A486" s="36">
        <v>4</v>
      </c>
      <c r="B486" s="36">
        <v>29</v>
      </c>
      <c r="C486" s="25">
        <v>1.4999999999999999E-2</v>
      </c>
      <c r="D486"/>
      <c r="E486"/>
      <c r="F486"/>
    </row>
    <row r="487" spans="1:6" ht="15">
      <c r="A487" s="36">
        <v>4</v>
      </c>
      <c r="B487" s="36">
        <v>30</v>
      </c>
      <c r="C487" s="25">
        <v>1.4999999999999999E-2</v>
      </c>
      <c r="D487"/>
      <c r="E487"/>
      <c r="F487"/>
    </row>
    <row r="488" spans="1:6" ht="15">
      <c r="A488" s="36">
        <v>4</v>
      </c>
      <c r="B488" s="36">
        <v>31</v>
      </c>
      <c r="C488" s="25">
        <v>1.4999999999999999E-2</v>
      </c>
      <c r="D488"/>
      <c r="E488"/>
      <c r="F488"/>
    </row>
    <row r="489" spans="1:6" ht="15">
      <c r="A489" s="36">
        <v>4</v>
      </c>
      <c r="B489" s="36">
        <v>32</v>
      </c>
      <c r="C489" s="25">
        <v>1.4999999999999999E-2</v>
      </c>
      <c r="D489"/>
      <c r="E489"/>
      <c r="F489"/>
    </row>
    <row r="490" spans="1:6" ht="15">
      <c r="A490" s="36">
        <v>4</v>
      </c>
      <c r="B490" s="36">
        <v>33</v>
      </c>
      <c r="C490" s="25">
        <v>1.4999999999999999E-2</v>
      </c>
      <c r="D490"/>
      <c r="E490"/>
      <c r="F490"/>
    </row>
    <row r="491" spans="1:6" ht="15">
      <c r="A491" s="36">
        <v>4</v>
      </c>
      <c r="B491" s="36">
        <v>34</v>
      </c>
      <c r="C491" s="25">
        <v>1.4999999999999999E-2</v>
      </c>
      <c r="D491"/>
      <c r="E491"/>
      <c r="F491"/>
    </row>
    <row r="492" spans="1:6" ht="15">
      <c r="A492" s="36">
        <v>4</v>
      </c>
      <c r="B492" s="36">
        <v>35</v>
      </c>
      <c r="C492" s="25">
        <v>1.4999999999999999E-2</v>
      </c>
      <c r="D492"/>
      <c r="E492"/>
      <c r="F492"/>
    </row>
    <row r="493" spans="1:6" ht="15">
      <c r="A493" s="36">
        <v>4</v>
      </c>
      <c r="B493" s="36">
        <v>36</v>
      </c>
      <c r="C493" s="25">
        <v>1.4999999999999999E-2</v>
      </c>
      <c r="D493"/>
      <c r="E493"/>
      <c r="F493"/>
    </row>
    <row r="494" spans="1:6" ht="15">
      <c r="A494" s="36">
        <v>4</v>
      </c>
      <c r="B494" s="36">
        <v>37</v>
      </c>
      <c r="C494" s="25">
        <v>1.4999999999999999E-2</v>
      </c>
      <c r="D494"/>
      <c r="E494"/>
      <c r="F494"/>
    </row>
    <row r="495" spans="1:6" ht="15">
      <c r="A495" s="36">
        <v>4</v>
      </c>
      <c r="B495" s="36">
        <v>38</v>
      </c>
      <c r="C495" s="25">
        <v>1.4999999999999999E-2</v>
      </c>
      <c r="D495"/>
      <c r="E495"/>
      <c r="F495"/>
    </row>
    <row r="496" spans="1:6" ht="15">
      <c r="A496" s="36">
        <v>4</v>
      </c>
      <c r="B496" s="36">
        <v>39</v>
      </c>
      <c r="C496" s="25">
        <v>1.4999999999999999E-2</v>
      </c>
      <c r="D496"/>
      <c r="E496"/>
      <c r="F496"/>
    </row>
    <row r="497" spans="1:6" ht="15">
      <c r="A497" s="36">
        <v>4</v>
      </c>
      <c r="B497" s="36">
        <v>40</v>
      </c>
      <c r="C497" s="25">
        <v>1.4999999999999999E-2</v>
      </c>
      <c r="D497"/>
      <c r="E497"/>
      <c r="F497"/>
    </row>
    <row r="498" spans="1:6" ht="15">
      <c r="A498" s="36">
        <v>4</v>
      </c>
      <c r="B498" s="36">
        <v>41</v>
      </c>
      <c r="C498" s="25">
        <v>1.4999999999999999E-2</v>
      </c>
      <c r="D498"/>
      <c r="E498"/>
      <c r="F498"/>
    </row>
    <row r="499" spans="1:6" ht="15">
      <c r="A499" s="36">
        <v>4</v>
      </c>
      <c r="B499" s="36">
        <v>42</v>
      </c>
      <c r="C499" s="25">
        <v>1.4999999999999999E-2</v>
      </c>
      <c r="D499"/>
      <c r="E499"/>
      <c r="F499"/>
    </row>
    <row r="500" spans="1:6" ht="15">
      <c r="A500" s="36">
        <v>4</v>
      </c>
      <c r="B500" s="36">
        <v>43</v>
      </c>
      <c r="C500" s="25">
        <v>1.4999999999999999E-2</v>
      </c>
      <c r="D500"/>
      <c r="E500"/>
      <c r="F500"/>
    </row>
    <row r="501" spans="1:6" ht="15">
      <c r="A501" s="36">
        <v>4</v>
      </c>
      <c r="B501" s="36">
        <v>44</v>
      </c>
      <c r="C501" s="25">
        <v>1.4999999999999999E-2</v>
      </c>
      <c r="D501"/>
      <c r="E501"/>
      <c r="F501"/>
    </row>
    <row r="502" spans="1:6" ht="15">
      <c r="A502" s="36">
        <v>4</v>
      </c>
      <c r="B502" s="36">
        <v>45</v>
      </c>
      <c r="C502" s="25">
        <v>1.4999999999999999E-2</v>
      </c>
      <c r="D502"/>
      <c r="E502"/>
      <c r="F502"/>
    </row>
    <row r="503" spans="1:6" ht="15">
      <c r="A503" s="36">
        <v>4</v>
      </c>
      <c r="B503" s="36">
        <v>46</v>
      </c>
      <c r="C503" s="25">
        <v>1.4999999999999999E-2</v>
      </c>
      <c r="D503"/>
      <c r="E503"/>
      <c r="F503"/>
    </row>
    <row r="504" spans="1:6" ht="15">
      <c r="A504" s="36">
        <v>4</v>
      </c>
      <c r="B504" s="36">
        <v>47</v>
      </c>
      <c r="C504" s="25">
        <v>1.4999999999999999E-2</v>
      </c>
      <c r="D504"/>
      <c r="E504"/>
      <c r="F504"/>
    </row>
    <row r="505" spans="1:6" ht="15">
      <c r="A505" s="36">
        <v>4</v>
      </c>
      <c r="B505" s="36">
        <v>48</v>
      </c>
      <c r="C505" s="25">
        <v>1.4999999999999999E-2</v>
      </c>
      <c r="D505"/>
      <c r="E505"/>
      <c r="F505"/>
    </row>
    <row r="506" spans="1:6" ht="15">
      <c r="A506" s="36">
        <v>4</v>
      </c>
      <c r="B506" s="36">
        <v>49</v>
      </c>
      <c r="C506" s="25">
        <v>1.4999999999999999E-2</v>
      </c>
      <c r="D506"/>
      <c r="E506"/>
      <c r="F506"/>
    </row>
    <row r="507" spans="1:6" ht="15">
      <c r="A507" s="36">
        <v>4</v>
      </c>
      <c r="B507" s="36">
        <v>50</v>
      </c>
      <c r="C507" s="25">
        <v>1.4999999999999999E-2</v>
      </c>
      <c r="D507"/>
      <c r="E507"/>
      <c r="F507"/>
    </row>
    <row r="508" spans="1:6" ht="15">
      <c r="A508" s="36">
        <v>4</v>
      </c>
      <c r="B508" s="36">
        <v>51</v>
      </c>
      <c r="C508" s="25">
        <v>1.4999999999999999E-2</v>
      </c>
      <c r="D508"/>
      <c r="E508"/>
      <c r="F508"/>
    </row>
    <row r="509" spans="1:6" ht="15">
      <c r="A509" s="36">
        <v>4</v>
      </c>
      <c r="B509" s="36">
        <v>52</v>
      </c>
      <c r="C509" s="25">
        <v>1.4999999999999999E-2</v>
      </c>
      <c r="D509"/>
      <c r="E509"/>
      <c r="F509"/>
    </row>
    <row r="510" spans="1:6" ht="15">
      <c r="A510" s="36">
        <v>4</v>
      </c>
      <c r="B510" s="36">
        <v>53</v>
      </c>
      <c r="C510" s="25">
        <v>1.4999999999999999E-2</v>
      </c>
      <c r="D510"/>
      <c r="E510"/>
      <c r="F510"/>
    </row>
    <row r="511" spans="1:6" ht="15">
      <c r="A511" s="36">
        <v>4</v>
      </c>
      <c r="B511" s="36">
        <v>54</v>
      </c>
      <c r="C511" s="25">
        <v>1.4999999999999999E-2</v>
      </c>
      <c r="D511"/>
      <c r="E511"/>
      <c r="F511"/>
    </row>
    <row r="512" spans="1:6" ht="15">
      <c r="A512" s="36">
        <v>4</v>
      </c>
      <c r="B512" s="36">
        <v>55</v>
      </c>
      <c r="C512" s="25">
        <v>1.4999999999999999E-2</v>
      </c>
      <c r="D512"/>
      <c r="E512"/>
      <c r="F512"/>
    </row>
    <row r="513" spans="1:6" ht="15">
      <c r="A513" s="36">
        <v>4</v>
      </c>
      <c r="B513" s="36">
        <v>56</v>
      </c>
      <c r="C513" s="25">
        <v>1.4999999999999999E-2</v>
      </c>
      <c r="D513"/>
      <c r="E513"/>
      <c r="F513"/>
    </row>
    <row r="514" spans="1:6" ht="15">
      <c r="A514" s="36">
        <v>4</v>
      </c>
      <c r="B514" s="36">
        <v>57</v>
      </c>
      <c r="C514" s="25">
        <v>1.4999999999999999E-2</v>
      </c>
      <c r="D514"/>
      <c r="E514"/>
      <c r="F514"/>
    </row>
    <row r="515" spans="1:6" ht="15">
      <c r="A515" s="36">
        <v>4</v>
      </c>
      <c r="B515" s="36">
        <v>58</v>
      </c>
      <c r="C515" s="25">
        <v>1.4999999999999999E-2</v>
      </c>
      <c r="D515"/>
      <c r="E515"/>
      <c r="F515"/>
    </row>
    <row r="516" spans="1:6" ht="15">
      <c r="A516" s="36">
        <v>4</v>
      </c>
      <c r="B516" s="36">
        <v>59</v>
      </c>
      <c r="C516" s="25">
        <v>1.4999999999999999E-2</v>
      </c>
      <c r="D516"/>
      <c r="E516"/>
      <c r="F516"/>
    </row>
    <row r="517" spans="1:6" ht="15">
      <c r="A517" s="36">
        <v>4</v>
      </c>
      <c r="B517" s="36">
        <v>60</v>
      </c>
      <c r="C517" s="25">
        <v>1.4999999999999999E-2</v>
      </c>
      <c r="D517"/>
      <c r="E517"/>
      <c r="F517"/>
    </row>
    <row r="518" spans="1:6" ht="15">
      <c r="A518" s="36">
        <v>4</v>
      </c>
      <c r="B518" s="36">
        <v>61</v>
      </c>
      <c r="C518" s="25">
        <v>1.4999999999999999E-2</v>
      </c>
      <c r="D518"/>
      <c r="E518"/>
      <c r="F518"/>
    </row>
    <row r="519" spans="1:6" ht="15">
      <c r="A519" s="36">
        <v>4</v>
      </c>
      <c r="B519" s="36">
        <v>62</v>
      </c>
      <c r="C519" s="25">
        <v>1.4999999999999999E-2</v>
      </c>
      <c r="D519"/>
      <c r="E519"/>
      <c r="F519"/>
    </row>
    <row r="520" spans="1:6" ht="15">
      <c r="A520" s="36">
        <v>4</v>
      </c>
      <c r="B520" s="36">
        <v>63</v>
      </c>
      <c r="C520" s="25">
        <v>1.4999999999999999E-2</v>
      </c>
      <c r="D520"/>
      <c r="E520"/>
      <c r="F520"/>
    </row>
    <row r="521" spans="1:6" ht="15">
      <c r="A521" s="36">
        <v>4</v>
      </c>
      <c r="B521" s="36">
        <v>64</v>
      </c>
      <c r="C521" s="25">
        <v>1.4999999999999999E-2</v>
      </c>
      <c r="D521"/>
      <c r="E521"/>
      <c r="F521"/>
    </row>
    <row r="522" spans="1:6" ht="15">
      <c r="A522" s="36">
        <v>4</v>
      </c>
      <c r="B522" s="36">
        <v>65</v>
      </c>
      <c r="C522" s="25">
        <v>1.4999999999999999E-2</v>
      </c>
      <c r="D522"/>
      <c r="E522"/>
      <c r="F522"/>
    </row>
    <row r="523" spans="1:6" ht="15">
      <c r="A523" s="36">
        <v>4</v>
      </c>
      <c r="B523" s="36">
        <v>66</v>
      </c>
      <c r="C523" s="25">
        <v>1.4999999999999999E-2</v>
      </c>
      <c r="D523"/>
      <c r="E523"/>
      <c r="F523"/>
    </row>
    <row r="524" spans="1:6" ht="15">
      <c r="A524" s="36">
        <v>4</v>
      </c>
      <c r="B524" s="36">
        <v>67</v>
      </c>
      <c r="C524" s="25">
        <v>1.4999999999999999E-2</v>
      </c>
      <c r="D524"/>
      <c r="E524"/>
      <c r="F524"/>
    </row>
    <row r="525" spans="1:6" ht="15">
      <c r="A525" s="36">
        <v>4</v>
      </c>
      <c r="B525" s="36">
        <v>68</v>
      </c>
      <c r="C525" s="25">
        <v>1.4999999999999999E-2</v>
      </c>
      <c r="D525"/>
      <c r="E525"/>
      <c r="F525"/>
    </row>
    <row r="526" spans="1:6" ht="15">
      <c r="A526" s="36">
        <v>4</v>
      </c>
      <c r="B526" s="36">
        <v>69</v>
      </c>
      <c r="C526" s="25">
        <v>1.4999999999999999E-2</v>
      </c>
      <c r="D526"/>
      <c r="E526"/>
      <c r="F526"/>
    </row>
    <row r="527" spans="1:6" ht="15">
      <c r="A527" s="36">
        <v>4</v>
      </c>
      <c r="B527" s="36">
        <v>70</v>
      </c>
      <c r="C527" s="25">
        <v>1.4999999999999999E-2</v>
      </c>
      <c r="D527"/>
      <c r="E527"/>
      <c r="F527"/>
    </row>
    <row r="528" spans="1:6" ht="15">
      <c r="A528" s="36">
        <v>4</v>
      </c>
      <c r="B528" s="36">
        <v>71</v>
      </c>
      <c r="C528" s="25">
        <v>1.4999999999999999E-2</v>
      </c>
      <c r="D528"/>
      <c r="E528"/>
      <c r="F528"/>
    </row>
    <row r="529" spans="1:6" ht="15">
      <c r="A529" s="36">
        <v>4</v>
      </c>
      <c r="B529" s="36">
        <v>72</v>
      </c>
      <c r="C529" s="25">
        <v>1.4999999999999999E-2</v>
      </c>
      <c r="D529"/>
      <c r="E529"/>
      <c r="F529"/>
    </row>
    <row r="530" spans="1:6" ht="15">
      <c r="A530" s="36">
        <v>4</v>
      </c>
      <c r="B530" s="36">
        <v>73</v>
      </c>
      <c r="C530" s="25">
        <v>1.4999999999999999E-2</v>
      </c>
      <c r="D530"/>
      <c r="E530"/>
      <c r="F530"/>
    </row>
    <row r="531" spans="1:6" ht="15">
      <c r="A531" s="36">
        <v>4</v>
      </c>
      <c r="B531" s="36">
        <v>74</v>
      </c>
      <c r="C531" s="25">
        <v>1.4999999999999999E-2</v>
      </c>
      <c r="D531"/>
      <c r="E531"/>
      <c r="F531"/>
    </row>
    <row r="532" spans="1:6" ht="15">
      <c r="A532" s="36">
        <v>4</v>
      </c>
      <c r="B532" s="36">
        <v>75</v>
      </c>
      <c r="C532" s="25">
        <v>1.4999999999999999E-2</v>
      </c>
      <c r="D532"/>
      <c r="E532"/>
      <c r="F532"/>
    </row>
    <row r="533" spans="1:6" ht="15">
      <c r="A533" s="36">
        <v>4</v>
      </c>
      <c r="B533" s="36">
        <v>76</v>
      </c>
      <c r="C533" s="25">
        <v>1.4999999999999999E-2</v>
      </c>
      <c r="D533"/>
      <c r="E533"/>
      <c r="F533"/>
    </row>
    <row r="534" spans="1:6" ht="15">
      <c r="A534" s="36">
        <v>4</v>
      </c>
      <c r="B534" s="36">
        <v>77</v>
      </c>
      <c r="C534" s="25">
        <v>1.4999999999999999E-2</v>
      </c>
      <c r="D534"/>
      <c r="E534"/>
      <c r="F534"/>
    </row>
    <row r="535" spans="1:6" ht="15">
      <c r="A535" s="36">
        <v>4</v>
      </c>
      <c r="B535" s="36">
        <v>78</v>
      </c>
      <c r="C535" s="25">
        <v>1.4999999999999999E-2</v>
      </c>
      <c r="D535"/>
      <c r="E535"/>
      <c r="F535"/>
    </row>
    <row r="536" spans="1:6" ht="15">
      <c r="A536" s="36">
        <v>4</v>
      </c>
      <c r="B536" s="36">
        <v>79</v>
      </c>
      <c r="C536" s="25">
        <v>1.4999999999999999E-2</v>
      </c>
      <c r="D536"/>
      <c r="E536"/>
      <c r="F536"/>
    </row>
    <row r="537" spans="1:6" ht="15">
      <c r="A537" s="36">
        <v>4</v>
      </c>
      <c r="B537" s="36">
        <v>80</v>
      </c>
      <c r="C537" s="25">
        <v>1.4999999999999999E-2</v>
      </c>
      <c r="D537"/>
      <c r="E537"/>
      <c r="F537"/>
    </row>
    <row r="538" spans="1:6" ht="15">
      <c r="A538" s="36">
        <v>4</v>
      </c>
      <c r="B538" s="36">
        <v>81</v>
      </c>
      <c r="C538" s="25">
        <v>1.4999999999999999E-2</v>
      </c>
      <c r="D538"/>
      <c r="E538"/>
      <c r="F538"/>
    </row>
    <row r="539" spans="1:6" ht="15">
      <c r="A539" s="36">
        <v>4</v>
      </c>
      <c r="B539" s="36">
        <v>82</v>
      </c>
      <c r="C539" s="25">
        <v>1.4999999999999999E-2</v>
      </c>
      <c r="D539"/>
      <c r="E539"/>
      <c r="F539"/>
    </row>
    <row r="540" spans="1:6" ht="15">
      <c r="A540" s="36">
        <v>4</v>
      </c>
      <c r="B540" s="36">
        <v>83</v>
      </c>
      <c r="C540" s="25">
        <v>1.4999999999999999E-2</v>
      </c>
      <c r="D540"/>
      <c r="E540"/>
      <c r="F540"/>
    </row>
    <row r="541" spans="1:6" ht="15">
      <c r="A541" s="36">
        <v>4</v>
      </c>
      <c r="B541" s="36">
        <v>84</v>
      </c>
      <c r="C541" s="25">
        <v>1.4999999999999999E-2</v>
      </c>
      <c r="D541"/>
      <c r="E541"/>
      <c r="F541"/>
    </row>
    <row r="542" spans="1:6" ht="15">
      <c r="A542" s="36">
        <v>4</v>
      </c>
      <c r="B542" s="36">
        <v>85</v>
      </c>
      <c r="C542" s="25">
        <v>1.4999999999999999E-2</v>
      </c>
      <c r="D542"/>
      <c r="E542"/>
      <c r="F542"/>
    </row>
    <row r="543" spans="1:6" ht="15">
      <c r="A543" s="36">
        <v>4</v>
      </c>
      <c r="B543" s="36">
        <v>86</v>
      </c>
      <c r="C543" s="25">
        <v>1.4999999999999999E-2</v>
      </c>
      <c r="D543"/>
      <c r="E543"/>
      <c r="F543"/>
    </row>
    <row r="544" spans="1:6" ht="15">
      <c r="A544" s="36">
        <v>4</v>
      </c>
      <c r="B544" s="36">
        <v>87</v>
      </c>
      <c r="C544" s="25">
        <v>1.4999999999999999E-2</v>
      </c>
      <c r="D544"/>
      <c r="E544"/>
      <c r="F544"/>
    </row>
    <row r="545" spans="1:6" ht="15">
      <c r="A545" s="36">
        <v>4</v>
      </c>
      <c r="B545" s="36">
        <v>88</v>
      </c>
      <c r="C545" s="25">
        <v>1.4999999999999999E-2</v>
      </c>
      <c r="D545"/>
      <c r="E545"/>
      <c r="F545"/>
    </row>
    <row r="546" spans="1:6" ht="15">
      <c r="A546" s="36">
        <v>4</v>
      </c>
      <c r="B546" s="36">
        <v>89</v>
      </c>
      <c r="C546" s="25">
        <v>1.4999999999999999E-2</v>
      </c>
      <c r="D546"/>
      <c r="E546"/>
      <c r="F546"/>
    </row>
    <row r="547" spans="1:6" ht="15">
      <c r="A547" s="36">
        <v>4</v>
      </c>
      <c r="B547" s="36">
        <v>90</v>
      </c>
      <c r="C547" s="25">
        <v>1.4999999999999999E-2</v>
      </c>
      <c r="D547"/>
      <c r="E547"/>
      <c r="F547"/>
    </row>
    <row r="548" spans="1:6" ht="15">
      <c r="A548" s="36">
        <v>4</v>
      </c>
      <c r="B548" s="36">
        <v>91</v>
      </c>
      <c r="C548" s="25">
        <v>1.4999999999999999E-2</v>
      </c>
      <c r="D548"/>
      <c r="E548"/>
      <c r="F548"/>
    </row>
    <row r="549" spans="1:6" ht="15">
      <c r="A549" s="36">
        <v>4</v>
      </c>
      <c r="B549" s="36">
        <v>92</v>
      </c>
      <c r="C549" s="25">
        <v>1.4999999999999999E-2</v>
      </c>
      <c r="D549"/>
      <c r="E549"/>
      <c r="F549"/>
    </row>
    <row r="550" spans="1:6" ht="15">
      <c r="A550" s="36">
        <v>4</v>
      </c>
      <c r="B550" s="36">
        <v>93</v>
      </c>
      <c r="C550" s="25">
        <v>1.4999999999999999E-2</v>
      </c>
      <c r="D550"/>
      <c r="E550"/>
      <c r="F550"/>
    </row>
    <row r="551" spans="1:6" ht="15">
      <c r="A551" s="36">
        <v>4</v>
      </c>
      <c r="B551" s="36">
        <v>94</v>
      </c>
      <c r="C551" s="25">
        <v>1.4999999999999999E-2</v>
      </c>
      <c r="D551"/>
      <c r="E551"/>
      <c r="F551"/>
    </row>
    <row r="552" spans="1:6" ht="15">
      <c r="A552" s="36">
        <v>4</v>
      </c>
      <c r="B552" s="36">
        <v>95</v>
      </c>
      <c r="C552" s="25">
        <v>1.4999999999999999E-2</v>
      </c>
      <c r="D552"/>
      <c r="E552"/>
      <c r="F552"/>
    </row>
    <row r="553" spans="1:6" ht="15">
      <c r="A553" s="36">
        <v>4</v>
      </c>
      <c r="B553" s="36">
        <v>96</v>
      </c>
      <c r="C553" s="25">
        <v>1.4999999999999999E-2</v>
      </c>
      <c r="D553"/>
      <c r="E553"/>
      <c r="F553"/>
    </row>
    <row r="554" spans="1:6" ht="15">
      <c r="A554" s="36">
        <v>4</v>
      </c>
      <c r="B554" s="36">
        <v>97</v>
      </c>
      <c r="C554" s="25">
        <v>1.4999999999999999E-2</v>
      </c>
      <c r="D554"/>
      <c r="E554"/>
      <c r="F554"/>
    </row>
    <row r="555" spans="1:6" ht="15">
      <c r="A555" s="36">
        <v>4</v>
      </c>
      <c r="B555" s="36">
        <v>98</v>
      </c>
      <c r="C555" s="25">
        <v>1.4999999999999999E-2</v>
      </c>
      <c r="D555"/>
      <c r="E555"/>
      <c r="F555"/>
    </row>
    <row r="556" spans="1:6" ht="15">
      <c r="A556" s="36">
        <v>4</v>
      </c>
      <c r="B556" s="36">
        <v>99</v>
      </c>
      <c r="C556" s="25">
        <v>1.4999999999999999E-2</v>
      </c>
      <c r="D556"/>
      <c r="E556"/>
      <c r="F556"/>
    </row>
    <row r="557" spans="1:6" ht="15">
      <c r="A557" s="36">
        <v>4</v>
      </c>
      <c r="B557" s="36">
        <v>100</v>
      </c>
      <c r="C557" s="25">
        <v>1.4999999999999999E-2</v>
      </c>
      <c r="D557"/>
      <c r="E557"/>
      <c r="F557"/>
    </row>
    <row r="558" spans="1:6" ht="15">
      <c r="A558" s="36">
        <v>4</v>
      </c>
      <c r="B558" s="36">
        <v>101</v>
      </c>
      <c r="C558" s="25">
        <v>1.4999999999999999E-2</v>
      </c>
      <c r="D558"/>
      <c r="E558"/>
      <c r="F558"/>
    </row>
    <row r="559" spans="1:6" ht="15">
      <c r="A559" s="36">
        <v>4</v>
      </c>
      <c r="B559" s="36">
        <v>102</v>
      </c>
      <c r="C559" s="25">
        <v>1.4999999999999999E-2</v>
      </c>
      <c r="D559"/>
      <c r="E559"/>
      <c r="F559"/>
    </row>
    <row r="560" spans="1:6" ht="15">
      <c r="A560" s="36">
        <v>4</v>
      </c>
      <c r="B560" s="36">
        <v>103</v>
      </c>
      <c r="C560" s="25">
        <v>1.4999999999999999E-2</v>
      </c>
      <c r="D560"/>
      <c r="E560"/>
      <c r="F560"/>
    </row>
    <row r="561" spans="1:6" ht="15">
      <c r="A561" s="36">
        <v>4</v>
      </c>
      <c r="B561" s="36">
        <v>104</v>
      </c>
      <c r="C561" s="25">
        <v>1.4999999999999999E-2</v>
      </c>
      <c r="D561"/>
      <c r="E561"/>
      <c r="F561"/>
    </row>
    <row r="562" spans="1:6" ht="15">
      <c r="A562" s="36">
        <v>4</v>
      </c>
      <c r="B562" s="36">
        <v>105</v>
      </c>
      <c r="C562" s="25">
        <v>1.4999999999999999E-2</v>
      </c>
      <c r="D562"/>
      <c r="E562"/>
      <c r="F562"/>
    </row>
    <row r="563" spans="1:6" ht="15">
      <c r="A563" s="36">
        <v>4</v>
      </c>
      <c r="B563" s="36">
        <v>106</v>
      </c>
      <c r="C563" s="25">
        <v>1.4999999999999999E-2</v>
      </c>
      <c r="D563"/>
      <c r="E563"/>
      <c r="F563"/>
    </row>
    <row r="564" spans="1:6" ht="15">
      <c r="A564" s="36">
        <v>4</v>
      </c>
      <c r="B564" s="36">
        <v>107</v>
      </c>
      <c r="C564" s="25">
        <v>1.4999999999999999E-2</v>
      </c>
      <c r="D564"/>
      <c r="E564"/>
      <c r="F564"/>
    </row>
    <row r="565" spans="1:6" ht="15">
      <c r="A565" s="36">
        <v>4</v>
      </c>
      <c r="B565" s="36">
        <v>108</v>
      </c>
      <c r="C565" s="25">
        <v>1.4999999999999999E-2</v>
      </c>
      <c r="D565"/>
      <c r="E565"/>
      <c r="F565"/>
    </row>
    <row r="566" spans="1:6" ht="15">
      <c r="A566" s="36">
        <v>4</v>
      </c>
      <c r="B566" s="36">
        <v>109</v>
      </c>
      <c r="C566" s="25">
        <v>1.4999999999999999E-2</v>
      </c>
      <c r="D566"/>
      <c r="E566"/>
      <c r="F566"/>
    </row>
    <row r="567" spans="1:6" ht="15">
      <c r="A567" s="36">
        <v>4</v>
      </c>
      <c r="B567" s="36">
        <v>110</v>
      </c>
      <c r="C567" s="25">
        <v>1.4999999999999999E-2</v>
      </c>
      <c r="D567"/>
      <c r="E567"/>
      <c r="F567"/>
    </row>
    <row r="568" spans="1:6" ht="15">
      <c r="A568" s="36">
        <v>4</v>
      </c>
      <c r="B568" s="36">
        <v>111</v>
      </c>
      <c r="C568" s="25">
        <v>1.4999999999999999E-2</v>
      </c>
      <c r="D568"/>
      <c r="E568"/>
      <c r="F568"/>
    </row>
    <row r="569" spans="1:6" ht="15">
      <c r="A569" s="36">
        <v>4</v>
      </c>
      <c r="B569" s="36">
        <v>112</v>
      </c>
      <c r="C569" s="25">
        <v>1.4999999999999999E-2</v>
      </c>
      <c r="D569"/>
      <c r="E569"/>
      <c r="F569"/>
    </row>
    <row r="570" spans="1:6" ht="15">
      <c r="A570" s="36">
        <v>4</v>
      </c>
      <c r="B570" s="36">
        <v>113</v>
      </c>
      <c r="C570" s="25">
        <v>1.4999999999999999E-2</v>
      </c>
      <c r="D570"/>
      <c r="E570"/>
      <c r="F570"/>
    </row>
    <row r="571" spans="1:6" ht="15">
      <c r="A571" s="36">
        <v>4</v>
      </c>
      <c r="B571" s="36">
        <v>114</v>
      </c>
      <c r="C571" s="25">
        <v>1.4999999999999999E-2</v>
      </c>
      <c r="D571"/>
      <c r="E571"/>
      <c r="F571"/>
    </row>
    <row r="572" spans="1:6" ht="15">
      <c r="A572" s="36">
        <v>4</v>
      </c>
      <c r="B572" s="36">
        <v>115</v>
      </c>
      <c r="C572" s="25">
        <v>1.4999999999999999E-2</v>
      </c>
      <c r="D572"/>
      <c r="E572"/>
      <c r="F572"/>
    </row>
    <row r="573" spans="1:6" ht="15">
      <c r="A573" s="36">
        <v>4</v>
      </c>
      <c r="B573" s="36">
        <v>116</v>
      </c>
      <c r="C573" s="25">
        <v>1.4999999999999999E-2</v>
      </c>
      <c r="D573"/>
      <c r="E573"/>
      <c r="F573"/>
    </row>
    <row r="574" spans="1:6" ht="15">
      <c r="A574" s="36">
        <v>4</v>
      </c>
      <c r="B574" s="36">
        <v>117</v>
      </c>
      <c r="C574" s="25">
        <v>1.4999999999999999E-2</v>
      </c>
      <c r="D574"/>
      <c r="E574"/>
      <c r="F574"/>
    </row>
    <row r="575" spans="1:6" ht="15">
      <c r="A575" s="36">
        <v>4</v>
      </c>
      <c r="B575" s="36">
        <v>118</v>
      </c>
      <c r="C575" s="25">
        <v>1.4999999999999999E-2</v>
      </c>
      <c r="D575"/>
      <c r="E575"/>
      <c r="F575"/>
    </row>
    <row r="576" spans="1:6" ht="15">
      <c r="A576" s="36">
        <v>4</v>
      </c>
      <c r="B576" s="36">
        <v>119</v>
      </c>
      <c r="C576" s="25">
        <v>1.4999999999999999E-2</v>
      </c>
      <c r="D576"/>
      <c r="E576"/>
      <c r="F576"/>
    </row>
    <row r="577" spans="1:6" ht="15">
      <c r="A577" s="36">
        <v>4</v>
      </c>
      <c r="B577" s="36">
        <v>120</v>
      </c>
      <c r="C577" s="25">
        <v>1.4999999999999999E-2</v>
      </c>
      <c r="D577"/>
      <c r="E577"/>
      <c r="F577"/>
    </row>
    <row r="578" spans="1:6" ht="15">
      <c r="A578" s="36">
        <v>4</v>
      </c>
      <c r="B578" s="36">
        <v>121</v>
      </c>
      <c r="C578" s="25">
        <v>1.4999999999999999E-2</v>
      </c>
      <c r="D578"/>
      <c r="E578"/>
      <c r="F578"/>
    </row>
    <row r="579" spans="1:6" ht="15">
      <c r="A579" s="36">
        <v>4</v>
      </c>
      <c r="B579" s="36">
        <v>122</v>
      </c>
      <c r="C579" s="25">
        <v>1.4999999999999999E-2</v>
      </c>
      <c r="D579"/>
      <c r="E579"/>
      <c r="F579"/>
    </row>
    <row r="580" spans="1:6" ht="15">
      <c r="A580" s="36">
        <v>4</v>
      </c>
      <c r="B580" s="36">
        <v>123</v>
      </c>
      <c r="C580" s="25">
        <v>1.4999999999999999E-2</v>
      </c>
      <c r="D580"/>
      <c r="E580"/>
      <c r="F580"/>
    </row>
    <row r="581" spans="1:6" ht="15">
      <c r="A581" s="36">
        <v>4</v>
      </c>
      <c r="B581" s="36">
        <v>124</v>
      </c>
      <c r="C581" s="25">
        <v>1.4999999999999999E-2</v>
      </c>
      <c r="D581"/>
      <c r="E581"/>
      <c r="F581"/>
    </row>
    <row r="582" spans="1:6" ht="15">
      <c r="A582" s="36">
        <v>4</v>
      </c>
      <c r="B582" s="36">
        <v>125</v>
      </c>
      <c r="C582" s="25">
        <v>1.4999999999999999E-2</v>
      </c>
      <c r="D582"/>
      <c r="E582"/>
      <c r="F582"/>
    </row>
    <row r="583" spans="1:6" ht="15">
      <c r="A583" s="36">
        <v>4</v>
      </c>
      <c r="B583" s="36">
        <v>126</v>
      </c>
      <c r="C583" s="25">
        <v>1.4999999999999999E-2</v>
      </c>
      <c r="D583"/>
      <c r="E583"/>
      <c r="F583"/>
    </row>
    <row r="584" spans="1:6" ht="15">
      <c r="A584" s="36">
        <v>4</v>
      </c>
      <c r="B584" s="36">
        <v>127</v>
      </c>
      <c r="C584" s="25">
        <v>1.4999999999999999E-2</v>
      </c>
      <c r="D584"/>
      <c r="E584"/>
      <c r="F584"/>
    </row>
    <row r="585" spans="1:6" ht="15">
      <c r="A585" s="36">
        <v>4</v>
      </c>
      <c r="B585" s="36">
        <v>128</v>
      </c>
      <c r="C585" s="25">
        <v>1.4999999999999999E-2</v>
      </c>
      <c r="D585"/>
      <c r="E585"/>
      <c r="F585"/>
    </row>
    <row r="586" spans="1:6" ht="15">
      <c r="A586" s="36">
        <v>4</v>
      </c>
      <c r="B586" s="36">
        <v>129</v>
      </c>
      <c r="C586" s="25">
        <v>1.4999999999999999E-2</v>
      </c>
      <c r="D586"/>
      <c r="E586"/>
      <c r="F586"/>
    </row>
    <row r="587" spans="1:6" ht="15">
      <c r="A587" s="36">
        <v>4</v>
      </c>
      <c r="B587" s="36">
        <v>130</v>
      </c>
      <c r="C587" s="25">
        <v>1.4999999999999999E-2</v>
      </c>
      <c r="D587"/>
      <c r="E587"/>
      <c r="F587"/>
    </row>
    <row r="588" spans="1:6" ht="15">
      <c r="A588" s="36">
        <v>4</v>
      </c>
      <c r="B588" s="36">
        <v>131</v>
      </c>
      <c r="C588" s="25">
        <v>1.4999999999999999E-2</v>
      </c>
      <c r="D588"/>
      <c r="E588"/>
      <c r="F588"/>
    </row>
    <row r="589" spans="1:6" ht="15">
      <c r="A589" s="36">
        <v>4</v>
      </c>
      <c r="B589" s="36">
        <v>132</v>
      </c>
      <c r="C589" s="25">
        <v>1.4999999999999999E-2</v>
      </c>
      <c r="D589"/>
      <c r="E589"/>
      <c r="F589"/>
    </row>
    <row r="590" spans="1:6" ht="15">
      <c r="A590" s="36">
        <v>4</v>
      </c>
      <c r="B590" s="36">
        <v>133</v>
      </c>
      <c r="C590" s="25">
        <v>1.4999999999999999E-2</v>
      </c>
      <c r="D590"/>
      <c r="E590"/>
      <c r="F590"/>
    </row>
    <row r="591" spans="1:6" ht="15">
      <c r="A591" s="36">
        <v>4</v>
      </c>
      <c r="B591" s="36">
        <v>134</v>
      </c>
      <c r="C591" s="25">
        <v>1.4999999999999999E-2</v>
      </c>
      <c r="D591"/>
      <c r="E591"/>
      <c r="F591"/>
    </row>
    <row r="592" spans="1:6" ht="15">
      <c r="A592" s="36">
        <v>4</v>
      </c>
      <c r="B592" s="36">
        <v>135</v>
      </c>
      <c r="C592" s="25">
        <v>1.4999999999999999E-2</v>
      </c>
      <c r="D592"/>
      <c r="E592"/>
      <c r="F592"/>
    </row>
    <row r="593" spans="1:6" ht="15">
      <c r="A593" s="36">
        <v>4</v>
      </c>
      <c r="B593" s="36">
        <v>136</v>
      </c>
      <c r="C593" s="25">
        <v>1.4999999999999999E-2</v>
      </c>
      <c r="D593"/>
      <c r="E593"/>
      <c r="F593"/>
    </row>
    <row r="594" spans="1:6" ht="15">
      <c r="A594" s="36">
        <v>4</v>
      </c>
      <c r="B594" s="36">
        <v>137</v>
      </c>
      <c r="C594" s="25">
        <v>1.4999999999999999E-2</v>
      </c>
      <c r="D594"/>
      <c r="E594"/>
      <c r="F594"/>
    </row>
    <row r="595" spans="1:6" ht="15">
      <c r="A595" s="36">
        <v>4</v>
      </c>
      <c r="B595" s="36">
        <v>138</v>
      </c>
      <c r="C595" s="25">
        <v>1.4999999999999999E-2</v>
      </c>
      <c r="D595"/>
      <c r="E595"/>
      <c r="F595"/>
    </row>
    <row r="596" spans="1:6" ht="15">
      <c r="A596" s="36">
        <v>4</v>
      </c>
      <c r="B596" s="36">
        <v>139</v>
      </c>
      <c r="C596" s="25">
        <v>1.4999999999999999E-2</v>
      </c>
      <c r="D596"/>
      <c r="E596"/>
      <c r="F596"/>
    </row>
    <row r="597" spans="1:6" ht="15">
      <c r="A597" s="36">
        <v>4</v>
      </c>
      <c r="B597" s="36">
        <v>140</v>
      </c>
      <c r="C597" s="25">
        <v>1.4999999999999999E-2</v>
      </c>
      <c r="D597"/>
      <c r="E597"/>
      <c r="F597"/>
    </row>
    <row r="598" spans="1:6" ht="15">
      <c r="A598" s="36">
        <v>4</v>
      </c>
      <c r="B598" s="36">
        <v>141</v>
      </c>
      <c r="C598" s="25">
        <v>1.4999999999999999E-2</v>
      </c>
      <c r="D598"/>
      <c r="E598"/>
      <c r="F598"/>
    </row>
    <row r="599" spans="1:6" ht="15">
      <c r="A599" s="36">
        <v>4</v>
      </c>
      <c r="B599" s="36">
        <v>142</v>
      </c>
      <c r="C599" s="25">
        <v>1.4999999999999999E-2</v>
      </c>
      <c r="D599"/>
      <c r="E599"/>
      <c r="F599"/>
    </row>
    <row r="600" spans="1:6" ht="15">
      <c r="A600" s="36">
        <v>4</v>
      </c>
      <c r="B600" s="36">
        <v>143</v>
      </c>
      <c r="C600" s="25">
        <v>1.4999999999999999E-2</v>
      </c>
      <c r="D600"/>
      <c r="E600"/>
      <c r="F600"/>
    </row>
    <row r="601" spans="1:6" ht="15">
      <c r="A601" s="36">
        <v>4</v>
      </c>
      <c r="B601" s="36">
        <v>144</v>
      </c>
      <c r="C601" s="25">
        <v>1.4999999999999999E-2</v>
      </c>
      <c r="D601"/>
      <c r="E601"/>
      <c r="F601"/>
    </row>
    <row r="602" spans="1:6" ht="15">
      <c r="A602" s="36">
        <v>4</v>
      </c>
      <c r="B602" s="36">
        <v>145</v>
      </c>
      <c r="C602" s="25">
        <v>1.4999999999999999E-2</v>
      </c>
      <c r="D602"/>
      <c r="E602"/>
      <c r="F602"/>
    </row>
    <row r="603" spans="1:6" ht="15">
      <c r="A603" s="36">
        <v>4</v>
      </c>
      <c r="B603" s="36">
        <v>146</v>
      </c>
      <c r="C603" s="25">
        <v>1.4999999999999999E-2</v>
      </c>
      <c r="D603"/>
      <c r="E603"/>
      <c r="F603"/>
    </row>
    <row r="604" spans="1:6" ht="15">
      <c r="A604" s="36">
        <v>4</v>
      </c>
      <c r="B604" s="36">
        <v>147</v>
      </c>
      <c r="C604" s="25">
        <v>1.4999999999999999E-2</v>
      </c>
      <c r="D604"/>
      <c r="E604"/>
      <c r="F604"/>
    </row>
    <row r="605" spans="1:6" ht="15">
      <c r="A605" s="36">
        <v>4</v>
      </c>
      <c r="B605" s="36">
        <v>148</v>
      </c>
      <c r="C605" s="25">
        <v>1.4999999999999999E-2</v>
      </c>
      <c r="D605"/>
      <c r="E605"/>
      <c r="F605"/>
    </row>
    <row r="606" spans="1:6" ht="15">
      <c r="A606" s="36">
        <v>4</v>
      </c>
      <c r="B606" s="36">
        <v>149</v>
      </c>
      <c r="C606" s="25">
        <v>1.4999999999999999E-2</v>
      </c>
      <c r="D606"/>
      <c r="E606"/>
      <c r="F606"/>
    </row>
    <row r="607" spans="1:6" ht="15">
      <c r="A607" s="36">
        <v>4</v>
      </c>
      <c r="B607" s="36">
        <v>150</v>
      </c>
      <c r="C607" s="25">
        <v>1.4999999999999999E-2</v>
      </c>
      <c r="D607"/>
      <c r="E607"/>
      <c r="F607"/>
    </row>
    <row r="608" spans="1:6" ht="15">
      <c r="A608" s="36">
        <v>5</v>
      </c>
      <c r="B608" s="36">
        <v>0</v>
      </c>
      <c r="C608" s="21">
        <v>0.03</v>
      </c>
      <c r="D608"/>
      <c r="E608"/>
      <c r="F608"/>
    </row>
    <row r="609" spans="1:6" ht="15">
      <c r="A609" s="36">
        <v>5</v>
      </c>
      <c r="B609" s="36">
        <v>1</v>
      </c>
      <c r="C609" s="21">
        <v>0.03</v>
      </c>
      <c r="D609"/>
      <c r="E609"/>
      <c r="F609"/>
    </row>
    <row r="610" spans="1:6" ht="15">
      <c r="A610" s="36">
        <v>5</v>
      </c>
      <c r="B610" s="36">
        <v>2</v>
      </c>
      <c r="C610" s="21">
        <v>0.03</v>
      </c>
      <c r="D610"/>
      <c r="E610"/>
      <c r="F610"/>
    </row>
    <row r="611" spans="1:6" ht="15">
      <c r="A611" s="36">
        <v>5</v>
      </c>
      <c r="B611" s="36">
        <v>3</v>
      </c>
      <c r="C611" s="21">
        <v>0.03</v>
      </c>
      <c r="D611"/>
      <c r="E611"/>
      <c r="F611"/>
    </row>
    <row r="612" spans="1:6" ht="15">
      <c r="A612" s="36">
        <v>5</v>
      </c>
      <c r="B612" s="36">
        <v>4</v>
      </c>
      <c r="C612" s="21">
        <v>0.03</v>
      </c>
      <c r="D612"/>
      <c r="E612"/>
      <c r="F612"/>
    </row>
    <row r="613" spans="1:6" ht="15">
      <c r="A613" s="36">
        <v>5</v>
      </c>
      <c r="B613" s="36">
        <v>5</v>
      </c>
      <c r="C613" s="21">
        <v>0.03</v>
      </c>
      <c r="D613"/>
      <c r="E613"/>
      <c r="F613"/>
    </row>
    <row r="614" spans="1:6" ht="15">
      <c r="A614" s="36">
        <v>5</v>
      </c>
      <c r="B614" s="36">
        <v>6</v>
      </c>
      <c r="C614" s="21">
        <v>0.03</v>
      </c>
      <c r="D614"/>
      <c r="E614"/>
      <c r="F614"/>
    </row>
    <row r="615" spans="1:6" ht="15">
      <c r="A615" s="36">
        <v>5</v>
      </c>
      <c r="B615" s="36">
        <v>7</v>
      </c>
      <c r="C615" s="21">
        <v>0.03</v>
      </c>
      <c r="D615"/>
      <c r="E615"/>
      <c r="F615"/>
    </row>
    <row r="616" spans="1:6" ht="15">
      <c r="A616" s="36">
        <v>5</v>
      </c>
      <c r="B616" s="36">
        <v>8</v>
      </c>
      <c r="C616" s="21">
        <v>0.03</v>
      </c>
      <c r="D616"/>
      <c r="E616"/>
      <c r="F616"/>
    </row>
    <row r="617" spans="1:6" ht="15">
      <c r="A617" s="36">
        <v>5</v>
      </c>
      <c r="B617" s="36">
        <v>9</v>
      </c>
      <c r="C617" s="21">
        <v>0.03</v>
      </c>
      <c r="D617"/>
      <c r="E617"/>
      <c r="F617"/>
    </row>
    <row r="618" spans="1:6" ht="15">
      <c r="A618" s="36">
        <v>5</v>
      </c>
      <c r="B618" s="36">
        <v>10</v>
      </c>
      <c r="C618" s="21">
        <v>0.03</v>
      </c>
      <c r="D618"/>
      <c r="E618"/>
      <c r="F618"/>
    </row>
    <row r="619" spans="1:6" ht="15">
      <c r="A619" s="36">
        <v>5</v>
      </c>
      <c r="B619" s="36">
        <v>11</v>
      </c>
      <c r="C619" s="21">
        <v>0.03</v>
      </c>
      <c r="D619"/>
      <c r="E619"/>
      <c r="F619"/>
    </row>
    <row r="620" spans="1:6" ht="15">
      <c r="A620" s="36">
        <v>5</v>
      </c>
      <c r="B620" s="36">
        <v>12</v>
      </c>
      <c r="C620" s="21">
        <v>0.03</v>
      </c>
      <c r="D620"/>
      <c r="E620"/>
      <c r="F620"/>
    </row>
    <row r="621" spans="1:6" ht="15">
      <c r="A621" s="36">
        <v>5</v>
      </c>
      <c r="B621" s="36">
        <v>13</v>
      </c>
      <c r="C621" s="21">
        <v>0.03</v>
      </c>
      <c r="D621"/>
      <c r="E621"/>
      <c r="F621"/>
    </row>
    <row r="622" spans="1:6" ht="15">
      <c r="A622" s="36">
        <v>5</v>
      </c>
      <c r="B622" s="36">
        <v>14</v>
      </c>
      <c r="C622" s="21">
        <v>0.03</v>
      </c>
      <c r="D622"/>
      <c r="E622"/>
      <c r="F622"/>
    </row>
    <row r="623" spans="1:6" ht="15">
      <c r="A623" s="36">
        <v>5</v>
      </c>
      <c r="B623" s="36">
        <v>15</v>
      </c>
      <c r="C623" s="21">
        <v>0.03</v>
      </c>
      <c r="D623"/>
      <c r="E623"/>
      <c r="F623"/>
    </row>
    <row r="624" spans="1:6" ht="15">
      <c r="A624" s="36">
        <v>5</v>
      </c>
      <c r="B624" s="36">
        <v>16</v>
      </c>
      <c r="C624" s="21">
        <v>0.03</v>
      </c>
      <c r="D624"/>
      <c r="E624"/>
      <c r="F624"/>
    </row>
    <row r="625" spans="1:6" ht="15">
      <c r="A625" s="36">
        <v>5</v>
      </c>
      <c r="B625" s="36">
        <v>17</v>
      </c>
      <c r="C625" s="21">
        <v>0.03</v>
      </c>
      <c r="D625"/>
      <c r="E625"/>
      <c r="F625"/>
    </row>
    <row r="626" spans="1:6" ht="15">
      <c r="A626" s="36">
        <v>5</v>
      </c>
      <c r="B626" s="36">
        <v>18</v>
      </c>
      <c r="C626" s="21">
        <v>0.03</v>
      </c>
      <c r="D626"/>
      <c r="E626"/>
      <c r="F626"/>
    </row>
    <row r="627" spans="1:6" ht="15">
      <c r="A627" s="36">
        <v>5</v>
      </c>
      <c r="B627" s="36">
        <v>19</v>
      </c>
      <c r="C627" s="21">
        <v>0.03</v>
      </c>
      <c r="D627"/>
      <c r="E627"/>
      <c r="F627"/>
    </row>
    <row r="628" spans="1:6" ht="15">
      <c r="A628" s="36">
        <v>5</v>
      </c>
      <c r="B628" s="36">
        <v>20</v>
      </c>
      <c r="C628" s="21">
        <v>0.03</v>
      </c>
      <c r="D628"/>
      <c r="E628"/>
      <c r="F628"/>
    </row>
    <row r="629" spans="1:6" ht="15">
      <c r="A629" s="36">
        <v>5</v>
      </c>
      <c r="B629" s="36">
        <v>21</v>
      </c>
      <c r="C629" s="21">
        <v>0.03</v>
      </c>
      <c r="D629"/>
      <c r="E629"/>
      <c r="F629"/>
    </row>
    <row r="630" spans="1:6" ht="15">
      <c r="A630" s="36">
        <v>5</v>
      </c>
      <c r="B630" s="36">
        <v>22</v>
      </c>
      <c r="C630" s="21">
        <v>0.03</v>
      </c>
      <c r="D630"/>
      <c r="E630"/>
      <c r="F630"/>
    </row>
    <row r="631" spans="1:6" ht="15">
      <c r="A631" s="36">
        <v>5</v>
      </c>
      <c r="B631" s="36">
        <v>23</v>
      </c>
      <c r="C631" s="21">
        <v>0.03</v>
      </c>
      <c r="D631"/>
      <c r="E631"/>
      <c r="F631"/>
    </row>
    <row r="632" spans="1:6" ht="15">
      <c r="A632" s="36">
        <v>5</v>
      </c>
      <c r="B632" s="36">
        <v>24</v>
      </c>
      <c r="C632" s="21">
        <v>0.03</v>
      </c>
      <c r="D632"/>
      <c r="E632"/>
      <c r="F632"/>
    </row>
    <row r="633" spans="1:6" ht="15">
      <c r="A633" s="36">
        <v>5</v>
      </c>
      <c r="B633" s="36">
        <v>25</v>
      </c>
      <c r="C633" s="21">
        <v>0.03</v>
      </c>
      <c r="D633"/>
      <c r="E633"/>
      <c r="F633"/>
    </row>
    <row r="634" spans="1:6" ht="15">
      <c r="A634" s="36">
        <v>5</v>
      </c>
      <c r="B634" s="36">
        <v>26</v>
      </c>
      <c r="C634" s="21">
        <v>0.03</v>
      </c>
      <c r="D634"/>
      <c r="E634"/>
      <c r="F634"/>
    </row>
    <row r="635" spans="1:6" ht="15">
      <c r="A635" s="36">
        <v>5</v>
      </c>
      <c r="B635" s="36">
        <v>27</v>
      </c>
      <c r="C635" s="21">
        <v>0.03</v>
      </c>
      <c r="D635"/>
      <c r="E635"/>
      <c r="F635"/>
    </row>
    <row r="636" spans="1:6" ht="15">
      <c r="A636" s="36">
        <v>5</v>
      </c>
      <c r="B636" s="36">
        <v>28</v>
      </c>
      <c r="C636" s="21">
        <v>0.03</v>
      </c>
      <c r="D636"/>
      <c r="E636"/>
      <c r="F636"/>
    </row>
    <row r="637" spans="1:6" ht="15">
      <c r="A637" s="36">
        <v>5</v>
      </c>
      <c r="B637" s="36">
        <v>29</v>
      </c>
      <c r="C637" s="21">
        <v>0.03</v>
      </c>
      <c r="D637"/>
      <c r="E637"/>
      <c r="F637"/>
    </row>
    <row r="638" spans="1:6" ht="15">
      <c r="A638" s="36">
        <v>5</v>
      </c>
      <c r="B638" s="36">
        <v>30</v>
      </c>
      <c r="C638" s="21">
        <v>0.03</v>
      </c>
      <c r="D638"/>
      <c r="E638"/>
      <c r="F638"/>
    </row>
    <row r="639" spans="1:6" ht="15">
      <c r="A639" s="36">
        <v>5</v>
      </c>
      <c r="B639" s="36">
        <v>31</v>
      </c>
      <c r="C639" s="21">
        <v>0.03</v>
      </c>
      <c r="D639"/>
      <c r="E639"/>
      <c r="F639"/>
    </row>
    <row r="640" spans="1:6" ht="15">
      <c r="A640" s="36">
        <v>5</v>
      </c>
      <c r="B640" s="36">
        <v>32</v>
      </c>
      <c r="C640" s="21">
        <v>0.03</v>
      </c>
      <c r="D640"/>
      <c r="E640"/>
      <c r="F640"/>
    </row>
    <row r="641" spans="1:6" ht="15">
      <c r="A641" s="36">
        <v>5</v>
      </c>
      <c r="B641" s="36">
        <v>33</v>
      </c>
      <c r="C641" s="21">
        <v>0.03</v>
      </c>
      <c r="D641"/>
      <c r="E641"/>
      <c r="F641"/>
    </row>
    <row r="642" spans="1:6" ht="15">
      <c r="A642" s="36">
        <v>5</v>
      </c>
      <c r="B642" s="36">
        <v>34</v>
      </c>
      <c r="C642" s="21">
        <v>0.03</v>
      </c>
      <c r="D642"/>
      <c r="E642"/>
      <c r="F642"/>
    </row>
    <row r="643" spans="1:6" ht="15">
      <c r="A643" s="36">
        <v>5</v>
      </c>
      <c r="B643" s="36">
        <v>35</v>
      </c>
      <c r="C643" s="21">
        <v>0.03</v>
      </c>
      <c r="D643"/>
      <c r="E643"/>
      <c r="F643"/>
    </row>
    <row r="644" spans="1:6" ht="15">
      <c r="A644" s="36">
        <v>5</v>
      </c>
      <c r="B644" s="36">
        <v>36</v>
      </c>
      <c r="C644" s="21">
        <v>0.03</v>
      </c>
      <c r="D644"/>
      <c r="E644"/>
      <c r="F644"/>
    </row>
    <row r="645" spans="1:6" ht="15">
      <c r="A645" s="36">
        <v>5</v>
      </c>
      <c r="B645" s="36">
        <v>37</v>
      </c>
      <c r="C645" s="21">
        <v>0.03</v>
      </c>
      <c r="D645"/>
      <c r="E645"/>
      <c r="F645"/>
    </row>
    <row r="646" spans="1:6" ht="15">
      <c r="A646" s="36">
        <v>5</v>
      </c>
      <c r="B646" s="36">
        <v>38</v>
      </c>
      <c r="C646" s="21">
        <v>0.03</v>
      </c>
      <c r="D646"/>
      <c r="E646"/>
      <c r="F646"/>
    </row>
    <row r="647" spans="1:6" ht="15">
      <c r="A647" s="36">
        <v>5</v>
      </c>
      <c r="B647" s="36">
        <v>39</v>
      </c>
      <c r="C647" s="21">
        <v>0.03</v>
      </c>
      <c r="D647"/>
      <c r="E647"/>
      <c r="F647"/>
    </row>
    <row r="648" spans="1:6" ht="15">
      <c r="A648" s="36">
        <v>5</v>
      </c>
      <c r="B648" s="36">
        <v>40</v>
      </c>
      <c r="C648" s="21">
        <v>0.03</v>
      </c>
      <c r="D648"/>
      <c r="E648"/>
      <c r="F648"/>
    </row>
    <row r="649" spans="1:6" ht="15">
      <c r="A649" s="36">
        <v>5</v>
      </c>
      <c r="B649" s="36">
        <v>41</v>
      </c>
      <c r="C649" s="21">
        <v>0.03</v>
      </c>
      <c r="D649"/>
      <c r="E649"/>
      <c r="F649"/>
    </row>
    <row r="650" spans="1:6" ht="15">
      <c r="A650" s="36">
        <v>5</v>
      </c>
      <c r="B650" s="36">
        <v>42</v>
      </c>
      <c r="C650" s="21">
        <v>0.03</v>
      </c>
      <c r="D650"/>
      <c r="E650"/>
      <c r="F650"/>
    </row>
    <row r="651" spans="1:6" ht="15">
      <c r="A651" s="36">
        <v>5</v>
      </c>
      <c r="B651" s="36">
        <v>43</v>
      </c>
      <c r="C651" s="21">
        <v>0.03</v>
      </c>
      <c r="D651"/>
      <c r="E651"/>
      <c r="F651"/>
    </row>
    <row r="652" spans="1:6" ht="15">
      <c r="A652" s="36">
        <v>5</v>
      </c>
      <c r="B652" s="36">
        <v>44</v>
      </c>
      <c r="C652" s="21">
        <v>0.03</v>
      </c>
      <c r="D652"/>
      <c r="E652"/>
      <c r="F652"/>
    </row>
    <row r="653" spans="1:6" ht="15">
      <c r="A653" s="36">
        <v>5</v>
      </c>
      <c r="B653" s="36">
        <v>45</v>
      </c>
      <c r="C653" s="21">
        <v>0.03</v>
      </c>
      <c r="D653"/>
      <c r="E653"/>
      <c r="F653"/>
    </row>
    <row r="654" spans="1:6" ht="15">
      <c r="A654" s="36">
        <v>5</v>
      </c>
      <c r="B654" s="36">
        <v>46</v>
      </c>
      <c r="C654" s="21">
        <v>0.03</v>
      </c>
      <c r="D654"/>
      <c r="E654"/>
      <c r="F654"/>
    </row>
    <row r="655" spans="1:6" ht="15">
      <c r="A655" s="36">
        <v>5</v>
      </c>
      <c r="B655" s="36">
        <v>47</v>
      </c>
      <c r="C655" s="21">
        <v>0.03</v>
      </c>
      <c r="D655"/>
      <c r="E655"/>
      <c r="F655"/>
    </row>
    <row r="656" spans="1:6" ht="15">
      <c r="A656" s="36">
        <v>5</v>
      </c>
      <c r="B656" s="36">
        <v>48</v>
      </c>
      <c r="C656" s="21">
        <v>0.03</v>
      </c>
      <c r="D656"/>
      <c r="E656"/>
      <c r="F656"/>
    </row>
    <row r="657" spans="1:6" ht="15">
      <c r="A657" s="36">
        <v>5</v>
      </c>
      <c r="B657" s="36">
        <v>49</v>
      </c>
      <c r="C657" s="21">
        <v>0.03</v>
      </c>
      <c r="D657"/>
      <c r="E657"/>
      <c r="F657"/>
    </row>
    <row r="658" spans="1:6" ht="15">
      <c r="A658" s="36">
        <v>5</v>
      </c>
      <c r="B658" s="36">
        <v>50</v>
      </c>
      <c r="C658" s="21">
        <v>0.03</v>
      </c>
      <c r="D658"/>
      <c r="E658"/>
      <c r="F658"/>
    </row>
    <row r="659" spans="1:6" ht="15">
      <c r="A659" s="36">
        <v>5</v>
      </c>
      <c r="B659" s="36">
        <v>51</v>
      </c>
      <c r="C659" s="21">
        <v>0.03</v>
      </c>
      <c r="D659"/>
      <c r="E659"/>
      <c r="F659"/>
    </row>
    <row r="660" spans="1:6" ht="15">
      <c r="A660" s="36">
        <v>5</v>
      </c>
      <c r="B660" s="36">
        <v>52</v>
      </c>
      <c r="C660" s="21">
        <v>0.03</v>
      </c>
      <c r="D660"/>
      <c r="E660"/>
      <c r="F660"/>
    </row>
    <row r="661" spans="1:6" ht="15">
      <c r="A661" s="36">
        <v>5</v>
      </c>
      <c r="B661" s="36">
        <v>53</v>
      </c>
      <c r="C661" s="21">
        <v>0.03</v>
      </c>
      <c r="D661"/>
      <c r="E661"/>
      <c r="F661"/>
    </row>
    <row r="662" spans="1:6" ht="15">
      <c r="A662" s="36">
        <v>5</v>
      </c>
      <c r="B662" s="36">
        <v>54</v>
      </c>
      <c r="C662" s="21">
        <v>0.03</v>
      </c>
      <c r="D662"/>
      <c r="E662"/>
      <c r="F662"/>
    </row>
    <row r="663" spans="1:6" ht="15">
      <c r="A663" s="36">
        <v>5</v>
      </c>
      <c r="B663" s="36">
        <v>55</v>
      </c>
      <c r="C663" s="21">
        <v>0.03</v>
      </c>
      <c r="D663"/>
      <c r="E663"/>
      <c r="F663"/>
    </row>
    <row r="664" spans="1:6" ht="15">
      <c r="A664" s="36">
        <v>5</v>
      </c>
      <c r="B664" s="36">
        <v>56</v>
      </c>
      <c r="C664" s="21">
        <v>0.03</v>
      </c>
      <c r="D664"/>
      <c r="E664"/>
      <c r="F664"/>
    </row>
    <row r="665" spans="1:6" ht="15">
      <c r="A665" s="36">
        <v>5</v>
      </c>
      <c r="B665" s="36">
        <v>57</v>
      </c>
      <c r="C665" s="21">
        <v>0.03</v>
      </c>
      <c r="D665"/>
      <c r="E665"/>
      <c r="F665"/>
    </row>
    <row r="666" spans="1:6" ht="15">
      <c r="A666" s="36">
        <v>5</v>
      </c>
      <c r="B666" s="36">
        <v>58</v>
      </c>
      <c r="C666" s="21">
        <v>0.03</v>
      </c>
      <c r="D666"/>
      <c r="E666"/>
      <c r="F666"/>
    </row>
    <row r="667" spans="1:6" ht="15">
      <c r="A667" s="36">
        <v>5</v>
      </c>
      <c r="B667" s="36">
        <v>59</v>
      </c>
      <c r="C667" s="21">
        <v>0.03</v>
      </c>
      <c r="D667"/>
      <c r="E667"/>
      <c r="F667"/>
    </row>
    <row r="668" spans="1:6" ht="15">
      <c r="A668" s="36">
        <v>5</v>
      </c>
      <c r="B668" s="36">
        <v>60</v>
      </c>
      <c r="C668" s="21">
        <v>0.03</v>
      </c>
      <c r="D668"/>
      <c r="E668"/>
      <c r="F668"/>
    </row>
    <row r="669" spans="1:6" ht="15">
      <c r="A669" s="36">
        <v>5</v>
      </c>
      <c r="B669" s="36">
        <v>61</v>
      </c>
      <c r="C669" s="21">
        <v>0.03</v>
      </c>
      <c r="D669"/>
      <c r="E669"/>
      <c r="F669"/>
    </row>
    <row r="670" spans="1:6" ht="15">
      <c r="A670" s="36">
        <v>5</v>
      </c>
      <c r="B670" s="36">
        <v>62</v>
      </c>
      <c r="C670" s="21">
        <v>0.03</v>
      </c>
      <c r="D670"/>
      <c r="E670"/>
      <c r="F670"/>
    </row>
    <row r="671" spans="1:6" ht="15">
      <c r="A671" s="36">
        <v>5</v>
      </c>
      <c r="B671" s="36">
        <v>63</v>
      </c>
      <c r="C671" s="21">
        <v>0.03</v>
      </c>
      <c r="D671"/>
      <c r="E671"/>
      <c r="F671"/>
    </row>
    <row r="672" spans="1:6" ht="15">
      <c r="A672" s="36">
        <v>5</v>
      </c>
      <c r="B672" s="36">
        <v>64</v>
      </c>
      <c r="C672" s="21">
        <v>0.03</v>
      </c>
      <c r="D672"/>
      <c r="E672"/>
      <c r="F672"/>
    </row>
    <row r="673" spans="1:6" ht="15">
      <c r="A673" s="36">
        <v>5</v>
      </c>
      <c r="B673" s="36">
        <v>65</v>
      </c>
      <c r="C673" s="21">
        <v>0.03</v>
      </c>
      <c r="D673"/>
      <c r="E673"/>
      <c r="F673"/>
    </row>
    <row r="674" spans="1:6" ht="15">
      <c r="A674" s="36">
        <v>5</v>
      </c>
      <c r="B674" s="36">
        <v>66</v>
      </c>
      <c r="C674" s="21">
        <v>0.03</v>
      </c>
      <c r="D674"/>
      <c r="E674"/>
      <c r="F674"/>
    </row>
    <row r="675" spans="1:6" ht="15">
      <c r="A675" s="36">
        <v>5</v>
      </c>
      <c r="B675" s="36">
        <v>67</v>
      </c>
      <c r="C675" s="21">
        <v>0.03</v>
      </c>
      <c r="D675"/>
      <c r="E675"/>
      <c r="F675"/>
    </row>
    <row r="676" spans="1:6" ht="15">
      <c r="A676" s="36">
        <v>5</v>
      </c>
      <c r="B676" s="36">
        <v>68</v>
      </c>
      <c r="C676" s="21">
        <v>0.03</v>
      </c>
      <c r="D676"/>
      <c r="E676"/>
      <c r="F676"/>
    </row>
    <row r="677" spans="1:6" ht="15">
      <c r="A677" s="36">
        <v>5</v>
      </c>
      <c r="B677" s="36">
        <v>69</v>
      </c>
      <c r="C677" s="21">
        <v>0.03</v>
      </c>
      <c r="D677"/>
      <c r="E677"/>
      <c r="F677"/>
    </row>
    <row r="678" spans="1:6" ht="15">
      <c r="A678" s="36">
        <v>5</v>
      </c>
      <c r="B678" s="36">
        <v>70</v>
      </c>
      <c r="C678" s="21">
        <v>0.03</v>
      </c>
      <c r="D678"/>
      <c r="E678"/>
      <c r="F678"/>
    </row>
    <row r="679" spans="1:6" ht="15">
      <c r="A679" s="36">
        <v>5</v>
      </c>
      <c r="B679" s="36">
        <v>71</v>
      </c>
      <c r="C679" s="21">
        <v>0.03</v>
      </c>
      <c r="D679"/>
      <c r="E679"/>
      <c r="F679"/>
    </row>
    <row r="680" spans="1:6" ht="15">
      <c r="A680" s="36">
        <v>5</v>
      </c>
      <c r="B680" s="36">
        <v>72</v>
      </c>
      <c r="C680" s="21">
        <v>0.03</v>
      </c>
      <c r="D680"/>
      <c r="E680"/>
      <c r="F680"/>
    </row>
    <row r="681" spans="1:6" ht="15">
      <c r="A681" s="36">
        <v>5</v>
      </c>
      <c r="B681" s="36">
        <v>73</v>
      </c>
      <c r="C681" s="21">
        <v>0.03</v>
      </c>
      <c r="D681"/>
      <c r="E681"/>
      <c r="F681"/>
    </row>
    <row r="682" spans="1:6" ht="15">
      <c r="A682" s="36">
        <v>5</v>
      </c>
      <c r="B682" s="36">
        <v>74</v>
      </c>
      <c r="C682" s="21">
        <v>0.03</v>
      </c>
      <c r="D682"/>
      <c r="E682"/>
      <c r="F682"/>
    </row>
    <row r="683" spans="1:6" ht="15">
      <c r="A683" s="36">
        <v>5</v>
      </c>
      <c r="B683" s="36">
        <v>75</v>
      </c>
      <c r="C683" s="21">
        <v>0.03</v>
      </c>
      <c r="D683"/>
      <c r="E683"/>
      <c r="F683"/>
    </row>
    <row r="684" spans="1:6" ht="15">
      <c r="A684" s="36">
        <v>5</v>
      </c>
      <c r="B684" s="36">
        <v>76</v>
      </c>
      <c r="C684" s="21">
        <v>0.03</v>
      </c>
      <c r="D684"/>
      <c r="E684"/>
      <c r="F684"/>
    </row>
    <row r="685" spans="1:6" ht="15">
      <c r="A685" s="36">
        <v>5</v>
      </c>
      <c r="B685" s="36">
        <v>77</v>
      </c>
      <c r="C685" s="21">
        <v>0.03</v>
      </c>
      <c r="D685"/>
      <c r="E685"/>
      <c r="F685"/>
    </row>
    <row r="686" spans="1:6" ht="15">
      <c r="A686" s="36">
        <v>5</v>
      </c>
      <c r="B686" s="36">
        <v>78</v>
      </c>
      <c r="C686" s="21">
        <v>0.03</v>
      </c>
      <c r="D686"/>
      <c r="E686"/>
      <c r="F686"/>
    </row>
    <row r="687" spans="1:6" ht="15">
      <c r="A687" s="36">
        <v>5</v>
      </c>
      <c r="B687" s="36">
        <v>79</v>
      </c>
      <c r="C687" s="21">
        <v>0.03</v>
      </c>
      <c r="D687"/>
      <c r="E687"/>
      <c r="F687"/>
    </row>
    <row r="688" spans="1:6" ht="15">
      <c r="A688" s="36">
        <v>5</v>
      </c>
      <c r="B688" s="36">
        <v>80</v>
      </c>
      <c r="C688" s="21">
        <v>0.03</v>
      </c>
      <c r="D688"/>
      <c r="E688"/>
      <c r="F688"/>
    </row>
    <row r="689" spans="1:6" ht="15">
      <c r="A689" s="36">
        <v>5</v>
      </c>
      <c r="B689" s="36">
        <v>81</v>
      </c>
      <c r="C689" s="21">
        <v>0.03</v>
      </c>
      <c r="D689"/>
      <c r="E689"/>
      <c r="F689"/>
    </row>
    <row r="690" spans="1:6" ht="15">
      <c r="A690" s="36">
        <v>5</v>
      </c>
      <c r="B690" s="36">
        <v>82</v>
      </c>
      <c r="C690" s="21">
        <v>0.03</v>
      </c>
      <c r="D690"/>
      <c r="E690"/>
      <c r="F690"/>
    </row>
    <row r="691" spans="1:6" ht="15">
      <c r="A691" s="36">
        <v>5</v>
      </c>
      <c r="B691" s="36">
        <v>83</v>
      </c>
      <c r="C691" s="21">
        <v>0.03</v>
      </c>
      <c r="D691"/>
      <c r="E691"/>
      <c r="F691"/>
    </row>
    <row r="692" spans="1:6" ht="15">
      <c r="A692" s="36">
        <v>5</v>
      </c>
      <c r="B692" s="36">
        <v>84</v>
      </c>
      <c r="C692" s="21">
        <v>0.03</v>
      </c>
      <c r="D692"/>
      <c r="E692"/>
      <c r="F692"/>
    </row>
    <row r="693" spans="1:6" ht="15">
      <c r="A693" s="36">
        <v>5</v>
      </c>
      <c r="B693" s="36">
        <v>85</v>
      </c>
      <c r="C693" s="21">
        <v>0.03</v>
      </c>
      <c r="D693"/>
      <c r="E693"/>
      <c r="F693"/>
    </row>
    <row r="694" spans="1:6" ht="15">
      <c r="A694" s="36">
        <v>5</v>
      </c>
      <c r="B694" s="36">
        <v>86</v>
      </c>
      <c r="C694" s="21">
        <v>0.03</v>
      </c>
      <c r="D694"/>
      <c r="E694"/>
      <c r="F694"/>
    </row>
    <row r="695" spans="1:6" ht="15">
      <c r="A695" s="36">
        <v>5</v>
      </c>
      <c r="B695" s="36">
        <v>87</v>
      </c>
      <c r="C695" s="21">
        <v>0.03</v>
      </c>
      <c r="D695"/>
      <c r="E695"/>
      <c r="F695"/>
    </row>
    <row r="696" spans="1:6" ht="15">
      <c r="A696" s="36">
        <v>5</v>
      </c>
      <c r="B696" s="36">
        <v>88</v>
      </c>
      <c r="C696" s="21">
        <v>0.03</v>
      </c>
      <c r="D696"/>
      <c r="E696"/>
      <c r="F696"/>
    </row>
    <row r="697" spans="1:6" ht="15">
      <c r="A697" s="36">
        <v>5</v>
      </c>
      <c r="B697" s="36">
        <v>89</v>
      </c>
      <c r="C697" s="21">
        <v>0.03</v>
      </c>
      <c r="D697"/>
      <c r="E697"/>
      <c r="F697"/>
    </row>
    <row r="698" spans="1:6" ht="15">
      <c r="A698" s="36">
        <v>5</v>
      </c>
      <c r="B698" s="36">
        <v>90</v>
      </c>
      <c r="C698" s="21">
        <v>0.03</v>
      </c>
      <c r="D698"/>
      <c r="E698"/>
      <c r="F698"/>
    </row>
    <row r="699" spans="1:6" ht="15">
      <c r="A699" s="36">
        <v>5</v>
      </c>
      <c r="B699" s="36">
        <v>91</v>
      </c>
      <c r="C699" s="21">
        <v>0.03</v>
      </c>
      <c r="D699"/>
      <c r="E699"/>
      <c r="F699"/>
    </row>
    <row r="700" spans="1:6" ht="15">
      <c r="A700" s="36">
        <v>5</v>
      </c>
      <c r="B700" s="36">
        <v>92</v>
      </c>
      <c r="C700" s="21">
        <v>0.03</v>
      </c>
      <c r="D700"/>
      <c r="E700"/>
      <c r="F700"/>
    </row>
    <row r="701" spans="1:6" ht="15">
      <c r="A701" s="36">
        <v>5</v>
      </c>
      <c r="B701" s="36">
        <v>93</v>
      </c>
      <c r="C701" s="21">
        <v>0.03</v>
      </c>
      <c r="D701"/>
      <c r="E701"/>
      <c r="F701"/>
    </row>
    <row r="702" spans="1:6" ht="15">
      <c r="A702" s="36">
        <v>5</v>
      </c>
      <c r="B702" s="36">
        <v>94</v>
      </c>
      <c r="C702" s="21">
        <v>0.03</v>
      </c>
      <c r="D702"/>
      <c r="E702"/>
      <c r="F702"/>
    </row>
    <row r="703" spans="1:6" ht="15">
      <c r="A703" s="36">
        <v>5</v>
      </c>
      <c r="B703" s="36">
        <v>95</v>
      </c>
      <c r="C703" s="21">
        <v>0.03</v>
      </c>
      <c r="D703"/>
      <c r="E703"/>
      <c r="F703"/>
    </row>
    <row r="704" spans="1:6" ht="15">
      <c r="A704" s="36">
        <v>5</v>
      </c>
      <c r="B704" s="36">
        <v>96</v>
      </c>
      <c r="C704" s="21">
        <v>0.03</v>
      </c>
      <c r="D704"/>
      <c r="E704"/>
      <c r="F704"/>
    </row>
    <row r="705" spans="1:6" ht="15">
      <c r="A705" s="36">
        <v>5</v>
      </c>
      <c r="B705" s="36">
        <v>97</v>
      </c>
      <c r="C705" s="21">
        <v>0.03</v>
      </c>
      <c r="D705"/>
      <c r="E705"/>
      <c r="F705"/>
    </row>
    <row r="706" spans="1:6" ht="15">
      <c r="A706" s="36">
        <v>5</v>
      </c>
      <c r="B706" s="36">
        <v>98</v>
      </c>
      <c r="C706" s="21">
        <v>0.03</v>
      </c>
      <c r="D706"/>
      <c r="E706"/>
      <c r="F706"/>
    </row>
    <row r="707" spans="1:6" ht="15">
      <c r="A707" s="36">
        <v>5</v>
      </c>
      <c r="B707" s="36">
        <v>99</v>
      </c>
      <c r="C707" s="21">
        <v>0.03</v>
      </c>
      <c r="D707"/>
      <c r="E707"/>
      <c r="F707"/>
    </row>
    <row r="708" spans="1:6" ht="15">
      <c r="A708" s="36">
        <v>5</v>
      </c>
      <c r="B708" s="36">
        <v>100</v>
      </c>
      <c r="C708" s="21">
        <v>0.03</v>
      </c>
      <c r="D708"/>
      <c r="E708"/>
      <c r="F708"/>
    </row>
    <row r="709" spans="1:6" ht="15">
      <c r="A709" s="36">
        <v>5</v>
      </c>
      <c r="B709" s="36">
        <v>101</v>
      </c>
      <c r="C709" s="21">
        <v>0.03</v>
      </c>
      <c r="D709"/>
      <c r="E709"/>
      <c r="F709"/>
    </row>
    <row r="710" spans="1:6" ht="15">
      <c r="A710" s="36">
        <v>5</v>
      </c>
      <c r="B710" s="36">
        <v>102</v>
      </c>
      <c r="C710" s="21">
        <v>0.03</v>
      </c>
      <c r="D710"/>
      <c r="E710"/>
      <c r="F710"/>
    </row>
    <row r="711" spans="1:6" ht="15">
      <c r="A711" s="36">
        <v>5</v>
      </c>
      <c r="B711" s="36">
        <v>103</v>
      </c>
      <c r="C711" s="21">
        <v>0.03</v>
      </c>
      <c r="D711"/>
      <c r="E711"/>
      <c r="F711"/>
    </row>
    <row r="712" spans="1:6" ht="15">
      <c r="A712" s="36">
        <v>5</v>
      </c>
      <c r="B712" s="36">
        <v>104</v>
      </c>
      <c r="C712" s="21">
        <v>0.03</v>
      </c>
      <c r="D712"/>
      <c r="E712"/>
      <c r="F712"/>
    </row>
    <row r="713" spans="1:6" ht="15">
      <c r="A713" s="36">
        <v>5</v>
      </c>
      <c r="B713" s="36">
        <v>105</v>
      </c>
      <c r="C713" s="21">
        <v>0.03</v>
      </c>
      <c r="D713"/>
      <c r="E713"/>
      <c r="F713"/>
    </row>
    <row r="714" spans="1:6" ht="15">
      <c r="A714" s="36">
        <v>5</v>
      </c>
      <c r="B714" s="36">
        <v>106</v>
      </c>
      <c r="C714" s="21">
        <v>0.03</v>
      </c>
      <c r="D714"/>
      <c r="E714"/>
      <c r="F714"/>
    </row>
    <row r="715" spans="1:6" ht="15">
      <c r="A715" s="36">
        <v>5</v>
      </c>
      <c r="B715" s="36">
        <v>107</v>
      </c>
      <c r="C715" s="21">
        <v>0.03</v>
      </c>
      <c r="D715"/>
      <c r="E715"/>
      <c r="F715"/>
    </row>
    <row r="716" spans="1:6" ht="15">
      <c r="A716" s="36">
        <v>5</v>
      </c>
      <c r="B716" s="36">
        <v>108</v>
      </c>
      <c r="C716" s="21">
        <v>0.03</v>
      </c>
      <c r="D716"/>
      <c r="E716"/>
      <c r="F716"/>
    </row>
    <row r="717" spans="1:6" ht="15">
      <c r="A717" s="36">
        <v>5</v>
      </c>
      <c r="B717" s="36">
        <v>109</v>
      </c>
      <c r="C717" s="21">
        <v>0.03</v>
      </c>
      <c r="D717"/>
      <c r="E717"/>
      <c r="F717"/>
    </row>
    <row r="718" spans="1:6" ht="15">
      <c r="A718" s="36">
        <v>5</v>
      </c>
      <c r="B718" s="36">
        <v>110</v>
      </c>
      <c r="C718" s="21">
        <v>0.03</v>
      </c>
      <c r="D718"/>
      <c r="E718"/>
      <c r="F718"/>
    </row>
    <row r="719" spans="1:6" ht="15">
      <c r="A719" s="36">
        <v>5</v>
      </c>
      <c r="B719" s="36">
        <v>111</v>
      </c>
      <c r="C719" s="21">
        <v>0.03</v>
      </c>
      <c r="D719"/>
      <c r="E719"/>
      <c r="F719"/>
    </row>
    <row r="720" spans="1:6" ht="15">
      <c r="A720" s="36">
        <v>5</v>
      </c>
      <c r="B720" s="36">
        <v>112</v>
      </c>
      <c r="C720" s="21">
        <v>0.03</v>
      </c>
      <c r="D720"/>
      <c r="E720"/>
      <c r="F720"/>
    </row>
    <row r="721" spans="1:6" ht="15">
      <c r="A721" s="36">
        <v>5</v>
      </c>
      <c r="B721" s="36">
        <v>113</v>
      </c>
      <c r="C721" s="21">
        <v>0.03</v>
      </c>
      <c r="D721"/>
      <c r="E721"/>
      <c r="F721"/>
    </row>
    <row r="722" spans="1:6" ht="15">
      <c r="A722" s="36">
        <v>5</v>
      </c>
      <c r="B722" s="36">
        <v>114</v>
      </c>
      <c r="C722" s="21">
        <v>0.03</v>
      </c>
      <c r="D722"/>
      <c r="E722"/>
      <c r="F722"/>
    </row>
    <row r="723" spans="1:6" ht="15">
      <c r="A723" s="36">
        <v>5</v>
      </c>
      <c r="B723" s="36">
        <v>115</v>
      </c>
      <c r="C723" s="21">
        <v>0.03</v>
      </c>
      <c r="D723"/>
      <c r="E723"/>
      <c r="F723"/>
    </row>
    <row r="724" spans="1:6" ht="15">
      <c r="A724" s="36">
        <v>5</v>
      </c>
      <c r="B724" s="36">
        <v>116</v>
      </c>
      <c r="C724" s="21">
        <v>0.03</v>
      </c>
      <c r="D724"/>
      <c r="E724"/>
      <c r="F724"/>
    </row>
    <row r="725" spans="1:6" ht="15">
      <c r="A725" s="36">
        <v>5</v>
      </c>
      <c r="B725" s="36">
        <v>117</v>
      </c>
      <c r="C725" s="21">
        <v>0.03</v>
      </c>
      <c r="D725"/>
      <c r="E725"/>
      <c r="F725"/>
    </row>
    <row r="726" spans="1:6" ht="15">
      <c r="A726" s="36">
        <v>5</v>
      </c>
      <c r="B726" s="36">
        <v>118</v>
      </c>
      <c r="C726" s="21">
        <v>0.03</v>
      </c>
      <c r="D726"/>
      <c r="E726"/>
      <c r="F726"/>
    </row>
    <row r="727" spans="1:6" ht="15">
      <c r="A727" s="36">
        <v>5</v>
      </c>
      <c r="B727" s="36">
        <v>119</v>
      </c>
      <c r="C727" s="21">
        <v>0.03</v>
      </c>
      <c r="D727"/>
      <c r="E727"/>
      <c r="F727"/>
    </row>
    <row r="728" spans="1:6" ht="15">
      <c r="A728" s="36">
        <v>5</v>
      </c>
      <c r="B728" s="36">
        <v>120</v>
      </c>
      <c r="C728" s="21">
        <v>0.03</v>
      </c>
      <c r="D728"/>
      <c r="E728"/>
      <c r="F728"/>
    </row>
    <row r="729" spans="1:6" ht="15">
      <c r="A729" s="36">
        <v>5</v>
      </c>
      <c r="B729" s="36">
        <v>121</v>
      </c>
      <c r="C729" s="21">
        <v>0.03</v>
      </c>
      <c r="D729"/>
      <c r="E729"/>
      <c r="F729"/>
    </row>
    <row r="730" spans="1:6" ht="15">
      <c r="A730" s="36">
        <v>5</v>
      </c>
      <c r="B730" s="36">
        <v>122</v>
      </c>
      <c r="C730" s="21">
        <v>0.03</v>
      </c>
      <c r="D730"/>
      <c r="E730"/>
      <c r="F730"/>
    </row>
    <row r="731" spans="1:6" ht="15">
      <c r="A731" s="36">
        <v>5</v>
      </c>
      <c r="B731" s="36">
        <v>123</v>
      </c>
      <c r="C731" s="21">
        <v>0.03</v>
      </c>
      <c r="D731"/>
      <c r="E731"/>
      <c r="F731"/>
    </row>
    <row r="732" spans="1:6" ht="15">
      <c r="A732" s="36">
        <v>5</v>
      </c>
      <c r="B732" s="36">
        <v>124</v>
      </c>
      <c r="C732" s="21">
        <v>0.03</v>
      </c>
      <c r="D732"/>
      <c r="E732"/>
      <c r="F732"/>
    </row>
    <row r="733" spans="1:6" ht="15">
      <c r="A733" s="36">
        <v>5</v>
      </c>
      <c r="B733" s="36">
        <v>125</v>
      </c>
      <c r="C733" s="21">
        <v>0.03</v>
      </c>
      <c r="D733"/>
      <c r="E733"/>
      <c r="F733"/>
    </row>
    <row r="734" spans="1:6" ht="15">
      <c r="A734" s="36">
        <v>5</v>
      </c>
      <c r="B734" s="36">
        <v>126</v>
      </c>
      <c r="C734" s="21">
        <v>0.03</v>
      </c>
      <c r="D734"/>
      <c r="E734"/>
      <c r="F734"/>
    </row>
    <row r="735" spans="1:6" ht="15">
      <c r="A735" s="36">
        <v>5</v>
      </c>
      <c r="B735" s="36">
        <v>127</v>
      </c>
      <c r="C735" s="21">
        <v>0.03</v>
      </c>
      <c r="D735"/>
      <c r="E735"/>
      <c r="F735"/>
    </row>
    <row r="736" spans="1:6" ht="15">
      <c r="A736" s="36">
        <v>5</v>
      </c>
      <c r="B736" s="36">
        <v>128</v>
      </c>
      <c r="C736" s="21">
        <v>0.03</v>
      </c>
      <c r="D736"/>
      <c r="E736"/>
      <c r="F736"/>
    </row>
    <row r="737" spans="1:6" ht="15">
      <c r="A737" s="36">
        <v>5</v>
      </c>
      <c r="B737" s="36">
        <v>129</v>
      </c>
      <c r="C737" s="21">
        <v>0.03</v>
      </c>
      <c r="D737"/>
      <c r="E737"/>
      <c r="F737"/>
    </row>
    <row r="738" spans="1:6" ht="15">
      <c r="A738" s="36">
        <v>5</v>
      </c>
      <c r="B738" s="36">
        <v>130</v>
      </c>
      <c r="C738" s="21">
        <v>0.03</v>
      </c>
      <c r="D738"/>
      <c r="E738"/>
      <c r="F738"/>
    </row>
    <row r="739" spans="1:6" ht="15">
      <c r="A739" s="36">
        <v>5</v>
      </c>
      <c r="B739" s="36">
        <v>131</v>
      </c>
      <c r="C739" s="21">
        <v>0.03</v>
      </c>
      <c r="D739"/>
      <c r="E739"/>
      <c r="F739"/>
    </row>
    <row r="740" spans="1:6" ht="15">
      <c r="A740" s="36">
        <v>5</v>
      </c>
      <c r="B740" s="36">
        <v>132</v>
      </c>
      <c r="C740" s="21">
        <v>0.03</v>
      </c>
      <c r="D740"/>
      <c r="E740"/>
      <c r="F740"/>
    </row>
    <row r="741" spans="1:6" ht="15">
      <c r="A741" s="36">
        <v>5</v>
      </c>
      <c r="B741" s="36">
        <v>133</v>
      </c>
      <c r="C741" s="21">
        <v>0.03</v>
      </c>
      <c r="D741"/>
      <c r="E741"/>
      <c r="F741"/>
    </row>
    <row r="742" spans="1:6" ht="15">
      <c r="A742" s="36">
        <v>5</v>
      </c>
      <c r="B742" s="36">
        <v>134</v>
      </c>
      <c r="C742" s="21">
        <v>0.03</v>
      </c>
      <c r="D742"/>
      <c r="E742"/>
      <c r="F742"/>
    </row>
    <row r="743" spans="1:6" ht="15">
      <c r="A743" s="36">
        <v>5</v>
      </c>
      <c r="B743" s="36">
        <v>135</v>
      </c>
      <c r="C743" s="21">
        <v>0.03</v>
      </c>
      <c r="D743"/>
      <c r="E743"/>
      <c r="F743"/>
    </row>
    <row r="744" spans="1:6" ht="15">
      <c r="A744" s="36">
        <v>5</v>
      </c>
      <c r="B744" s="36">
        <v>136</v>
      </c>
      <c r="C744" s="21">
        <v>0.03</v>
      </c>
      <c r="D744"/>
      <c r="E744"/>
      <c r="F744"/>
    </row>
    <row r="745" spans="1:6" ht="15">
      <c r="A745" s="36">
        <v>5</v>
      </c>
      <c r="B745" s="36">
        <v>137</v>
      </c>
      <c r="C745" s="21">
        <v>0.03</v>
      </c>
      <c r="D745"/>
      <c r="E745"/>
      <c r="F745"/>
    </row>
    <row r="746" spans="1:6" ht="15">
      <c r="A746" s="36">
        <v>5</v>
      </c>
      <c r="B746" s="36">
        <v>138</v>
      </c>
      <c r="C746" s="21">
        <v>0.03</v>
      </c>
      <c r="D746"/>
      <c r="E746"/>
      <c r="F746"/>
    </row>
    <row r="747" spans="1:6" ht="15">
      <c r="A747" s="36">
        <v>5</v>
      </c>
      <c r="B747" s="36">
        <v>139</v>
      </c>
      <c r="C747" s="21">
        <v>0.03</v>
      </c>
      <c r="D747"/>
      <c r="E747"/>
      <c r="F747"/>
    </row>
    <row r="748" spans="1:6" ht="15">
      <c r="A748" s="36">
        <v>5</v>
      </c>
      <c r="B748" s="36">
        <v>140</v>
      </c>
      <c r="C748" s="21">
        <v>0.03</v>
      </c>
      <c r="D748"/>
      <c r="E748"/>
      <c r="F748"/>
    </row>
    <row r="749" spans="1:6" ht="15">
      <c r="A749" s="36">
        <v>5</v>
      </c>
      <c r="B749" s="36">
        <v>141</v>
      </c>
      <c r="C749" s="21">
        <v>0.03</v>
      </c>
      <c r="D749"/>
      <c r="E749"/>
      <c r="F749"/>
    </row>
    <row r="750" spans="1:6" ht="15">
      <c r="A750" s="36">
        <v>5</v>
      </c>
      <c r="B750" s="36">
        <v>142</v>
      </c>
      <c r="C750" s="21">
        <v>0.03</v>
      </c>
      <c r="D750"/>
      <c r="E750"/>
      <c r="F750"/>
    </row>
    <row r="751" spans="1:6" ht="15">
      <c r="A751" s="36">
        <v>5</v>
      </c>
      <c r="B751" s="36">
        <v>143</v>
      </c>
      <c r="C751" s="21">
        <v>0.03</v>
      </c>
      <c r="D751"/>
      <c r="E751"/>
      <c r="F751"/>
    </row>
    <row r="752" spans="1:6" ht="15">
      <c r="A752" s="36">
        <v>5</v>
      </c>
      <c r="B752" s="36">
        <v>144</v>
      </c>
      <c r="C752" s="21">
        <v>0.03</v>
      </c>
      <c r="D752"/>
      <c r="E752"/>
      <c r="F752"/>
    </row>
    <row r="753" spans="1:6" ht="15">
      <c r="A753" s="36">
        <v>5</v>
      </c>
      <c r="B753" s="36">
        <v>145</v>
      </c>
      <c r="C753" s="21">
        <v>0.03</v>
      </c>
      <c r="D753"/>
      <c r="E753"/>
      <c r="F753"/>
    </row>
    <row r="754" spans="1:6" ht="15">
      <c r="A754" s="36">
        <v>5</v>
      </c>
      <c r="B754" s="36">
        <v>146</v>
      </c>
      <c r="C754" s="21">
        <v>0.03</v>
      </c>
      <c r="D754"/>
      <c r="E754"/>
      <c r="F754"/>
    </row>
    <row r="755" spans="1:6" ht="15">
      <c r="A755" s="36">
        <v>5</v>
      </c>
      <c r="B755" s="36">
        <v>147</v>
      </c>
      <c r="C755" s="21">
        <v>0.03</v>
      </c>
      <c r="D755"/>
      <c r="E755"/>
      <c r="F755"/>
    </row>
    <row r="756" spans="1:6" ht="15">
      <c r="A756" s="36">
        <v>5</v>
      </c>
      <c r="B756" s="36">
        <v>148</v>
      </c>
      <c r="C756" s="21">
        <v>0.03</v>
      </c>
      <c r="D756"/>
      <c r="E756"/>
      <c r="F756"/>
    </row>
    <row r="757" spans="1:6" ht="15">
      <c r="A757" s="36">
        <v>5</v>
      </c>
      <c r="B757" s="36">
        <v>149</v>
      </c>
      <c r="C757" s="21">
        <v>0.03</v>
      </c>
      <c r="D757"/>
      <c r="E757"/>
      <c r="F757"/>
    </row>
    <row r="758" spans="1:6" ht="15">
      <c r="A758" s="36">
        <v>5</v>
      </c>
      <c r="B758" s="36">
        <v>150</v>
      </c>
      <c r="C758" s="21">
        <v>0.03</v>
      </c>
      <c r="D758"/>
      <c r="E758"/>
      <c r="F758"/>
    </row>
    <row r="759" spans="1:6" ht="15">
      <c r="A759" s="36">
        <v>6</v>
      </c>
      <c r="B759" s="36">
        <v>0</v>
      </c>
      <c r="C759" s="21">
        <v>0.03</v>
      </c>
      <c r="D759"/>
      <c r="E759"/>
      <c r="F759"/>
    </row>
    <row r="760" spans="1:6" ht="15">
      <c r="A760" s="36">
        <v>6</v>
      </c>
      <c r="B760" s="36">
        <v>1</v>
      </c>
      <c r="C760" s="21">
        <v>0.03</v>
      </c>
      <c r="D760"/>
      <c r="E760"/>
      <c r="F760"/>
    </row>
    <row r="761" spans="1:6" ht="15">
      <c r="A761" s="36">
        <v>6</v>
      </c>
      <c r="B761" s="36">
        <v>2</v>
      </c>
      <c r="C761" s="21">
        <v>0.03</v>
      </c>
      <c r="D761"/>
      <c r="E761"/>
      <c r="F761"/>
    </row>
    <row r="762" spans="1:6" ht="15">
      <c r="A762" s="36">
        <v>6</v>
      </c>
      <c r="B762" s="36">
        <v>3</v>
      </c>
      <c r="C762" s="21">
        <v>0.03</v>
      </c>
      <c r="D762"/>
      <c r="E762"/>
      <c r="F762"/>
    </row>
    <row r="763" spans="1:6" ht="15">
      <c r="A763" s="36">
        <v>6</v>
      </c>
      <c r="B763" s="36">
        <v>4</v>
      </c>
      <c r="C763" s="21">
        <v>0.03</v>
      </c>
      <c r="D763"/>
      <c r="E763"/>
      <c r="F763"/>
    </row>
    <row r="764" spans="1:6" ht="15">
      <c r="A764" s="36">
        <v>6</v>
      </c>
      <c r="B764" s="36">
        <v>5</v>
      </c>
      <c r="C764" s="21">
        <v>0.03</v>
      </c>
      <c r="D764"/>
      <c r="E764"/>
      <c r="F764"/>
    </row>
    <row r="765" spans="1:6" ht="15">
      <c r="A765" s="36">
        <v>6</v>
      </c>
      <c r="B765" s="36">
        <v>6</v>
      </c>
      <c r="C765" s="21">
        <v>0.03</v>
      </c>
      <c r="D765"/>
      <c r="E765"/>
      <c r="F765"/>
    </row>
    <row r="766" spans="1:6" ht="15">
      <c r="A766" s="36">
        <v>6</v>
      </c>
      <c r="B766" s="36">
        <v>7</v>
      </c>
      <c r="C766" s="21">
        <v>0.03</v>
      </c>
      <c r="D766"/>
      <c r="E766"/>
      <c r="F766"/>
    </row>
    <row r="767" spans="1:6" ht="15">
      <c r="A767" s="36">
        <v>6</v>
      </c>
      <c r="B767" s="36">
        <v>8</v>
      </c>
      <c r="C767" s="21">
        <v>0.03</v>
      </c>
      <c r="D767"/>
      <c r="E767"/>
      <c r="F767"/>
    </row>
    <row r="768" spans="1:6" ht="15">
      <c r="A768" s="36">
        <v>6</v>
      </c>
      <c r="B768" s="36">
        <v>9</v>
      </c>
      <c r="C768" s="21">
        <v>0.03</v>
      </c>
      <c r="D768"/>
      <c r="E768"/>
      <c r="F768"/>
    </row>
    <row r="769" spans="1:6" ht="15">
      <c r="A769" s="36">
        <v>6</v>
      </c>
      <c r="B769" s="36">
        <v>10</v>
      </c>
      <c r="C769" s="21">
        <v>0.03</v>
      </c>
      <c r="D769"/>
      <c r="E769"/>
      <c r="F769"/>
    </row>
    <row r="770" spans="1:6" ht="15">
      <c r="A770" s="36">
        <v>6</v>
      </c>
      <c r="B770" s="36">
        <v>11</v>
      </c>
      <c r="C770" s="21">
        <v>0.03</v>
      </c>
      <c r="D770"/>
      <c r="E770"/>
      <c r="F770"/>
    </row>
    <row r="771" spans="1:6" ht="15">
      <c r="A771" s="36">
        <v>6</v>
      </c>
      <c r="B771" s="36">
        <v>12</v>
      </c>
      <c r="C771" s="21">
        <v>0.03</v>
      </c>
      <c r="D771"/>
      <c r="E771"/>
      <c r="F771"/>
    </row>
    <row r="772" spans="1:6" ht="15">
      <c r="A772" s="36">
        <v>6</v>
      </c>
      <c r="B772" s="36">
        <v>13</v>
      </c>
      <c r="C772" s="21">
        <v>0.03</v>
      </c>
      <c r="D772"/>
      <c r="E772"/>
      <c r="F772"/>
    </row>
    <row r="773" spans="1:6" ht="15">
      <c r="A773" s="36">
        <v>6</v>
      </c>
      <c r="B773" s="36">
        <v>14</v>
      </c>
      <c r="C773" s="21">
        <v>0.03</v>
      </c>
      <c r="D773"/>
      <c r="E773"/>
      <c r="F773"/>
    </row>
    <row r="774" spans="1:6" ht="15">
      <c r="A774" s="36">
        <v>6</v>
      </c>
      <c r="B774" s="36">
        <v>15</v>
      </c>
      <c r="C774" s="21">
        <v>0.03</v>
      </c>
      <c r="D774"/>
      <c r="E774"/>
      <c r="F774"/>
    </row>
    <row r="775" spans="1:6" ht="15">
      <c r="A775" s="36">
        <v>6</v>
      </c>
      <c r="B775" s="36">
        <v>16</v>
      </c>
      <c r="C775" s="21">
        <v>0.03</v>
      </c>
      <c r="D775"/>
      <c r="E775"/>
      <c r="F775"/>
    </row>
    <row r="776" spans="1:6" ht="15">
      <c r="A776" s="36">
        <v>6</v>
      </c>
      <c r="B776" s="36">
        <v>17</v>
      </c>
      <c r="C776" s="21">
        <v>0.03</v>
      </c>
      <c r="D776"/>
      <c r="E776"/>
      <c r="F776"/>
    </row>
    <row r="777" spans="1:6" ht="15">
      <c r="A777" s="36">
        <v>6</v>
      </c>
      <c r="B777" s="36">
        <v>18</v>
      </c>
      <c r="C777" s="21">
        <v>0.03</v>
      </c>
      <c r="D777"/>
      <c r="E777"/>
      <c r="F777"/>
    </row>
    <row r="778" spans="1:6" ht="15">
      <c r="A778" s="36">
        <v>6</v>
      </c>
      <c r="B778" s="36">
        <v>19</v>
      </c>
      <c r="C778" s="21">
        <v>0.03</v>
      </c>
      <c r="D778"/>
      <c r="E778"/>
      <c r="F778"/>
    </row>
    <row r="779" spans="1:6" ht="15">
      <c r="A779" s="36">
        <v>6</v>
      </c>
      <c r="B779" s="36">
        <v>20</v>
      </c>
      <c r="C779" s="21">
        <v>0.03</v>
      </c>
      <c r="D779"/>
      <c r="E779"/>
      <c r="F779"/>
    </row>
    <row r="780" spans="1:6" ht="15">
      <c r="A780" s="36">
        <v>6</v>
      </c>
      <c r="B780" s="36">
        <v>21</v>
      </c>
      <c r="C780" s="21">
        <v>0.03</v>
      </c>
      <c r="D780"/>
      <c r="E780"/>
      <c r="F780"/>
    </row>
    <row r="781" spans="1:6" ht="15">
      <c r="A781" s="36">
        <v>6</v>
      </c>
      <c r="B781" s="36">
        <v>22</v>
      </c>
      <c r="C781" s="21">
        <v>0.03</v>
      </c>
      <c r="D781"/>
      <c r="E781"/>
      <c r="F781"/>
    </row>
    <row r="782" spans="1:6" ht="15">
      <c r="A782" s="36">
        <v>6</v>
      </c>
      <c r="B782" s="36">
        <v>23</v>
      </c>
      <c r="C782" s="21">
        <v>0.03</v>
      </c>
      <c r="D782"/>
      <c r="E782"/>
      <c r="F782"/>
    </row>
    <row r="783" spans="1:6" ht="15">
      <c r="A783" s="36">
        <v>6</v>
      </c>
      <c r="B783" s="36">
        <v>24</v>
      </c>
      <c r="C783" s="21">
        <v>0.03</v>
      </c>
      <c r="D783"/>
      <c r="E783"/>
      <c r="F783"/>
    </row>
    <row r="784" spans="1:6" ht="15">
      <c r="A784" s="36">
        <v>6</v>
      </c>
      <c r="B784" s="36">
        <v>25</v>
      </c>
      <c r="C784" s="21">
        <v>0.03</v>
      </c>
      <c r="D784"/>
      <c r="E784"/>
      <c r="F784"/>
    </row>
    <row r="785" spans="1:6" ht="15">
      <c r="A785" s="36">
        <v>6</v>
      </c>
      <c r="B785" s="36">
        <v>26</v>
      </c>
      <c r="C785" s="21">
        <v>0.03</v>
      </c>
      <c r="D785"/>
      <c r="E785"/>
      <c r="F785"/>
    </row>
    <row r="786" spans="1:6" ht="15">
      <c r="A786" s="36">
        <v>6</v>
      </c>
      <c r="B786" s="36">
        <v>27</v>
      </c>
      <c r="C786" s="21">
        <v>0.03</v>
      </c>
      <c r="D786"/>
      <c r="E786"/>
      <c r="F786"/>
    </row>
    <row r="787" spans="1:6" ht="15">
      <c r="A787" s="36">
        <v>6</v>
      </c>
      <c r="B787" s="36">
        <v>28</v>
      </c>
      <c r="C787" s="21">
        <v>0.03</v>
      </c>
      <c r="D787"/>
      <c r="E787"/>
      <c r="F787"/>
    </row>
    <row r="788" spans="1:6" ht="15">
      <c r="A788" s="36">
        <v>6</v>
      </c>
      <c r="B788" s="36">
        <v>29</v>
      </c>
      <c r="C788" s="21">
        <v>0.03</v>
      </c>
      <c r="D788"/>
      <c r="E788"/>
      <c r="F788"/>
    </row>
    <row r="789" spans="1:6" ht="15">
      <c r="A789" s="36">
        <v>6</v>
      </c>
      <c r="B789" s="36">
        <v>30</v>
      </c>
      <c r="C789" s="21">
        <v>0.03</v>
      </c>
      <c r="D789"/>
      <c r="E789"/>
      <c r="F789"/>
    </row>
    <row r="790" spans="1:6" ht="15">
      <c r="A790" s="36">
        <v>6</v>
      </c>
      <c r="B790" s="36">
        <v>31</v>
      </c>
      <c r="C790" s="21">
        <v>0.03</v>
      </c>
      <c r="D790"/>
      <c r="E790"/>
      <c r="F790"/>
    </row>
    <row r="791" spans="1:6" ht="15">
      <c r="A791" s="36">
        <v>6</v>
      </c>
      <c r="B791" s="36">
        <v>32</v>
      </c>
      <c r="C791" s="21">
        <v>0.03</v>
      </c>
      <c r="D791"/>
      <c r="E791"/>
      <c r="F791"/>
    </row>
    <row r="792" spans="1:6" ht="15">
      <c r="A792" s="36">
        <v>6</v>
      </c>
      <c r="B792" s="36">
        <v>33</v>
      </c>
      <c r="C792" s="21">
        <v>0.03</v>
      </c>
      <c r="D792"/>
      <c r="E792"/>
      <c r="F792"/>
    </row>
    <row r="793" spans="1:6" ht="15">
      <c r="A793" s="36">
        <v>6</v>
      </c>
      <c r="B793" s="36">
        <v>34</v>
      </c>
      <c r="C793" s="21">
        <v>0.03</v>
      </c>
      <c r="D793"/>
      <c r="E793"/>
      <c r="F793"/>
    </row>
    <row r="794" spans="1:6" ht="15">
      <c r="A794" s="36">
        <v>6</v>
      </c>
      <c r="B794" s="36">
        <v>35</v>
      </c>
      <c r="C794" s="21">
        <v>0.03</v>
      </c>
      <c r="D794"/>
      <c r="E794"/>
      <c r="F794"/>
    </row>
    <row r="795" spans="1:6" ht="15">
      <c r="A795" s="36">
        <v>6</v>
      </c>
      <c r="B795" s="36">
        <v>36</v>
      </c>
      <c r="C795" s="21">
        <v>0.03</v>
      </c>
      <c r="D795"/>
      <c r="E795"/>
      <c r="F795"/>
    </row>
    <row r="796" spans="1:6" ht="15">
      <c r="A796" s="36">
        <v>6</v>
      </c>
      <c r="B796" s="36">
        <v>37</v>
      </c>
      <c r="C796" s="21">
        <v>0.03</v>
      </c>
      <c r="D796"/>
      <c r="E796"/>
      <c r="F796"/>
    </row>
    <row r="797" spans="1:6" ht="15">
      <c r="A797" s="36">
        <v>6</v>
      </c>
      <c r="B797" s="36">
        <v>38</v>
      </c>
      <c r="C797" s="21">
        <v>0.03</v>
      </c>
      <c r="D797"/>
      <c r="E797"/>
      <c r="F797"/>
    </row>
    <row r="798" spans="1:6" ht="15">
      <c r="A798" s="36">
        <v>6</v>
      </c>
      <c r="B798" s="36">
        <v>39</v>
      </c>
      <c r="C798" s="21">
        <v>0.03</v>
      </c>
      <c r="D798"/>
      <c r="E798"/>
      <c r="F798"/>
    </row>
    <row r="799" spans="1:6" ht="15">
      <c r="A799" s="36">
        <v>6</v>
      </c>
      <c r="B799" s="36">
        <v>40</v>
      </c>
      <c r="C799" s="21">
        <v>0.03</v>
      </c>
      <c r="D799"/>
      <c r="E799"/>
      <c r="F799"/>
    </row>
    <row r="800" spans="1:6" ht="15">
      <c r="A800" s="36">
        <v>6</v>
      </c>
      <c r="B800" s="36">
        <v>41</v>
      </c>
      <c r="C800" s="21">
        <v>0.03</v>
      </c>
      <c r="D800"/>
      <c r="E800"/>
      <c r="F800"/>
    </row>
    <row r="801" spans="1:6" ht="15">
      <c r="A801" s="36">
        <v>6</v>
      </c>
      <c r="B801" s="36">
        <v>42</v>
      </c>
      <c r="C801" s="21">
        <v>0.03</v>
      </c>
      <c r="D801"/>
      <c r="E801"/>
      <c r="F801"/>
    </row>
    <row r="802" spans="1:6" ht="15">
      <c r="A802" s="36">
        <v>6</v>
      </c>
      <c r="B802" s="36">
        <v>43</v>
      </c>
      <c r="C802" s="21">
        <v>0.03</v>
      </c>
      <c r="D802"/>
      <c r="E802"/>
      <c r="F802"/>
    </row>
    <row r="803" spans="1:6" ht="15">
      <c r="A803" s="36">
        <v>6</v>
      </c>
      <c r="B803" s="36">
        <v>44</v>
      </c>
      <c r="C803" s="21">
        <v>0.03</v>
      </c>
      <c r="D803"/>
      <c r="E803"/>
      <c r="F803"/>
    </row>
    <row r="804" spans="1:6" ht="15">
      <c r="A804" s="36">
        <v>6</v>
      </c>
      <c r="B804" s="36">
        <v>45</v>
      </c>
      <c r="C804" s="21">
        <v>0.03</v>
      </c>
      <c r="D804"/>
      <c r="E804"/>
      <c r="F804"/>
    </row>
    <row r="805" spans="1:6" ht="15">
      <c r="A805" s="36">
        <v>6</v>
      </c>
      <c r="B805" s="36">
        <v>46</v>
      </c>
      <c r="C805" s="21">
        <v>0.03</v>
      </c>
      <c r="D805"/>
      <c r="E805"/>
      <c r="F805"/>
    </row>
    <row r="806" spans="1:6" ht="15">
      <c r="A806" s="36">
        <v>6</v>
      </c>
      <c r="B806" s="36">
        <v>47</v>
      </c>
      <c r="C806" s="21">
        <v>0.03</v>
      </c>
      <c r="D806"/>
      <c r="E806"/>
      <c r="F806"/>
    </row>
    <row r="807" spans="1:6" ht="15">
      <c r="A807" s="36">
        <v>6</v>
      </c>
      <c r="B807" s="36">
        <v>48</v>
      </c>
      <c r="C807" s="21">
        <v>0.03</v>
      </c>
      <c r="D807"/>
      <c r="E807"/>
      <c r="F807"/>
    </row>
    <row r="808" spans="1:6" ht="15">
      <c r="A808" s="36">
        <v>6</v>
      </c>
      <c r="B808" s="36">
        <v>49</v>
      </c>
      <c r="C808" s="21">
        <v>0.03</v>
      </c>
      <c r="D808"/>
      <c r="E808"/>
      <c r="F808"/>
    </row>
    <row r="809" spans="1:6" ht="15">
      <c r="A809" s="36">
        <v>6</v>
      </c>
      <c r="B809" s="36">
        <v>50</v>
      </c>
      <c r="C809" s="21">
        <v>0.03</v>
      </c>
      <c r="D809"/>
      <c r="E809"/>
      <c r="F809"/>
    </row>
    <row r="810" spans="1:6" ht="15">
      <c r="A810" s="36">
        <v>6</v>
      </c>
      <c r="B810" s="36">
        <v>51</v>
      </c>
      <c r="C810" s="21">
        <v>0.03</v>
      </c>
      <c r="D810"/>
      <c r="E810"/>
      <c r="F810"/>
    </row>
    <row r="811" spans="1:6" ht="15">
      <c r="A811" s="36">
        <v>6</v>
      </c>
      <c r="B811" s="36">
        <v>52</v>
      </c>
      <c r="C811" s="21">
        <v>0.03</v>
      </c>
      <c r="D811"/>
      <c r="E811"/>
      <c r="F811"/>
    </row>
    <row r="812" spans="1:6" ht="15">
      <c r="A812" s="36">
        <v>6</v>
      </c>
      <c r="B812" s="36">
        <v>53</v>
      </c>
      <c r="C812" s="21">
        <v>0.03</v>
      </c>
      <c r="D812"/>
      <c r="E812"/>
      <c r="F812"/>
    </row>
    <row r="813" spans="1:6" ht="15">
      <c r="A813" s="36">
        <v>6</v>
      </c>
      <c r="B813" s="36">
        <v>54</v>
      </c>
      <c r="C813" s="21">
        <v>0.03</v>
      </c>
      <c r="D813"/>
      <c r="E813"/>
      <c r="F813"/>
    </row>
    <row r="814" spans="1:6" ht="15">
      <c r="A814" s="36">
        <v>6</v>
      </c>
      <c r="B814" s="36">
        <v>55</v>
      </c>
      <c r="C814" s="21">
        <v>0.03</v>
      </c>
      <c r="D814"/>
      <c r="E814"/>
      <c r="F814"/>
    </row>
    <row r="815" spans="1:6" ht="15">
      <c r="A815" s="36">
        <v>6</v>
      </c>
      <c r="B815" s="36">
        <v>56</v>
      </c>
      <c r="C815" s="21">
        <v>0.03</v>
      </c>
      <c r="D815"/>
      <c r="E815"/>
      <c r="F815"/>
    </row>
    <row r="816" spans="1:6" ht="15">
      <c r="A816" s="36">
        <v>6</v>
      </c>
      <c r="B816" s="36">
        <v>57</v>
      </c>
      <c r="C816" s="21">
        <v>0.03</v>
      </c>
      <c r="D816"/>
      <c r="E816"/>
      <c r="F816"/>
    </row>
    <row r="817" spans="1:6" ht="15">
      <c r="A817" s="36">
        <v>6</v>
      </c>
      <c r="B817" s="36">
        <v>58</v>
      </c>
      <c r="C817" s="21">
        <v>0.03</v>
      </c>
      <c r="D817"/>
      <c r="E817"/>
      <c r="F817"/>
    </row>
    <row r="818" spans="1:6" ht="15">
      <c r="A818" s="36">
        <v>6</v>
      </c>
      <c r="B818" s="36">
        <v>59</v>
      </c>
      <c r="C818" s="21">
        <v>0.03</v>
      </c>
      <c r="D818"/>
      <c r="E818"/>
      <c r="F818"/>
    </row>
    <row r="819" spans="1:6" ht="15">
      <c r="A819" s="36">
        <v>6</v>
      </c>
      <c r="B819" s="36">
        <v>60</v>
      </c>
      <c r="C819" s="21">
        <v>0.03</v>
      </c>
      <c r="D819"/>
      <c r="E819"/>
      <c r="F819"/>
    </row>
    <row r="820" spans="1:6" ht="15">
      <c r="A820" s="36">
        <v>6</v>
      </c>
      <c r="B820" s="36">
        <v>61</v>
      </c>
      <c r="C820" s="21">
        <v>0.03</v>
      </c>
      <c r="D820"/>
      <c r="E820"/>
      <c r="F820"/>
    </row>
    <row r="821" spans="1:6" ht="15">
      <c r="A821" s="36">
        <v>6</v>
      </c>
      <c r="B821" s="36">
        <v>62</v>
      </c>
      <c r="C821" s="21">
        <v>0.03</v>
      </c>
      <c r="D821"/>
      <c r="E821"/>
      <c r="F821"/>
    </row>
    <row r="822" spans="1:6" ht="15">
      <c r="A822" s="36">
        <v>6</v>
      </c>
      <c r="B822" s="36">
        <v>63</v>
      </c>
      <c r="C822" s="21">
        <v>0.03</v>
      </c>
      <c r="D822"/>
      <c r="E822"/>
      <c r="F822"/>
    </row>
    <row r="823" spans="1:6" ht="15">
      <c r="A823" s="36">
        <v>6</v>
      </c>
      <c r="B823" s="36">
        <v>64</v>
      </c>
      <c r="C823" s="21">
        <v>0.03</v>
      </c>
      <c r="D823"/>
      <c r="E823"/>
      <c r="F823"/>
    </row>
    <row r="824" spans="1:6" ht="15">
      <c r="A824" s="36">
        <v>6</v>
      </c>
      <c r="B824" s="36">
        <v>65</v>
      </c>
      <c r="C824" s="21">
        <v>0.03</v>
      </c>
      <c r="D824"/>
      <c r="E824"/>
      <c r="F824"/>
    </row>
    <row r="825" spans="1:6" ht="15">
      <c r="A825" s="36">
        <v>6</v>
      </c>
      <c r="B825" s="36">
        <v>66</v>
      </c>
      <c r="C825" s="21">
        <v>0.03</v>
      </c>
      <c r="D825"/>
      <c r="E825"/>
      <c r="F825"/>
    </row>
    <row r="826" spans="1:6" ht="15">
      <c r="A826" s="36">
        <v>6</v>
      </c>
      <c r="B826" s="36">
        <v>67</v>
      </c>
      <c r="C826" s="21">
        <v>0.03</v>
      </c>
      <c r="D826"/>
      <c r="E826"/>
      <c r="F826"/>
    </row>
    <row r="827" spans="1:6" ht="15">
      <c r="A827" s="36">
        <v>6</v>
      </c>
      <c r="B827" s="36">
        <v>68</v>
      </c>
      <c r="C827" s="21">
        <v>0.03</v>
      </c>
      <c r="D827"/>
      <c r="E827"/>
      <c r="F827"/>
    </row>
    <row r="828" spans="1:6" ht="15">
      <c r="A828" s="36">
        <v>6</v>
      </c>
      <c r="B828" s="36">
        <v>69</v>
      </c>
      <c r="C828" s="21">
        <v>0.03</v>
      </c>
      <c r="D828"/>
      <c r="E828"/>
      <c r="F828"/>
    </row>
    <row r="829" spans="1:6" ht="15">
      <c r="A829" s="36">
        <v>6</v>
      </c>
      <c r="B829" s="36">
        <v>70</v>
      </c>
      <c r="C829" s="21">
        <v>0.03</v>
      </c>
      <c r="D829"/>
      <c r="E829"/>
      <c r="F829"/>
    </row>
    <row r="830" spans="1:6" ht="15">
      <c r="A830" s="36">
        <v>6</v>
      </c>
      <c r="B830" s="36">
        <v>71</v>
      </c>
      <c r="C830" s="21">
        <v>0.03</v>
      </c>
      <c r="D830"/>
      <c r="E830"/>
      <c r="F830"/>
    </row>
    <row r="831" spans="1:6" ht="15">
      <c r="A831" s="36">
        <v>6</v>
      </c>
      <c r="B831" s="36">
        <v>72</v>
      </c>
      <c r="C831" s="21">
        <v>0.03</v>
      </c>
      <c r="D831"/>
      <c r="E831"/>
      <c r="F831"/>
    </row>
    <row r="832" spans="1:6" ht="15">
      <c r="A832" s="36">
        <v>6</v>
      </c>
      <c r="B832" s="36">
        <v>73</v>
      </c>
      <c r="C832" s="21">
        <v>0.03</v>
      </c>
      <c r="D832"/>
      <c r="E832"/>
      <c r="F832"/>
    </row>
    <row r="833" spans="1:6" ht="15">
      <c r="A833" s="36">
        <v>6</v>
      </c>
      <c r="B833" s="36">
        <v>74</v>
      </c>
      <c r="C833" s="21">
        <v>0.03</v>
      </c>
      <c r="D833"/>
      <c r="E833"/>
      <c r="F833"/>
    </row>
    <row r="834" spans="1:6" ht="15">
      <c r="A834" s="36">
        <v>6</v>
      </c>
      <c r="B834" s="36">
        <v>75</v>
      </c>
      <c r="C834" s="21">
        <v>0.03</v>
      </c>
      <c r="D834"/>
      <c r="E834"/>
      <c r="F834"/>
    </row>
    <row r="835" spans="1:6" ht="15">
      <c r="A835" s="36">
        <v>6</v>
      </c>
      <c r="B835" s="36">
        <v>76</v>
      </c>
      <c r="C835" s="21">
        <v>0.03</v>
      </c>
      <c r="D835"/>
      <c r="E835"/>
      <c r="F835"/>
    </row>
    <row r="836" spans="1:6" ht="15">
      <c r="A836" s="36">
        <v>6</v>
      </c>
      <c r="B836" s="36">
        <v>77</v>
      </c>
      <c r="C836" s="21">
        <v>0.03</v>
      </c>
      <c r="D836"/>
      <c r="E836"/>
      <c r="F836"/>
    </row>
    <row r="837" spans="1:6" ht="15">
      <c r="A837" s="36">
        <v>6</v>
      </c>
      <c r="B837" s="36">
        <v>78</v>
      </c>
      <c r="C837" s="21">
        <v>0.03</v>
      </c>
      <c r="D837"/>
      <c r="E837"/>
      <c r="F837"/>
    </row>
    <row r="838" spans="1:6" ht="15">
      <c r="A838" s="36">
        <v>6</v>
      </c>
      <c r="B838" s="36">
        <v>79</v>
      </c>
      <c r="C838" s="21">
        <v>0.03</v>
      </c>
      <c r="D838"/>
      <c r="E838"/>
      <c r="F838"/>
    </row>
    <row r="839" spans="1:6" ht="15">
      <c r="A839" s="36">
        <v>6</v>
      </c>
      <c r="B839" s="36">
        <v>80</v>
      </c>
      <c r="C839" s="21">
        <v>0.03</v>
      </c>
      <c r="D839"/>
      <c r="E839"/>
      <c r="F839"/>
    </row>
    <row r="840" spans="1:6" ht="15">
      <c r="A840" s="36">
        <v>6</v>
      </c>
      <c r="B840" s="36">
        <v>81</v>
      </c>
      <c r="C840" s="21">
        <v>0.03</v>
      </c>
      <c r="D840"/>
      <c r="E840"/>
      <c r="F840"/>
    </row>
    <row r="841" spans="1:6" ht="15">
      <c r="A841" s="36">
        <v>6</v>
      </c>
      <c r="B841" s="36">
        <v>82</v>
      </c>
      <c r="C841" s="21">
        <v>0.03</v>
      </c>
      <c r="D841"/>
      <c r="E841"/>
      <c r="F841"/>
    </row>
    <row r="842" spans="1:6" ht="15">
      <c r="A842" s="36">
        <v>6</v>
      </c>
      <c r="B842" s="36">
        <v>83</v>
      </c>
      <c r="C842" s="21">
        <v>0.03</v>
      </c>
      <c r="D842"/>
      <c r="E842"/>
      <c r="F842"/>
    </row>
    <row r="843" spans="1:6" ht="15">
      <c r="A843" s="36">
        <v>6</v>
      </c>
      <c r="B843" s="36">
        <v>84</v>
      </c>
      <c r="C843" s="21">
        <v>0.03</v>
      </c>
      <c r="D843"/>
      <c r="E843"/>
      <c r="F843"/>
    </row>
    <row r="844" spans="1:6" ht="15">
      <c r="A844" s="36">
        <v>6</v>
      </c>
      <c r="B844" s="36">
        <v>85</v>
      </c>
      <c r="C844" s="21">
        <v>0.03</v>
      </c>
      <c r="D844"/>
      <c r="E844"/>
      <c r="F844"/>
    </row>
    <row r="845" spans="1:6" ht="15">
      <c r="A845" s="36">
        <v>6</v>
      </c>
      <c r="B845" s="36">
        <v>86</v>
      </c>
      <c r="C845" s="21">
        <v>0.03</v>
      </c>
      <c r="D845"/>
      <c r="E845"/>
      <c r="F845"/>
    </row>
    <row r="846" spans="1:6" ht="15">
      <c r="A846" s="36">
        <v>6</v>
      </c>
      <c r="B846" s="36">
        <v>87</v>
      </c>
      <c r="C846" s="21">
        <v>0.03</v>
      </c>
      <c r="D846"/>
      <c r="E846"/>
      <c r="F846"/>
    </row>
    <row r="847" spans="1:6" ht="15">
      <c r="A847" s="36">
        <v>6</v>
      </c>
      <c r="B847" s="36">
        <v>88</v>
      </c>
      <c r="C847" s="21">
        <v>0.03</v>
      </c>
      <c r="D847"/>
      <c r="E847"/>
      <c r="F847"/>
    </row>
    <row r="848" spans="1:6" ht="15">
      <c r="A848" s="36">
        <v>6</v>
      </c>
      <c r="B848" s="36">
        <v>89</v>
      </c>
      <c r="C848" s="21">
        <v>0.03</v>
      </c>
      <c r="D848"/>
      <c r="E848"/>
      <c r="F848"/>
    </row>
    <row r="849" spans="1:6" ht="15">
      <c r="A849" s="36">
        <v>6</v>
      </c>
      <c r="B849" s="36">
        <v>90</v>
      </c>
      <c r="C849" s="21">
        <v>0.03</v>
      </c>
      <c r="D849"/>
      <c r="E849"/>
      <c r="F849"/>
    </row>
    <row r="850" spans="1:6" ht="15">
      <c r="A850" s="36">
        <v>6</v>
      </c>
      <c r="B850" s="36">
        <v>91</v>
      </c>
      <c r="C850" s="21">
        <v>0.03</v>
      </c>
      <c r="D850"/>
      <c r="E850"/>
      <c r="F850"/>
    </row>
    <row r="851" spans="1:6" ht="15">
      <c r="A851" s="36">
        <v>6</v>
      </c>
      <c r="B851" s="36">
        <v>92</v>
      </c>
      <c r="C851" s="21">
        <v>0.03</v>
      </c>
      <c r="D851"/>
      <c r="E851"/>
      <c r="F851"/>
    </row>
    <row r="852" spans="1:6" ht="15">
      <c r="A852" s="36">
        <v>6</v>
      </c>
      <c r="B852" s="36">
        <v>93</v>
      </c>
      <c r="C852" s="21">
        <v>0.03</v>
      </c>
      <c r="D852"/>
      <c r="E852"/>
      <c r="F852"/>
    </row>
    <row r="853" spans="1:6" ht="15">
      <c r="A853" s="36">
        <v>6</v>
      </c>
      <c r="B853" s="36">
        <v>94</v>
      </c>
      <c r="C853" s="21">
        <v>0.03</v>
      </c>
      <c r="D853"/>
      <c r="E853"/>
      <c r="F853"/>
    </row>
    <row r="854" spans="1:6" ht="15">
      <c r="A854" s="36">
        <v>6</v>
      </c>
      <c r="B854" s="36">
        <v>95</v>
      </c>
      <c r="C854" s="21">
        <v>0.03</v>
      </c>
      <c r="D854"/>
      <c r="E854"/>
      <c r="F854"/>
    </row>
    <row r="855" spans="1:6" ht="15">
      <c r="A855" s="36">
        <v>6</v>
      </c>
      <c r="B855" s="36">
        <v>96</v>
      </c>
      <c r="C855" s="21">
        <v>0.03</v>
      </c>
      <c r="D855"/>
      <c r="E855"/>
      <c r="F855"/>
    </row>
    <row r="856" spans="1:6" ht="15">
      <c r="A856" s="36">
        <v>6</v>
      </c>
      <c r="B856" s="36">
        <v>97</v>
      </c>
      <c r="C856" s="21">
        <v>0.03</v>
      </c>
      <c r="D856"/>
      <c r="E856"/>
      <c r="F856"/>
    </row>
    <row r="857" spans="1:6" ht="15">
      <c r="A857" s="36">
        <v>6</v>
      </c>
      <c r="B857" s="36">
        <v>98</v>
      </c>
      <c r="C857" s="21">
        <v>0.03</v>
      </c>
      <c r="D857"/>
      <c r="E857"/>
      <c r="F857"/>
    </row>
    <row r="858" spans="1:6" ht="15">
      <c r="A858" s="36">
        <v>6</v>
      </c>
      <c r="B858" s="36">
        <v>99</v>
      </c>
      <c r="C858" s="21">
        <v>0.03</v>
      </c>
      <c r="D858"/>
      <c r="E858"/>
      <c r="F858"/>
    </row>
    <row r="859" spans="1:6" ht="15">
      <c r="A859" s="36">
        <v>6</v>
      </c>
      <c r="B859" s="36">
        <v>100</v>
      </c>
      <c r="C859" s="21">
        <v>0.03</v>
      </c>
      <c r="D859"/>
      <c r="E859"/>
      <c r="F859"/>
    </row>
    <row r="860" spans="1:6" ht="15">
      <c r="A860" s="36">
        <v>6</v>
      </c>
      <c r="B860" s="36">
        <v>101</v>
      </c>
      <c r="C860" s="21">
        <v>0.03</v>
      </c>
      <c r="D860"/>
      <c r="E860"/>
      <c r="F860"/>
    </row>
    <row r="861" spans="1:6" ht="15">
      <c r="A861" s="36">
        <v>6</v>
      </c>
      <c r="B861" s="36">
        <v>102</v>
      </c>
      <c r="C861" s="21">
        <v>0.03</v>
      </c>
      <c r="D861"/>
      <c r="E861"/>
      <c r="F861"/>
    </row>
    <row r="862" spans="1:6" ht="15">
      <c r="A862" s="36">
        <v>6</v>
      </c>
      <c r="B862" s="36">
        <v>103</v>
      </c>
      <c r="C862" s="21">
        <v>0.03</v>
      </c>
      <c r="D862"/>
      <c r="E862"/>
      <c r="F862"/>
    </row>
    <row r="863" spans="1:6" ht="15">
      <c r="A863" s="36">
        <v>6</v>
      </c>
      <c r="B863" s="36">
        <v>104</v>
      </c>
      <c r="C863" s="21">
        <v>0.03</v>
      </c>
      <c r="D863"/>
      <c r="E863"/>
      <c r="F863"/>
    </row>
    <row r="864" spans="1:6" ht="15">
      <c r="A864" s="36">
        <v>6</v>
      </c>
      <c r="B864" s="36">
        <v>105</v>
      </c>
      <c r="C864" s="21">
        <v>0.03</v>
      </c>
      <c r="D864"/>
      <c r="E864"/>
      <c r="F864"/>
    </row>
    <row r="865" spans="1:6" ht="15">
      <c r="A865" s="36">
        <v>6</v>
      </c>
      <c r="B865" s="36">
        <v>106</v>
      </c>
      <c r="C865" s="21">
        <v>0.03</v>
      </c>
      <c r="D865"/>
      <c r="E865"/>
      <c r="F865"/>
    </row>
    <row r="866" spans="1:6" ht="15">
      <c r="A866" s="36">
        <v>6</v>
      </c>
      <c r="B866" s="36">
        <v>107</v>
      </c>
      <c r="C866" s="21">
        <v>0.03</v>
      </c>
      <c r="D866"/>
      <c r="E866"/>
      <c r="F866"/>
    </row>
    <row r="867" spans="1:6" ht="15">
      <c r="A867" s="36">
        <v>6</v>
      </c>
      <c r="B867" s="36">
        <v>108</v>
      </c>
      <c r="C867" s="21">
        <v>0.03</v>
      </c>
      <c r="D867"/>
      <c r="E867"/>
      <c r="F867"/>
    </row>
    <row r="868" spans="1:6" ht="15">
      <c r="A868" s="36">
        <v>6</v>
      </c>
      <c r="B868" s="36">
        <v>109</v>
      </c>
      <c r="C868" s="21">
        <v>0.03</v>
      </c>
      <c r="D868"/>
      <c r="E868"/>
      <c r="F868"/>
    </row>
    <row r="869" spans="1:6" ht="15">
      <c r="A869" s="36">
        <v>6</v>
      </c>
      <c r="B869" s="36">
        <v>110</v>
      </c>
      <c r="C869" s="21">
        <v>0.03</v>
      </c>
      <c r="D869"/>
      <c r="E869"/>
      <c r="F869"/>
    </row>
    <row r="870" spans="1:6" ht="15">
      <c r="A870" s="36">
        <v>6</v>
      </c>
      <c r="B870" s="36">
        <v>111</v>
      </c>
      <c r="C870" s="21">
        <v>0.03</v>
      </c>
      <c r="D870"/>
      <c r="E870"/>
      <c r="F870"/>
    </row>
    <row r="871" spans="1:6" ht="15">
      <c r="A871" s="36">
        <v>6</v>
      </c>
      <c r="B871" s="36">
        <v>112</v>
      </c>
      <c r="C871" s="21">
        <v>0.03</v>
      </c>
      <c r="D871"/>
      <c r="E871"/>
      <c r="F871"/>
    </row>
    <row r="872" spans="1:6" ht="15">
      <c r="A872" s="36">
        <v>6</v>
      </c>
      <c r="B872" s="36">
        <v>113</v>
      </c>
      <c r="C872" s="21">
        <v>0.03</v>
      </c>
      <c r="D872"/>
      <c r="E872"/>
      <c r="F872"/>
    </row>
    <row r="873" spans="1:6" ht="15">
      <c r="A873" s="36">
        <v>6</v>
      </c>
      <c r="B873" s="36">
        <v>114</v>
      </c>
      <c r="C873" s="21">
        <v>0.03</v>
      </c>
      <c r="D873"/>
      <c r="E873"/>
      <c r="F873"/>
    </row>
    <row r="874" spans="1:6" ht="15">
      <c r="A874" s="36">
        <v>6</v>
      </c>
      <c r="B874" s="36">
        <v>115</v>
      </c>
      <c r="C874" s="21">
        <v>0.03</v>
      </c>
      <c r="D874"/>
      <c r="E874"/>
      <c r="F874"/>
    </row>
    <row r="875" spans="1:6" ht="15">
      <c r="A875" s="36">
        <v>6</v>
      </c>
      <c r="B875" s="36">
        <v>116</v>
      </c>
      <c r="C875" s="21">
        <v>0.03</v>
      </c>
      <c r="D875"/>
      <c r="E875"/>
      <c r="F875"/>
    </row>
    <row r="876" spans="1:6" ht="15">
      <c r="A876" s="36">
        <v>6</v>
      </c>
      <c r="B876" s="36">
        <v>117</v>
      </c>
      <c r="C876" s="21">
        <v>0.03</v>
      </c>
      <c r="D876"/>
      <c r="E876"/>
      <c r="F876"/>
    </row>
    <row r="877" spans="1:6" ht="15">
      <c r="A877" s="36">
        <v>6</v>
      </c>
      <c r="B877" s="36">
        <v>118</v>
      </c>
      <c r="C877" s="21">
        <v>0.03</v>
      </c>
      <c r="D877"/>
      <c r="E877"/>
      <c r="F877"/>
    </row>
    <row r="878" spans="1:6" ht="15">
      <c r="A878" s="36">
        <v>6</v>
      </c>
      <c r="B878" s="36">
        <v>119</v>
      </c>
      <c r="C878" s="21">
        <v>0.03</v>
      </c>
      <c r="D878"/>
      <c r="E878"/>
      <c r="F878"/>
    </row>
    <row r="879" spans="1:6" ht="15">
      <c r="A879" s="36">
        <v>6</v>
      </c>
      <c r="B879" s="36">
        <v>120</v>
      </c>
      <c r="C879" s="21">
        <v>0.03</v>
      </c>
      <c r="D879"/>
      <c r="E879"/>
      <c r="F879"/>
    </row>
    <row r="880" spans="1:6" ht="15">
      <c r="A880" s="36">
        <v>6</v>
      </c>
      <c r="B880" s="36">
        <v>121</v>
      </c>
      <c r="C880" s="21">
        <v>0.03</v>
      </c>
      <c r="D880"/>
      <c r="E880"/>
      <c r="F880"/>
    </row>
    <row r="881" spans="1:6" ht="15">
      <c r="A881" s="36">
        <v>6</v>
      </c>
      <c r="B881" s="36">
        <v>122</v>
      </c>
      <c r="C881" s="21">
        <v>0.03</v>
      </c>
      <c r="D881"/>
      <c r="E881"/>
      <c r="F881"/>
    </row>
    <row r="882" spans="1:6" ht="15">
      <c r="A882" s="36">
        <v>6</v>
      </c>
      <c r="B882" s="36">
        <v>123</v>
      </c>
      <c r="C882" s="21">
        <v>0.03</v>
      </c>
      <c r="D882"/>
      <c r="E882"/>
      <c r="F882"/>
    </row>
    <row r="883" spans="1:6" ht="15">
      <c r="A883" s="36">
        <v>6</v>
      </c>
      <c r="B883" s="36">
        <v>124</v>
      </c>
      <c r="C883" s="21">
        <v>0.03</v>
      </c>
      <c r="D883"/>
      <c r="E883"/>
      <c r="F883"/>
    </row>
    <row r="884" spans="1:6" ht="15">
      <c r="A884" s="36">
        <v>6</v>
      </c>
      <c r="B884" s="36">
        <v>125</v>
      </c>
      <c r="C884" s="21">
        <v>0.03</v>
      </c>
      <c r="D884"/>
      <c r="E884"/>
      <c r="F884"/>
    </row>
    <row r="885" spans="1:6" ht="15">
      <c r="A885" s="36">
        <v>6</v>
      </c>
      <c r="B885" s="36">
        <v>126</v>
      </c>
      <c r="C885" s="21">
        <v>0.03</v>
      </c>
      <c r="D885"/>
      <c r="E885"/>
      <c r="F885"/>
    </row>
    <row r="886" spans="1:6" ht="15">
      <c r="A886" s="36">
        <v>6</v>
      </c>
      <c r="B886" s="36">
        <v>127</v>
      </c>
      <c r="C886" s="21">
        <v>0.03</v>
      </c>
      <c r="D886"/>
      <c r="E886"/>
      <c r="F886"/>
    </row>
    <row r="887" spans="1:6" ht="15">
      <c r="A887" s="36">
        <v>6</v>
      </c>
      <c r="B887" s="36">
        <v>128</v>
      </c>
      <c r="C887" s="21">
        <v>0.03</v>
      </c>
      <c r="D887"/>
      <c r="E887"/>
      <c r="F887"/>
    </row>
    <row r="888" spans="1:6" ht="15">
      <c r="A888" s="36">
        <v>6</v>
      </c>
      <c r="B888" s="36">
        <v>129</v>
      </c>
      <c r="C888" s="21">
        <v>0.03</v>
      </c>
      <c r="D888"/>
      <c r="E888"/>
      <c r="F888"/>
    </row>
    <row r="889" spans="1:6" ht="15">
      <c r="A889" s="36">
        <v>6</v>
      </c>
      <c r="B889" s="36">
        <v>130</v>
      </c>
      <c r="C889" s="21">
        <v>0.03</v>
      </c>
      <c r="D889"/>
      <c r="E889"/>
      <c r="F889"/>
    </row>
    <row r="890" spans="1:6" ht="15">
      <c r="A890" s="36">
        <v>6</v>
      </c>
      <c r="B890" s="36">
        <v>131</v>
      </c>
      <c r="C890" s="21">
        <v>0.03</v>
      </c>
      <c r="D890"/>
      <c r="E890"/>
      <c r="F890"/>
    </row>
    <row r="891" spans="1:6" ht="15">
      <c r="A891" s="36">
        <v>6</v>
      </c>
      <c r="B891" s="36">
        <v>132</v>
      </c>
      <c r="C891" s="21">
        <v>0.03</v>
      </c>
      <c r="D891"/>
      <c r="E891"/>
      <c r="F891"/>
    </row>
    <row r="892" spans="1:6" ht="15">
      <c r="A892" s="36">
        <v>6</v>
      </c>
      <c r="B892" s="36">
        <v>133</v>
      </c>
      <c r="C892" s="21">
        <v>0.03</v>
      </c>
      <c r="D892"/>
      <c r="E892"/>
      <c r="F892"/>
    </row>
    <row r="893" spans="1:6" ht="15">
      <c r="A893" s="36">
        <v>6</v>
      </c>
      <c r="B893" s="36">
        <v>134</v>
      </c>
      <c r="C893" s="21">
        <v>0.03</v>
      </c>
      <c r="D893"/>
      <c r="E893"/>
      <c r="F893"/>
    </row>
    <row r="894" spans="1:6" ht="15">
      <c r="A894" s="36">
        <v>6</v>
      </c>
      <c r="B894" s="36">
        <v>135</v>
      </c>
      <c r="C894" s="21">
        <v>0.03</v>
      </c>
      <c r="D894"/>
      <c r="E894"/>
      <c r="F894"/>
    </row>
    <row r="895" spans="1:6" ht="15">
      <c r="A895" s="36">
        <v>6</v>
      </c>
      <c r="B895" s="36">
        <v>136</v>
      </c>
      <c r="C895" s="21">
        <v>0.03</v>
      </c>
      <c r="D895"/>
      <c r="E895"/>
      <c r="F895"/>
    </row>
    <row r="896" spans="1:6" ht="15">
      <c r="A896" s="36">
        <v>6</v>
      </c>
      <c r="B896" s="36">
        <v>137</v>
      </c>
      <c r="C896" s="21">
        <v>0.03</v>
      </c>
      <c r="D896"/>
      <c r="E896"/>
      <c r="F896"/>
    </row>
    <row r="897" spans="1:6" ht="15">
      <c r="A897" s="36">
        <v>6</v>
      </c>
      <c r="B897" s="36">
        <v>138</v>
      </c>
      <c r="C897" s="21">
        <v>0.03</v>
      </c>
      <c r="D897"/>
      <c r="E897"/>
      <c r="F897"/>
    </row>
    <row r="898" spans="1:6" ht="15">
      <c r="A898" s="36">
        <v>6</v>
      </c>
      <c r="B898" s="36">
        <v>139</v>
      </c>
      <c r="C898" s="21">
        <v>0.03</v>
      </c>
      <c r="D898"/>
      <c r="E898"/>
      <c r="F898"/>
    </row>
    <row r="899" spans="1:6" ht="15">
      <c r="A899" s="36">
        <v>6</v>
      </c>
      <c r="B899" s="36">
        <v>140</v>
      </c>
      <c r="C899" s="21">
        <v>0.03</v>
      </c>
      <c r="D899"/>
      <c r="E899"/>
      <c r="F899"/>
    </row>
    <row r="900" spans="1:6" ht="15">
      <c r="A900" s="36">
        <v>6</v>
      </c>
      <c r="B900" s="36">
        <v>141</v>
      </c>
      <c r="C900" s="21">
        <v>0.03</v>
      </c>
      <c r="D900"/>
      <c r="E900"/>
      <c r="F900"/>
    </row>
    <row r="901" spans="1:6" ht="15">
      <c r="A901" s="36">
        <v>6</v>
      </c>
      <c r="B901" s="36">
        <v>142</v>
      </c>
      <c r="C901" s="21">
        <v>0.03</v>
      </c>
      <c r="D901"/>
      <c r="E901"/>
      <c r="F901"/>
    </row>
    <row r="902" spans="1:6" ht="15">
      <c r="A902" s="36">
        <v>6</v>
      </c>
      <c r="B902" s="36">
        <v>143</v>
      </c>
      <c r="C902" s="21">
        <v>0.03</v>
      </c>
      <c r="D902"/>
      <c r="E902"/>
      <c r="F902"/>
    </row>
    <row r="903" spans="1:6" ht="15">
      <c r="A903" s="36">
        <v>6</v>
      </c>
      <c r="B903" s="36">
        <v>144</v>
      </c>
      <c r="C903" s="21">
        <v>0.03</v>
      </c>
      <c r="D903"/>
      <c r="E903"/>
      <c r="F903"/>
    </row>
    <row r="904" spans="1:6" ht="15">
      <c r="A904" s="36">
        <v>6</v>
      </c>
      <c r="B904" s="36">
        <v>145</v>
      </c>
      <c r="C904" s="21">
        <v>0.03</v>
      </c>
      <c r="D904"/>
      <c r="E904"/>
      <c r="F904"/>
    </row>
    <row r="905" spans="1:6" ht="15">
      <c r="A905" s="36">
        <v>6</v>
      </c>
      <c r="B905" s="36">
        <v>146</v>
      </c>
      <c r="C905" s="21">
        <v>0.03</v>
      </c>
      <c r="D905"/>
      <c r="E905"/>
      <c r="F905"/>
    </row>
    <row r="906" spans="1:6" ht="15">
      <c r="A906" s="36">
        <v>6</v>
      </c>
      <c r="B906" s="36">
        <v>147</v>
      </c>
      <c r="C906" s="21">
        <v>0.03</v>
      </c>
      <c r="D906"/>
      <c r="E906"/>
      <c r="F906"/>
    </row>
    <row r="907" spans="1:6" ht="15">
      <c r="A907" s="36">
        <v>6</v>
      </c>
      <c r="B907" s="36">
        <v>148</v>
      </c>
      <c r="C907" s="21">
        <v>0.03</v>
      </c>
      <c r="D907"/>
      <c r="E907"/>
      <c r="F907"/>
    </row>
    <row r="908" spans="1:6" ht="15">
      <c r="A908" s="36">
        <v>6</v>
      </c>
      <c r="B908" s="36">
        <v>149</v>
      </c>
      <c r="C908" s="21">
        <v>0.03</v>
      </c>
      <c r="D908"/>
      <c r="E908"/>
      <c r="F908"/>
    </row>
    <row r="909" spans="1:6" ht="15">
      <c r="A909" s="36">
        <v>6</v>
      </c>
      <c r="B909" s="36">
        <v>150</v>
      </c>
      <c r="C909" s="21">
        <v>0.03</v>
      </c>
      <c r="D909"/>
      <c r="E909"/>
      <c r="F909"/>
    </row>
    <row r="910" spans="1:6" ht="15">
      <c r="A910" s="36">
        <v>7</v>
      </c>
      <c r="B910" s="36">
        <v>0</v>
      </c>
      <c r="C910" s="21">
        <v>0.03</v>
      </c>
      <c r="D910"/>
      <c r="E910"/>
      <c r="F910"/>
    </row>
    <row r="911" spans="1:6" ht="15">
      <c r="A911" s="36">
        <v>7</v>
      </c>
      <c r="B911" s="36">
        <v>1</v>
      </c>
      <c r="C911" s="21">
        <v>0.03</v>
      </c>
      <c r="D911"/>
      <c r="E911"/>
      <c r="F911"/>
    </row>
    <row r="912" spans="1:6" ht="15">
      <c r="A912" s="36">
        <v>7</v>
      </c>
      <c r="B912" s="36">
        <v>2</v>
      </c>
      <c r="C912" s="21">
        <v>0.03</v>
      </c>
      <c r="D912"/>
      <c r="E912"/>
      <c r="F912"/>
    </row>
    <row r="913" spans="1:6" ht="15">
      <c r="A913" s="36">
        <v>7</v>
      </c>
      <c r="B913" s="36">
        <v>3</v>
      </c>
      <c r="C913" s="21">
        <v>0.03</v>
      </c>
      <c r="D913"/>
      <c r="E913"/>
      <c r="F913"/>
    </row>
    <row r="914" spans="1:6" ht="15">
      <c r="A914" s="36">
        <v>7</v>
      </c>
      <c r="B914" s="36">
        <v>4</v>
      </c>
      <c r="C914" s="21">
        <v>0.03</v>
      </c>
      <c r="D914"/>
      <c r="E914"/>
      <c r="F914"/>
    </row>
    <row r="915" spans="1:6" ht="15">
      <c r="A915" s="36">
        <v>7</v>
      </c>
      <c r="B915" s="36">
        <v>5</v>
      </c>
      <c r="C915" s="21">
        <v>0.03</v>
      </c>
      <c r="D915"/>
      <c r="E915"/>
      <c r="F915"/>
    </row>
    <row r="916" spans="1:6" ht="15">
      <c r="A916" s="36">
        <v>7</v>
      </c>
      <c r="B916" s="36">
        <v>6</v>
      </c>
      <c r="C916" s="21">
        <v>0.03</v>
      </c>
      <c r="D916"/>
      <c r="E916"/>
      <c r="F916"/>
    </row>
    <row r="917" spans="1:6" ht="15">
      <c r="A917" s="36">
        <v>7</v>
      </c>
      <c r="B917" s="36">
        <v>7</v>
      </c>
      <c r="C917" s="21">
        <v>0.03</v>
      </c>
      <c r="D917"/>
      <c r="E917"/>
      <c r="F917"/>
    </row>
    <row r="918" spans="1:6" ht="15">
      <c r="A918" s="36">
        <v>7</v>
      </c>
      <c r="B918" s="36">
        <v>8</v>
      </c>
      <c r="C918" s="21">
        <v>0.03</v>
      </c>
      <c r="D918"/>
      <c r="E918"/>
      <c r="F918"/>
    </row>
    <row r="919" spans="1:6" ht="15">
      <c r="A919" s="36">
        <v>7</v>
      </c>
      <c r="B919" s="36">
        <v>9</v>
      </c>
      <c r="C919" s="21">
        <v>0.03</v>
      </c>
      <c r="D919"/>
      <c r="E919"/>
      <c r="F919"/>
    </row>
    <row r="920" spans="1:6" ht="15">
      <c r="A920" s="36">
        <v>7</v>
      </c>
      <c r="B920" s="36">
        <v>10</v>
      </c>
      <c r="C920" s="21">
        <v>0.03</v>
      </c>
      <c r="D920"/>
      <c r="E920"/>
      <c r="F920"/>
    </row>
    <row r="921" spans="1:6" ht="15">
      <c r="A921" s="36">
        <v>7</v>
      </c>
      <c r="B921" s="36">
        <v>11</v>
      </c>
      <c r="C921" s="21">
        <v>0.03</v>
      </c>
      <c r="D921"/>
      <c r="E921"/>
      <c r="F921"/>
    </row>
    <row r="922" spans="1:6" ht="15">
      <c r="A922" s="36">
        <v>7</v>
      </c>
      <c r="B922" s="36">
        <v>12</v>
      </c>
      <c r="C922" s="21">
        <v>0.03</v>
      </c>
      <c r="D922"/>
      <c r="E922"/>
      <c r="F922"/>
    </row>
    <row r="923" spans="1:6" ht="15">
      <c r="A923" s="36">
        <v>7</v>
      </c>
      <c r="B923" s="36">
        <v>13</v>
      </c>
      <c r="C923" s="21">
        <v>0.03</v>
      </c>
      <c r="D923"/>
      <c r="E923"/>
      <c r="F923"/>
    </row>
    <row r="924" spans="1:6" ht="15">
      <c r="A924" s="36">
        <v>7</v>
      </c>
      <c r="B924" s="36">
        <v>14</v>
      </c>
      <c r="C924" s="21">
        <v>0.03</v>
      </c>
      <c r="D924"/>
      <c r="E924"/>
      <c r="F924"/>
    </row>
    <row r="925" spans="1:6" ht="15">
      <c r="A925" s="36">
        <v>7</v>
      </c>
      <c r="B925" s="36">
        <v>15</v>
      </c>
      <c r="C925" s="21">
        <v>0.03</v>
      </c>
      <c r="D925"/>
      <c r="E925"/>
      <c r="F925"/>
    </row>
    <row r="926" spans="1:6" ht="15">
      <c r="A926" s="36">
        <v>7</v>
      </c>
      <c r="B926" s="36">
        <v>16</v>
      </c>
      <c r="C926" s="21">
        <v>0.03</v>
      </c>
      <c r="D926"/>
      <c r="E926"/>
      <c r="F926"/>
    </row>
    <row r="927" spans="1:6" ht="15">
      <c r="A927" s="36">
        <v>7</v>
      </c>
      <c r="B927" s="36">
        <v>17</v>
      </c>
      <c r="C927" s="21">
        <v>0.03</v>
      </c>
      <c r="D927"/>
      <c r="E927"/>
      <c r="F927"/>
    </row>
    <row r="928" spans="1:6" ht="15">
      <c r="A928" s="36">
        <v>7</v>
      </c>
      <c r="B928" s="36">
        <v>18</v>
      </c>
      <c r="C928" s="21">
        <v>0.03</v>
      </c>
      <c r="D928"/>
      <c r="E928"/>
      <c r="F928"/>
    </row>
    <row r="929" spans="1:6" ht="15">
      <c r="A929" s="36">
        <v>7</v>
      </c>
      <c r="B929" s="36">
        <v>19</v>
      </c>
      <c r="C929" s="21">
        <v>0.03</v>
      </c>
      <c r="D929"/>
      <c r="E929"/>
      <c r="F929"/>
    </row>
    <row r="930" spans="1:6" ht="15">
      <c r="A930" s="36">
        <v>7</v>
      </c>
      <c r="B930" s="36">
        <v>20</v>
      </c>
      <c r="C930" s="21">
        <v>0.03</v>
      </c>
      <c r="D930"/>
      <c r="E930"/>
      <c r="F930"/>
    </row>
    <row r="931" spans="1:6" ht="15">
      <c r="A931" s="36">
        <v>7</v>
      </c>
      <c r="B931" s="36">
        <v>21</v>
      </c>
      <c r="C931" s="21">
        <v>0.03</v>
      </c>
      <c r="D931"/>
      <c r="E931"/>
      <c r="F931"/>
    </row>
    <row r="932" spans="1:6" ht="15">
      <c r="A932" s="36">
        <v>7</v>
      </c>
      <c r="B932" s="36">
        <v>22</v>
      </c>
      <c r="C932" s="21">
        <v>0.03</v>
      </c>
      <c r="D932"/>
      <c r="E932"/>
      <c r="F932"/>
    </row>
    <row r="933" spans="1:6" ht="15">
      <c r="A933" s="36">
        <v>7</v>
      </c>
      <c r="B933" s="36">
        <v>23</v>
      </c>
      <c r="C933" s="21">
        <v>0.03</v>
      </c>
      <c r="D933"/>
      <c r="E933"/>
      <c r="F933"/>
    </row>
    <row r="934" spans="1:6" ht="15">
      <c r="A934" s="36">
        <v>7</v>
      </c>
      <c r="B934" s="36">
        <v>24</v>
      </c>
      <c r="C934" s="21">
        <v>0.03</v>
      </c>
      <c r="D934"/>
      <c r="E934"/>
      <c r="F934"/>
    </row>
    <row r="935" spans="1:6" ht="15">
      <c r="A935" s="36">
        <v>7</v>
      </c>
      <c r="B935" s="36">
        <v>25</v>
      </c>
      <c r="C935" s="21">
        <v>0.03</v>
      </c>
      <c r="D935"/>
      <c r="E935"/>
      <c r="F935"/>
    </row>
    <row r="936" spans="1:6" ht="15">
      <c r="A936" s="36">
        <v>7</v>
      </c>
      <c r="B936" s="36">
        <v>26</v>
      </c>
      <c r="C936" s="21">
        <v>0.03</v>
      </c>
      <c r="D936"/>
      <c r="E936"/>
      <c r="F936"/>
    </row>
    <row r="937" spans="1:6" ht="15">
      <c r="A937" s="36">
        <v>7</v>
      </c>
      <c r="B937" s="36">
        <v>27</v>
      </c>
      <c r="C937" s="21">
        <v>0.03</v>
      </c>
      <c r="D937"/>
      <c r="E937"/>
      <c r="F937"/>
    </row>
    <row r="938" spans="1:6" ht="15">
      <c r="A938" s="36">
        <v>7</v>
      </c>
      <c r="B938" s="36">
        <v>28</v>
      </c>
      <c r="C938" s="21">
        <v>0.03</v>
      </c>
      <c r="D938"/>
      <c r="E938"/>
      <c r="F938"/>
    </row>
    <row r="939" spans="1:6" ht="15">
      <c r="A939" s="36">
        <v>7</v>
      </c>
      <c r="B939" s="36">
        <v>29</v>
      </c>
      <c r="C939" s="21">
        <v>0.03</v>
      </c>
      <c r="D939"/>
      <c r="E939"/>
      <c r="F939"/>
    </row>
    <row r="940" spans="1:6" ht="15">
      <c r="A940" s="36">
        <v>7</v>
      </c>
      <c r="B940" s="36">
        <v>30</v>
      </c>
      <c r="C940" s="21">
        <v>0.03</v>
      </c>
      <c r="D940"/>
      <c r="E940"/>
      <c r="F940"/>
    </row>
    <row r="941" spans="1:6" ht="15">
      <c r="A941" s="36">
        <v>7</v>
      </c>
      <c r="B941" s="36">
        <v>31</v>
      </c>
      <c r="C941" s="21">
        <v>0.03</v>
      </c>
      <c r="D941"/>
      <c r="E941"/>
      <c r="F941"/>
    </row>
    <row r="942" spans="1:6" ht="15">
      <c r="A942" s="36">
        <v>7</v>
      </c>
      <c r="B942" s="36">
        <v>32</v>
      </c>
      <c r="C942" s="21">
        <v>0.03</v>
      </c>
      <c r="D942"/>
      <c r="E942"/>
      <c r="F942"/>
    </row>
    <row r="943" spans="1:6" ht="15">
      <c r="A943" s="36">
        <v>7</v>
      </c>
      <c r="B943" s="36">
        <v>33</v>
      </c>
      <c r="C943" s="21">
        <v>0.03</v>
      </c>
      <c r="D943"/>
      <c r="E943"/>
      <c r="F943"/>
    </row>
    <row r="944" spans="1:6" ht="15">
      <c r="A944" s="36">
        <v>7</v>
      </c>
      <c r="B944" s="36">
        <v>34</v>
      </c>
      <c r="C944" s="21">
        <v>0.03</v>
      </c>
      <c r="D944"/>
      <c r="E944"/>
      <c r="F944"/>
    </row>
    <row r="945" spans="1:6" ht="15">
      <c r="A945" s="36">
        <v>7</v>
      </c>
      <c r="B945" s="36">
        <v>35</v>
      </c>
      <c r="C945" s="21">
        <v>0.03</v>
      </c>
      <c r="D945"/>
      <c r="E945"/>
      <c r="F945"/>
    </row>
    <row r="946" spans="1:6" ht="15">
      <c r="A946" s="36">
        <v>7</v>
      </c>
      <c r="B946" s="36">
        <v>36</v>
      </c>
      <c r="C946" s="21">
        <v>0.03</v>
      </c>
      <c r="D946"/>
      <c r="E946"/>
      <c r="F946"/>
    </row>
    <row r="947" spans="1:6" ht="15">
      <c r="A947" s="36">
        <v>7</v>
      </c>
      <c r="B947" s="36">
        <v>37</v>
      </c>
      <c r="C947" s="21">
        <v>0.03</v>
      </c>
      <c r="D947"/>
      <c r="E947"/>
      <c r="F947"/>
    </row>
    <row r="948" spans="1:6" ht="15">
      <c r="A948" s="36">
        <v>7</v>
      </c>
      <c r="B948" s="36">
        <v>38</v>
      </c>
      <c r="C948" s="21">
        <v>0.03</v>
      </c>
      <c r="D948"/>
      <c r="E948"/>
      <c r="F948"/>
    </row>
    <row r="949" spans="1:6" ht="15">
      <c r="A949" s="36">
        <v>7</v>
      </c>
      <c r="B949" s="36">
        <v>39</v>
      </c>
      <c r="C949" s="21">
        <v>0.03</v>
      </c>
      <c r="D949"/>
      <c r="E949"/>
      <c r="F949"/>
    </row>
    <row r="950" spans="1:6" ht="15">
      <c r="A950" s="36">
        <v>7</v>
      </c>
      <c r="B950" s="36">
        <v>40</v>
      </c>
      <c r="C950" s="21">
        <v>0.03</v>
      </c>
      <c r="D950"/>
      <c r="E950"/>
      <c r="F950"/>
    </row>
    <row r="951" spans="1:6" ht="15">
      <c r="A951" s="36">
        <v>7</v>
      </c>
      <c r="B951" s="36">
        <v>41</v>
      </c>
      <c r="C951" s="21">
        <v>0.03</v>
      </c>
      <c r="D951"/>
      <c r="E951"/>
      <c r="F951"/>
    </row>
    <row r="952" spans="1:6" ht="15">
      <c r="A952" s="36">
        <v>7</v>
      </c>
      <c r="B952" s="36">
        <v>42</v>
      </c>
      <c r="C952" s="21">
        <v>0.03</v>
      </c>
      <c r="D952"/>
      <c r="E952"/>
      <c r="F952"/>
    </row>
    <row r="953" spans="1:6" ht="15">
      <c r="A953" s="36">
        <v>7</v>
      </c>
      <c r="B953" s="36">
        <v>43</v>
      </c>
      <c r="C953" s="21">
        <v>0.03</v>
      </c>
      <c r="D953"/>
      <c r="E953"/>
      <c r="F953"/>
    </row>
    <row r="954" spans="1:6" ht="15">
      <c r="A954" s="36">
        <v>7</v>
      </c>
      <c r="B954" s="36">
        <v>44</v>
      </c>
      <c r="C954" s="21">
        <v>0.03</v>
      </c>
      <c r="D954"/>
      <c r="E954"/>
      <c r="F954"/>
    </row>
    <row r="955" spans="1:6" ht="15">
      <c r="A955" s="36">
        <v>7</v>
      </c>
      <c r="B955" s="36">
        <v>45</v>
      </c>
      <c r="C955" s="21">
        <v>0.03</v>
      </c>
      <c r="D955"/>
      <c r="E955"/>
      <c r="F955"/>
    </row>
    <row r="956" spans="1:6" ht="15">
      <c r="A956" s="36">
        <v>7</v>
      </c>
      <c r="B956" s="36">
        <v>46</v>
      </c>
      <c r="C956" s="21">
        <v>0.03</v>
      </c>
      <c r="D956"/>
      <c r="E956"/>
      <c r="F956"/>
    </row>
    <row r="957" spans="1:6" ht="15">
      <c r="A957" s="36">
        <v>7</v>
      </c>
      <c r="B957" s="36">
        <v>47</v>
      </c>
      <c r="C957" s="21">
        <v>0.03</v>
      </c>
      <c r="D957"/>
      <c r="E957"/>
      <c r="F957"/>
    </row>
    <row r="958" spans="1:6" ht="15">
      <c r="A958" s="36">
        <v>7</v>
      </c>
      <c r="B958" s="36">
        <v>48</v>
      </c>
      <c r="C958" s="21">
        <v>0.03</v>
      </c>
      <c r="D958"/>
      <c r="E958"/>
      <c r="F958"/>
    </row>
    <row r="959" spans="1:6" ht="15">
      <c r="A959" s="36">
        <v>7</v>
      </c>
      <c r="B959" s="36">
        <v>49</v>
      </c>
      <c r="C959" s="21">
        <v>0.03</v>
      </c>
      <c r="D959"/>
      <c r="E959"/>
      <c r="F959"/>
    </row>
    <row r="960" spans="1:6" ht="15">
      <c r="A960" s="36">
        <v>7</v>
      </c>
      <c r="B960" s="36">
        <v>50</v>
      </c>
      <c r="C960" s="21">
        <v>0.03</v>
      </c>
      <c r="D960"/>
      <c r="E960"/>
      <c r="F960"/>
    </row>
    <row r="961" spans="1:6" ht="15">
      <c r="A961" s="36">
        <v>7</v>
      </c>
      <c r="B961" s="36">
        <v>51</v>
      </c>
      <c r="C961" s="21">
        <v>0.03</v>
      </c>
      <c r="D961"/>
      <c r="E961"/>
      <c r="F961"/>
    </row>
    <row r="962" spans="1:6" ht="15">
      <c r="A962" s="36">
        <v>7</v>
      </c>
      <c r="B962" s="36">
        <v>52</v>
      </c>
      <c r="C962" s="21">
        <v>0.03</v>
      </c>
      <c r="D962"/>
      <c r="E962"/>
      <c r="F962"/>
    </row>
    <row r="963" spans="1:6" ht="15">
      <c r="A963" s="36">
        <v>7</v>
      </c>
      <c r="B963" s="36">
        <v>53</v>
      </c>
      <c r="C963" s="21">
        <v>0.03</v>
      </c>
      <c r="D963"/>
      <c r="E963"/>
      <c r="F963"/>
    </row>
    <row r="964" spans="1:6" ht="15">
      <c r="A964" s="36">
        <v>7</v>
      </c>
      <c r="B964" s="36">
        <v>54</v>
      </c>
      <c r="C964" s="21">
        <v>0.03</v>
      </c>
      <c r="D964"/>
      <c r="E964"/>
      <c r="F964"/>
    </row>
    <row r="965" spans="1:6" ht="15">
      <c r="A965" s="36">
        <v>7</v>
      </c>
      <c r="B965" s="36">
        <v>55</v>
      </c>
      <c r="C965" s="21">
        <v>0.03</v>
      </c>
      <c r="D965"/>
      <c r="E965"/>
      <c r="F965"/>
    </row>
    <row r="966" spans="1:6" ht="15">
      <c r="A966" s="36">
        <v>7</v>
      </c>
      <c r="B966" s="36">
        <v>56</v>
      </c>
      <c r="C966" s="21">
        <v>0.03</v>
      </c>
      <c r="D966"/>
      <c r="E966"/>
      <c r="F966"/>
    </row>
    <row r="967" spans="1:6" ht="15">
      <c r="A967" s="36">
        <v>7</v>
      </c>
      <c r="B967" s="36">
        <v>57</v>
      </c>
      <c r="C967" s="21">
        <v>0.03</v>
      </c>
      <c r="D967"/>
      <c r="E967"/>
      <c r="F967"/>
    </row>
    <row r="968" spans="1:6" ht="15">
      <c r="A968" s="36">
        <v>7</v>
      </c>
      <c r="B968" s="36">
        <v>58</v>
      </c>
      <c r="C968" s="21">
        <v>0.03</v>
      </c>
      <c r="D968"/>
      <c r="E968"/>
      <c r="F968"/>
    </row>
    <row r="969" spans="1:6" ht="15">
      <c r="A969" s="36">
        <v>7</v>
      </c>
      <c r="B969" s="36">
        <v>59</v>
      </c>
      <c r="C969" s="21">
        <v>0.03</v>
      </c>
      <c r="D969"/>
      <c r="E969"/>
      <c r="F969"/>
    </row>
    <row r="970" spans="1:6" ht="15">
      <c r="A970" s="36">
        <v>7</v>
      </c>
      <c r="B970" s="36">
        <v>60</v>
      </c>
      <c r="C970" s="21">
        <v>0.03</v>
      </c>
      <c r="D970"/>
      <c r="E970"/>
      <c r="F970"/>
    </row>
    <row r="971" spans="1:6" ht="15">
      <c r="A971" s="36">
        <v>7</v>
      </c>
      <c r="B971" s="36">
        <v>61</v>
      </c>
      <c r="C971" s="21">
        <v>0.03</v>
      </c>
      <c r="D971"/>
      <c r="E971"/>
      <c r="F971"/>
    </row>
    <row r="972" spans="1:6" ht="15">
      <c r="A972" s="36">
        <v>7</v>
      </c>
      <c r="B972" s="36">
        <v>62</v>
      </c>
      <c r="C972" s="21">
        <v>0.03</v>
      </c>
      <c r="D972"/>
      <c r="E972"/>
      <c r="F972"/>
    </row>
    <row r="973" spans="1:6" ht="15">
      <c r="A973" s="36">
        <v>7</v>
      </c>
      <c r="B973" s="36">
        <v>63</v>
      </c>
      <c r="C973" s="21">
        <v>0.03</v>
      </c>
      <c r="D973"/>
      <c r="E973"/>
      <c r="F973"/>
    </row>
    <row r="974" spans="1:6" ht="15">
      <c r="A974" s="36">
        <v>7</v>
      </c>
      <c r="B974" s="36">
        <v>64</v>
      </c>
      <c r="C974" s="21">
        <v>0.03</v>
      </c>
      <c r="D974"/>
      <c r="E974"/>
      <c r="F974"/>
    </row>
    <row r="975" spans="1:6" ht="15">
      <c r="A975" s="36">
        <v>7</v>
      </c>
      <c r="B975" s="36">
        <v>65</v>
      </c>
      <c r="C975" s="21">
        <v>0.03</v>
      </c>
      <c r="D975"/>
      <c r="E975"/>
      <c r="F975"/>
    </row>
    <row r="976" spans="1:6" ht="15">
      <c r="A976" s="36">
        <v>7</v>
      </c>
      <c r="B976" s="36">
        <v>66</v>
      </c>
      <c r="C976" s="21">
        <v>0.03</v>
      </c>
      <c r="D976"/>
      <c r="E976"/>
      <c r="F976"/>
    </row>
    <row r="977" spans="1:6" ht="15">
      <c r="A977" s="36">
        <v>7</v>
      </c>
      <c r="B977" s="36">
        <v>67</v>
      </c>
      <c r="C977" s="21">
        <v>0.03</v>
      </c>
      <c r="D977"/>
      <c r="E977"/>
      <c r="F977"/>
    </row>
    <row r="978" spans="1:6" ht="15">
      <c r="A978" s="36">
        <v>7</v>
      </c>
      <c r="B978" s="36">
        <v>68</v>
      </c>
      <c r="C978" s="21">
        <v>0.03</v>
      </c>
      <c r="D978"/>
      <c r="E978"/>
      <c r="F978"/>
    </row>
    <row r="979" spans="1:6" ht="15">
      <c r="A979" s="36">
        <v>7</v>
      </c>
      <c r="B979" s="36">
        <v>69</v>
      </c>
      <c r="C979" s="21">
        <v>0.03</v>
      </c>
      <c r="D979"/>
      <c r="E979"/>
      <c r="F979"/>
    </row>
    <row r="980" spans="1:6" ht="15">
      <c r="A980" s="36">
        <v>7</v>
      </c>
      <c r="B980" s="36">
        <v>70</v>
      </c>
      <c r="C980" s="21">
        <v>0.03</v>
      </c>
      <c r="D980"/>
      <c r="E980"/>
      <c r="F980"/>
    </row>
    <row r="981" spans="1:6" ht="15">
      <c r="A981" s="36">
        <v>7</v>
      </c>
      <c r="B981" s="36">
        <v>71</v>
      </c>
      <c r="C981" s="21">
        <v>0.03</v>
      </c>
      <c r="D981"/>
      <c r="E981"/>
      <c r="F981"/>
    </row>
    <row r="982" spans="1:6" ht="15">
      <c r="A982" s="36">
        <v>7</v>
      </c>
      <c r="B982" s="36">
        <v>72</v>
      </c>
      <c r="C982" s="21">
        <v>0.03</v>
      </c>
      <c r="D982"/>
      <c r="E982"/>
      <c r="F982"/>
    </row>
    <row r="983" spans="1:6" ht="15">
      <c r="A983" s="36">
        <v>7</v>
      </c>
      <c r="B983" s="36">
        <v>73</v>
      </c>
      <c r="C983" s="21">
        <v>0.03</v>
      </c>
      <c r="D983"/>
      <c r="E983"/>
      <c r="F983"/>
    </row>
    <row r="984" spans="1:6" ht="15">
      <c r="A984" s="36">
        <v>7</v>
      </c>
      <c r="B984" s="36">
        <v>74</v>
      </c>
      <c r="C984" s="21">
        <v>0.03</v>
      </c>
      <c r="D984"/>
      <c r="E984"/>
      <c r="F984"/>
    </row>
    <row r="985" spans="1:6" ht="15">
      <c r="A985" s="36">
        <v>7</v>
      </c>
      <c r="B985" s="36">
        <v>75</v>
      </c>
      <c r="C985" s="21">
        <v>0.03</v>
      </c>
      <c r="D985"/>
      <c r="E985"/>
      <c r="F985"/>
    </row>
    <row r="986" spans="1:6" ht="15">
      <c r="A986" s="36">
        <v>7</v>
      </c>
      <c r="B986" s="36">
        <v>76</v>
      </c>
      <c r="C986" s="21">
        <v>0.03</v>
      </c>
      <c r="D986"/>
      <c r="E986"/>
      <c r="F986"/>
    </row>
    <row r="987" spans="1:6" ht="15">
      <c r="A987" s="36">
        <v>7</v>
      </c>
      <c r="B987" s="36">
        <v>77</v>
      </c>
      <c r="C987" s="21">
        <v>0.03</v>
      </c>
      <c r="D987"/>
      <c r="E987"/>
      <c r="F987"/>
    </row>
    <row r="988" spans="1:6" ht="15">
      <c r="A988" s="36">
        <v>7</v>
      </c>
      <c r="B988" s="36">
        <v>78</v>
      </c>
      <c r="C988" s="21">
        <v>0.03</v>
      </c>
      <c r="D988"/>
      <c r="E988"/>
      <c r="F988"/>
    </row>
    <row r="989" spans="1:6" ht="15">
      <c r="A989" s="36">
        <v>7</v>
      </c>
      <c r="B989" s="36">
        <v>79</v>
      </c>
      <c r="C989" s="21">
        <v>0.03</v>
      </c>
      <c r="D989"/>
      <c r="E989"/>
      <c r="F989"/>
    </row>
    <row r="990" spans="1:6" ht="15">
      <c r="A990" s="36">
        <v>7</v>
      </c>
      <c r="B990" s="36">
        <v>80</v>
      </c>
      <c r="C990" s="21">
        <v>0.03</v>
      </c>
      <c r="D990"/>
      <c r="E990"/>
      <c r="F990"/>
    </row>
    <row r="991" spans="1:6" ht="15">
      <c r="A991" s="36">
        <v>7</v>
      </c>
      <c r="B991" s="36">
        <v>81</v>
      </c>
      <c r="C991" s="21">
        <v>0.03</v>
      </c>
      <c r="D991"/>
      <c r="E991"/>
      <c r="F991"/>
    </row>
    <row r="992" spans="1:6" ht="15">
      <c r="A992" s="36">
        <v>7</v>
      </c>
      <c r="B992" s="36">
        <v>82</v>
      </c>
      <c r="C992" s="21">
        <v>0.03</v>
      </c>
      <c r="D992"/>
      <c r="E992"/>
      <c r="F992"/>
    </row>
    <row r="993" spans="1:6" ht="15">
      <c r="A993" s="36">
        <v>7</v>
      </c>
      <c r="B993" s="36">
        <v>83</v>
      </c>
      <c r="C993" s="21">
        <v>0.03</v>
      </c>
      <c r="D993"/>
      <c r="E993"/>
      <c r="F993"/>
    </row>
    <row r="994" spans="1:6" ht="15">
      <c r="A994" s="36">
        <v>7</v>
      </c>
      <c r="B994" s="36">
        <v>84</v>
      </c>
      <c r="C994" s="21">
        <v>0.03</v>
      </c>
      <c r="D994"/>
      <c r="E994"/>
      <c r="F994"/>
    </row>
    <row r="995" spans="1:6" ht="15">
      <c r="A995" s="36">
        <v>7</v>
      </c>
      <c r="B995" s="36">
        <v>85</v>
      </c>
      <c r="C995" s="21">
        <v>0.03</v>
      </c>
      <c r="D995"/>
      <c r="E995"/>
      <c r="F995"/>
    </row>
    <row r="996" spans="1:6" ht="15">
      <c r="A996" s="36">
        <v>7</v>
      </c>
      <c r="B996" s="36">
        <v>86</v>
      </c>
      <c r="C996" s="21">
        <v>0.03</v>
      </c>
      <c r="D996"/>
      <c r="E996"/>
      <c r="F996"/>
    </row>
    <row r="997" spans="1:6" ht="15">
      <c r="A997" s="36">
        <v>7</v>
      </c>
      <c r="B997" s="36">
        <v>87</v>
      </c>
      <c r="C997" s="21">
        <v>0.03</v>
      </c>
      <c r="D997"/>
      <c r="E997"/>
      <c r="F997"/>
    </row>
    <row r="998" spans="1:6" ht="15">
      <c r="A998" s="36">
        <v>7</v>
      </c>
      <c r="B998" s="36">
        <v>88</v>
      </c>
      <c r="C998" s="21">
        <v>0.03</v>
      </c>
      <c r="D998"/>
      <c r="E998"/>
      <c r="F998"/>
    </row>
    <row r="999" spans="1:6" ht="15">
      <c r="A999" s="36">
        <v>7</v>
      </c>
      <c r="B999" s="36">
        <v>89</v>
      </c>
      <c r="C999" s="21">
        <v>0.03</v>
      </c>
      <c r="D999"/>
      <c r="E999"/>
      <c r="F999"/>
    </row>
    <row r="1000" spans="1:6" ht="15">
      <c r="A1000" s="36">
        <v>7</v>
      </c>
      <c r="B1000" s="36">
        <v>90</v>
      </c>
      <c r="C1000" s="21">
        <v>0.03</v>
      </c>
      <c r="D1000"/>
      <c r="E1000"/>
      <c r="F1000"/>
    </row>
    <row r="1001" spans="1:6" ht="15">
      <c r="A1001" s="36">
        <v>7</v>
      </c>
      <c r="B1001" s="36">
        <v>91</v>
      </c>
      <c r="C1001" s="21">
        <v>0.03</v>
      </c>
      <c r="D1001"/>
      <c r="E1001"/>
      <c r="F1001"/>
    </row>
    <row r="1002" spans="1:6" ht="15">
      <c r="A1002" s="36">
        <v>7</v>
      </c>
      <c r="B1002" s="36">
        <v>92</v>
      </c>
      <c r="C1002" s="21">
        <v>0.03</v>
      </c>
      <c r="D1002"/>
      <c r="E1002"/>
      <c r="F1002"/>
    </row>
    <row r="1003" spans="1:6" ht="15">
      <c r="A1003" s="36">
        <v>7</v>
      </c>
      <c r="B1003" s="36">
        <v>93</v>
      </c>
      <c r="C1003" s="21">
        <v>0.03</v>
      </c>
      <c r="D1003"/>
      <c r="E1003"/>
      <c r="F1003"/>
    </row>
    <row r="1004" spans="1:6" ht="15">
      <c r="A1004" s="36">
        <v>7</v>
      </c>
      <c r="B1004" s="36">
        <v>94</v>
      </c>
      <c r="C1004" s="21">
        <v>0.03</v>
      </c>
      <c r="D1004"/>
      <c r="E1004"/>
      <c r="F1004"/>
    </row>
    <row r="1005" spans="1:6" ht="15">
      <c r="A1005" s="36">
        <v>7</v>
      </c>
      <c r="B1005" s="36">
        <v>95</v>
      </c>
      <c r="C1005" s="21">
        <v>0.03</v>
      </c>
      <c r="D1005"/>
      <c r="E1005"/>
      <c r="F1005"/>
    </row>
    <row r="1006" spans="1:6" ht="15">
      <c r="A1006" s="36">
        <v>7</v>
      </c>
      <c r="B1006" s="36">
        <v>96</v>
      </c>
      <c r="C1006" s="21">
        <v>0.03</v>
      </c>
      <c r="D1006"/>
      <c r="E1006"/>
      <c r="F1006"/>
    </row>
    <row r="1007" spans="1:6" ht="15">
      <c r="A1007" s="36">
        <v>7</v>
      </c>
      <c r="B1007" s="36">
        <v>97</v>
      </c>
      <c r="C1007" s="21">
        <v>0.03</v>
      </c>
      <c r="D1007"/>
      <c r="E1007"/>
      <c r="F1007"/>
    </row>
    <row r="1008" spans="1:6" ht="15">
      <c r="A1008" s="36">
        <v>7</v>
      </c>
      <c r="B1008" s="36">
        <v>98</v>
      </c>
      <c r="C1008" s="21">
        <v>0.03</v>
      </c>
      <c r="D1008"/>
      <c r="E1008"/>
      <c r="F1008"/>
    </row>
    <row r="1009" spans="1:6" ht="15">
      <c r="A1009" s="36">
        <v>7</v>
      </c>
      <c r="B1009" s="36">
        <v>99</v>
      </c>
      <c r="C1009" s="21">
        <v>0.03</v>
      </c>
      <c r="D1009"/>
      <c r="E1009"/>
      <c r="F1009"/>
    </row>
    <row r="1010" spans="1:6" ht="15">
      <c r="A1010" s="36">
        <v>7</v>
      </c>
      <c r="B1010" s="36">
        <v>100</v>
      </c>
      <c r="C1010" s="21">
        <v>0.03</v>
      </c>
      <c r="D1010"/>
      <c r="E1010"/>
      <c r="F1010"/>
    </row>
    <row r="1011" spans="1:6" ht="15">
      <c r="A1011" s="36">
        <v>7</v>
      </c>
      <c r="B1011" s="36">
        <v>101</v>
      </c>
      <c r="C1011" s="21">
        <v>0.03</v>
      </c>
      <c r="D1011"/>
      <c r="E1011"/>
      <c r="F1011"/>
    </row>
    <row r="1012" spans="1:6" ht="15">
      <c r="A1012" s="36">
        <v>7</v>
      </c>
      <c r="B1012" s="36">
        <v>102</v>
      </c>
      <c r="C1012" s="21">
        <v>0.03</v>
      </c>
      <c r="D1012"/>
      <c r="E1012"/>
      <c r="F1012"/>
    </row>
    <row r="1013" spans="1:6" ht="15">
      <c r="A1013" s="36">
        <v>7</v>
      </c>
      <c r="B1013" s="36">
        <v>103</v>
      </c>
      <c r="C1013" s="21">
        <v>0.03</v>
      </c>
      <c r="D1013"/>
      <c r="E1013"/>
      <c r="F1013"/>
    </row>
    <row r="1014" spans="1:6" ht="15">
      <c r="A1014" s="36">
        <v>7</v>
      </c>
      <c r="B1014" s="36">
        <v>104</v>
      </c>
      <c r="C1014" s="21">
        <v>0.03</v>
      </c>
      <c r="D1014"/>
      <c r="E1014"/>
      <c r="F1014"/>
    </row>
    <row r="1015" spans="1:6" ht="15">
      <c r="A1015" s="36">
        <v>7</v>
      </c>
      <c r="B1015" s="36">
        <v>105</v>
      </c>
      <c r="C1015" s="21">
        <v>0.03</v>
      </c>
      <c r="D1015"/>
      <c r="E1015"/>
      <c r="F1015"/>
    </row>
    <row r="1016" spans="1:6" ht="15">
      <c r="A1016" s="36">
        <v>7</v>
      </c>
      <c r="B1016" s="36">
        <v>106</v>
      </c>
      <c r="C1016" s="21">
        <v>0.03</v>
      </c>
      <c r="D1016"/>
      <c r="E1016"/>
      <c r="F1016"/>
    </row>
    <row r="1017" spans="1:6" ht="15">
      <c r="A1017" s="36">
        <v>7</v>
      </c>
      <c r="B1017" s="36">
        <v>107</v>
      </c>
      <c r="C1017" s="21">
        <v>0.03</v>
      </c>
      <c r="D1017"/>
      <c r="E1017"/>
      <c r="F1017"/>
    </row>
    <row r="1018" spans="1:6" ht="15">
      <c r="A1018" s="36">
        <v>7</v>
      </c>
      <c r="B1018" s="36">
        <v>108</v>
      </c>
      <c r="C1018" s="21">
        <v>0.03</v>
      </c>
      <c r="D1018"/>
      <c r="E1018"/>
      <c r="F1018"/>
    </row>
    <row r="1019" spans="1:6" ht="15">
      <c r="A1019" s="36">
        <v>7</v>
      </c>
      <c r="B1019" s="36">
        <v>109</v>
      </c>
      <c r="C1019" s="21">
        <v>0.03</v>
      </c>
      <c r="D1019"/>
      <c r="E1019"/>
      <c r="F1019"/>
    </row>
    <row r="1020" spans="1:6" ht="15">
      <c r="A1020" s="36">
        <v>7</v>
      </c>
      <c r="B1020" s="36">
        <v>110</v>
      </c>
      <c r="C1020" s="21">
        <v>0.03</v>
      </c>
      <c r="D1020"/>
      <c r="E1020"/>
      <c r="F1020"/>
    </row>
    <row r="1021" spans="1:6" ht="15">
      <c r="A1021" s="36">
        <v>7</v>
      </c>
      <c r="B1021" s="36">
        <v>111</v>
      </c>
      <c r="C1021" s="21">
        <v>0.03</v>
      </c>
      <c r="D1021"/>
      <c r="E1021"/>
      <c r="F1021"/>
    </row>
    <row r="1022" spans="1:6" ht="15">
      <c r="A1022" s="36">
        <v>7</v>
      </c>
      <c r="B1022" s="36">
        <v>112</v>
      </c>
      <c r="C1022" s="21">
        <v>0.03</v>
      </c>
      <c r="D1022"/>
      <c r="E1022"/>
      <c r="F1022"/>
    </row>
    <row r="1023" spans="1:6" ht="15">
      <c r="A1023" s="36">
        <v>7</v>
      </c>
      <c r="B1023" s="36">
        <v>113</v>
      </c>
      <c r="C1023" s="21">
        <v>0.03</v>
      </c>
      <c r="D1023"/>
      <c r="E1023"/>
      <c r="F1023"/>
    </row>
    <row r="1024" spans="1:6" ht="15">
      <c r="A1024" s="36">
        <v>7</v>
      </c>
      <c r="B1024" s="36">
        <v>114</v>
      </c>
      <c r="C1024" s="21">
        <v>0.03</v>
      </c>
      <c r="D1024"/>
      <c r="E1024"/>
      <c r="F1024"/>
    </row>
    <row r="1025" spans="1:6" ht="15">
      <c r="A1025" s="36">
        <v>7</v>
      </c>
      <c r="B1025" s="36">
        <v>115</v>
      </c>
      <c r="C1025" s="21">
        <v>0.03</v>
      </c>
      <c r="D1025"/>
      <c r="E1025"/>
      <c r="F1025"/>
    </row>
    <row r="1026" spans="1:6" ht="15">
      <c r="A1026" s="36">
        <v>7</v>
      </c>
      <c r="B1026" s="36">
        <v>116</v>
      </c>
      <c r="C1026" s="21">
        <v>0.03</v>
      </c>
      <c r="D1026"/>
      <c r="E1026"/>
      <c r="F1026"/>
    </row>
    <row r="1027" spans="1:6" ht="15">
      <c r="A1027" s="36">
        <v>7</v>
      </c>
      <c r="B1027" s="36">
        <v>117</v>
      </c>
      <c r="C1027" s="21">
        <v>0.03</v>
      </c>
      <c r="D1027"/>
      <c r="E1027"/>
      <c r="F1027"/>
    </row>
    <row r="1028" spans="1:6" ht="15">
      <c r="A1028" s="36">
        <v>7</v>
      </c>
      <c r="B1028" s="36">
        <v>118</v>
      </c>
      <c r="C1028" s="21">
        <v>0.03</v>
      </c>
      <c r="D1028"/>
      <c r="E1028"/>
      <c r="F1028"/>
    </row>
    <row r="1029" spans="1:6" ht="15">
      <c r="A1029" s="36">
        <v>7</v>
      </c>
      <c r="B1029" s="36">
        <v>119</v>
      </c>
      <c r="C1029" s="21">
        <v>0.03</v>
      </c>
      <c r="D1029"/>
      <c r="E1029"/>
      <c r="F1029"/>
    </row>
    <row r="1030" spans="1:6" ht="15">
      <c r="A1030" s="36">
        <v>7</v>
      </c>
      <c r="B1030" s="36">
        <v>120</v>
      </c>
      <c r="C1030" s="21">
        <v>0.03</v>
      </c>
      <c r="D1030"/>
      <c r="E1030"/>
      <c r="F1030"/>
    </row>
    <row r="1031" spans="1:6" ht="15">
      <c r="A1031" s="36">
        <v>7</v>
      </c>
      <c r="B1031" s="36">
        <v>121</v>
      </c>
      <c r="C1031" s="21">
        <v>0.03</v>
      </c>
      <c r="D1031"/>
      <c r="E1031"/>
      <c r="F1031"/>
    </row>
    <row r="1032" spans="1:6" ht="15">
      <c r="A1032" s="36">
        <v>7</v>
      </c>
      <c r="B1032" s="36">
        <v>122</v>
      </c>
      <c r="C1032" s="21">
        <v>0.03</v>
      </c>
      <c r="D1032"/>
      <c r="E1032"/>
      <c r="F1032"/>
    </row>
    <row r="1033" spans="1:6" ht="15">
      <c r="A1033" s="36">
        <v>7</v>
      </c>
      <c r="B1033" s="36">
        <v>123</v>
      </c>
      <c r="C1033" s="21">
        <v>0.03</v>
      </c>
      <c r="D1033"/>
      <c r="E1033"/>
      <c r="F1033"/>
    </row>
    <row r="1034" spans="1:6" ht="15">
      <c r="A1034" s="36">
        <v>7</v>
      </c>
      <c r="B1034" s="36">
        <v>124</v>
      </c>
      <c r="C1034" s="21">
        <v>0.03</v>
      </c>
      <c r="D1034"/>
      <c r="E1034"/>
      <c r="F1034"/>
    </row>
    <row r="1035" spans="1:6" ht="15">
      <c r="A1035" s="36">
        <v>7</v>
      </c>
      <c r="B1035" s="36">
        <v>125</v>
      </c>
      <c r="C1035" s="21">
        <v>0.03</v>
      </c>
      <c r="D1035"/>
      <c r="E1035"/>
      <c r="F1035"/>
    </row>
    <row r="1036" spans="1:6" ht="15">
      <c r="A1036" s="36">
        <v>7</v>
      </c>
      <c r="B1036" s="36">
        <v>126</v>
      </c>
      <c r="C1036" s="21">
        <v>0.03</v>
      </c>
      <c r="D1036"/>
      <c r="E1036"/>
      <c r="F1036"/>
    </row>
    <row r="1037" spans="1:6" ht="15">
      <c r="A1037" s="36">
        <v>7</v>
      </c>
      <c r="B1037" s="36">
        <v>127</v>
      </c>
      <c r="C1037" s="21">
        <v>0.03</v>
      </c>
      <c r="D1037"/>
      <c r="E1037"/>
      <c r="F1037"/>
    </row>
    <row r="1038" spans="1:6" ht="15">
      <c r="A1038" s="36">
        <v>7</v>
      </c>
      <c r="B1038" s="36">
        <v>128</v>
      </c>
      <c r="C1038" s="21">
        <v>0.03</v>
      </c>
      <c r="D1038"/>
      <c r="E1038"/>
      <c r="F1038"/>
    </row>
    <row r="1039" spans="1:6" ht="15">
      <c r="A1039" s="36">
        <v>7</v>
      </c>
      <c r="B1039" s="36">
        <v>129</v>
      </c>
      <c r="C1039" s="21">
        <v>0.03</v>
      </c>
      <c r="D1039"/>
      <c r="E1039"/>
      <c r="F1039"/>
    </row>
    <row r="1040" spans="1:6" ht="15">
      <c r="A1040" s="36">
        <v>7</v>
      </c>
      <c r="B1040" s="36">
        <v>130</v>
      </c>
      <c r="C1040" s="21">
        <v>0.03</v>
      </c>
      <c r="D1040"/>
      <c r="E1040"/>
      <c r="F1040"/>
    </row>
    <row r="1041" spans="1:6" ht="15">
      <c r="A1041" s="36">
        <v>7</v>
      </c>
      <c r="B1041" s="36">
        <v>131</v>
      </c>
      <c r="C1041" s="21">
        <v>0.03</v>
      </c>
      <c r="D1041"/>
      <c r="E1041"/>
      <c r="F1041"/>
    </row>
    <row r="1042" spans="1:6" ht="15">
      <c r="A1042" s="36">
        <v>7</v>
      </c>
      <c r="B1042" s="36">
        <v>132</v>
      </c>
      <c r="C1042" s="21">
        <v>0.03</v>
      </c>
      <c r="D1042"/>
      <c r="E1042"/>
      <c r="F1042"/>
    </row>
    <row r="1043" spans="1:6" ht="15">
      <c r="A1043" s="36">
        <v>7</v>
      </c>
      <c r="B1043" s="36">
        <v>133</v>
      </c>
      <c r="C1043" s="21">
        <v>0.03</v>
      </c>
      <c r="D1043"/>
      <c r="E1043"/>
      <c r="F1043"/>
    </row>
    <row r="1044" spans="1:6" ht="15">
      <c r="A1044" s="36">
        <v>7</v>
      </c>
      <c r="B1044" s="36">
        <v>134</v>
      </c>
      <c r="C1044" s="21">
        <v>0.03</v>
      </c>
      <c r="D1044"/>
      <c r="E1044"/>
      <c r="F1044"/>
    </row>
    <row r="1045" spans="1:6" ht="15">
      <c r="A1045" s="36">
        <v>7</v>
      </c>
      <c r="B1045" s="36">
        <v>135</v>
      </c>
      <c r="C1045" s="21">
        <v>0.03</v>
      </c>
      <c r="D1045"/>
      <c r="E1045"/>
      <c r="F1045"/>
    </row>
    <row r="1046" spans="1:6" ht="15">
      <c r="A1046" s="36">
        <v>7</v>
      </c>
      <c r="B1046" s="36">
        <v>136</v>
      </c>
      <c r="C1046" s="21">
        <v>0.03</v>
      </c>
      <c r="D1046"/>
      <c r="E1046"/>
      <c r="F1046"/>
    </row>
    <row r="1047" spans="1:6" ht="15">
      <c r="A1047" s="36">
        <v>7</v>
      </c>
      <c r="B1047" s="36">
        <v>137</v>
      </c>
      <c r="C1047" s="21">
        <v>0.03</v>
      </c>
      <c r="D1047"/>
      <c r="E1047"/>
      <c r="F1047"/>
    </row>
    <row r="1048" spans="1:6" ht="15">
      <c r="A1048" s="36">
        <v>7</v>
      </c>
      <c r="B1048" s="36">
        <v>138</v>
      </c>
      <c r="C1048" s="21">
        <v>0.03</v>
      </c>
      <c r="D1048"/>
      <c r="E1048"/>
      <c r="F1048"/>
    </row>
    <row r="1049" spans="1:6" ht="15">
      <c r="A1049" s="36">
        <v>7</v>
      </c>
      <c r="B1049" s="36">
        <v>139</v>
      </c>
      <c r="C1049" s="21">
        <v>0.03</v>
      </c>
      <c r="D1049"/>
      <c r="E1049"/>
      <c r="F1049"/>
    </row>
    <row r="1050" spans="1:6" ht="15">
      <c r="A1050" s="36">
        <v>7</v>
      </c>
      <c r="B1050" s="36">
        <v>140</v>
      </c>
      <c r="C1050" s="21">
        <v>0.03</v>
      </c>
      <c r="D1050"/>
      <c r="E1050"/>
      <c r="F1050"/>
    </row>
    <row r="1051" spans="1:6" ht="15">
      <c r="A1051" s="36">
        <v>7</v>
      </c>
      <c r="B1051" s="36">
        <v>141</v>
      </c>
      <c r="C1051" s="21">
        <v>0.03</v>
      </c>
      <c r="D1051"/>
      <c r="E1051"/>
      <c r="F1051"/>
    </row>
    <row r="1052" spans="1:6" ht="15">
      <c r="A1052" s="36">
        <v>7</v>
      </c>
      <c r="B1052" s="36">
        <v>142</v>
      </c>
      <c r="C1052" s="21">
        <v>0.03</v>
      </c>
      <c r="D1052"/>
      <c r="E1052"/>
      <c r="F1052"/>
    </row>
    <row r="1053" spans="1:6" ht="15">
      <c r="A1053" s="36">
        <v>7</v>
      </c>
      <c r="B1053" s="36">
        <v>143</v>
      </c>
      <c r="C1053" s="21">
        <v>0.03</v>
      </c>
      <c r="D1053"/>
      <c r="E1053"/>
      <c r="F1053"/>
    </row>
    <row r="1054" spans="1:6" ht="15">
      <c r="A1054" s="36">
        <v>7</v>
      </c>
      <c r="B1054" s="36">
        <v>144</v>
      </c>
      <c r="C1054" s="21">
        <v>0.03</v>
      </c>
      <c r="D1054"/>
      <c r="E1054"/>
      <c r="F1054"/>
    </row>
    <row r="1055" spans="1:6" ht="15">
      <c r="A1055" s="36">
        <v>7</v>
      </c>
      <c r="B1055" s="36">
        <v>145</v>
      </c>
      <c r="C1055" s="21">
        <v>0.03</v>
      </c>
      <c r="D1055"/>
      <c r="E1055"/>
      <c r="F1055"/>
    </row>
    <row r="1056" spans="1:6" ht="15">
      <c r="A1056" s="36">
        <v>7</v>
      </c>
      <c r="B1056" s="36">
        <v>146</v>
      </c>
      <c r="C1056" s="21">
        <v>0.03</v>
      </c>
      <c r="D1056"/>
      <c r="E1056"/>
      <c r="F1056"/>
    </row>
    <row r="1057" spans="1:6" ht="15">
      <c r="A1057" s="36">
        <v>7</v>
      </c>
      <c r="B1057" s="36">
        <v>147</v>
      </c>
      <c r="C1057" s="21">
        <v>0.03</v>
      </c>
      <c r="D1057"/>
      <c r="E1057"/>
      <c r="F1057"/>
    </row>
    <row r="1058" spans="1:6" ht="15">
      <c r="A1058" s="36">
        <v>7</v>
      </c>
      <c r="B1058" s="36">
        <v>148</v>
      </c>
      <c r="C1058" s="21">
        <v>0.03</v>
      </c>
      <c r="D1058"/>
      <c r="E1058"/>
      <c r="F1058"/>
    </row>
    <row r="1059" spans="1:6" ht="15">
      <c r="A1059" s="36">
        <v>7</v>
      </c>
      <c r="B1059" s="36">
        <v>149</v>
      </c>
      <c r="C1059" s="21">
        <v>0.03</v>
      </c>
      <c r="D1059"/>
      <c r="E1059"/>
      <c r="F1059"/>
    </row>
    <row r="1060" spans="1:6" ht="15">
      <c r="A1060" s="36">
        <v>7</v>
      </c>
      <c r="B1060" s="36">
        <v>150</v>
      </c>
      <c r="C1060" s="21">
        <v>0.03</v>
      </c>
      <c r="D1060"/>
      <c r="E1060"/>
      <c r="F1060"/>
    </row>
    <row r="1061" spans="1:6" ht="15">
      <c r="A1061" s="36">
        <v>8</v>
      </c>
      <c r="B1061" s="36">
        <v>0</v>
      </c>
      <c r="C1061" s="21">
        <v>0.03</v>
      </c>
      <c r="D1061"/>
      <c r="E1061"/>
      <c r="F1061"/>
    </row>
    <row r="1062" spans="1:6" ht="15">
      <c r="A1062" s="36">
        <v>8</v>
      </c>
      <c r="B1062" s="36">
        <v>1</v>
      </c>
      <c r="C1062" s="21">
        <v>0.03</v>
      </c>
      <c r="D1062"/>
      <c r="E1062"/>
      <c r="F1062"/>
    </row>
    <row r="1063" spans="1:6" ht="15">
      <c r="A1063" s="36">
        <v>8</v>
      </c>
      <c r="B1063" s="36">
        <v>2</v>
      </c>
      <c r="C1063" s="21">
        <v>0.03</v>
      </c>
      <c r="D1063"/>
      <c r="E1063"/>
      <c r="F1063"/>
    </row>
    <row r="1064" spans="1:6" ht="15">
      <c r="A1064" s="36">
        <v>8</v>
      </c>
      <c r="B1064" s="36">
        <v>3</v>
      </c>
      <c r="C1064" s="21">
        <v>0.03</v>
      </c>
      <c r="D1064"/>
      <c r="E1064"/>
      <c r="F1064"/>
    </row>
    <row r="1065" spans="1:6" ht="15">
      <c r="A1065" s="36">
        <v>8</v>
      </c>
      <c r="B1065" s="36">
        <v>4</v>
      </c>
      <c r="C1065" s="21">
        <v>0.03</v>
      </c>
      <c r="D1065"/>
      <c r="E1065"/>
      <c r="F1065"/>
    </row>
    <row r="1066" spans="1:6" ht="15">
      <c r="A1066" s="36">
        <v>8</v>
      </c>
      <c r="B1066" s="36">
        <v>5</v>
      </c>
      <c r="C1066" s="21">
        <v>0.03</v>
      </c>
      <c r="D1066"/>
      <c r="E1066"/>
      <c r="F1066"/>
    </row>
    <row r="1067" spans="1:6" ht="15">
      <c r="A1067" s="36">
        <v>8</v>
      </c>
      <c r="B1067" s="36">
        <v>6</v>
      </c>
      <c r="C1067" s="21">
        <v>0.03</v>
      </c>
      <c r="D1067"/>
      <c r="E1067"/>
      <c r="F1067"/>
    </row>
    <row r="1068" spans="1:6" ht="15">
      <c r="A1068" s="36">
        <v>8</v>
      </c>
      <c r="B1068" s="36">
        <v>7</v>
      </c>
      <c r="C1068" s="21">
        <v>0.03</v>
      </c>
      <c r="D1068"/>
      <c r="E1068"/>
      <c r="F1068"/>
    </row>
    <row r="1069" spans="1:6" ht="15">
      <c r="A1069" s="36">
        <v>8</v>
      </c>
      <c r="B1069" s="36">
        <v>8</v>
      </c>
      <c r="C1069" s="21">
        <v>0.03</v>
      </c>
      <c r="D1069"/>
      <c r="E1069"/>
      <c r="F1069"/>
    </row>
    <row r="1070" spans="1:6" ht="15">
      <c r="A1070" s="36">
        <v>8</v>
      </c>
      <c r="B1070" s="36">
        <v>9</v>
      </c>
      <c r="C1070" s="21">
        <v>0.03</v>
      </c>
      <c r="D1070"/>
      <c r="E1070"/>
      <c r="F1070"/>
    </row>
    <row r="1071" spans="1:6" ht="15">
      <c r="A1071" s="36">
        <v>8</v>
      </c>
      <c r="B1071" s="36">
        <v>10</v>
      </c>
      <c r="C1071" s="21">
        <v>0.03</v>
      </c>
      <c r="D1071"/>
      <c r="E1071"/>
      <c r="F1071"/>
    </row>
    <row r="1072" spans="1:6" ht="15">
      <c r="A1072" s="36">
        <v>8</v>
      </c>
      <c r="B1072" s="36">
        <v>11</v>
      </c>
      <c r="C1072" s="21">
        <v>0.03</v>
      </c>
      <c r="D1072"/>
      <c r="E1072"/>
      <c r="F1072"/>
    </row>
    <row r="1073" spans="1:6" ht="15">
      <c r="A1073" s="36">
        <v>8</v>
      </c>
      <c r="B1073" s="36">
        <v>12</v>
      </c>
      <c r="C1073" s="21">
        <v>0.03</v>
      </c>
      <c r="D1073"/>
      <c r="E1073"/>
      <c r="F1073"/>
    </row>
    <row r="1074" spans="1:6" ht="15">
      <c r="A1074" s="36">
        <v>8</v>
      </c>
      <c r="B1074" s="36">
        <v>13</v>
      </c>
      <c r="C1074" s="21">
        <v>0.03</v>
      </c>
      <c r="D1074"/>
      <c r="E1074"/>
      <c r="F1074"/>
    </row>
    <row r="1075" spans="1:6" ht="15">
      <c r="A1075" s="36">
        <v>8</v>
      </c>
      <c r="B1075" s="36">
        <v>14</v>
      </c>
      <c r="C1075" s="21">
        <v>0.03</v>
      </c>
      <c r="D1075"/>
      <c r="E1075"/>
      <c r="F1075"/>
    </row>
    <row r="1076" spans="1:6" ht="15">
      <c r="A1076" s="36">
        <v>8</v>
      </c>
      <c r="B1076" s="36">
        <v>15</v>
      </c>
      <c r="C1076" s="21">
        <v>0.03</v>
      </c>
      <c r="D1076"/>
      <c r="E1076"/>
      <c r="F1076"/>
    </row>
    <row r="1077" spans="1:6" ht="15">
      <c r="A1077" s="36">
        <v>8</v>
      </c>
      <c r="B1077" s="36">
        <v>16</v>
      </c>
      <c r="C1077" s="21">
        <v>0.03</v>
      </c>
      <c r="D1077"/>
      <c r="E1077"/>
      <c r="F1077"/>
    </row>
    <row r="1078" spans="1:6" ht="15">
      <c r="A1078" s="36">
        <v>8</v>
      </c>
      <c r="B1078" s="36">
        <v>17</v>
      </c>
      <c r="C1078" s="21">
        <v>0.03</v>
      </c>
      <c r="D1078"/>
      <c r="E1078"/>
      <c r="F1078"/>
    </row>
    <row r="1079" spans="1:6" ht="15">
      <c r="A1079" s="36">
        <v>8</v>
      </c>
      <c r="B1079" s="36">
        <v>18</v>
      </c>
      <c r="C1079" s="21">
        <v>0.03</v>
      </c>
      <c r="D1079"/>
      <c r="E1079"/>
      <c r="F1079"/>
    </row>
    <row r="1080" spans="1:6" ht="15">
      <c r="A1080" s="36">
        <v>8</v>
      </c>
      <c r="B1080" s="36">
        <v>19</v>
      </c>
      <c r="C1080" s="21">
        <v>0.03</v>
      </c>
      <c r="D1080"/>
      <c r="E1080"/>
      <c r="F1080"/>
    </row>
    <row r="1081" spans="1:6" ht="15">
      <c r="A1081" s="36">
        <v>8</v>
      </c>
      <c r="B1081" s="36">
        <v>20</v>
      </c>
      <c r="C1081" s="21">
        <v>0.03</v>
      </c>
      <c r="D1081"/>
      <c r="E1081"/>
      <c r="F1081"/>
    </row>
    <row r="1082" spans="1:6" ht="15">
      <c r="A1082" s="36">
        <v>8</v>
      </c>
      <c r="B1082" s="36">
        <v>21</v>
      </c>
      <c r="C1082" s="21">
        <v>0.03</v>
      </c>
      <c r="D1082"/>
      <c r="E1082"/>
      <c r="F1082"/>
    </row>
    <row r="1083" spans="1:6" ht="15">
      <c r="A1083" s="36">
        <v>8</v>
      </c>
      <c r="B1083" s="36">
        <v>22</v>
      </c>
      <c r="C1083" s="21">
        <v>0.03</v>
      </c>
      <c r="D1083"/>
      <c r="E1083"/>
      <c r="F1083"/>
    </row>
    <row r="1084" spans="1:6" ht="15">
      <c r="A1084" s="36">
        <v>8</v>
      </c>
      <c r="B1084" s="36">
        <v>23</v>
      </c>
      <c r="C1084" s="21">
        <v>0.03</v>
      </c>
      <c r="D1084"/>
      <c r="E1084"/>
      <c r="F1084"/>
    </row>
    <row r="1085" spans="1:6" ht="15">
      <c r="A1085" s="36">
        <v>8</v>
      </c>
      <c r="B1085" s="36">
        <v>24</v>
      </c>
      <c r="C1085" s="21">
        <v>0.03</v>
      </c>
      <c r="D1085"/>
      <c r="E1085"/>
      <c r="F1085"/>
    </row>
    <row r="1086" spans="1:6" ht="15">
      <c r="A1086" s="36">
        <v>8</v>
      </c>
      <c r="B1086" s="36">
        <v>25</v>
      </c>
      <c r="C1086" s="21">
        <v>0.03</v>
      </c>
      <c r="D1086"/>
      <c r="E1086"/>
      <c r="F1086"/>
    </row>
    <row r="1087" spans="1:6" ht="15">
      <c r="A1087" s="36">
        <v>8</v>
      </c>
      <c r="B1087" s="36">
        <v>26</v>
      </c>
      <c r="C1087" s="21">
        <v>0.03</v>
      </c>
      <c r="D1087"/>
      <c r="E1087"/>
      <c r="F1087"/>
    </row>
    <row r="1088" spans="1:6" ht="15">
      <c r="A1088" s="36">
        <v>8</v>
      </c>
      <c r="B1088" s="36">
        <v>27</v>
      </c>
      <c r="C1088" s="21">
        <v>0.03</v>
      </c>
      <c r="D1088"/>
      <c r="E1088"/>
      <c r="F1088"/>
    </row>
    <row r="1089" spans="1:6" ht="15">
      <c r="A1089" s="36">
        <v>8</v>
      </c>
      <c r="B1089" s="36">
        <v>28</v>
      </c>
      <c r="C1089" s="21">
        <v>0.03</v>
      </c>
      <c r="D1089"/>
      <c r="E1089"/>
      <c r="F1089"/>
    </row>
    <row r="1090" spans="1:6" ht="15">
      <c r="A1090" s="36">
        <v>8</v>
      </c>
      <c r="B1090" s="36">
        <v>29</v>
      </c>
      <c r="C1090" s="21">
        <v>0.03</v>
      </c>
      <c r="D1090"/>
      <c r="E1090"/>
      <c r="F1090"/>
    </row>
    <row r="1091" spans="1:6" ht="15">
      <c r="A1091" s="36">
        <v>8</v>
      </c>
      <c r="B1091" s="36">
        <v>30</v>
      </c>
      <c r="C1091" s="21">
        <v>0.03</v>
      </c>
      <c r="D1091"/>
      <c r="E1091"/>
      <c r="F1091"/>
    </row>
    <row r="1092" spans="1:6" ht="15">
      <c r="A1092" s="36">
        <v>8</v>
      </c>
      <c r="B1092" s="36">
        <v>31</v>
      </c>
      <c r="C1092" s="21">
        <v>0.03</v>
      </c>
      <c r="D1092"/>
      <c r="E1092"/>
      <c r="F1092"/>
    </row>
    <row r="1093" spans="1:6" ht="15">
      <c r="A1093" s="36">
        <v>8</v>
      </c>
      <c r="B1093" s="36">
        <v>32</v>
      </c>
      <c r="C1093" s="21">
        <v>0.03</v>
      </c>
      <c r="D1093"/>
      <c r="E1093"/>
      <c r="F1093"/>
    </row>
    <row r="1094" spans="1:6" ht="15">
      <c r="A1094" s="36">
        <v>8</v>
      </c>
      <c r="B1094" s="36">
        <v>33</v>
      </c>
      <c r="C1094" s="21">
        <v>0.03</v>
      </c>
      <c r="D1094"/>
      <c r="E1094"/>
      <c r="F1094"/>
    </row>
    <row r="1095" spans="1:6" ht="15">
      <c r="A1095" s="36">
        <v>8</v>
      </c>
      <c r="B1095" s="36">
        <v>34</v>
      </c>
      <c r="C1095" s="21">
        <v>0.03</v>
      </c>
      <c r="D1095"/>
      <c r="E1095"/>
      <c r="F1095"/>
    </row>
    <row r="1096" spans="1:6" ht="15">
      <c r="A1096" s="36">
        <v>8</v>
      </c>
      <c r="B1096" s="36">
        <v>35</v>
      </c>
      <c r="C1096" s="21">
        <v>0.03</v>
      </c>
      <c r="D1096"/>
      <c r="E1096"/>
      <c r="F1096"/>
    </row>
    <row r="1097" spans="1:6" ht="15">
      <c r="A1097" s="36">
        <v>8</v>
      </c>
      <c r="B1097" s="36">
        <v>36</v>
      </c>
      <c r="C1097" s="21">
        <v>0.03</v>
      </c>
      <c r="D1097"/>
      <c r="E1097"/>
      <c r="F1097"/>
    </row>
    <row r="1098" spans="1:6" ht="15">
      <c r="A1098" s="36">
        <v>8</v>
      </c>
      <c r="B1098" s="36">
        <v>37</v>
      </c>
      <c r="C1098" s="21">
        <v>0.03</v>
      </c>
      <c r="D1098"/>
      <c r="E1098"/>
      <c r="F1098"/>
    </row>
    <row r="1099" spans="1:6" ht="15">
      <c r="A1099" s="36">
        <v>8</v>
      </c>
      <c r="B1099" s="36">
        <v>38</v>
      </c>
      <c r="C1099" s="21">
        <v>0.03</v>
      </c>
      <c r="D1099"/>
      <c r="E1099"/>
      <c r="F1099"/>
    </row>
    <row r="1100" spans="1:6" ht="15">
      <c r="A1100" s="36">
        <v>8</v>
      </c>
      <c r="B1100" s="36">
        <v>39</v>
      </c>
      <c r="C1100" s="21">
        <v>0.03</v>
      </c>
      <c r="D1100"/>
      <c r="E1100"/>
      <c r="F1100"/>
    </row>
    <row r="1101" spans="1:6" ht="15">
      <c r="A1101" s="36">
        <v>8</v>
      </c>
      <c r="B1101" s="36">
        <v>40</v>
      </c>
      <c r="C1101" s="21">
        <v>0.03</v>
      </c>
      <c r="D1101"/>
      <c r="E1101"/>
      <c r="F1101"/>
    </row>
    <row r="1102" spans="1:6" ht="15">
      <c r="A1102" s="36">
        <v>8</v>
      </c>
      <c r="B1102" s="36">
        <v>41</v>
      </c>
      <c r="C1102" s="21">
        <v>0.03</v>
      </c>
      <c r="D1102"/>
      <c r="E1102"/>
      <c r="F1102"/>
    </row>
    <row r="1103" spans="1:6" ht="15">
      <c r="A1103" s="36">
        <v>8</v>
      </c>
      <c r="B1103" s="36">
        <v>42</v>
      </c>
      <c r="C1103" s="21">
        <v>0.03</v>
      </c>
      <c r="D1103"/>
      <c r="E1103"/>
      <c r="F1103"/>
    </row>
    <row r="1104" spans="1:6" ht="15">
      <c r="A1104" s="36">
        <v>8</v>
      </c>
      <c r="B1104" s="36">
        <v>43</v>
      </c>
      <c r="C1104" s="21">
        <v>0.03</v>
      </c>
      <c r="D1104"/>
      <c r="E1104"/>
      <c r="F1104"/>
    </row>
    <row r="1105" spans="1:6" ht="15">
      <c r="A1105" s="36">
        <v>8</v>
      </c>
      <c r="B1105" s="36">
        <v>44</v>
      </c>
      <c r="C1105" s="21">
        <v>0.03</v>
      </c>
      <c r="D1105"/>
      <c r="E1105"/>
      <c r="F1105"/>
    </row>
    <row r="1106" spans="1:6" ht="15">
      <c r="A1106" s="36">
        <v>8</v>
      </c>
      <c r="B1106" s="36">
        <v>45</v>
      </c>
      <c r="C1106" s="21">
        <v>0.03</v>
      </c>
      <c r="D1106"/>
      <c r="E1106"/>
      <c r="F1106"/>
    </row>
    <row r="1107" spans="1:6" ht="15">
      <c r="A1107" s="36">
        <v>8</v>
      </c>
      <c r="B1107" s="36">
        <v>46</v>
      </c>
      <c r="C1107" s="21">
        <v>0.03</v>
      </c>
      <c r="D1107"/>
      <c r="E1107"/>
      <c r="F1107"/>
    </row>
    <row r="1108" spans="1:6" ht="15">
      <c r="A1108" s="36">
        <v>8</v>
      </c>
      <c r="B1108" s="36">
        <v>47</v>
      </c>
      <c r="C1108" s="21">
        <v>0.03</v>
      </c>
      <c r="D1108"/>
      <c r="E1108"/>
      <c r="F1108"/>
    </row>
    <row r="1109" spans="1:6" ht="15">
      <c r="A1109" s="36">
        <v>8</v>
      </c>
      <c r="B1109" s="36">
        <v>48</v>
      </c>
      <c r="C1109" s="21">
        <v>0.03</v>
      </c>
      <c r="D1109"/>
      <c r="E1109"/>
      <c r="F1109"/>
    </row>
    <row r="1110" spans="1:6" ht="15">
      <c r="A1110" s="36">
        <v>8</v>
      </c>
      <c r="B1110" s="36">
        <v>49</v>
      </c>
      <c r="C1110" s="21">
        <v>0.03</v>
      </c>
      <c r="D1110"/>
      <c r="E1110"/>
      <c r="F1110"/>
    </row>
    <row r="1111" spans="1:6" ht="15">
      <c r="A1111" s="36">
        <v>8</v>
      </c>
      <c r="B1111" s="36">
        <v>50</v>
      </c>
      <c r="C1111" s="21">
        <v>0.03</v>
      </c>
      <c r="D1111"/>
      <c r="E1111"/>
      <c r="F1111"/>
    </row>
    <row r="1112" spans="1:6" ht="15">
      <c r="A1112" s="36">
        <v>8</v>
      </c>
      <c r="B1112" s="36">
        <v>51</v>
      </c>
      <c r="C1112" s="21">
        <v>0.03</v>
      </c>
      <c r="D1112"/>
      <c r="E1112"/>
      <c r="F1112"/>
    </row>
    <row r="1113" spans="1:6" ht="15">
      <c r="A1113" s="36">
        <v>8</v>
      </c>
      <c r="B1113" s="36">
        <v>52</v>
      </c>
      <c r="C1113" s="21">
        <v>0.03</v>
      </c>
      <c r="D1113"/>
      <c r="E1113"/>
      <c r="F1113"/>
    </row>
    <row r="1114" spans="1:6" ht="15">
      <c r="A1114" s="36">
        <v>8</v>
      </c>
      <c r="B1114" s="36">
        <v>53</v>
      </c>
      <c r="C1114" s="21">
        <v>0.03</v>
      </c>
      <c r="D1114"/>
      <c r="E1114"/>
      <c r="F1114"/>
    </row>
    <row r="1115" spans="1:6" ht="15">
      <c r="A1115" s="36">
        <v>8</v>
      </c>
      <c r="B1115" s="36">
        <v>54</v>
      </c>
      <c r="C1115" s="21">
        <v>0.03</v>
      </c>
      <c r="D1115"/>
      <c r="E1115"/>
      <c r="F1115"/>
    </row>
    <row r="1116" spans="1:6" ht="15">
      <c r="A1116" s="36">
        <v>8</v>
      </c>
      <c r="B1116" s="36">
        <v>55</v>
      </c>
      <c r="C1116" s="21">
        <v>0.03</v>
      </c>
      <c r="D1116"/>
      <c r="E1116"/>
      <c r="F1116"/>
    </row>
    <row r="1117" spans="1:6" ht="15">
      <c r="A1117" s="36">
        <v>8</v>
      </c>
      <c r="B1117" s="36">
        <v>56</v>
      </c>
      <c r="C1117" s="21">
        <v>0.03</v>
      </c>
      <c r="D1117"/>
      <c r="E1117"/>
      <c r="F1117"/>
    </row>
    <row r="1118" spans="1:6" ht="15">
      <c r="A1118" s="36">
        <v>8</v>
      </c>
      <c r="B1118" s="36">
        <v>57</v>
      </c>
      <c r="C1118" s="21">
        <v>0.03</v>
      </c>
      <c r="D1118"/>
      <c r="E1118"/>
      <c r="F1118"/>
    </row>
    <row r="1119" spans="1:6" ht="15">
      <c r="A1119" s="36">
        <v>8</v>
      </c>
      <c r="B1119" s="36">
        <v>58</v>
      </c>
      <c r="C1119" s="21">
        <v>0.03</v>
      </c>
      <c r="D1119"/>
      <c r="E1119"/>
      <c r="F1119"/>
    </row>
    <row r="1120" spans="1:6" ht="15">
      <c r="A1120" s="36">
        <v>8</v>
      </c>
      <c r="B1120" s="36">
        <v>59</v>
      </c>
      <c r="C1120" s="21">
        <v>0.03</v>
      </c>
      <c r="D1120"/>
      <c r="E1120"/>
      <c r="F1120"/>
    </row>
    <row r="1121" spans="1:6" ht="15">
      <c r="A1121" s="36">
        <v>8</v>
      </c>
      <c r="B1121" s="36">
        <v>60</v>
      </c>
      <c r="C1121" s="21">
        <v>0.03</v>
      </c>
      <c r="D1121"/>
      <c r="E1121"/>
      <c r="F1121"/>
    </row>
    <row r="1122" spans="1:6" ht="15">
      <c r="A1122" s="36">
        <v>8</v>
      </c>
      <c r="B1122" s="36">
        <v>61</v>
      </c>
      <c r="C1122" s="21">
        <v>0.03</v>
      </c>
      <c r="D1122"/>
      <c r="E1122"/>
      <c r="F1122"/>
    </row>
    <row r="1123" spans="1:6" ht="15">
      <c r="A1123" s="36">
        <v>8</v>
      </c>
      <c r="B1123" s="36">
        <v>62</v>
      </c>
      <c r="C1123" s="21">
        <v>0.03</v>
      </c>
      <c r="D1123"/>
      <c r="E1123"/>
      <c r="F1123"/>
    </row>
    <row r="1124" spans="1:6" ht="15">
      <c r="A1124" s="36">
        <v>8</v>
      </c>
      <c r="B1124" s="36">
        <v>63</v>
      </c>
      <c r="C1124" s="21">
        <v>0.03</v>
      </c>
      <c r="D1124"/>
      <c r="E1124"/>
      <c r="F1124"/>
    </row>
    <row r="1125" spans="1:6" ht="15">
      <c r="A1125" s="36">
        <v>8</v>
      </c>
      <c r="B1125" s="36">
        <v>64</v>
      </c>
      <c r="C1125" s="21">
        <v>0.03</v>
      </c>
      <c r="D1125"/>
      <c r="E1125"/>
      <c r="F1125"/>
    </row>
    <row r="1126" spans="1:6" ht="15">
      <c r="A1126" s="36">
        <v>8</v>
      </c>
      <c r="B1126" s="36">
        <v>65</v>
      </c>
      <c r="C1126" s="21">
        <v>0.03</v>
      </c>
      <c r="D1126"/>
      <c r="E1126"/>
      <c r="F1126"/>
    </row>
    <row r="1127" spans="1:6" ht="15">
      <c r="A1127" s="36">
        <v>8</v>
      </c>
      <c r="B1127" s="36">
        <v>66</v>
      </c>
      <c r="C1127" s="21">
        <v>0.03</v>
      </c>
      <c r="D1127"/>
      <c r="E1127"/>
      <c r="F1127"/>
    </row>
    <row r="1128" spans="1:6" ht="15">
      <c r="A1128" s="36">
        <v>8</v>
      </c>
      <c r="B1128" s="36">
        <v>67</v>
      </c>
      <c r="C1128" s="21">
        <v>0.03</v>
      </c>
      <c r="D1128"/>
      <c r="E1128"/>
      <c r="F1128"/>
    </row>
    <row r="1129" spans="1:6" ht="15">
      <c r="A1129" s="36">
        <v>8</v>
      </c>
      <c r="B1129" s="36">
        <v>68</v>
      </c>
      <c r="C1129" s="21">
        <v>0.03</v>
      </c>
      <c r="D1129"/>
      <c r="E1129"/>
      <c r="F1129"/>
    </row>
    <row r="1130" spans="1:6" ht="15">
      <c r="A1130" s="36">
        <v>8</v>
      </c>
      <c r="B1130" s="36">
        <v>69</v>
      </c>
      <c r="C1130" s="21">
        <v>0.03</v>
      </c>
      <c r="D1130"/>
      <c r="E1130"/>
      <c r="F1130"/>
    </row>
    <row r="1131" spans="1:6" ht="15">
      <c r="A1131" s="36">
        <v>8</v>
      </c>
      <c r="B1131" s="36">
        <v>70</v>
      </c>
      <c r="C1131" s="21">
        <v>0.03</v>
      </c>
      <c r="D1131"/>
      <c r="E1131"/>
      <c r="F1131"/>
    </row>
    <row r="1132" spans="1:6" ht="15">
      <c r="A1132" s="36">
        <v>8</v>
      </c>
      <c r="B1132" s="36">
        <v>71</v>
      </c>
      <c r="C1132" s="21">
        <v>0.03</v>
      </c>
      <c r="D1132"/>
      <c r="E1132"/>
      <c r="F1132"/>
    </row>
    <row r="1133" spans="1:6" ht="15">
      <c r="A1133" s="36">
        <v>8</v>
      </c>
      <c r="B1133" s="36">
        <v>72</v>
      </c>
      <c r="C1133" s="21">
        <v>0.03</v>
      </c>
      <c r="D1133"/>
      <c r="E1133"/>
      <c r="F1133"/>
    </row>
    <row r="1134" spans="1:6" ht="15">
      <c r="A1134" s="36">
        <v>8</v>
      </c>
      <c r="B1134" s="36">
        <v>73</v>
      </c>
      <c r="C1134" s="21">
        <v>0.03</v>
      </c>
      <c r="D1134"/>
      <c r="E1134"/>
      <c r="F1134"/>
    </row>
    <row r="1135" spans="1:6" ht="15">
      <c r="A1135" s="36">
        <v>8</v>
      </c>
      <c r="B1135" s="36">
        <v>74</v>
      </c>
      <c r="C1135" s="21">
        <v>0.03</v>
      </c>
      <c r="D1135"/>
      <c r="E1135"/>
      <c r="F1135"/>
    </row>
    <row r="1136" spans="1:6" ht="15">
      <c r="A1136" s="36">
        <v>8</v>
      </c>
      <c r="B1136" s="36">
        <v>75</v>
      </c>
      <c r="C1136" s="21">
        <v>0.03</v>
      </c>
      <c r="D1136"/>
      <c r="E1136"/>
      <c r="F1136"/>
    </row>
    <row r="1137" spans="1:6" ht="15">
      <c r="A1137" s="36">
        <v>8</v>
      </c>
      <c r="B1137" s="36">
        <v>76</v>
      </c>
      <c r="C1137" s="21">
        <v>0.03</v>
      </c>
      <c r="D1137"/>
      <c r="E1137"/>
      <c r="F1137"/>
    </row>
    <row r="1138" spans="1:6" ht="15">
      <c r="A1138" s="36">
        <v>8</v>
      </c>
      <c r="B1138" s="36">
        <v>77</v>
      </c>
      <c r="C1138" s="21">
        <v>0.03</v>
      </c>
      <c r="D1138"/>
      <c r="E1138"/>
      <c r="F1138"/>
    </row>
    <row r="1139" spans="1:6" ht="15">
      <c r="A1139" s="36">
        <v>8</v>
      </c>
      <c r="B1139" s="36">
        <v>78</v>
      </c>
      <c r="C1139" s="21">
        <v>0.03</v>
      </c>
      <c r="D1139"/>
      <c r="E1139"/>
      <c r="F1139"/>
    </row>
    <row r="1140" spans="1:6" ht="15">
      <c r="A1140" s="36">
        <v>8</v>
      </c>
      <c r="B1140" s="36">
        <v>79</v>
      </c>
      <c r="C1140" s="21">
        <v>0.03</v>
      </c>
      <c r="D1140"/>
      <c r="E1140"/>
      <c r="F1140"/>
    </row>
    <row r="1141" spans="1:6" ht="15">
      <c r="A1141" s="36">
        <v>8</v>
      </c>
      <c r="B1141" s="36">
        <v>80</v>
      </c>
      <c r="C1141" s="21">
        <v>0.03</v>
      </c>
      <c r="D1141"/>
      <c r="E1141"/>
      <c r="F1141"/>
    </row>
    <row r="1142" spans="1:6" ht="15">
      <c r="A1142" s="36">
        <v>8</v>
      </c>
      <c r="B1142" s="36">
        <v>81</v>
      </c>
      <c r="C1142" s="21">
        <v>0.03</v>
      </c>
      <c r="D1142"/>
      <c r="E1142"/>
      <c r="F1142"/>
    </row>
    <row r="1143" spans="1:6" ht="15">
      <c r="A1143" s="36">
        <v>8</v>
      </c>
      <c r="B1143" s="36">
        <v>82</v>
      </c>
      <c r="C1143" s="21">
        <v>0.03</v>
      </c>
      <c r="D1143"/>
      <c r="E1143"/>
      <c r="F1143"/>
    </row>
    <row r="1144" spans="1:6" ht="15">
      <c r="A1144" s="36">
        <v>8</v>
      </c>
      <c r="B1144" s="36">
        <v>83</v>
      </c>
      <c r="C1144" s="21">
        <v>0.03</v>
      </c>
      <c r="D1144"/>
      <c r="E1144"/>
      <c r="F1144"/>
    </row>
    <row r="1145" spans="1:6" ht="15">
      <c r="A1145" s="36">
        <v>8</v>
      </c>
      <c r="B1145" s="36">
        <v>84</v>
      </c>
      <c r="C1145" s="21">
        <v>0.03</v>
      </c>
      <c r="D1145"/>
      <c r="E1145"/>
      <c r="F1145"/>
    </row>
    <row r="1146" spans="1:6" ht="15">
      <c r="A1146" s="36">
        <v>8</v>
      </c>
      <c r="B1146" s="36">
        <v>85</v>
      </c>
      <c r="C1146" s="21">
        <v>0.03</v>
      </c>
      <c r="D1146"/>
      <c r="E1146"/>
      <c r="F1146"/>
    </row>
    <row r="1147" spans="1:6" ht="15">
      <c r="A1147" s="36">
        <v>8</v>
      </c>
      <c r="B1147" s="36">
        <v>86</v>
      </c>
      <c r="C1147" s="21">
        <v>0.03</v>
      </c>
      <c r="D1147"/>
      <c r="E1147"/>
      <c r="F1147"/>
    </row>
    <row r="1148" spans="1:6" ht="15">
      <c r="A1148" s="36">
        <v>8</v>
      </c>
      <c r="B1148" s="36">
        <v>87</v>
      </c>
      <c r="C1148" s="21">
        <v>0.03</v>
      </c>
      <c r="D1148"/>
      <c r="E1148"/>
      <c r="F1148"/>
    </row>
    <row r="1149" spans="1:6" ht="15">
      <c r="A1149" s="36">
        <v>8</v>
      </c>
      <c r="B1149" s="36">
        <v>88</v>
      </c>
      <c r="C1149" s="21">
        <v>0.03</v>
      </c>
      <c r="D1149"/>
      <c r="E1149"/>
      <c r="F1149"/>
    </row>
    <row r="1150" spans="1:6" ht="15">
      <c r="A1150" s="36">
        <v>8</v>
      </c>
      <c r="B1150" s="36">
        <v>89</v>
      </c>
      <c r="C1150" s="21">
        <v>0.03</v>
      </c>
      <c r="D1150"/>
      <c r="E1150"/>
      <c r="F1150"/>
    </row>
    <row r="1151" spans="1:6" ht="15">
      <c r="A1151" s="36">
        <v>8</v>
      </c>
      <c r="B1151" s="36">
        <v>90</v>
      </c>
      <c r="C1151" s="21">
        <v>0.03</v>
      </c>
      <c r="D1151"/>
      <c r="E1151"/>
      <c r="F1151"/>
    </row>
    <row r="1152" spans="1:6" ht="15">
      <c r="A1152" s="36">
        <v>8</v>
      </c>
      <c r="B1152" s="36">
        <v>91</v>
      </c>
      <c r="C1152" s="21">
        <v>0.03</v>
      </c>
      <c r="D1152"/>
      <c r="E1152"/>
      <c r="F1152"/>
    </row>
    <row r="1153" spans="1:6" ht="15">
      <c r="A1153" s="36">
        <v>8</v>
      </c>
      <c r="B1153" s="36">
        <v>92</v>
      </c>
      <c r="C1153" s="21">
        <v>0.03</v>
      </c>
      <c r="D1153"/>
      <c r="E1153"/>
      <c r="F1153"/>
    </row>
    <row r="1154" spans="1:6" ht="15">
      <c r="A1154" s="36">
        <v>8</v>
      </c>
      <c r="B1154" s="36">
        <v>93</v>
      </c>
      <c r="C1154" s="21">
        <v>0.03</v>
      </c>
      <c r="D1154"/>
      <c r="E1154"/>
      <c r="F1154"/>
    </row>
    <row r="1155" spans="1:6" ht="15">
      <c r="A1155" s="36">
        <v>8</v>
      </c>
      <c r="B1155" s="36">
        <v>94</v>
      </c>
      <c r="C1155" s="21">
        <v>0.03</v>
      </c>
      <c r="D1155"/>
      <c r="E1155"/>
      <c r="F1155"/>
    </row>
    <row r="1156" spans="1:6" ht="15">
      <c r="A1156" s="36">
        <v>8</v>
      </c>
      <c r="B1156" s="36">
        <v>95</v>
      </c>
      <c r="C1156" s="21">
        <v>0.03</v>
      </c>
      <c r="D1156"/>
      <c r="E1156"/>
      <c r="F1156"/>
    </row>
    <row r="1157" spans="1:6" ht="15">
      <c r="A1157" s="36">
        <v>8</v>
      </c>
      <c r="B1157" s="36">
        <v>96</v>
      </c>
      <c r="C1157" s="21">
        <v>0.03</v>
      </c>
      <c r="D1157"/>
      <c r="E1157"/>
      <c r="F1157"/>
    </row>
    <row r="1158" spans="1:6" ht="15">
      <c r="A1158" s="36">
        <v>8</v>
      </c>
      <c r="B1158" s="36">
        <v>97</v>
      </c>
      <c r="C1158" s="21">
        <v>0.03</v>
      </c>
      <c r="D1158"/>
      <c r="E1158"/>
      <c r="F1158"/>
    </row>
    <row r="1159" spans="1:6" ht="15">
      <c r="A1159" s="36">
        <v>8</v>
      </c>
      <c r="B1159" s="36">
        <v>98</v>
      </c>
      <c r="C1159" s="21">
        <v>0.03</v>
      </c>
      <c r="D1159"/>
      <c r="E1159"/>
      <c r="F1159"/>
    </row>
    <row r="1160" spans="1:6" ht="15">
      <c r="A1160" s="36">
        <v>8</v>
      </c>
      <c r="B1160" s="36">
        <v>99</v>
      </c>
      <c r="C1160" s="21">
        <v>0.03</v>
      </c>
      <c r="D1160"/>
      <c r="E1160"/>
      <c r="F1160"/>
    </row>
    <row r="1161" spans="1:6" ht="15">
      <c r="A1161" s="36">
        <v>8</v>
      </c>
      <c r="B1161" s="36">
        <v>100</v>
      </c>
      <c r="C1161" s="21">
        <v>0.03</v>
      </c>
      <c r="D1161"/>
      <c r="E1161"/>
      <c r="F1161"/>
    </row>
    <row r="1162" spans="1:6" ht="15">
      <c r="A1162" s="36">
        <v>8</v>
      </c>
      <c r="B1162" s="36">
        <v>101</v>
      </c>
      <c r="C1162" s="21">
        <v>0.03</v>
      </c>
      <c r="D1162"/>
      <c r="E1162"/>
      <c r="F1162"/>
    </row>
    <row r="1163" spans="1:6" ht="15">
      <c r="A1163" s="36">
        <v>8</v>
      </c>
      <c r="B1163" s="36">
        <v>102</v>
      </c>
      <c r="C1163" s="21">
        <v>0.03</v>
      </c>
      <c r="D1163"/>
      <c r="E1163"/>
      <c r="F1163"/>
    </row>
    <row r="1164" spans="1:6" ht="15">
      <c r="A1164" s="36">
        <v>8</v>
      </c>
      <c r="B1164" s="36">
        <v>103</v>
      </c>
      <c r="C1164" s="21">
        <v>0.03</v>
      </c>
      <c r="D1164"/>
      <c r="E1164"/>
      <c r="F1164"/>
    </row>
    <row r="1165" spans="1:6" ht="15">
      <c r="A1165" s="36">
        <v>8</v>
      </c>
      <c r="B1165" s="36">
        <v>104</v>
      </c>
      <c r="C1165" s="21">
        <v>0.03</v>
      </c>
      <c r="D1165"/>
      <c r="E1165"/>
      <c r="F1165"/>
    </row>
    <row r="1166" spans="1:6" ht="15">
      <c r="A1166" s="36">
        <v>8</v>
      </c>
      <c r="B1166" s="36">
        <v>105</v>
      </c>
      <c r="C1166" s="21">
        <v>0.03</v>
      </c>
      <c r="D1166"/>
      <c r="E1166"/>
      <c r="F1166"/>
    </row>
    <row r="1167" spans="1:6" ht="15">
      <c r="A1167" s="36">
        <v>8</v>
      </c>
      <c r="B1167" s="36">
        <v>106</v>
      </c>
      <c r="C1167" s="21">
        <v>0.03</v>
      </c>
      <c r="D1167"/>
      <c r="E1167"/>
      <c r="F1167"/>
    </row>
    <row r="1168" spans="1:6" ht="15">
      <c r="A1168" s="36">
        <v>8</v>
      </c>
      <c r="B1168" s="36">
        <v>107</v>
      </c>
      <c r="C1168" s="21">
        <v>0.03</v>
      </c>
      <c r="D1168"/>
      <c r="E1168"/>
      <c r="F1168"/>
    </row>
    <row r="1169" spans="1:6" ht="15">
      <c r="A1169" s="36">
        <v>8</v>
      </c>
      <c r="B1169" s="36">
        <v>108</v>
      </c>
      <c r="C1169" s="21">
        <v>0.03</v>
      </c>
      <c r="D1169"/>
      <c r="E1169"/>
      <c r="F1169"/>
    </row>
    <row r="1170" spans="1:6" ht="15">
      <c r="A1170" s="36">
        <v>8</v>
      </c>
      <c r="B1170" s="36">
        <v>109</v>
      </c>
      <c r="C1170" s="21">
        <v>0.03</v>
      </c>
      <c r="D1170"/>
      <c r="E1170"/>
      <c r="F1170"/>
    </row>
    <row r="1171" spans="1:6" ht="15">
      <c r="A1171" s="36">
        <v>8</v>
      </c>
      <c r="B1171" s="36">
        <v>110</v>
      </c>
      <c r="C1171" s="21">
        <v>0.03</v>
      </c>
      <c r="D1171"/>
      <c r="E1171"/>
      <c r="F1171"/>
    </row>
    <row r="1172" spans="1:6" ht="15">
      <c r="A1172" s="36">
        <v>8</v>
      </c>
      <c r="B1172" s="36">
        <v>111</v>
      </c>
      <c r="C1172" s="21">
        <v>0.03</v>
      </c>
      <c r="D1172"/>
      <c r="E1172"/>
      <c r="F1172"/>
    </row>
    <row r="1173" spans="1:6" ht="15">
      <c r="A1173" s="36">
        <v>8</v>
      </c>
      <c r="B1173" s="36">
        <v>112</v>
      </c>
      <c r="C1173" s="21">
        <v>0.03</v>
      </c>
      <c r="D1173"/>
      <c r="E1173"/>
      <c r="F1173"/>
    </row>
    <row r="1174" spans="1:6" ht="15">
      <c r="A1174" s="36">
        <v>8</v>
      </c>
      <c r="B1174" s="36">
        <v>113</v>
      </c>
      <c r="C1174" s="21">
        <v>0.03</v>
      </c>
      <c r="D1174"/>
      <c r="E1174"/>
      <c r="F1174"/>
    </row>
    <row r="1175" spans="1:6" ht="15">
      <c r="A1175" s="36">
        <v>8</v>
      </c>
      <c r="B1175" s="36">
        <v>114</v>
      </c>
      <c r="C1175" s="21">
        <v>0.03</v>
      </c>
      <c r="D1175"/>
      <c r="E1175"/>
      <c r="F1175"/>
    </row>
    <row r="1176" spans="1:6" ht="15">
      <c r="A1176" s="36">
        <v>8</v>
      </c>
      <c r="B1176" s="36">
        <v>115</v>
      </c>
      <c r="C1176" s="21">
        <v>0.03</v>
      </c>
      <c r="D1176"/>
      <c r="E1176"/>
      <c r="F1176"/>
    </row>
    <row r="1177" spans="1:6" ht="15">
      <c r="A1177" s="36">
        <v>8</v>
      </c>
      <c r="B1177" s="36">
        <v>116</v>
      </c>
      <c r="C1177" s="21">
        <v>0.03</v>
      </c>
      <c r="D1177"/>
      <c r="E1177"/>
      <c r="F1177"/>
    </row>
    <row r="1178" spans="1:6" ht="15">
      <c r="A1178" s="36">
        <v>8</v>
      </c>
      <c r="B1178" s="36">
        <v>117</v>
      </c>
      <c r="C1178" s="21">
        <v>0.03</v>
      </c>
      <c r="D1178"/>
      <c r="E1178"/>
      <c r="F1178"/>
    </row>
    <row r="1179" spans="1:6" ht="15">
      <c r="A1179" s="36">
        <v>8</v>
      </c>
      <c r="B1179" s="36">
        <v>118</v>
      </c>
      <c r="C1179" s="21">
        <v>0.03</v>
      </c>
      <c r="D1179"/>
      <c r="E1179"/>
      <c r="F1179"/>
    </row>
    <row r="1180" spans="1:6" ht="15">
      <c r="A1180" s="36">
        <v>8</v>
      </c>
      <c r="B1180" s="36">
        <v>119</v>
      </c>
      <c r="C1180" s="21">
        <v>0.03</v>
      </c>
      <c r="D1180"/>
      <c r="E1180"/>
      <c r="F1180"/>
    </row>
    <row r="1181" spans="1:6" ht="15">
      <c r="A1181" s="36">
        <v>8</v>
      </c>
      <c r="B1181" s="36">
        <v>120</v>
      </c>
      <c r="C1181" s="21">
        <v>0.03</v>
      </c>
      <c r="D1181"/>
      <c r="E1181"/>
      <c r="F1181"/>
    </row>
    <row r="1182" spans="1:6" ht="15">
      <c r="A1182" s="36">
        <v>8</v>
      </c>
      <c r="B1182" s="36">
        <v>121</v>
      </c>
      <c r="C1182" s="21">
        <v>0.03</v>
      </c>
      <c r="D1182"/>
      <c r="E1182"/>
      <c r="F1182"/>
    </row>
    <row r="1183" spans="1:6" ht="15">
      <c r="A1183" s="36">
        <v>8</v>
      </c>
      <c r="B1183" s="36">
        <v>122</v>
      </c>
      <c r="C1183" s="21">
        <v>0.03</v>
      </c>
      <c r="D1183"/>
      <c r="E1183"/>
      <c r="F1183"/>
    </row>
    <row r="1184" spans="1:6" ht="15">
      <c r="A1184" s="36">
        <v>8</v>
      </c>
      <c r="B1184" s="36">
        <v>123</v>
      </c>
      <c r="C1184" s="21">
        <v>0.03</v>
      </c>
      <c r="D1184"/>
      <c r="E1184"/>
      <c r="F1184"/>
    </row>
    <row r="1185" spans="1:6" ht="15">
      <c r="A1185" s="36">
        <v>8</v>
      </c>
      <c r="B1185" s="36">
        <v>124</v>
      </c>
      <c r="C1185" s="21">
        <v>0.03</v>
      </c>
      <c r="D1185"/>
      <c r="E1185"/>
      <c r="F1185"/>
    </row>
    <row r="1186" spans="1:6" ht="15">
      <c r="A1186" s="36">
        <v>8</v>
      </c>
      <c r="B1186" s="36">
        <v>125</v>
      </c>
      <c r="C1186" s="21">
        <v>0.03</v>
      </c>
      <c r="D1186"/>
      <c r="E1186"/>
      <c r="F1186"/>
    </row>
    <row r="1187" spans="1:6" ht="15">
      <c r="A1187" s="36">
        <v>8</v>
      </c>
      <c r="B1187" s="36">
        <v>126</v>
      </c>
      <c r="C1187" s="21">
        <v>0.03</v>
      </c>
      <c r="D1187"/>
      <c r="E1187"/>
      <c r="F1187"/>
    </row>
    <row r="1188" spans="1:6" ht="15">
      <c r="A1188" s="36">
        <v>8</v>
      </c>
      <c r="B1188" s="36">
        <v>127</v>
      </c>
      <c r="C1188" s="21">
        <v>0.03</v>
      </c>
      <c r="D1188"/>
      <c r="E1188"/>
      <c r="F1188"/>
    </row>
    <row r="1189" spans="1:6" ht="15">
      <c r="A1189" s="36">
        <v>8</v>
      </c>
      <c r="B1189" s="36">
        <v>128</v>
      </c>
      <c r="C1189" s="21">
        <v>0.03</v>
      </c>
      <c r="D1189"/>
      <c r="E1189"/>
      <c r="F1189"/>
    </row>
    <row r="1190" spans="1:6" ht="15">
      <c r="A1190" s="36">
        <v>8</v>
      </c>
      <c r="B1190" s="36">
        <v>129</v>
      </c>
      <c r="C1190" s="21">
        <v>0.03</v>
      </c>
      <c r="D1190"/>
      <c r="E1190"/>
      <c r="F1190"/>
    </row>
    <row r="1191" spans="1:6" ht="15">
      <c r="A1191" s="36">
        <v>8</v>
      </c>
      <c r="B1191" s="36">
        <v>130</v>
      </c>
      <c r="C1191" s="21">
        <v>0.03</v>
      </c>
      <c r="D1191"/>
      <c r="E1191"/>
      <c r="F1191"/>
    </row>
    <row r="1192" spans="1:6" ht="15">
      <c r="A1192" s="36">
        <v>8</v>
      </c>
      <c r="B1192" s="36">
        <v>131</v>
      </c>
      <c r="C1192" s="21">
        <v>0.03</v>
      </c>
      <c r="D1192"/>
      <c r="E1192"/>
      <c r="F1192"/>
    </row>
    <row r="1193" spans="1:6" ht="15">
      <c r="A1193" s="36">
        <v>8</v>
      </c>
      <c r="B1193" s="36">
        <v>132</v>
      </c>
      <c r="C1193" s="21">
        <v>0.03</v>
      </c>
      <c r="D1193"/>
      <c r="E1193"/>
      <c r="F1193"/>
    </row>
    <row r="1194" spans="1:6" ht="15">
      <c r="A1194" s="36">
        <v>8</v>
      </c>
      <c r="B1194" s="36">
        <v>133</v>
      </c>
      <c r="C1194" s="21">
        <v>0.03</v>
      </c>
      <c r="D1194"/>
      <c r="E1194"/>
      <c r="F1194"/>
    </row>
    <row r="1195" spans="1:6" ht="15">
      <c r="A1195" s="36">
        <v>8</v>
      </c>
      <c r="B1195" s="36">
        <v>134</v>
      </c>
      <c r="C1195" s="21">
        <v>0.03</v>
      </c>
      <c r="D1195"/>
      <c r="E1195"/>
      <c r="F1195"/>
    </row>
    <row r="1196" spans="1:6" ht="15">
      <c r="A1196" s="36">
        <v>8</v>
      </c>
      <c r="B1196" s="36">
        <v>135</v>
      </c>
      <c r="C1196" s="21">
        <v>0.03</v>
      </c>
      <c r="D1196"/>
      <c r="E1196"/>
      <c r="F1196"/>
    </row>
    <row r="1197" spans="1:6" ht="15">
      <c r="A1197" s="36">
        <v>8</v>
      </c>
      <c r="B1197" s="36">
        <v>136</v>
      </c>
      <c r="C1197" s="21">
        <v>0.03</v>
      </c>
      <c r="D1197"/>
      <c r="E1197"/>
      <c r="F1197"/>
    </row>
    <row r="1198" spans="1:6" ht="15">
      <c r="A1198" s="36">
        <v>8</v>
      </c>
      <c r="B1198" s="36">
        <v>137</v>
      </c>
      <c r="C1198" s="21">
        <v>0.03</v>
      </c>
      <c r="D1198"/>
      <c r="E1198"/>
      <c r="F1198"/>
    </row>
    <row r="1199" spans="1:6" ht="15">
      <c r="A1199" s="36">
        <v>8</v>
      </c>
      <c r="B1199" s="36">
        <v>138</v>
      </c>
      <c r="C1199" s="21">
        <v>0.03</v>
      </c>
      <c r="D1199"/>
      <c r="E1199"/>
      <c r="F1199"/>
    </row>
    <row r="1200" spans="1:6" ht="15">
      <c r="A1200" s="36">
        <v>8</v>
      </c>
      <c r="B1200" s="36">
        <v>139</v>
      </c>
      <c r="C1200" s="21">
        <v>0.03</v>
      </c>
      <c r="D1200"/>
      <c r="E1200"/>
      <c r="F1200"/>
    </row>
    <row r="1201" spans="1:6" ht="15">
      <c r="A1201" s="36">
        <v>8</v>
      </c>
      <c r="B1201" s="36">
        <v>140</v>
      </c>
      <c r="C1201" s="21">
        <v>0.03</v>
      </c>
      <c r="D1201"/>
      <c r="E1201"/>
      <c r="F1201"/>
    </row>
    <row r="1202" spans="1:6" ht="15">
      <c r="A1202" s="36">
        <v>8</v>
      </c>
      <c r="B1202" s="36">
        <v>141</v>
      </c>
      <c r="C1202" s="21">
        <v>0.03</v>
      </c>
      <c r="D1202"/>
      <c r="E1202"/>
      <c r="F1202"/>
    </row>
    <row r="1203" spans="1:6" ht="15">
      <c r="A1203" s="36">
        <v>8</v>
      </c>
      <c r="B1203" s="36">
        <v>142</v>
      </c>
      <c r="C1203" s="21">
        <v>0.03</v>
      </c>
      <c r="D1203"/>
      <c r="E1203"/>
      <c r="F1203"/>
    </row>
    <row r="1204" spans="1:6" ht="15">
      <c r="A1204" s="36">
        <v>8</v>
      </c>
      <c r="B1204" s="36">
        <v>143</v>
      </c>
      <c r="C1204" s="21">
        <v>0.03</v>
      </c>
      <c r="D1204"/>
      <c r="E1204"/>
      <c r="F1204"/>
    </row>
    <row r="1205" spans="1:6" ht="15">
      <c r="A1205" s="36">
        <v>8</v>
      </c>
      <c r="B1205" s="36">
        <v>144</v>
      </c>
      <c r="C1205" s="21">
        <v>0.03</v>
      </c>
      <c r="D1205"/>
      <c r="E1205"/>
      <c r="F1205"/>
    </row>
    <row r="1206" spans="1:6" ht="15">
      <c r="A1206" s="36">
        <v>8</v>
      </c>
      <c r="B1206" s="36">
        <v>145</v>
      </c>
      <c r="C1206" s="21">
        <v>0.03</v>
      </c>
      <c r="D1206"/>
      <c r="E1206"/>
      <c r="F1206"/>
    </row>
    <row r="1207" spans="1:6" ht="15">
      <c r="A1207" s="36">
        <v>8</v>
      </c>
      <c r="B1207" s="36">
        <v>146</v>
      </c>
      <c r="C1207" s="21">
        <v>0.03</v>
      </c>
      <c r="D1207"/>
      <c r="E1207"/>
      <c r="F1207"/>
    </row>
    <row r="1208" spans="1:6" ht="15">
      <c r="A1208" s="36">
        <v>8</v>
      </c>
      <c r="B1208" s="36">
        <v>147</v>
      </c>
      <c r="C1208" s="21">
        <v>0.03</v>
      </c>
      <c r="D1208"/>
      <c r="E1208"/>
      <c r="F1208"/>
    </row>
    <row r="1209" spans="1:6" ht="15">
      <c r="A1209" s="36">
        <v>8</v>
      </c>
      <c r="B1209" s="36">
        <v>148</v>
      </c>
      <c r="C1209" s="21">
        <v>0.03</v>
      </c>
      <c r="D1209"/>
      <c r="E1209"/>
      <c r="F1209"/>
    </row>
    <row r="1210" spans="1:6" ht="15">
      <c r="A1210" s="36">
        <v>8</v>
      </c>
      <c r="B1210" s="36">
        <v>149</v>
      </c>
      <c r="C1210" s="21">
        <v>0.03</v>
      </c>
      <c r="D1210"/>
      <c r="E1210"/>
      <c r="F1210"/>
    </row>
    <row r="1211" spans="1:6" ht="15">
      <c r="A1211" s="36">
        <v>8</v>
      </c>
      <c r="B1211" s="36">
        <v>150</v>
      </c>
      <c r="C1211" s="21">
        <v>0.03</v>
      </c>
      <c r="D1211"/>
      <c r="E1211"/>
      <c r="F1211"/>
    </row>
    <row r="1212" spans="1:6" ht="15">
      <c r="A1212" s="36">
        <v>9</v>
      </c>
      <c r="B1212" s="36">
        <v>0</v>
      </c>
      <c r="C1212" s="21">
        <v>0.03</v>
      </c>
      <c r="D1212"/>
      <c r="E1212"/>
      <c r="F1212"/>
    </row>
    <row r="1213" spans="1:6" ht="15">
      <c r="A1213" s="36">
        <v>9</v>
      </c>
      <c r="B1213" s="36">
        <v>1</v>
      </c>
      <c r="C1213" s="21">
        <v>0.03</v>
      </c>
      <c r="D1213"/>
      <c r="E1213"/>
      <c r="F1213"/>
    </row>
    <row r="1214" spans="1:6" ht="15">
      <c r="A1214" s="36">
        <v>9</v>
      </c>
      <c r="B1214" s="36">
        <v>2</v>
      </c>
      <c r="C1214" s="21">
        <v>0.03</v>
      </c>
      <c r="D1214"/>
      <c r="E1214"/>
      <c r="F1214"/>
    </row>
    <row r="1215" spans="1:6" ht="15">
      <c r="A1215" s="36">
        <v>9</v>
      </c>
      <c r="B1215" s="36">
        <v>3</v>
      </c>
      <c r="C1215" s="21">
        <v>0.03</v>
      </c>
      <c r="D1215"/>
      <c r="E1215"/>
      <c r="F1215"/>
    </row>
    <row r="1216" spans="1:6" ht="15">
      <c r="A1216" s="36">
        <v>9</v>
      </c>
      <c r="B1216" s="36">
        <v>4</v>
      </c>
      <c r="C1216" s="21">
        <v>0.03</v>
      </c>
      <c r="D1216"/>
      <c r="E1216"/>
      <c r="F1216"/>
    </row>
    <row r="1217" spans="1:6" ht="15">
      <c r="A1217" s="36">
        <v>9</v>
      </c>
      <c r="B1217" s="36">
        <v>5</v>
      </c>
      <c r="C1217" s="21">
        <v>0.03</v>
      </c>
      <c r="D1217"/>
      <c r="E1217"/>
      <c r="F1217"/>
    </row>
    <row r="1218" spans="1:6" ht="15">
      <c r="A1218" s="36">
        <v>9</v>
      </c>
      <c r="B1218" s="36">
        <v>6</v>
      </c>
      <c r="C1218" s="21">
        <v>0.03</v>
      </c>
      <c r="D1218"/>
      <c r="E1218"/>
      <c r="F1218"/>
    </row>
    <row r="1219" spans="1:6" ht="15">
      <c r="A1219" s="36">
        <v>9</v>
      </c>
      <c r="B1219" s="36">
        <v>7</v>
      </c>
      <c r="C1219" s="21">
        <v>0.03</v>
      </c>
      <c r="D1219"/>
      <c r="E1219"/>
      <c r="F1219"/>
    </row>
    <row r="1220" spans="1:6" ht="15">
      <c r="A1220" s="36">
        <v>9</v>
      </c>
      <c r="B1220" s="36">
        <v>8</v>
      </c>
      <c r="C1220" s="21">
        <v>0.03</v>
      </c>
      <c r="D1220"/>
      <c r="E1220"/>
      <c r="F1220"/>
    </row>
    <row r="1221" spans="1:6" ht="15">
      <c r="A1221" s="36">
        <v>9</v>
      </c>
      <c r="B1221" s="36">
        <v>9</v>
      </c>
      <c r="C1221" s="21">
        <v>0.03</v>
      </c>
      <c r="D1221"/>
      <c r="E1221"/>
      <c r="F1221"/>
    </row>
    <row r="1222" spans="1:6" ht="15">
      <c r="A1222" s="36">
        <v>9</v>
      </c>
      <c r="B1222" s="36">
        <v>10</v>
      </c>
      <c r="C1222" s="21">
        <v>0.03</v>
      </c>
      <c r="D1222"/>
      <c r="E1222"/>
      <c r="F1222"/>
    </row>
    <row r="1223" spans="1:6" ht="15">
      <c r="A1223" s="36">
        <v>9</v>
      </c>
      <c r="B1223" s="36">
        <v>11</v>
      </c>
      <c r="C1223" s="21">
        <v>0.03</v>
      </c>
      <c r="D1223"/>
      <c r="E1223"/>
      <c r="F1223"/>
    </row>
    <row r="1224" spans="1:6" ht="15">
      <c r="A1224" s="36">
        <v>9</v>
      </c>
      <c r="B1224" s="36">
        <v>12</v>
      </c>
      <c r="C1224" s="21">
        <v>0.03</v>
      </c>
      <c r="D1224"/>
      <c r="E1224"/>
      <c r="F1224"/>
    </row>
    <row r="1225" spans="1:6" ht="15">
      <c r="A1225" s="36">
        <v>9</v>
      </c>
      <c r="B1225" s="36">
        <v>13</v>
      </c>
      <c r="C1225" s="21">
        <v>0.03</v>
      </c>
      <c r="D1225"/>
      <c r="E1225"/>
      <c r="F1225"/>
    </row>
    <row r="1226" spans="1:6" ht="15">
      <c r="A1226" s="36">
        <v>9</v>
      </c>
      <c r="B1226" s="36">
        <v>14</v>
      </c>
      <c r="C1226" s="21">
        <v>0.03</v>
      </c>
      <c r="D1226"/>
      <c r="E1226"/>
      <c r="F1226"/>
    </row>
    <row r="1227" spans="1:6" ht="15">
      <c r="A1227" s="36">
        <v>9</v>
      </c>
      <c r="B1227" s="36">
        <v>15</v>
      </c>
      <c r="C1227" s="21">
        <v>0.03</v>
      </c>
      <c r="D1227"/>
      <c r="E1227"/>
      <c r="F1227"/>
    </row>
    <row r="1228" spans="1:6" ht="15">
      <c r="A1228" s="36">
        <v>9</v>
      </c>
      <c r="B1228" s="36">
        <v>16</v>
      </c>
      <c r="C1228" s="21">
        <v>0.03</v>
      </c>
      <c r="D1228"/>
      <c r="E1228"/>
      <c r="F1228"/>
    </row>
    <row r="1229" spans="1:6" ht="15">
      <c r="A1229" s="36">
        <v>9</v>
      </c>
      <c r="B1229" s="36">
        <v>17</v>
      </c>
      <c r="C1229" s="21">
        <v>0.03</v>
      </c>
      <c r="D1229"/>
      <c r="E1229"/>
      <c r="F1229"/>
    </row>
    <row r="1230" spans="1:6" ht="15">
      <c r="A1230" s="36">
        <v>9</v>
      </c>
      <c r="B1230" s="36">
        <v>18</v>
      </c>
      <c r="C1230" s="21">
        <v>0.03</v>
      </c>
      <c r="D1230"/>
      <c r="E1230"/>
      <c r="F1230"/>
    </row>
    <row r="1231" spans="1:6" ht="15">
      <c r="A1231" s="36">
        <v>9</v>
      </c>
      <c r="B1231" s="36">
        <v>19</v>
      </c>
      <c r="C1231" s="21">
        <v>0.03</v>
      </c>
      <c r="D1231"/>
      <c r="E1231"/>
      <c r="F1231"/>
    </row>
    <row r="1232" spans="1:6" ht="15">
      <c r="A1232" s="36">
        <v>9</v>
      </c>
      <c r="B1232" s="36">
        <v>20</v>
      </c>
      <c r="C1232" s="21">
        <v>0.03</v>
      </c>
      <c r="D1232"/>
      <c r="E1232"/>
      <c r="F1232"/>
    </row>
    <row r="1233" spans="1:6" ht="15">
      <c r="A1233" s="36">
        <v>9</v>
      </c>
      <c r="B1233" s="36">
        <v>21</v>
      </c>
      <c r="C1233" s="21">
        <v>0.03</v>
      </c>
      <c r="D1233"/>
      <c r="E1233"/>
      <c r="F1233"/>
    </row>
    <row r="1234" spans="1:6" ht="15">
      <c r="A1234" s="36">
        <v>9</v>
      </c>
      <c r="B1234" s="36">
        <v>22</v>
      </c>
      <c r="C1234" s="21">
        <v>0.03</v>
      </c>
      <c r="D1234"/>
      <c r="E1234"/>
      <c r="F1234"/>
    </row>
    <row r="1235" spans="1:6" ht="15">
      <c r="A1235" s="36">
        <v>9</v>
      </c>
      <c r="B1235" s="36">
        <v>23</v>
      </c>
      <c r="C1235" s="21">
        <v>0.03</v>
      </c>
      <c r="D1235"/>
      <c r="E1235"/>
      <c r="F1235"/>
    </row>
    <row r="1236" spans="1:6" ht="15">
      <c r="A1236" s="36">
        <v>9</v>
      </c>
      <c r="B1236" s="36">
        <v>24</v>
      </c>
      <c r="C1236" s="21">
        <v>0.03</v>
      </c>
      <c r="D1236"/>
      <c r="E1236"/>
      <c r="F1236"/>
    </row>
    <row r="1237" spans="1:6" ht="15">
      <c r="A1237" s="36">
        <v>9</v>
      </c>
      <c r="B1237" s="36">
        <v>25</v>
      </c>
      <c r="C1237" s="21">
        <v>0.03</v>
      </c>
      <c r="D1237"/>
      <c r="E1237"/>
      <c r="F1237"/>
    </row>
    <row r="1238" spans="1:6" ht="15">
      <c r="A1238" s="36">
        <v>9</v>
      </c>
      <c r="B1238" s="36">
        <v>26</v>
      </c>
      <c r="C1238" s="21">
        <v>0.03</v>
      </c>
      <c r="D1238"/>
      <c r="E1238"/>
      <c r="F1238"/>
    </row>
    <row r="1239" spans="1:6" ht="15">
      <c r="A1239" s="36">
        <v>9</v>
      </c>
      <c r="B1239" s="36">
        <v>27</v>
      </c>
      <c r="C1239" s="21">
        <v>0.03</v>
      </c>
      <c r="D1239"/>
      <c r="E1239"/>
      <c r="F1239"/>
    </row>
    <row r="1240" spans="1:6" ht="15">
      <c r="A1240" s="36">
        <v>9</v>
      </c>
      <c r="B1240" s="36">
        <v>28</v>
      </c>
      <c r="C1240" s="21">
        <v>0.03</v>
      </c>
      <c r="D1240"/>
      <c r="E1240"/>
      <c r="F1240"/>
    </row>
    <row r="1241" spans="1:6" ht="15">
      <c r="A1241" s="36">
        <v>9</v>
      </c>
      <c r="B1241" s="36">
        <v>29</v>
      </c>
      <c r="C1241" s="21">
        <v>0.03</v>
      </c>
      <c r="D1241"/>
      <c r="E1241"/>
      <c r="F1241"/>
    </row>
    <row r="1242" spans="1:6" ht="15">
      <c r="A1242" s="36">
        <v>9</v>
      </c>
      <c r="B1242" s="36">
        <v>30</v>
      </c>
      <c r="C1242" s="21">
        <v>0.03</v>
      </c>
      <c r="D1242"/>
      <c r="E1242"/>
      <c r="F1242"/>
    </row>
    <row r="1243" spans="1:6" ht="15">
      <c r="A1243" s="36">
        <v>9</v>
      </c>
      <c r="B1243" s="36">
        <v>31</v>
      </c>
      <c r="C1243" s="21">
        <v>0.03</v>
      </c>
      <c r="D1243"/>
      <c r="E1243"/>
      <c r="F1243"/>
    </row>
    <row r="1244" spans="1:6" ht="15">
      <c r="A1244" s="36">
        <v>9</v>
      </c>
      <c r="B1244" s="36">
        <v>32</v>
      </c>
      <c r="C1244" s="21">
        <v>0.03</v>
      </c>
      <c r="D1244"/>
      <c r="E1244"/>
      <c r="F1244"/>
    </row>
    <row r="1245" spans="1:6" ht="15">
      <c r="A1245" s="36">
        <v>9</v>
      </c>
      <c r="B1245" s="36">
        <v>33</v>
      </c>
      <c r="C1245" s="21">
        <v>0.03</v>
      </c>
      <c r="D1245"/>
      <c r="E1245"/>
      <c r="F1245"/>
    </row>
    <row r="1246" spans="1:6" ht="15">
      <c r="A1246" s="36">
        <v>9</v>
      </c>
      <c r="B1246" s="36">
        <v>34</v>
      </c>
      <c r="C1246" s="21">
        <v>0.03</v>
      </c>
      <c r="D1246"/>
      <c r="E1246"/>
      <c r="F1246"/>
    </row>
    <row r="1247" spans="1:6" ht="15">
      <c r="A1247" s="36">
        <v>9</v>
      </c>
      <c r="B1247" s="36">
        <v>35</v>
      </c>
      <c r="C1247" s="21">
        <v>0.03</v>
      </c>
      <c r="D1247"/>
      <c r="E1247"/>
      <c r="F1247"/>
    </row>
    <row r="1248" spans="1:6" ht="15">
      <c r="A1248" s="36">
        <v>9</v>
      </c>
      <c r="B1248" s="36">
        <v>36</v>
      </c>
      <c r="C1248" s="21">
        <v>0.03</v>
      </c>
      <c r="D1248"/>
      <c r="E1248"/>
      <c r="F1248"/>
    </row>
    <row r="1249" spans="1:6" ht="15">
      <c r="A1249" s="36">
        <v>9</v>
      </c>
      <c r="B1249" s="36">
        <v>37</v>
      </c>
      <c r="C1249" s="21">
        <v>0.03</v>
      </c>
      <c r="D1249"/>
      <c r="E1249"/>
      <c r="F1249"/>
    </row>
    <row r="1250" spans="1:6" ht="15">
      <c r="A1250" s="36">
        <v>9</v>
      </c>
      <c r="B1250" s="36">
        <v>38</v>
      </c>
      <c r="C1250" s="21">
        <v>0.03</v>
      </c>
      <c r="D1250"/>
      <c r="E1250"/>
      <c r="F1250"/>
    </row>
    <row r="1251" spans="1:6" ht="15">
      <c r="A1251" s="36">
        <v>9</v>
      </c>
      <c r="B1251" s="36">
        <v>39</v>
      </c>
      <c r="C1251" s="21">
        <v>0.03</v>
      </c>
      <c r="D1251"/>
      <c r="E1251"/>
      <c r="F1251"/>
    </row>
    <row r="1252" spans="1:6" ht="15">
      <c r="A1252" s="36">
        <v>9</v>
      </c>
      <c r="B1252" s="36">
        <v>40</v>
      </c>
      <c r="C1252" s="21">
        <v>0.03</v>
      </c>
      <c r="D1252"/>
      <c r="E1252"/>
      <c r="F1252"/>
    </row>
    <row r="1253" spans="1:6" ht="15">
      <c r="A1253" s="36">
        <v>9</v>
      </c>
      <c r="B1253" s="36">
        <v>41</v>
      </c>
      <c r="C1253" s="21">
        <v>0.03</v>
      </c>
      <c r="D1253"/>
      <c r="E1253"/>
      <c r="F1253"/>
    </row>
    <row r="1254" spans="1:6" ht="15">
      <c r="A1254" s="36">
        <v>9</v>
      </c>
      <c r="B1254" s="36">
        <v>42</v>
      </c>
      <c r="C1254" s="21">
        <v>0.03</v>
      </c>
      <c r="D1254"/>
      <c r="E1254"/>
      <c r="F1254"/>
    </row>
    <row r="1255" spans="1:6" ht="15">
      <c r="A1255" s="36">
        <v>9</v>
      </c>
      <c r="B1255" s="36">
        <v>43</v>
      </c>
      <c r="C1255" s="21">
        <v>0.03</v>
      </c>
      <c r="D1255"/>
      <c r="E1255"/>
      <c r="F1255"/>
    </row>
    <row r="1256" spans="1:6" ht="15">
      <c r="A1256" s="36">
        <v>9</v>
      </c>
      <c r="B1256" s="36">
        <v>44</v>
      </c>
      <c r="C1256" s="21">
        <v>0.03</v>
      </c>
      <c r="D1256"/>
      <c r="E1256"/>
      <c r="F1256"/>
    </row>
    <row r="1257" spans="1:6" ht="15">
      <c r="A1257" s="36">
        <v>9</v>
      </c>
      <c r="B1257" s="36">
        <v>45</v>
      </c>
      <c r="C1257" s="21">
        <v>0.03</v>
      </c>
      <c r="D1257"/>
      <c r="E1257"/>
      <c r="F1257"/>
    </row>
    <row r="1258" spans="1:6" ht="15">
      <c r="A1258" s="36">
        <v>9</v>
      </c>
      <c r="B1258" s="36">
        <v>46</v>
      </c>
      <c r="C1258" s="21">
        <v>0.03</v>
      </c>
      <c r="D1258"/>
      <c r="E1258"/>
      <c r="F1258"/>
    </row>
    <row r="1259" spans="1:6" ht="15">
      <c r="A1259" s="36">
        <v>9</v>
      </c>
      <c r="B1259" s="36">
        <v>47</v>
      </c>
      <c r="C1259" s="21">
        <v>0.03</v>
      </c>
      <c r="D1259"/>
      <c r="E1259"/>
      <c r="F1259"/>
    </row>
    <row r="1260" spans="1:6" ht="15">
      <c r="A1260" s="36">
        <v>9</v>
      </c>
      <c r="B1260" s="36">
        <v>48</v>
      </c>
      <c r="C1260" s="21">
        <v>0.03</v>
      </c>
      <c r="D1260"/>
      <c r="E1260"/>
      <c r="F1260"/>
    </row>
    <row r="1261" spans="1:6" ht="15">
      <c r="A1261" s="36">
        <v>9</v>
      </c>
      <c r="B1261" s="36">
        <v>49</v>
      </c>
      <c r="C1261" s="21">
        <v>0.03</v>
      </c>
      <c r="D1261"/>
      <c r="E1261"/>
      <c r="F1261"/>
    </row>
    <row r="1262" spans="1:6" ht="15">
      <c r="A1262" s="36">
        <v>9</v>
      </c>
      <c r="B1262" s="36">
        <v>50</v>
      </c>
      <c r="C1262" s="21">
        <v>0.03</v>
      </c>
      <c r="D1262"/>
      <c r="E1262"/>
      <c r="F1262"/>
    </row>
    <row r="1263" spans="1:6" ht="15">
      <c r="A1263" s="36">
        <v>9</v>
      </c>
      <c r="B1263" s="36">
        <v>51</v>
      </c>
      <c r="C1263" s="21">
        <v>0.03</v>
      </c>
      <c r="D1263"/>
      <c r="E1263"/>
      <c r="F1263"/>
    </row>
    <row r="1264" spans="1:6" ht="15">
      <c r="A1264" s="36">
        <v>9</v>
      </c>
      <c r="B1264" s="36">
        <v>52</v>
      </c>
      <c r="C1264" s="21">
        <v>0.03</v>
      </c>
      <c r="D1264"/>
      <c r="E1264"/>
      <c r="F1264"/>
    </row>
    <row r="1265" spans="1:6" ht="15">
      <c r="A1265" s="36">
        <v>9</v>
      </c>
      <c r="B1265" s="36">
        <v>53</v>
      </c>
      <c r="C1265" s="21">
        <v>0.03</v>
      </c>
      <c r="D1265"/>
      <c r="E1265"/>
      <c r="F1265"/>
    </row>
    <row r="1266" spans="1:6" ht="15">
      <c r="A1266" s="36">
        <v>9</v>
      </c>
      <c r="B1266" s="36">
        <v>54</v>
      </c>
      <c r="C1266" s="21">
        <v>0.03</v>
      </c>
      <c r="D1266"/>
      <c r="E1266"/>
      <c r="F1266"/>
    </row>
    <row r="1267" spans="1:6" ht="15">
      <c r="A1267" s="36">
        <v>9</v>
      </c>
      <c r="B1267" s="36">
        <v>55</v>
      </c>
      <c r="C1267" s="21">
        <v>0.03</v>
      </c>
      <c r="D1267"/>
      <c r="E1267"/>
      <c r="F1267"/>
    </row>
    <row r="1268" spans="1:6" ht="15">
      <c r="A1268" s="36">
        <v>9</v>
      </c>
      <c r="B1268" s="36">
        <v>56</v>
      </c>
      <c r="C1268" s="21">
        <v>0.03</v>
      </c>
      <c r="D1268"/>
      <c r="E1268"/>
      <c r="F1268"/>
    </row>
    <row r="1269" spans="1:6" ht="15">
      <c r="A1269" s="36">
        <v>9</v>
      </c>
      <c r="B1269" s="36">
        <v>57</v>
      </c>
      <c r="C1269" s="21">
        <v>0.03</v>
      </c>
      <c r="D1269"/>
      <c r="E1269"/>
      <c r="F1269"/>
    </row>
    <row r="1270" spans="1:6" ht="15">
      <c r="A1270" s="36">
        <v>9</v>
      </c>
      <c r="B1270" s="36">
        <v>58</v>
      </c>
      <c r="C1270" s="21">
        <v>0.03</v>
      </c>
      <c r="D1270"/>
      <c r="E1270"/>
      <c r="F1270"/>
    </row>
    <row r="1271" spans="1:6" ht="15">
      <c r="A1271" s="36">
        <v>9</v>
      </c>
      <c r="B1271" s="36">
        <v>59</v>
      </c>
      <c r="C1271" s="21">
        <v>0.03</v>
      </c>
      <c r="D1271"/>
      <c r="E1271"/>
      <c r="F1271"/>
    </row>
    <row r="1272" spans="1:6" ht="15">
      <c r="A1272" s="36">
        <v>9</v>
      </c>
      <c r="B1272" s="36">
        <v>60</v>
      </c>
      <c r="C1272" s="21">
        <v>0.03</v>
      </c>
      <c r="D1272"/>
      <c r="E1272"/>
      <c r="F1272"/>
    </row>
    <row r="1273" spans="1:6" ht="15">
      <c r="A1273" s="36">
        <v>9</v>
      </c>
      <c r="B1273" s="36">
        <v>61</v>
      </c>
      <c r="C1273" s="21">
        <v>0.03</v>
      </c>
      <c r="D1273"/>
      <c r="E1273"/>
      <c r="F1273"/>
    </row>
    <row r="1274" spans="1:6" ht="15">
      <c r="A1274" s="36">
        <v>9</v>
      </c>
      <c r="B1274" s="36">
        <v>62</v>
      </c>
      <c r="C1274" s="21">
        <v>0.03</v>
      </c>
      <c r="D1274"/>
      <c r="E1274"/>
      <c r="F1274"/>
    </row>
    <row r="1275" spans="1:6" ht="15">
      <c r="A1275" s="36">
        <v>9</v>
      </c>
      <c r="B1275" s="36">
        <v>63</v>
      </c>
      <c r="C1275" s="21">
        <v>0.03</v>
      </c>
      <c r="D1275"/>
      <c r="E1275"/>
      <c r="F1275"/>
    </row>
    <row r="1276" spans="1:6" ht="15">
      <c r="A1276" s="36">
        <v>9</v>
      </c>
      <c r="B1276" s="36">
        <v>64</v>
      </c>
      <c r="C1276" s="21">
        <v>0.03</v>
      </c>
      <c r="D1276"/>
      <c r="E1276"/>
      <c r="F1276"/>
    </row>
    <row r="1277" spans="1:6" ht="15">
      <c r="A1277" s="36">
        <v>9</v>
      </c>
      <c r="B1277" s="36">
        <v>65</v>
      </c>
      <c r="C1277" s="21">
        <v>0.03</v>
      </c>
      <c r="D1277"/>
      <c r="E1277"/>
      <c r="F1277"/>
    </row>
    <row r="1278" spans="1:6" ht="15">
      <c r="A1278" s="36">
        <v>9</v>
      </c>
      <c r="B1278" s="36">
        <v>66</v>
      </c>
      <c r="C1278" s="21">
        <v>0.03</v>
      </c>
      <c r="D1278"/>
      <c r="E1278"/>
      <c r="F1278"/>
    </row>
    <row r="1279" spans="1:6" ht="15">
      <c r="A1279" s="36">
        <v>9</v>
      </c>
      <c r="B1279" s="36">
        <v>67</v>
      </c>
      <c r="C1279" s="21">
        <v>0.03</v>
      </c>
      <c r="D1279"/>
      <c r="E1279"/>
      <c r="F1279"/>
    </row>
    <row r="1280" spans="1:6" ht="15">
      <c r="A1280" s="36">
        <v>9</v>
      </c>
      <c r="B1280" s="36">
        <v>68</v>
      </c>
      <c r="C1280" s="21">
        <v>0.03</v>
      </c>
      <c r="D1280"/>
      <c r="E1280"/>
      <c r="F1280"/>
    </row>
    <row r="1281" spans="1:6" ht="15">
      <c r="A1281" s="36">
        <v>9</v>
      </c>
      <c r="B1281" s="36">
        <v>69</v>
      </c>
      <c r="C1281" s="21">
        <v>0.03</v>
      </c>
      <c r="D1281"/>
      <c r="E1281"/>
      <c r="F1281"/>
    </row>
    <row r="1282" spans="1:6" ht="15">
      <c r="A1282" s="36">
        <v>9</v>
      </c>
      <c r="B1282" s="36">
        <v>70</v>
      </c>
      <c r="C1282" s="21">
        <v>0.03</v>
      </c>
      <c r="D1282"/>
      <c r="E1282"/>
      <c r="F1282"/>
    </row>
    <row r="1283" spans="1:6" ht="15">
      <c r="A1283" s="36">
        <v>9</v>
      </c>
      <c r="B1283" s="36">
        <v>71</v>
      </c>
      <c r="C1283" s="21">
        <v>0.03</v>
      </c>
      <c r="D1283"/>
      <c r="E1283"/>
      <c r="F1283"/>
    </row>
    <row r="1284" spans="1:6" ht="15">
      <c r="A1284" s="36">
        <v>9</v>
      </c>
      <c r="B1284" s="36">
        <v>72</v>
      </c>
      <c r="C1284" s="21">
        <v>0.03</v>
      </c>
      <c r="D1284"/>
      <c r="E1284"/>
      <c r="F1284"/>
    </row>
    <row r="1285" spans="1:6" ht="15">
      <c r="A1285" s="36">
        <v>9</v>
      </c>
      <c r="B1285" s="36">
        <v>73</v>
      </c>
      <c r="C1285" s="21">
        <v>0.03</v>
      </c>
      <c r="D1285"/>
      <c r="E1285"/>
      <c r="F1285"/>
    </row>
    <row r="1286" spans="1:6" ht="15">
      <c r="A1286" s="36">
        <v>9</v>
      </c>
      <c r="B1286" s="36">
        <v>74</v>
      </c>
      <c r="C1286" s="21">
        <v>0.03</v>
      </c>
      <c r="D1286"/>
      <c r="E1286"/>
      <c r="F1286"/>
    </row>
    <row r="1287" spans="1:6" ht="15">
      <c r="A1287" s="36">
        <v>9</v>
      </c>
      <c r="B1287" s="36">
        <v>75</v>
      </c>
      <c r="C1287" s="21">
        <v>0.03</v>
      </c>
      <c r="D1287"/>
      <c r="E1287"/>
      <c r="F1287"/>
    </row>
    <row r="1288" spans="1:6" ht="15">
      <c r="A1288" s="36">
        <v>9</v>
      </c>
      <c r="B1288" s="36">
        <v>76</v>
      </c>
      <c r="C1288" s="21">
        <v>0.03</v>
      </c>
      <c r="D1288"/>
      <c r="E1288"/>
      <c r="F1288"/>
    </row>
    <row r="1289" spans="1:6" ht="15">
      <c r="A1289" s="36">
        <v>9</v>
      </c>
      <c r="B1289" s="36">
        <v>77</v>
      </c>
      <c r="C1289" s="21">
        <v>0.03</v>
      </c>
      <c r="D1289"/>
      <c r="E1289"/>
      <c r="F1289"/>
    </row>
    <row r="1290" spans="1:6" ht="15">
      <c r="A1290" s="36">
        <v>9</v>
      </c>
      <c r="B1290" s="36">
        <v>78</v>
      </c>
      <c r="C1290" s="21">
        <v>0.03</v>
      </c>
      <c r="D1290"/>
      <c r="E1290"/>
      <c r="F1290"/>
    </row>
    <row r="1291" spans="1:6" ht="15">
      <c r="A1291" s="36">
        <v>9</v>
      </c>
      <c r="B1291" s="36">
        <v>79</v>
      </c>
      <c r="C1291" s="21">
        <v>0.03</v>
      </c>
      <c r="D1291"/>
      <c r="E1291"/>
      <c r="F1291"/>
    </row>
    <row r="1292" spans="1:6" ht="15">
      <c r="A1292" s="36">
        <v>9</v>
      </c>
      <c r="B1292" s="36">
        <v>80</v>
      </c>
      <c r="C1292" s="21">
        <v>0.03</v>
      </c>
      <c r="D1292"/>
      <c r="E1292"/>
      <c r="F1292"/>
    </row>
    <row r="1293" spans="1:6" ht="15">
      <c r="A1293" s="36">
        <v>9</v>
      </c>
      <c r="B1293" s="36">
        <v>81</v>
      </c>
      <c r="C1293" s="21">
        <v>0.03</v>
      </c>
      <c r="D1293"/>
      <c r="E1293"/>
      <c r="F1293"/>
    </row>
    <row r="1294" spans="1:6" ht="15">
      <c r="A1294" s="36">
        <v>9</v>
      </c>
      <c r="B1294" s="36">
        <v>82</v>
      </c>
      <c r="C1294" s="21">
        <v>0.03</v>
      </c>
      <c r="D1294"/>
      <c r="E1294"/>
      <c r="F1294"/>
    </row>
    <row r="1295" spans="1:6" ht="15">
      <c r="A1295" s="36">
        <v>9</v>
      </c>
      <c r="B1295" s="36">
        <v>83</v>
      </c>
      <c r="C1295" s="21">
        <v>0.03</v>
      </c>
      <c r="D1295"/>
      <c r="E1295"/>
      <c r="F1295"/>
    </row>
    <row r="1296" spans="1:6" ht="15">
      <c r="A1296" s="36">
        <v>9</v>
      </c>
      <c r="B1296" s="36">
        <v>84</v>
      </c>
      <c r="C1296" s="21">
        <v>0.03</v>
      </c>
      <c r="D1296"/>
      <c r="E1296"/>
      <c r="F1296"/>
    </row>
    <row r="1297" spans="1:6" ht="15">
      <c r="A1297" s="36">
        <v>9</v>
      </c>
      <c r="B1297" s="36">
        <v>85</v>
      </c>
      <c r="C1297" s="21">
        <v>0.03</v>
      </c>
      <c r="D1297"/>
      <c r="E1297"/>
      <c r="F1297"/>
    </row>
    <row r="1298" spans="1:6" ht="15">
      <c r="A1298" s="36">
        <v>9</v>
      </c>
      <c r="B1298" s="36">
        <v>86</v>
      </c>
      <c r="C1298" s="21">
        <v>0.03</v>
      </c>
      <c r="D1298"/>
      <c r="E1298"/>
      <c r="F1298"/>
    </row>
    <row r="1299" spans="1:6" ht="15">
      <c r="A1299" s="36">
        <v>9</v>
      </c>
      <c r="B1299" s="36">
        <v>87</v>
      </c>
      <c r="C1299" s="21">
        <v>0.03</v>
      </c>
      <c r="D1299"/>
      <c r="E1299"/>
      <c r="F1299"/>
    </row>
    <row r="1300" spans="1:6" ht="15">
      <c r="A1300" s="36">
        <v>9</v>
      </c>
      <c r="B1300" s="36">
        <v>88</v>
      </c>
      <c r="C1300" s="21">
        <v>0.03</v>
      </c>
      <c r="D1300"/>
      <c r="E1300"/>
      <c r="F1300"/>
    </row>
    <row r="1301" spans="1:6" ht="15">
      <c r="A1301" s="36">
        <v>9</v>
      </c>
      <c r="B1301" s="36">
        <v>89</v>
      </c>
      <c r="C1301" s="21">
        <v>0.03</v>
      </c>
      <c r="D1301"/>
      <c r="E1301"/>
      <c r="F1301"/>
    </row>
    <row r="1302" spans="1:6" ht="15">
      <c r="A1302" s="36">
        <v>9</v>
      </c>
      <c r="B1302" s="36">
        <v>90</v>
      </c>
      <c r="C1302" s="21">
        <v>0.03</v>
      </c>
      <c r="D1302"/>
      <c r="E1302"/>
      <c r="F1302"/>
    </row>
    <row r="1303" spans="1:6" ht="15">
      <c r="A1303" s="36">
        <v>9</v>
      </c>
      <c r="B1303" s="36">
        <v>91</v>
      </c>
      <c r="C1303" s="21">
        <v>0.03</v>
      </c>
      <c r="D1303"/>
      <c r="E1303"/>
      <c r="F1303"/>
    </row>
    <row r="1304" spans="1:6" ht="15">
      <c r="A1304" s="36">
        <v>9</v>
      </c>
      <c r="B1304" s="36">
        <v>92</v>
      </c>
      <c r="C1304" s="21">
        <v>0.03</v>
      </c>
      <c r="D1304"/>
      <c r="E1304"/>
      <c r="F1304"/>
    </row>
    <row r="1305" spans="1:6" ht="15">
      <c r="A1305" s="36">
        <v>9</v>
      </c>
      <c r="B1305" s="36">
        <v>93</v>
      </c>
      <c r="C1305" s="21">
        <v>0.03</v>
      </c>
      <c r="D1305"/>
      <c r="E1305"/>
      <c r="F1305"/>
    </row>
    <row r="1306" spans="1:6" ht="15">
      <c r="A1306" s="36">
        <v>9</v>
      </c>
      <c r="B1306" s="36">
        <v>94</v>
      </c>
      <c r="C1306" s="21">
        <v>0.03</v>
      </c>
      <c r="D1306"/>
      <c r="E1306"/>
      <c r="F1306"/>
    </row>
    <row r="1307" spans="1:6" ht="15">
      <c r="A1307" s="36">
        <v>9</v>
      </c>
      <c r="B1307" s="36">
        <v>95</v>
      </c>
      <c r="C1307" s="21">
        <v>0.03</v>
      </c>
      <c r="D1307"/>
      <c r="E1307"/>
      <c r="F1307"/>
    </row>
    <row r="1308" spans="1:6" ht="15">
      <c r="A1308" s="36">
        <v>9</v>
      </c>
      <c r="B1308" s="36">
        <v>96</v>
      </c>
      <c r="C1308" s="21">
        <v>0.03</v>
      </c>
      <c r="D1308"/>
      <c r="E1308"/>
      <c r="F1308"/>
    </row>
    <row r="1309" spans="1:6" ht="15">
      <c r="A1309" s="36">
        <v>9</v>
      </c>
      <c r="B1309" s="36">
        <v>97</v>
      </c>
      <c r="C1309" s="21">
        <v>0.03</v>
      </c>
      <c r="D1309"/>
      <c r="E1309"/>
      <c r="F1309"/>
    </row>
    <row r="1310" spans="1:6" ht="15">
      <c r="A1310" s="36">
        <v>9</v>
      </c>
      <c r="B1310" s="36">
        <v>98</v>
      </c>
      <c r="C1310" s="21">
        <v>0.03</v>
      </c>
      <c r="D1310"/>
      <c r="E1310"/>
      <c r="F1310"/>
    </row>
    <row r="1311" spans="1:6" ht="15">
      <c r="A1311" s="36">
        <v>9</v>
      </c>
      <c r="B1311" s="36">
        <v>99</v>
      </c>
      <c r="C1311" s="21">
        <v>0.03</v>
      </c>
      <c r="D1311"/>
      <c r="E1311"/>
      <c r="F1311"/>
    </row>
    <row r="1312" spans="1:6" ht="15">
      <c r="A1312" s="36">
        <v>9</v>
      </c>
      <c r="B1312" s="36">
        <v>100</v>
      </c>
      <c r="C1312" s="21">
        <v>0.03</v>
      </c>
      <c r="D1312"/>
      <c r="E1312"/>
      <c r="F1312"/>
    </row>
    <row r="1313" spans="1:6" ht="15">
      <c r="A1313" s="36">
        <v>9</v>
      </c>
      <c r="B1313" s="36">
        <v>101</v>
      </c>
      <c r="C1313" s="21">
        <v>0.03</v>
      </c>
      <c r="D1313"/>
      <c r="E1313"/>
      <c r="F1313"/>
    </row>
    <row r="1314" spans="1:6" ht="15">
      <c r="A1314" s="36">
        <v>9</v>
      </c>
      <c r="B1314" s="36">
        <v>102</v>
      </c>
      <c r="C1314" s="21">
        <v>0.03</v>
      </c>
      <c r="D1314"/>
      <c r="E1314"/>
      <c r="F1314"/>
    </row>
    <row r="1315" spans="1:6" ht="15">
      <c r="A1315" s="36">
        <v>9</v>
      </c>
      <c r="B1315" s="36">
        <v>103</v>
      </c>
      <c r="C1315" s="21">
        <v>0.03</v>
      </c>
      <c r="D1315"/>
      <c r="E1315"/>
      <c r="F1315"/>
    </row>
    <row r="1316" spans="1:6" ht="15">
      <c r="A1316" s="36">
        <v>9</v>
      </c>
      <c r="B1316" s="36">
        <v>104</v>
      </c>
      <c r="C1316" s="21">
        <v>0.03</v>
      </c>
      <c r="D1316"/>
      <c r="E1316"/>
      <c r="F1316"/>
    </row>
    <row r="1317" spans="1:6" ht="15">
      <c r="A1317" s="36">
        <v>9</v>
      </c>
      <c r="B1317" s="36">
        <v>105</v>
      </c>
      <c r="C1317" s="21">
        <v>0.03</v>
      </c>
      <c r="D1317"/>
      <c r="E1317"/>
      <c r="F1317"/>
    </row>
    <row r="1318" spans="1:6" ht="15">
      <c r="A1318" s="36">
        <v>9</v>
      </c>
      <c r="B1318" s="36">
        <v>106</v>
      </c>
      <c r="C1318" s="21">
        <v>0.03</v>
      </c>
      <c r="D1318"/>
      <c r="E1318"/>
      <c r="F1318"/>
    </row>
    <row r="1319" spans="1:6" ht="15">
      <c r="A1319" s="36">
        <v>9</v>
      </c>
      <c r="B1319" s="36">
        <v>107</v>
      </c>
      <c r="C1319" s="21">
        <v>0.03</v>
      </c>
      <c r="D1319"/>
      <c r="E1319"/>
      <c r="F1319"/>
    </row>
    <row r="1320" spans="1:6" ht="15">
      <c r="A1320" s="36">
        <v>9</v>
      </c>
      <c r="B1320" s="36">
        <v>108</v>
      </c>
      <c r="C1320" s="21">
        <v>0.03</v>
      </c>
      <c r="D1320"/>
      <c r="E1320"/>
      <c r="F1320"/>
    </row>
    <row r="1321" spans="1:6" ht="15">
      <c r="A1321" s="36">
        <v>9</v>
      </c>
      <c r="B1321" s="36">
        <v>109</v>
      </c>
      <c r="C1321" s="21">
        <v>0.03</v>
      </c>
      <c r="D1321"/>
      <c r="E1321"/>
      <c r="F1321"/>
    </row>
    <row r="1322" spans="1:6" ht="15">
      <c r="A1322" s="36">
        <v>9</v>
      </c>
      <c r="B1322" s="36">
        <v>110</v>
      </c>
      <c r="C1322" s="21">
        <v>0.03</v>
      </c>
      <c r="D1322"/>
      <c r="E1322"/>
      <c r="F1322"/>
    </row>
    <row r="1323" spans="1:6" ht="15">
      <c r="A1323" s="36">
        <v>9</v>
      </c>
      <c r="B1323" s="36">
        <v>111</v>
      </c>
      <c r="C1323" s="21">
        <v>0.03</v>
      </c>
      <c r="D1323"/>
      <c r="E1323"/>
      <c r="F1323"/>
    </row>
    <row r="1324" spans="1:6" ht="15">
      <c r="A1324" s="36">
        <v>9</v>
      </c>
      <c r="B1324" s="36">
        <v>112</v>
      </c>
      <c r="C1324" s="21">
        <v>0.03</v>
      </c>
      <c r="D1324"/>
      <c r="E1324"/>
      <c r="F1324"/>
    </row>
    <row r="1325" spans="1:6" ht="15">
      <c r="A1325" s="36">
        <v>9</v>
      </c>
      <c r="B1325" s="36">
        <v>113</v>
      </c>
      <c r="C1325" s="21">
        <v>0.03</v>
      </c>
      <c r="D1325"/>
      <c r="E1325"/>
      <c r="F1325"/>
    </row>
    <row r="1326" spans="1:6" ht="15">
      <c r="A1326" s="36">
        <v>9</v>
      </c>
      <c r="B1326" s="36">
        <v>114</v>
      </c>
      <c r="C1326" s="21">
        <v>0.03</v>
      </c>
      <c r="D1326"/>
      <c r="E1326"/>
      <c r="F1326"/>
    </row>
    <row r="1327" spans="1:6" ht="15">
      <c r="A1327" s="36">
        <v>9</v>
      </c>
      <c r="B1327" s="36">
        <v>115</v>
      </c>
      <c r="C1327" s="21">
        <v>0.03</v>
      </c>
      <c r="D1327"/>
      <c r="E1327"/>
      <c r="F1327"/>
    </row>
    <row r="1328" spans="1:6" ht="15">
      <c r="A1328" s="36">
        <v>9</v>
      </c>
      <c r="B1328" s="36">
        <v>116</v>
      </c>
      <c r="C1328" s="21">
        <v>0.03</v>
      </c>
      <c r="D1328"/>
      <c r="E1328"/>
      <c r="F1328"/>
    </row>
    <row r="1329" spans="1:6" ht="15">
      <c r="A1329" s="36">
        <v>9</v>
      </c>
      <c r="B1329" s="36">
        <v>117</v>
      </c>
      <c r="C1329" s="21">
        <v>0.03</v>
      </c>
      <c r="D1329"/>
      <c r="E1329"/>
      <c r="F1329"/>
    </row>
    <row r="1330" spans="1:6" ht="15">
      <c r="A1330" s="36">
        <v>9</v>
      </c>
      <c r="B1330" s="36">
        <v>118</v>
      </c>
      <c r="C1330" s="21">
        <v>0.03</v>
      </c>
      <c r="D1330"/>
      <c r="E1330"/>
      <c r="F1330"/>
    </row>
    <row r="1331" spans="1:6" ht="15">
      <c r="A1331" s="36">
        <v>9</v>
      </c>
      <c r="B1331" s="36">
        <v>119</v>
      </c>
      <c r="C1331" s="21">
        <v>0.03</v>
      </c>
      <c r="D1331"/>
      <c r="E1331"/>
      <c r="F1331"/>
    </row>
    <row r="1332" spans="1:6" ht="15">
      <c r="A1332" s="36">
        <v>9</v>
      </c>
      <c r="B1332" s="36">
        <v>120</v>
      </c>
      <c r="C1332" s="21">
        <v>0.03</v>
      </c>
      <c r="D1332"/>
      <c r="E1332"/>
      <c r="F1332"/>
    </row>
    <row r="1333" spans="1:6" ht="15">
      <c r="A1333" s="36">
        <v>9</v>
      </c>
      <c r="B1333" s="36">
        <v>121</v>
      </c>
      <c r="C1333" s="21">
        <v>0.03</v>
      </c>
      <c r="D1333"/>
      <c r="E1333"/>
      <c r="F1333"/>
    </row>
    <row r="1334" spans="1:6" ht="15">
      <c r="A1334" s="36">
        <v>9</v>
      </c>
      <c r="B1334" s="36">
        <v>122</v>
      </c>
      <c r="C1334" s="21">
        <v>0.03</v>
      </c>
      <c r="D1334"/>
      <c r="E1334"/>
      <c r="F1334"/>
    </row>
    <row r="1335" spans="1:6" ht="15">
      <c r="A1335" s="36">
        <v>9</v>
      </c>
      <c r="B1335" s="36">
        <v>123</v>
      </c>
      <c r="C1335" s="21">
        <v>0.03</v>
      </c>
      <c r="D1335"/>
      <c r="E1335"/>
      <c r="F1335"/>
    </row>
    <row r="1336" spans="1:6" ht="15">
      <c r="A1336" s="36">
        <v>9</v>
      </c>
      <c r="B1336" s="36">
        <v>124</v>
      </c>
      <c r="C1336" s="21">
        <v>0.03</v>
      </c>
      <c r="D1336"/>
      <c r="E1336"/>
      <c r="F1336"/>
    </row>
    <row r="1337" spans="1:6" ht="15">
      <c r="A1337" s="36">
        <v>9</v>
      </c>
      <c r="B1337" s="36">
        <v>125</v>
      </c>
      <c r="C1337" s="21">
        <v>0.03</v>
      </c>
      <c r="D1337"/>
      <c r="E1337"/>
      <c r="F1337"/>
    </row>
    <row r="1338" spans="1:6" ht="15">
      <c r="A1338" s="36">
        <v>9</v>
      </c>
      <c r="B1338" s="36">
        <v>126</v>
      </c>
      <c r="C1338" s="21">
        <v>0.03</v>
      </c>
      <c r="D1338"/>
      <c r="E1338"/>
      <c r="F1338"/>
    </row>
    <row r="1339" spans="1:6" ht="15">
      <c r="A1339" s="36">
        <v>9</v>
      </c>
      <c r="B1339" s="36">
        <v>127</v>
      </c>
      <c r="C1339" s="21">
        <v>0.03</v>
      </c>
      <c r="D1339"/>
      <c r="E1339"/>
      <c r="F1339"/>
    </row>
    <row r="1340" spans="1:6" ht="15">
      <c r="A1340" s="36">
        <v>9</v>
      </c>
      <c r="B1340" s="36">
        <v>128</v>
      </c>
      <c r="C1340" s="21">
        <v>0.03</v>
      </c>
      <c r="D1340"/>
      <c r="E1340"/>
      <c r="F1340"/>
    </row>
    <row r="1341" spans="1:6" ht="15">
      <c r="A1341" s="36">
        <v>9</v>
      </c>
      <c r="B1341" s="36">
        <v>129</v>
      </c>
      <c r="C1341" s="21">
        <v>0.03</v>
      </c>
      <c r="D1341"/>
      <c r="E1341"/>
      <c r="F1341"/>
    </row>
    <row r="1342" spans="1:6" ht="15">
      <c r="A1342" s="36">
        <v>9</v>
      </c>
      <c r="B1342" s="36">
        <v>130</v>
      </c>
      <c r="C1342" s="21">
        <v>0.03</v>
      </c>
      <c r="D1342"/>
      <c r="E1342"/>
      <c r="F1342"/>
    </row>
    <row r="1343" spans="1:6" ht="15">
      <c r="A1343" s="36">
        <v>9</v>
      </c>
      <c r="B1343" s="36">
        <v>131</v>
      </c>
      <c r="C1343" s="21">
        <v>0.03</v>
      </c>
      <c r="D1343"/>
      <c r="E1343"/>
      <c r="F1343"/>
    </row>
    <row r="1344" spans="1:6" ht="15">
      <c r="A1344" s="36">
        <v>9</v>
      </c>
      <c r="B1344" s="36">
        <v>132</v>
      </c>
      <c r="C1344" s="21">
        <v>0.03</v>
      </c>
      <c r="D1344"/>
      <c r="E1344"/>
      <c r="F1344"/>
    </row>
    <row r="1345" spans="1:6" ht="15">
      <c r="A1345" s="36">
        <v>9</v>
      </c>
      <c r="B1345" s="36">
        <v>133</v>
      </c>
      <c r="C1345" s="21">
        <v>0.03</v>
      </c>
      <c r="D1345"/>
      <c r="E1345"/>
      <c r="F1345"/>
    </row>
    <row r="1346" spans="1:6" ht="15">
      <c r="A1346" s="36">
        <v>9</v>
      </c>
      <c r="B1346" s="36">
        <v>134</v>
      </c>
      <c r="C1346" s="21">
        <v>0.03</v>
      </c>
      <c r="D1346"/>
      <c r="E1346"/>
      <c r="F1346"/>
    </row>
    <row r="1347" spans="1:6" ht="15">
      <c r="A1347" s="36">
        <v>9</v>
      </c>
      <c r="B1347" s="36">
        <v>135</v>
      </c>
      <c r="C1347" s="21">
        <v>0.03</v>
      </c>
      <c r="D1347"/>
      <c r="E1347"/>
      <c r="F1347"/>
    </row>
    <row r="1348" spans="1:6" ht="15">
      <c r="A1348" s="36">
        <v>9</v>
      </c>
      <c r="B1348" s="36">
        <v>136</v>
      </c>
      <c r="C1348" s="21">
        <v>0.03</v>
      </c>
      <c r="D1348"/>
      <c r="E1348"/>
      <c r="F1348"/>
    </row>
    <row r="1349" spans="1:6" ht="15">
      <c r="A1349" s="36">
        <v>9</v>
      </c>
      <c r="B1349" s="36">
        <v>137</v>
      </c>
      <c r="C1349" s="21">
        <v>0.03</v>
      </c>
      <c r="D1349"/>
      <c r="E1349"/>
      <c r="F1349"/>
    </row>
    <row r="1350" spans="1:6" ht="15">
      <c r="A1350" s="36">
        <v>9</v>
      </c>
      <c r="B1350" s="36">
        <v>138</v>
      </c>
      <c r="C1350" s="21">
        <v>0.03</v>
      </c>
      <c r="D1350"/>
      <c r="E1350"/>
      <c r="F1350"/>
    </row>
    <row r="1351" spans="1:6" ht="15">
      <c r="A1351" s="36">
        <v>9</v>
      </c>
      <c r="B1351" s="36">
        <v>139</v>
      </c>
      <c r="C1351" s="21">
        <v>0.03</v>
      </c>
      <c r="D1351"/>
      <c r="E1351"/>
      <c r="F1351"/>
    </row>
    <row r="1352" spans="1:6" ht="15">
      <c r="A1352" s="36">
        <v>9</v>
      </c>
      <c r="B1352" s="36">
        <v>140</v>
      </c>
      <c r="C1352" s="21">
        <v>0.03</v>
      </c>
      <c r="D1352"/>
      <c r="E1352"/>
      <c r="F1352"/>
    </row>
    <row r="1353" spans="1:6" ht="15">
      <c r="A1353" s="36">
        <v>9</v>
      </c>
      <c r="B1353" s="36">
        <v>141</v>
      </c>
      <c r="C1353" s="21">
        <v>0.03</v>
      </c>
      <c r="D1353"/>
      <c r="E1353"/>
      <c r="F1353"/>
    </row>
    <row r="1354" spans="1:6" ht="15">
      <c r="A1354" s="36">
        <v>9</v>
      </c>
      <c r="B1354" s="36">
        <v>142</v>
      </c>
      <c r="C1354" s="21">
        <v>0.03</v>
      </c>
      <c r="D1354"/>
      <c r="E1354"/>
      <c r="F1354"/>
    </row>
    <row r="1355" spans="1:6" ht="15">
      <c r="A1355" s="36">
        <v>9</v>
      </c>
      <c r="B1355" s="36">
        <v>143</v>
      </c>
      <c r="C1355" s="21">
        <v>0.03</v>
      </c>
      <c r="D1355"/>
      <c r="E1355"/>
      <c r="F1355"/>
    </row>
    <row r="1356" spans="1:6" ht="15">
      <c r="A1356" s="36">
        <v>9</v>
      </c>
      <c r="B1356" s="36">
        <v>144</v>
      </c>
      <c r="C1356" s="21">
        <v>0.03</v>
      </c>
      <c r="D1356"/>
      <c r="E1356"/>
      <c r="F1356"/>
    </row>
    <row r="1357" spans="1:6" ht="15">
      <c r="A1357" s="36">
        <v>9</v>
      </c>
      <c r="B1357" s="36">
        <v>145</v>
      </c>
      <c r="C1357" s="21">
        <v>0.03</v>
      </c>
      <c r="D1357"/>
      <c r="E1357"/>
      <c r="F1357"/>
    </row>
    <row r="1358" spans="1:6" ht="15">
      <c r="A1358" s="36">
        <v>9</v>
      </c>
      <c r="B1358" s="36">
        <v>146</v>
      </c>
      <c r="C1358" s="21">
        <v>0.03</v>
      </c>
      <c r="D1358"/>
      <c r="E1358"/>
      <c r="F1358"/>
    </row>
    <row r="1359" spans="1:6" ht="15">
      <c r="A1359" s="36">
        <v>9</v>
      </c>
      <c r="B1359" s="36">
        <v>147</v>
      </c>
      <c r="C1359" s="21">
        <v>0.03</v>
      </c>
      <c r="D1359"/>
      <c r="E1359"/>
      <c r="F1359"/>
    </row>
    <row r="1360" spans="1:6" ht="15">
      <c r="A1360" s="36">
        <v>9</v>
      </c>
      <c r="B1360" s="36">
        <v>148</v>
      </c>
      <c r="C1360" s="21">
        <v>0.03</v>
      </c>
      <c r="D1360"/>
      <c r="E1360"/>
      <c r="F1360"/>
    </row>
    <row r="1361" spans="1:6" ht="15">
      <c r="A1361" s="36">
        <v>9</v>
      </c>
      <c r="B1361" s="36">
        <v>149</v>
      </c>
      <c r="C1361" s="21">
        <v>0.03</v>
      </c>
      <c r="D1361"/>
      <c r="E1361"/>
      <c r="F1361"/>
    </row>
    <row r="1362" spans="1:6" ht="15">
      <c r="A1362" s="36">
        <v>9</v>
      </c>
      <c r="B1362" s="36">
        <v>150</v>
      </c>
      <c r="C1362" s="21">
        <v>0.03</v>
      </c>
      <c r="D1362"/>
      <c r="E1362"/>
      <c r="F1362"/>
    </row>
    <row r="1363" spans="1:6" ht="15">
      <c r="A1363" s="36">
        <v>10</v>
      </c>
      <c r="B1363" s="36">
        <v>0</v>
      </c>
      <c r="C1363" s="21">
        <v>0.03</v>
      </c>
      <c r="D1363"/>
      <c r="E1363"/>
      <c r="F1363"/>
    </row>
    <row r="1364" spans="1:6" ht="15">
      <c r="A1364" s="36">
        <v>10</v>
      </c>
      <c r="B1364" s="36">
        <v>1</v>
      </c>
      <c r="C1364" s="21">
        <v>0.03</v>
      </c>
      <c r="D1364"/>
      <c r="E1364"/>
      <c r="F1364"/>
    </row>
    <row r="1365" spans="1:6" ht="15">
      <c r="A1365" s="36">
        <v>10</v>
      </c>
      <c r="B1365" s="36">
        <v>2</v>
      </c>
      <c r="C1365" s="21">
        <v>0.03</v>
      </c>
      <c r="D1365"/>
      <c r="E1365"/>
      <c r="F1365"/>
    </row>
    <row r="1366" spans="1:6" ht="15">
      <c r="A1366" s="36">
        <v>10</v>
      </c>
      <c r="B1366" s="36">
        <v>3</v>
      </c>
      <c r="C1366" s="21">
        <v>0.03</v>
      </c>
      <c r="D1366"/>
      <c r="E1366"/>
      <c r="F1366"/>
    </row>
    <row r="1367" spans="1:6" ht="15">
      <c r="A1367" s="36">
        <v>10</v>
      </c>
      <c r="B1367" s="36">
        <v>4</v>
      </c>
      <c r="C1367" s="21">
        <v>0.03</v>
      </c>
      <c r="D1367"/>
      <c r="E1367"/>
      <c r="F1367"/>
    </row>
    <row r="1368" spans="1:6" ht="15">
      <c r="A1368" s="36">
        <v>10</v>
      </c>
      <c r="B1368" s="36">
        <v>5</v>
      </c>
      <c r="C1368" s="21">
        <v>0.03</v>
      </c>
      <c r="D1368"/>
      <c r="E1368"/>
      <c r="F1368"/>
    </row>
    <row r="1369" spans="1:6" ht="15">
      <c r="A1369" s="36">
        <v>10</v>
      </c>
      <c r="B1369" s="36">
        <v>6</v>
      </c>
      <c r="C1369" s="21">
        <v>0.03</v>
      </c>
      <c r="D1369"/>
      <c r="E1369"/>
      <c r="F1369"/>
    </row>
    <row r="1370" spans="1:6" ht="15">
      <c r="A1370" s="36">
        <v>10</v>
      </c>
      <c r="B1370" s="36">
        <v>7</v>
      </c>
      <c r="C1370" s="21">
        <v>0.03</v>
      </c>
      <c r="D1370"/>
      <c r="E1370"/>
      <c r="F1370"/>
    </row>
    <row r="1371" spans="1:6" ht="15">
      <c r="A1371" s="36">
        <v>10</v>
      </c>
      <c r="B1371" s="36">
        <v>8</v>
      </c>
      <c r="C1371" s="21">
        <v>0.03</v>
      </c>
      <c r="D1371"/>
      <c r="E1371"/>
      <c r="F1371"/>
    </row>
    <row r="1372" spans="1:6" ht="15">
      <c r="A1372" s="36">
        <v>10</v>
      </c>
      <c r="B1372" s="36">
        <v>9</v>
      </c>
      <c r="C1372" s="21">
        <v>0.03</v>
      </c>
      <c r="D1372"/>
      <c r="E1372"/>
      <c r="F1372"/>
    </row>
    <row r="1373" spans="1:6" ht="15">
      <c r="A1373" s="36">
        <v>10</v>
      </c>
      <c r="B1373" s="36">
        <v>10</v>
      </c>
      <c r="C1373" s="21">
        <v>0.03</v>
      </c>
      <c r="D1373"/>
      <c r="E1373"/>
      <c r="F1373"/>
    </row>
    <row r="1374" spans="1:6" ht="15">
      <c r="A1374" s="36">
        <v>10</v>
      </c>
      <c r="B1374" s="36">
        <v>11</v>
      </c>
      <c r="C1374" s="21">
        <v>0.03</v>
      </c>
      <c r="D1374"/>
      <c r="E1374"/>
      <c r="F1374"/>
    </row>
    <row r="1375" spans="1:6" ht="15">
      <c r="A1375" s="36">
        <v>10</v>
      </c>
      <c r="B1375" s="36">
        <v>12</v>
      </c>
      <c r="C1375" s="21">
        <v>0.03</v>
      </c>
      <c r="D1375"/>
      <c r="E1375"/>
      <c r="F1375"/>
    </row>
    <row r="1376" spans="1:6" ht="15">
      <c r="A1376" s="36">
        <v>10</v>
      </c>
      <c r="B1376" s="36">
        <v>13</v>
      </c>
      <c r="C1376" s="21">
        <v>0.03</v>
      </c>
      <c r="D1376"/>
      <c r="E1376"/>
      <c r="F1376"/>
    </row>
    <row r="1377" spans="1:6" ht="15">
      <c r="A1377" s="36">
        <v>10</v>
      </c>
      <c r="B1377" s="36">
        <v>14</v>
      </c>
      <c r="C1377" s="21">
        <v>0.03</v>
      </c>
      <c r="D1377"/>
      <c r="E1377"/>
      <c r="F1377"/>
    </row>
    <row r="1378" spans="1:6" ht="15">
      <c r="A1378" s="36">
        <v>10</v>
      </c>
      <c r="B1378" s="36">
        <v>15</v>
      </c>
      <c r="C1378" s="21">
        <v>0.03</v>
      </c>
      <c r="D1378"/>
      <c r="E1378"/>
      <c r="F1378"/>
    </row>
    <row r="1379" spans="1:6" ht="15">
      <c r="A1379" s="36">
        <v>10</v>
      </c>
      <c r="B1379" s="36">
        <v>16</v>
      </c>
      <c r="C1379" s="21">
        <v>0.03</v>
      </c>
      <c r="D1379"/>
      <c r="E1379"/>
      <c r="F1379"/>
    </row>
    <row r="1380" spans="1:6" ht="15">
      <c r="A1380" s="36">
        <v>10</v>
      </c>
      <c r="B1380" s="36">
        <v>17</v>
      </c>
      <c r="C1380" s="21">
        <v>0.03</v>
      </c>
      <c r="D1380"/>
      <c r="E1380"/>
      <c r="F1380"/>
    </row>
    <row r="1381" spans="1:6" ht="15">
      <c r="A1381" s="36">
        <v>10</v>
      </c>
      <c r="B1381" s="36">
        <v>18</v>
      </c>
      <c r="C1381" s="21">
        <v>0.03</v>
      </c>
      <c r="D1381"/>
      <c r="E1381"/>
      <c r="F1381"/>
    </row>
    <row r="1382" spans="1:6" ht="15">
      <c r="A1382" s="36">
        <v>10</v>
      </c>
      <c r="B1382" s="36">
        <v>19</v>
      </c>
      <c r="C1382" s="21">
        <v>0.03</v>
      </c>
      <c r="D1382"/>
      <c r="E1382"/>
      <c r="F1382"/>
    </row>
    <row r="1383" spans="1:6" ht="15">
      <c r="A1383" s="36">
        <v>10</v>
      </c>
      <c r="B1383" s="36">
        <v>20</v>
      </c>
      <c r="C1383" s="21">
        <v>0.03</v>
      </c>
      <c r="D1383"/>
      <c r="E1383"/>
      <c r="F1383"/>
    </row>
    <row r="1384" spans="1:6" ht="15">
      <c r="A1384" s="36">
        <v>10</v>
      </c>
      <c r="B1384" s="36">
        <v>21</v>
      </c>
      <c r="C1384" s="21">
        <v>0.03</v>
      </c>
      <c r="D1384"/>
      <c r="E1384"/>
      <c r="F1384"/>
    </row>
    <row r="1385" spans="1:6" ht="15">
      <c r="A1385" s="36">
        <v>10</v>
      </c>
      <c r="B1385" s="36">
        <v>22</v>
      </c>
      <c r="C1385" s="21">
        <v>0.03</v>
      </c>
      <c r="D1385"/>
      <c r="E1385"/>
      <c r="F1385"/>
    </row>
    <row r="1386" spans="1:6" ht="15">
      <c r="A1386" s="36">
        <v>10</v>
      </c>
      <c r="B1386" s="36">
        <v>23</v>
      </c>
      <c r="C1386" s="21">
        <v>0.03</v>
      </c>
      <c r="D1386"/>
      <c r="E1386"/>
      <c r="F1386"/>
    </row>
    <row r="1387" spans="1:6" ht="15">
      <c r="A1387" s="36">
        <v>10</v>
      </c>
      <c r="B1387" s="36">
        <v>24</v>
      </c>
      <c r="C1387" s="21">
        <v>0.03</v>
      </c>
      <c r="D1387"/>
      <c r="E1387"/>
      <c r="F1387"/>
    </row>
    <row r="1388" spans="1:6" ht="15">
      <c r="A1388" s="36">
        <v>10</v>
      </c>
      <c r="B1388" s="36">
        <v>25</v>
      </c>
      <c r="C1388" s="21">
        <v>0.03</v>
      </c>
      <c r="D1388"/>
      <c r="E1388"/>
      <c r="F1388"/>
    </row>
    <row r="1389" spans="1:6" ht="15">
      <c r="A1389" s="36">
        <v>10</v>
      </c>
      <c r="B1389" s="36">
        <v>26</v>
      </c>
      <c r="C1389" s="21">
        <v>0.03</v>
      </c>
      <c r="D1389"/>
      <c r="E1389"/>
      <c r="F1389"/>
    </row>
    <row r="1390" spans="1:6" ht="15">
      <c r="A1390" s="36">
        <v>10</v>
      </c>
      <c r="B1390" s="36">
        <v>27</v>
      </c>
      <c r="C1390" s="21">
        <v>0.03</v>
      </c>
      <c r="D1390"/>
      <c r="E1390"/>
      <c r="F1390"/>
    </row>
    <row r="1391" spans="1:6" ht="15">
      <c r="A1391" s="36">
        <v>10</v>
      </c>
      <c r="B1391" s="36">
        <v>28</v>
      </c>
      <c r="C1391" s="21">
        <v>0.03</v>
      </c>
      <c r="D1391"/>
      <c r="E1391"/>
      <c r="F1391"/>
    </row>
    <row r="1392" spans="1:6" ht="15">
      <c r="A1392" s="36">
        <v>10</v>
      </c>
      <c r="B1392" s="36">
        <v>29</v>
      </c>
      <c r="C1392" s="21">
        <v>0.03</v>
      </c>
      <c r="D1392"/>
      <c r="E1392"/>
      <c r="F1392"/>
    </row>
    <row r="1393" spans="1:6" ht="15">
      <c r="A1393" s="36">
        <v>10</v>
      </c>
      <c r="B1393" s="36">
        <v>30</v>
      </c>
      <c r="C1393" s="21">
        <v>0.03</v>
      </c>
      <c r="D1393"/>
      <c r="E1393"/>
      <c r="F1393"/>
    </row>
    <row r="1394" spans="1:6" ht="15">
      <c r="A1394" s="36">
        <v>10</v>
      </c>
      <c r="B1394" s="36">
        <v>31</v>
      </c>
      <c r="C1394" s="21">
        <v>0.03</v>
      </c>
      <c r="D1394"/>
      <c r="E1394"/>
      <c r="F1394"/>
    </row>
    <row r="1395" spans="1:6" ht="15">
      <c r="A1395" s="36">
        <v>10</v>
      </c>
      <c r="B1395" s="36">
        <v>32</v>
      </c>
      <c r="C1395" s="21">
        <v>0.03</v>
      </c>
      <c r="D1395"/>
      <c r="E1395"/>
      <c r="F1395"/>
    </row>
    <row r="1396" spans="1:6" ht="15">
      <c r="A1396" s="36">
        <v>10</v>
      </c>
      <c r="B1396" s="36">
        <v>33</v>
      </c>
      <c r="C1396" s="21">
        <v>0.03</v>
      </c>
      <c r="D1396"/>
      <c r="E1396"/>
      <c r="F1396"/>
    </row>
    <row r="1397" spans="1:6" ht="15">
      <c r="A1397" s="36">
        <v>10</v>
      </c>
      <c r="B1397" s="36">
        <v>34</v>
      </c>
      <c r="C1397" s="21">
        <v>0.03</v>
      </c>
      <c r="D1397"/>
      <c r="E1397"/>
      <c r="F1397"/>
    </row>
    <row r="1398" spans="1:6" ht="15">
      <c r="A1398" s="36">
        <v>10</v>
      </c>
      <c r="B1398" s="36">
        <v>35</v>
      </c>
      <c r="C1398" s="21">
        <v>0.03</v>
      </c>
      <c r="D1398"/>
      <c r="E1398"/>
      <c r="F1398"/>
    </row>
    <row r="1399" spans="1:6" ht="15">
      <c r="A1399" s="36">
        <v>10</v>
      </c>
      <c r="B1399" s="36">
        <v>36</v>
      </c>
      <c r="C1399" s="21">
        <v>0.03</v>
      </c>
      <c r="D1399"/>
      <c r="E1399"/>
      <c r="F1399"/>
    </row>
    <row r="1400" spans="1:6" ht="15">
      <c r="A1400" s="36">
        <v>10</v>
      </c>
      <c r="B1400" s="36">
        <v>37</v>
      </c>
      <c r="C1400" s="21">
        <v>0.03</v>
      </c>
      <c r="D1400"/>
      <c r="E1400"/>
      <c r="F1400"/>
    </row>
    <row r="1401" spans="1:6" ht="15">
      <c r="A1401" s="36">
        <v>10</v>
      </c>
      <c r="B1401" s="36">
        <v>38</v>
      </c>
      <c r="C1401" s="21">
        <v>0.03</v>
      </c>
      <c r="D1401"/>
      <c r="E1401"/>
      <c r="F1401"/>
    </row>
    <row r="1402" spans="1:6" ht="15">
      <c r="A1402" s="36">
        <v>10</v>
      </c>
      <c r="B1402" s="36">
        <v>39</v>
      </c>
      <c r="C1402" s="21">
        <v>0.03</v>
      </c>
      <c r="D1402"/>
      <c r="E1402"/>
      <c r="F1402"/>
    </row>
    <row r="1403" spans="1:6" ht="15">
      <c r="A1403" s="36">
        <v>10</v>
      </c>
      <c r="B1403" s="36">
        <v>40</v>
      </c>
      <c r="C1403" s="21">
        <v>0.03</v>
      </c>
      <c r="D1403"/>
      <c r="E1403"/>
      <c r="F1403"/>
    </row>
    <row r="1404" spans="1:6" ht="15">
      <c r="A1404" s="36">
        <v>10</v>
      </c>
      <c r="B1404" s="36">
        <v>41</v>
      </c>
      <c r="C1404" s="21">
        <v>0.03</v>
      </c>
      <c r="D1404"/>
      <c r="E1404"/>
      <c r="F1404"/>
    </row>
    <row r="1405" spans="1:6" ht="15">
      <c r="A1405" s="36">
        <v>10</v>
      </c>
      <c r="B1405" s="36">
        <v>42</v>
      </c>
      <c r="C1405" s="21">
        <v>0.03</v>
      </c>
      <c r="D1405"/>
      <c r="E1405"/>
      <c r="F1405"/>
    </row>
    <row r="1406" spans="1:6" ht="15">
      <c r="A1406" s="36">
        <v>10</v>
      </c>
      <c r="B1406" s="36">
        <v>43</v>
      </c>
      <c r="C1406" s="21">
        <v>0.03</v>
      </c>
      <c r="D1406"/>
      <c r="E1406"/>
      <c r="F1406"/>
    </row>
    <row r="1407" spans="1:6" ht="15">
      <c r="A1407" s="36">
        <v>10</v>
      </c>
      <c r="B1407" s="36">
        <v>44</v>
      </c>
      <c r="C1407" s="21">
        <v>0.03</v>
      </c>
      <c r="D1407"/>
      <c r="E1407"/>
      <c r="F1407"/>
    </row>
    <row r="1408" spans="1:6" ht="15">
      <c r="A1408" s="36">
        <v>10</v>
      </c>
      <c r="B1408" s="36">
        <v>45</v>
      </c>
      <c r="C1408" s="21">
        <v>0.03</v>
      </c>
      <c r="D1408"/>
      <c r="E1408"/>
      <c r="F1408"/>
    </row>
    <row r="1409" spans="1:6" ht="15">
      <c r="A1409" s="36">
        <v>10</v>
      </c>
      <c r="B1409" s="36">
        <v>46</v>
      </c>
      <c r="C1409" s="21">
        <v>0.03</v>
      </c>
      <c r="D1409"/>
      <c r="E1409"/>
      <c r="F1409"/>
    </row>
    <row r="1410" spans="1:6" ht="15">
      <c r="A1410" s="36">
        <v>10</v>
      </c>
      <c r="B1410" s="36">
        <v>47</v>
      </c>
      <c r="C1410" s="21">
        <v>0.03</v>
      </c>
      <c r="D1410"/>
      <c r="E1410"/>
      <c r="F1410"/>
    </row>
    <row r="1411" spans="1:6" ht="15">
      <c r="A1411" s="36">
        <v>10</v>
      </c>
      <c r="B1411" s="36">
        <v>48</v>
      </c>
      <c r="C1411" s="21">
        <v>0.03</v>
      </c>
      <c r="D1411"/>
      <c r="E1411"/>
      <c r="F1411"/>
    </row>
    <row r="1412" spans="1:6" ht="15">
      <c r="A1412" s="36">
        <v>10</v>
      </c>
      <c r="B1412" s="36">
        <v>49</v>
      </c>
      <c r="C1412" s="21">
        <v>0.03</v>
      </c>
      <c r="D1412"/>
      <c r="E1412"/>
      <c r="F1412"/>
    </row>
    <row r="1413" spans="1:6" ht="15">
      <c r="A1413" s="36">
        <v>10</v>
      </c>
      <c r="B1413" s="36">
        <v>50</v>
      </c>
      <c r="C1413" s="21">
        <v>0.03</v>
      </c>
      <c r="D1413"/>
      <c r="E1413"/>
      <c r="F1413"/>
    </row>
    <row r="1414" spans="1:6" ht="15">
      <c r="A1414" s="36">
        <v>10</v>
      </c>
      <c r="B1414" s="36">
        <v>51</v>
      </c>
      <c r="C1414" s="21">
        <v>0.03</v>
      </c>
      <c r="D1414"/>
      <c r="E1414"/>
      <c r="F1414"/>
    </row>
    <row r="1415" spans="1:6" ht="15">
      <c r="A1415" s="36">
        <v>10</v>
      </c>
      <c r="B1415" s="36">
        <v>52</v>
      </c>
      <c r="C1415" s="21">
        <v>0.03</v>
      </c>
      <c r="D1415"/>
      <c r="E1415"/>
      <c r="F1415"/>
    </row>
    <row r="1416" spans="1:6" ht="15">
      <c r="A1416" s="36">
        <v>10</v>
      </c>
      <c r="B1416" s="36">
        <v>53</v>
      </c>
      <c r="C1416" s="21">
        <v>0.03</v>
      </c>
      <c r="D1416"/>
      <c r="E1416"/>
      <c r="F1416"/>
    </row>
    <row r="1417" spans="1:6" ht="15">
      <c r="A1417" s="36">
        <v>10</v>
      </c>
      <c r="B1417" s="36">
        <v>54</v>
      </c>
      <c r="C1417" s="21">
        <v>0.03</v>
      </c>
      <c r="D1417"/>
      <c r="E1417"/>
      <c r="F1417"/>
    </row>
    <row r="1418" spans="1:6" ht="15">
      <c r="A1418" s="36">
        <v>10</v>
      </c>
      <c r="B1418" s="36">
        <v>55</v>
      </c>
      <c r="C1418" s="21">
        <v>0.03</v>
      </c>
      <c r="D1418"/>
      <c r="E1418"/>
      <c r="F1418"/>
    </row>
    <row r="1419" spans="1:6" ht="15">
      <c r="A1419" s="36">
        <v>10</v>
      </c>
      <c r="B1419" s="36">
        <v>56</v>
      </c>
      <c r="C1419" s="21">
        <v>0.03</v>
      </c>
      <c r="D1419"/>
      <c r="E1419"/>
      <c r="F1419"/>
    </row>
    <row r="1420" spans="1:6" ht="15">
      <c r="A1420" s="36">
        <v>10</v>
      </c>
      <c r="B1420" s="36">
        <v>57</v>
      </c>
      <c r="C1420" s="21">
        <v>0.03</v>
      </c>
      <c r="D1420"/>
      <c r="E1420"/>
      <c r="F1420"/>
    </row>
    <row r="1421" spans="1:6" ht="15">
      <c r="A1421" s="36">
        <v>10</v>
      </c>
      <c r="B1421" s="36">
        <v>58</v>
      </c>
      <c r="C1421" s="21">
        <v>0.03</v>
      </c>
      <c r="D1421"/>
      <c r="E1421"/>
      <c r="F1421"/>
    </row>
    <row r="1422" spans="1:6" ht="15">
      <c r="A1422" s="36">
        <v>10</v>
      </c>
      <c r="B1422" s="36">
        <v>59</v>
      </c>
      <c r="C1422" s="21">
        <v>0.03</v>
      </c>
      <c r="D1422"/>
      <c r="E1422"/>
      <c r="F1422"/>
    </row>
    <row r="1423" spans="1:6" ht="15">
      <c r="A1423" s="36">
        <v>10</v>
      </c>
      <c r="B1423" s="36">
        <v>60</v>
      </c>
      <c r="C1423" s="21">
        <v>0.03</v>
      </c>
      <c r="D1423"/>
      <c r="E1423"/>
      <c r="F1423"/>
    </row>
    <row r="1424" spans="1:6" ht="15">
      <c r="A1424" s="36">
        <v>10</v>
      </c>
      <c r="B1424" s="36">
        <v>61</v>
      </c>
      <c r="C1424" s="21">
        <v>0.03</v>
      </c>
      <c r="D1424"/>
      <c r="E1424"/>
      <c r="F1424"/>
    </row>
    <row r="1425" spans="1:6" ht="15">
      <c r="A1425" s="36">
        <v>10</v>
      </c>
      <c r="B1425" s="36">
        <v>62</v>
      </c>
      <c r="C1425" s="21">
        <v>0.03</v>
      </c>
      <c r="D1425"/>
      <c r="E1425"/>
      <c r="F1425"/>
    </row>
    <row r="1426" spans="1:6" ht="15">
      <c r="A1426" s="36">
        <v>10</v>
      </c>
      <c r="B1426" s="36">
        <v>63</v>
      </c>
      <c r="C1426" s="21">
        <v>0.03</v>
      </c>
      <c r="D1426"/>
      <c r="E1426"/>
      <c r="F1426"/>
    </row>
    <row r="1427" spans="1:6" ht="15">
      <c r="A1427" s="36">
        <v>10</v>
      </c>
      <c r="B1427" s="36">
        <v>64</v>
      </c>
      <c r="C1427" s="21">
        <v>0.03</v>
      </c>
      <c r="D1427"/>
      <c r="E1427"/>
      <c r="F1427"/>
    </row>
    <row r="1428" spans="1:6" ht="15">
      <c r="A1428" s="36">
        <v>10</v>
      </c>
      <c r="B1428" s="36">
        <v>65</v>
      </c>
      <c r="C1428" s="21">
        <v>0.03</v>
      </c>
      <c r="D1428"/>
      <c r="E1428"/>
      <c r="F1428"/>
    </row>
    <row r="1429" spans="1:6" ht="15">
      <c r="A1429" s="36">
        <v>10</v>
      </c>
      <c r="B1429" s="36">
        <v>66</v>
      </c>
      <c r="C1429" s="21">
        <v>0.03</v>
      </c>
      <c r="D1429"/>
      <c r="E1429"/>
      <c r="F1429"/>
    </row>
    <row r="1430" spans="1:6" ht="15">
      <c r="A1430" s="36">
        <v>10</v>
      </c>
      <c r="B1430" s="36">
        <v>67</v>
      </c>
      <c r="C1430" s="21">
        <v>0.03</v>
      </c>
      <c r="D1430"/>
      <c r="E1430"/>
      <c r="F1430"/>
    </row>
    <row r="1431" spans="1:6" ht="15">
      <c r="A1431" s="36">
        <v>10</v>
      </c>
      <c r="B1431" s="36">
        <v>68</v>
      </c>
      <c r="C1431" s="21">
        <v>0.03</v>
      </c>
      <c r="D1431"/>
      <c r="E1431"/>
      <c r="F1431"/>
    </row>
    <row r="1432" spans="1:6" ht="15">
      <c r="A1432" s="36">
        <v>10</v>
      </c>
      <c r="B1432" s="36">
        <v>69</v>
      </c>
      <c r="C1432" s="21">
        <v>0.03</v>
      </c>
      <c r="D1432"/>
      <c r="E1432"/>
      <c r="F1432"/>
    </row>
    <row r="1433" spans="1:6" ht="15">
      <c r="A1433" s="36">
        <v>10</v>
      </c>
      <c r="B1433" s="36">
        <v>70</v>
      </c>
      <c r="C1433" s="21">
        <v>0.03</v>
      </c>
      <c r="D1433"/>
      <c r="E1433"/>
      <c r="F1433"/>
    </row>
    <row r="1434" spans="1:6" ht="15">
      <c r="A1434" s="36">
        <v>10</v>
      </c>
      <c r="B1434" s="36">
        <v>71</v>
      </c>
      <c r="C1434" s="21">
        <v>0.03</v>
      </c>
      <c r="D1434"/>
      <c r="E1434"/>
      <c r="F1434"/>
    </row>
    <row r="1435" spans="1:6" ht="15">
      <c r="A1435" s="36">
        <v>10</v>
      </c>
      <c r="B1435" s="36">
        <v>72</v>
      </c>
      <c r="C1435" s="21">
        <v>0.03</v>
      </c>
      <c r="D1435"/>
      <c r="E1435"/>
      <c r="F1435"/>
    </row>
    <row r="1436" spans="1:6" ht="15">
      <c r="A1436" s="36">
        <v>10</v>
      </c>
      <c r="B1436" s="36">
        <v>73</v>
      </c>
      <c r="C1436" s="21">
        <v>0.03</v>
      </c>
      <c r="D1436"/>
      <c r="E1436"/>
      <c r="F1436"/>
    </row>
    <row r="1437" spans="1:6" ht="15">
      <c r="A1437" s="36">
        <v>10</v>
      </c>
      <c r="B1437" s="36">
        <v>74</v>
      </c>
      <c r="C1437" s="21">
        <v>0.03</v>
      </c>
      <c r="D1437"/>
      <c r="E1437"/>
      <c r="F1437"/>
    </row>
    <row r="1438" spans="1:6" ht="15">
      <c r="A1438" s="36">
        <v>10</v>
      </c>
      <c r="B1438" s="36">
        <v>75</v>
      </c>
      <c r="C1438" s="21">
        <v>0.03</v>
      </c>
      <c r="D1438"/>
      <c r="E1438"/>
      <c r="F1438"/>
    </row>
    <row r="1439" spans="1:6" ht="15">
      <c r="A1439" s="36">
        <v>10</v>
      </c>
      <c r="B1439" s="36">
        <v>76</v>
      </c>
      <c r="C1439" s="21">
        <v>0.03</v>
      </c>
      <c r="D1439"/>
      <c r="E1439"/>
      <c r="F1439"/>
    </row>
    <row r="1440" spans="1:6" ht="15">
      <c r="A1440" s="36">
        <v>10</v>
      </c>
      <c r="B1440" s="36">
        <v>77</v>
      </c>
      <c r="C1440" s="21">
        <v>0.03</v>
      </c>
      <c r="D1440"/>
      <c r="E1440"/>
      <c r="F1440"/>
    </row>
    <row r="1441" spans="1:6" ht="15">
      <c r="A1441" s="36">
        <v>10</v>
      </c>
      <c r="B1441" s="36">
        <v>78</v>
      </c>
      <c r="C1441" s="21">
        <v>0.03</v>
      </c>
      <c r="D1441"/>
      <c r="E1441"/>
      <c r="F1441"/>
    </row>
    <row r="1442" spans="1:6" ht="15">
      <c r="A1442" s="36">
        <v>10</v>
      </c>
      <c r="B1442" s="36">
        <v>79</v>
      </c>
      <c r="C1442" s="21">
        <v>0.03</v>
      </c>
      <c r="D1442"/>
      <c r="E1442"/>
      <c r="F1442"/>
    </row>
    <row r="1443" spans="1:6" ht="15">
      <c r="A1443" s="36">
        <v>10</v>
      </c>
      <c r="B1443" s="36">
        <v>80</v>
      </c>
      <c r="C1443" s="21">
        <v>0.03</v>
      </c>
      <c r="D1443"/>
      <c r="E1443"/>
      <c r="F1443"/>
    </row>
    <row r="1444" spans="1:6" ht="15">
      <c r="A1444" s="36">
        <v>10</v>
      </c>
      <c r="B1444" s="36">
        <v>81</v>
      </c>
      <c r="C1444" s="21">
        <v>0.03</v>
      </c>
      <c r="D1444"/>
      <c r="E1444"/>
      <c r="F1444"/>
    </row>
    <row r="1445" spans="1:6" ht="15">
      <c r="A1445" s="36">
        <v>10</v>
      </c>
      <c r="B1445" s="36">
        <v>82</v>
      </c>
      <c r="C1445" s="21">
        <v>0.03</v>
      </c>
      <c r="D1445"/>
      <c r="E1445"/>
      <c r="F1445"/>
    </row>
    <row r="1446" spans="1:6" ht="15">
      <c r="A1446" s="36">
        <v>10</v>
      </c>
      <c r="B1446" s="36">
        <v>83</v>
      </c>
      <c r="C1446" s="21">
        <v>0.03</v>
      </c>
      <c r="D1446"/>
      <c r="E1446"/>
      <c r="F1446"/>
    </row>
    <row r="1447" spans="1:6" ht="15">
      <c r="A1447" s="36">
        <v>10</v>
      </c>
      <c r="B1447" s="36">
        <v>84</v>
      </c>
      <c r="C1447" s="21">
        <v>0.03</v>
      </c>
      <c r="D1447"/>
      <c r="E1447"/>
      <c r="F1447"/>
    </row>
    <row r="1448" spans="1:6" ht="15">
      <c r="A1448" s="36">
        <v>10</v>
      </c>
      <c r="B1448" s="36">
        <v>85</v>
      </c>
      <c r="C1448" s="21">
        <v>0.03</v>
      </c>
      <c r="D1448"/>
      <c r="E1448"/>
      <c r="F1448"/>
    </row>
    <row r="1449" spans="1:6" ht="15">
      <c r="A1449" s="36">
        <v>10</v>
      </c>
      <c r="B1449" s="36">
        <v>86</v>
      </c>
      <c r="C1449" s="21">
        <v>0.03</v>
      </c>
      <c r="D1449"/>
      <c r="E1449"/>
      <c r="F1449"/>
    </row>
    <row r="1450" spans="1:6" ht="15">
      <c r="A1450" s="36">
        <v>10</v>
      </c>
      <c r="B1450" s="36">
        <v>87</v>
      </c>
      <c r="C1450" s="21">
        <v>0.03</v>
      </c>
      <c r="D1450"/>
      <c r="E1450"/>
      <c r="F1450"/>
    </row>
    <row r="1451" spans="1:6" ht="15">
      <c r="A1451" s="36">
        <v>10</v>
      </c>
      <c r="B1451" s="36">
        <v>88</v>
      </c>
      <c r="C1451" s="21">
        <v>0.03</v>
      </c>
      <c r="D1451"/>
      <c r="E1451"/>
      <c r="F1451"/>
    </row>
    <row r="1452" spans="1:6" ht="15">
      <c r="A1452" s="36">
        <v>10</v>
      </c>
      <c r="B1452" s="36">
        <v>89</v>
      </c>
      <c r="C1452" s="21">
        <v>0.03</v>
      </c>
      <c r="D1452"/>
      <c r="E1452"/>
      <c r="F1452"/>
    </row>
    <row r="1453" spans="1:6" ht="15">
      <c r="A1453" s="36">
        <v>10</v>
      </c>
      <c r="B1453" s="36">
        <v>90</v>
      </c>
      <c r="C1453" s="21">
        <v>0.03</v>
      </c>
      <c r="D1453"/>
      <c r="E1453"/>
      <c r="F1453"/>
    </row>
    <row r="1454" spans="1:6" ht="15">
      <c r="A1454" s="36">
        <v>10</v>
      </c>
      <c r="B1454" s="36">
        <v>91</v>
      </c>
      <c r="C1454" s="21">
        <v>0.03</v>
      </c>
      <c r="D1454"/>
      <c r="E1454"/>
      <c r="F1454"/>
    </row>
    <row r="1455" spans="1:6" ht="15">
      <c r="A1455" s="36">
        <v>10</v>
      </c>
      <c r="B1455" s="36">
        <v>92</v>
      </c>
      <c r="C1455" s="21">
        <v>0.03</v>
      </c>
      <c r="D1455"/>
      <c r="E1455"/>
      <c r="F1455"/>
    </row>
    <row r="1456" spans="1:6" ht="15">
      <c r="A1456" s="36">
        <v>10</v>
      </c>
      <c r="B1456" s="36">
        <v>93</v>
      </c>
      <c r="C1456" s="21">
        <v>0.03</v>
      </c>
      <c r="D1456"/>
      <c r="E1456"/>
      <c r="F1456"/>
    </row>
    <row r="1457" spans="1:6" ht="15">
      <c r="A1457" s="36">
        <v>10</v>
      </c>
      <c r="B1457" s="36">
        <v>94</v>
      </c>
      <c r="C1457" s="21">
        <v>0.03</v>
      </c>
      <c r="D1457"/>
      <c r="E1457"/>
      <c r="F1457"/>
    </row>
    <row r="1458" spans="1:6" ht="15">
      <c r="A1458" s="36">
        <v>10</v>
      </c>
      <c r="B1458" s="36">
        <v>95</v>
      </c>
      <c r="C1458" s="21">
        <v>0.03</v>
      </c>
      <c r="D1458"/>
      <c r="E1458"/>
      <c r="F1458"/>
    </row>
    <row r="1459" spans="1:6" ht="15">
      <c r="A1459" s="36">
        <v>10</v>
      </c>
      <c r="B1459" s="36">
        <v>96</v>
      </c>
      <c r="C1459" s="21">
        <v>0.03</v>
      </c>
      <c r="D1459"/>
      <c r="E1459"/>
      <c r="F1459"/>
    </row>
    <row r="1460" spans="1:6" ht="15">
      <c r="A1460" s="36">
        <v>10</v>
      </c>
      <c r="B1460" s="36">
        <v>97</v>
      </c>
      <c r="C1460" s="21">
        <v>0.03</v>
      </c>
      <c r="D1460"/>
      <c r="E1460"/>
      <c r="F1460"/>
    </row>
    <row r="1461" spans="1:6" ht="15">
      <c r="A1461" s="36">
        <v>10</v>
      </c>
      <c r="B1461" s="36">
        <v>98</v>
      </c>
      <c r="C1461" s="21">
        <v>0.03</v>
      </c>
      <c r="D1461"/>
      <c r="E1461"/>
      <c r="F1461"/>
    </row>
    <row r="1462" spans="1:6" ht="15">
      <c r="A1462" s="36">
        <v>10</v>
      </c>
      <c r="B1462" s="36">
        <v>99</v>
      </c>
      <c r="C1462" s="21">
        <v>0.03</v>
      </c>
      <c r="D1462"/>
      <c r="E1462"/>
      <c r="F1462"/>
    </row>
    <row r="1463" spans="1:6" ht="15">
      <c r="A1463" s="36">
        <v>10</v>
      </c>
      <c r="B1463" s="36">
        <v>100</v>
      </c>
      <c r="C1463" s="21">
        <v>0.03</v>
      </c>
      <c r="D1463"/>
      <c r="E1463"/>
      <c r="F1463"/>
    </row>
    <row r="1464" spans="1:6" ht="15">
      <c r="A1464" s="36">
        <v>10</v>
      </c>
      <c r="B1464" s="36">
        <v>101</v>
      </c>
      <c r="C1464" s="21">
        <v>0.03</v>
      </c>
      <c r="D1464"/>
      <c r="E1464"/>
      <c r="F1464"/>
    </row>
    <row r="1465" spans="1:6" ht="15">
      <c r="A1465" s="36">
        <v>10</v>
      </c>
      <c r="B1465" s="36">
        <v>102</v>
      </c>
      <c r="C1465" s="21">
        <v>0.03</v>
      </c>
      <c r="D1465"/>
      <c r="E1465"/>
      <c r="F1465"/>
    </row>
    <row r="1466" spans="1:6" ht="15">
      <c r="A1466" s="36">
        <v>10</v>
      </c>
      <c r="B1466" s="36">
        <v>103</v>
      </c>
      <c r="C1466" s="21">
        <v>0.03</v>
      </c>
      <c r="D1466"/>
      <c r="E1466"/>
      <c r="F1466"/>
    </row>
    <row r="1467" spans="1:6" ht="15">
      <c r="A1467" s="36">
        <v>10</v>
      </c>
      <c r="B1467" s="36">
        <v>104</v>
      </c>
      <c r="C1467" s="21">
        <v>0.03</v>
      </c>
      <c r="D1467"/>
      <c r="E1467"/>
      <c r="F1467"/>
    </row>
    <row r="1468" spans="1:6" ht="15">
      <c r="A1468" s="36">
        <v>10</v>
      </c>
      <c r="B1468" s="36">
        <v>105</v>
      </c>
      <c r="C1468" s="21">
        <v>0.03</v>
      </c>
      <c r="D1468"/>
      <c r="E1468"/>
      <c r="F1468"/>
    </row>
    <row r="1469" spans="1:6" ht="15">
      <c r="A1469" s="36">
        <v>10</v>
      </c>
      <c r="B1469" s="36">
        <v>106</v>
      </c>
      <c r="C1469" s="21">
        <v>0.03</v>
      </c>
      <c r="D1469"/>
      <c r="E1469"/>
      <c r="F1469"/>
    </row>
    <row r="1470" spans="1:6" ht="15">
      <c r="A1470" s="36">
        <v>10</v>
      </c>
      <c r="B1470" s="36">
        <v>107</v>
      </c>
      <c r="C1470" s="21">
        <v>0.03</v>
      </c>
      <c r="D1470"/>
      <c r="E1470"/>
      <c r="F1470"/>
    </row>
    <row r="1471" spans="1:6" ht="15">
      <c r="A1471" s="36">
        <v>10</v>
      </c>
      <c r="B1471" s="36">
        <v>108</v>
      </c>
      <c r="C1471" s="21">
        <v>0.03</v>
      </c>
      <c r="D1471"/>
      <c r="E1471"/>
      <c r="F1471"/>
    </row>
    <row r="1472" spans="1:6" ht="15">
      <c r="A1472" s="36">
        <v>10</v>
      </c>
      <c r="B1472" s="36">
        <v>109</v>
      </c>
      <c r="C1472" s="21">
        <v>0.03</v>
      </c>
      <c r="D1472"/>
      <c r="E1472"/>
      <c r="F1472"/>
    </row>
    <row r="1473" spans="1:6" ht="15">
      <c r="A1473" s="36">
        <v>10</v>
      </c>
      <c r="B1473" s="36">
        <v>110</v>
      </c>
      <c r="C1473" s="21">
        <v>0.03</v>
      </c>
      <c r="D1473"/>
      <c r="E1473"/>
      <c r="F1473"/>
    </row>
    <row r="1474" spans="1:6" ht="15">
      <c r="A1474" s="36">
        <v>10</v>
      </c>
      <c r="B1474" s="36">
        <v>111</v>
      </c>
      <c r="C1474" s="21">
        <v>0.03</v>
      </c>
      <c r="D1474"/>
      <c r="E1474"/>
      <c r="F1474"/>
    </row>
    <row r="1475" spans="1:6" ht="15">
      <c r="A1475" s="36">
        <v>10</v>
      </c>
      <c r="B1475" s="36">
        <v>112</v>
      </c>
      <c r="C1475" s="21">
        <v>0.03</v>
      </c>
      <c r="D1475"/>
      <c r="E1475"/>
      <c r="F1475"/>
    </row>
    <row r="1476" spans="1:6" ht="15">
      <c r="A1476" s="36">
        <v>10</v>
      </c>
      <c r="B1476" s="36">
        <v>113</v>
      </c>
      <c r="C1476" s="21">
        <v>0.03</v>
      </c>
      <c r="D1476"/>
      <c r="E1476"/>
      <c r="F1476"/>
    </row>
    <row r="1477" spans="1:6" ht="15">
      <c r="A1477" s="36">
        <v>10</v>
      </c>
      <c r="B1477" s="36">
        <v>114</v>
      </c>
      <c r="C1477" s="21">
        <v>0.03</v>
      </c>
      <c r="D1477"/>
      <c r="E1477"/>
      <c r="F1477"/>
    </row>
    <row r="1478" spans="1:6" ht="15">
      <c r="A1478" s="36">
        <v>10</v>
      </c>
      <c r="B1478" s="36">
        <v>115</v>
      </c>
      <c r="C1478" s="21">
        <v>0.03</v>
      </c>
      <c r="D1478"/>
      <c r="E1478"/>
      <c r="F1478"/>
    </row>
    <row r="1479" spans="1:6" ht="15">
      <c r="A1479" s="36">
        <v>10</v>
      </c>
      <c r="B1479" s="36">
        <v>116</v>
      </c>
      <c r="C1479" s="21">
        <v>0.03</v>
      </c>
      <c r="D1479"/>
      <c r="E1479"/>
      <c r="F1479"/>
    </row>
    <row r="1480" spans="1:6" ht="15">
      <c r="A1480" s="36">
        <v>10</v>
      </c>
      <c r="B1480" s="36">
        <v>117</v>
      </c>
      <c r="C1480" s="21">
        <v>0.03</v>
      </c>
      <c r="D1480"/>
      <c r="E1480"/>
      <c r="F1480"/>
    </row>
    <row r="1481" spans="1:6" ht="15">
      <c r="A1481" s="36">
        <v>10</v>
      </c>
      <c r="B1481" s="36">
        <v>118</v>
      </c>
      <c r="C1481" s="21">
        <v>0.03</v>
      </c>
      <c r="D1481"/>
      <c r="E1481"/>
      <c r="F1481"/>
    </row>
    <row r="1482" spans="1:6" ht="15">
      <c r="A1482" s="36">
        <v>10</v>
      </c>
      <c r="B1482" s="36">
        <v>119</v>
      </c>
      <c r="C1482" s="21">
        <v>0.03</v>
      </c>
      <c r="D1482"/>
      <c r="E1482"/>
      <c r="F1482"/>
    </row>
    <row r="1483" spans="1:6" ht="15">
      <c r="A1483" s="36">
        <v>10</v>
      </c>
      <c r="B1483" s="36">
        <v>120</v>
      </c>
      <c r="C1483" s="21">
        <v>0.03</v>
      </c>
      <c r="D1483"/>
      <c r="E1483"/>
      <c r="F1483"/>
    </row>
    <row r="1484" spans="1:6" ht="15">
      <c r="A1484" s="36">
        <v>10</v>
      </c>
      <c r="B1484" s="36">
        <v>121</v>
      </c>
      <c r="C1484" s="21">
        <v>0.03</v>
      </c>
      <c r="D1484"/>
      <c r="E1484"/>
      <c r="F1484"/>
    </row>
    <row r="1485" spans="1:6" ht="15">
      <c r="A1485" s="36">
        <v>10</v>
      </c>
      <c r="B1485" s="36">
        <v>122</v>
      </c>
      <c r="C1485" s="21">
        <v>0.03</v>
      </c>
      <c r="D1485"/>
      <c r="E1485"/>
      <c r="F1485"/>
    </row>
    <row r="1486" spans="1:6" ht="15">
      <c r="A1486" s="36">
        <v>10</v>
      </c>
      <c r="B1486" s="36">
        <v>123</v>
      </c>
      <c r="C1486" s="21">
        <v>0.03</v>
      </c>
      <c r="D1486"/>
      <c r="E1486"/>
      <c r="F1486"/>
    </row>
    <row r="1487" spans="1:6" ht="15">
      <c r="A1487" s="36">
        <v>10</v>
      </c>
      <c r="B1487" s="36">
        <v>124</v>
      </c>
      <c r="C1487" s="21">
        <v>0.03</v>
      </c>
      <c r="D1487"/>
      <c r="E1487"/>
      <c r="F1487"/>
    </row>
    <row r="1488" spans="1:6" ht="15">
      <c r="A1488" s="36">
        <v>10</v>
      </c>
      <c r="B1488" s="36">
        <v>125</v>
      </c>
      <c r="C1488" s="21">
        <v>0.03</v>
      </c>
      <c r="D1488"/>
      <c r="E1488"/>
      <c r="F1488"/>
    </row>
    <row r="1489" spans="1:6" ht="15">
      <c r="A1489" s="36">
        <v>10</v>
      </c>
      <c r="B1489" s="36">
        <v>126</v>
      </c>
      <c r="C1489" s="21">
        <v>0.03</v>
      </c>
      <c r="D1489"/>
      <c r="E1489"/>
      <c r="F1489"/>
    </row>
    <row r="1490" spans="1:6" ht="15">
      <c r="A1490" s="36">
        <v>10</v>
      </c>
      <c r="B1490" s="36">
        <v>127</v>
      </c>
      <c r="C1490" s="21">
        <v>0.03</v>
      </c>
      <c r="D1490"/>
      <c r="E1490"/>
      <c r="F1490"/>
    </row>
    <row r="1491" spans="1:6" ht="15">
      <c r="A1491" s="36">
        <v>10</v>
      </c>
      <c r="B1491" s="36">
        <v>128</v>
      </c>
      <c r="C1491" s="21">
        <v>0.03</v>
      </c>
      <c r="D1491"/>
      <c r="E1491"/>
      <c r="F1491"/>
    </row>
    <row r="1492" spans="1:6" ht="15">
      <c r="A1492" s="36">
        <v>10</v>
      </c>
      <c r="B1492" s="36">
        <v>129</v>
      </c>
      <c r="C1492" s="21">
        <v>0.03</v>
      </c>
      <c r="D1492"/>
      <c r="E1492"/>
      <c r="F1492"/>
    </row>
    <row r="1493" spans="1:6" ht="15">
      <c r="A1493" s="36">
        <v>10</v>
      </c>
      <c r="B1493" s="36">
        <v>130</v>
      </c>
      <c r="C1493" s="21">
        <v>0.03</v>
      </c>
      <c r="D1493"/>
      <c r="E1493"/>
      <c r="F1493"/>
    </row>
    <row r="1494" spans="1:6" ht="15">
      <c r="A1494" s="36">
        <v>10</v>
      </c>
      <c r="B1494" s="36">
        <v>131</v>
      </c>
      <c r="C1494" s="21">
        <v>0.03</v>
      </c>
      <c r="D1494"/>
      <c r="E1494"/>
      <c r="F1494"/>
    </row>
    <row r="1495" spans="1:6" ht="15">
      <c r="A1495" s="36">
        <v>10</v>
      </c>
      <c r="B1495" s="36">
        <v>132</v>
      </c>
      <c r="C1495" s="21">
        <v>0.03</v>
      </c>
      <c r="D1495"/>
      <c r="E1495"/>
      <c r="F1495"/>
    </row>
    <row r="1496" spans="1:6" ht="15">
      <c r="A1496" s="36">
        <v>10</v>
      </c>
      <c r="B1496" s="36">
        <v>133</v>
      </c>
      <c r="C1496" s="21">
        <v>0.03</v>
      </c>
      <c r="D1496"/>
      <c r="E1496"/>
      <c r="F1496"/>
    </row>
    <row r="1497" spans="1:6" ht="15">
      <c r="A1497" s="36">
        <v>10</v>
      </c>
      <c r="B1497" s="36">
        <v>134</v>
      </c>
      <c r="C1497" s="21">
        <v>0.03</v>
      </c>
      <c r="D1497"/>
      <c r="E1497"/>
      <c r="F1497"/>
    </row>
    <row r="1498" spans="1:6" ht="15">
      <c r="A1498" s="36">
        <v>10</v>
      </c>
      <c r="B1498" s="36">
        <v>135</v>
      </c>
      <c r="C1498" s="21">
        <v>0.03</v>
      </c>
      <c r="D1498"/>
      <c r="E1498"/>
      <c r="F1498"/>
    </row>
    <row r="1499" spans="1:6" ht="15">
      <c r="A1499" s="36">
        <v>10</v>
      </c>
      <c r="B1499" s="36">
        <v>136</v>
      </c>
      <c r="C1499" s="21">
        <v>0.03</v>
      </c>
      <c r="D1499"/>
      <c r="E1499"/>
      <c r="F1499"/>
    </row>
    <row r="1500" spans="1:6" ht="15">
      <c r="A1500" s="36">
        <v>10</v>
      </c>
      <c r="B1500" s="36">
        <v>137</v>
      </c>
      <c r="C1500" s="21">
        <v>0.03</v>
      </c>
      <c r="D1500"/>
      <c r="E1500"/>
      <c r="F1500"/>
    </row>
    <row r="1501" spans="1:6" ht="15">
      <c r="A1501" s="36">
        <v>10</v>
      </c>
      <c r="B1501" s="36">
        <v>138</v>
      </c>
      <c r="C1501" s="21">
        <v>0.03</v>
      </c>
      <c r="D1501"/>
      <c r="E1501"/>
      <c r="F1501"/>
    </row>
    <row r="1502" spans="1:6" ht="15">
      <c r="A1502" s="36">
        <v>10</v>
      </c>
      <c r="B1502" s="36">
        <v>139</v>
      </c>
      <c r="C1502" s="21">
        <v>0.03</v>
      </c>
      <c r="D1502"/>
      <c r="E1502"/>
      <c r="F1502"/>
    </row>
    <row r="1503" spans="1:6" ht="15">
      <c r="A1503" s="36">
        <v>10</v>
      </c>
      <c r="B1503" s="36">
        <v>140</v>
      </c>
      <c r="C1503" s="21">
        <v>0.03</v>
      </c>
      <c r="D1503"/>
      <c r="E1503"/>
      <c r="F1503"/>
    </row>
    <row r="1504" spans="1:6" ht="15">
      <c r="A1504" s="36">
        <v>10</v>
      </c>
      <c r="B1504" s="36">
        <v>141</v>
      </c>
      <c r="C1504" s="21">
        <v>0.03</v>
      </c>
      <c r="D1504"/>
      <c r="E1504"/>
      <c r="F1504"/>
    </row>
    <row r="1505" spans="1:6" ht="15">
      <c r="A1505" s="36">
        <v>10</v>
      </c>
      <c r="B1505" s="36">
        <v>142</v>
      </c>
      <c r="C1505" s="21">
        <v>0.03</v>
      </c>
      <c r="D1505"/>
      <c r="E1505"/>
      <c r="F1505"/>
    </row>
    <row r="1506" spans="1:6" ht="15">
      <c r="A1506" s="36">
        <v>10</v>
      </c>
      <c r="B1506" s="36">
        <v>143</v>
      </c>
      <c r="C1506" s="21">
        <v>0.03</v>
      </c>
      <c r="D1506"/>
      <c r="E1506"/>
      <c r="F1506"/>
    </row>
    <row r="1507" spans="1:6" ht="15">
      <c r="A1507" s="36">
        <v>10</v>
      </c>
      <c r="B1507" s="36">
        <v>144</v>
      </c>
      <c r="C1507" s="21">
        <v>0.03</v>
      </c>
      <c r="D1507"/>
      <c r="E1507"/>
      <c r="F1507"/>
    </row>
    <row r="1508" spans="1:6" ht="15">
      <c r="A1508" s="36">
        <v>10</v>
      </c>
      <c r="B1508" s="36">
        <v>145</v>
      </c>
      <c r="C1508" s="21">
        <v>0.03</v>
      </c>
      <c r="D1508"/>
      <c r="E1508"/>
      <c r="F1508"/>
    </row>
    <row r="1509" spans="1:6" ht="15">
      <c r="A1509" s="36">
        <v>10</v>
      </c>
      <c r="B1509" s="36">
        <v>146</v>
      </c>
      <c r="C1509" s="21">
        <v>0.03</v>
      </c>
      <c r="D1509"/>
      <c r="E1509"/>
      <c r="F1509"/>
    </row>
    <row r="1510" spans="1:6" ht="15">
      <c r="A1510" s="36">
        <v>10</v>
      </c>
      <c r="B1510" s="36">
        <v>147</v>
      </c>
      <c r="C1510" s="21">
        <v>0.03</v>
      </c>
      <c r="D1510"/>
      <c r="E1510"/>
      <c r="F1510"/>
    </row>
    <row r="1511" spans="1:6" ht="15">
      <c r="A1511" s="36">
        <v>10</v>
      </c>
      <c r="B1511" s="36">
        <v>148</v>
      </c>
      <c r="C1511" s="21">
        <v>0.03</v>
      </c>
      <c r="D1511"/>
      <c r="E1511"/>
      <c r="F1511"/>
    </row>
    <row r="1512" spans="1:6" ht="15">
      <c r="A1512" s="36">
        <v>10</v>
      </c>
      <c r="B1512" s="36">
        <v>149</v>
      </c>
      <c r="C1512" s="21">
        <v>0.03</v>
      </c>
      <c r="D1512"/>
      <c r="E1512"/>
      <c r="F1512"/>
    </row>
    <row r="1513" spans="1:6" ht="15">
      <c r="A1513" s="36">
        <v>10</v>
      </c>
      <c r="B1513" s="36">
        <v>150</v>
      </c>
      <c r="C1513" s="21">
        <v>0.03</v>
      </c>
      <c r="D1513"/>
      <c r="E1513"/>
      <c r="F1513"/>
    </row>
  </sheetData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8</vt:i4>
      </vt:variant>
    </vt:vector>
  </HeadingPairs>
  <TitlesOfParts>
    <vt:vector size="15" baseType="lpstr">
      <vt:lpstr>PolicyData</vt:lpstr>
      <vt:lpstr>Mortality</vt:lpstr>
      <vt:lpstr>ProductSpec</vt:lpstr>
      <vt:lpstr>OtherParams</vt:lpstr>
      <vt:lpstr>Assumption</vt:lpstr>
      <vt:lpstr>AssumptionTables</vt:lpstr>
      <vt:lpstr>Scenarios</vt:lpstr>
      <vt:lpstr>AsmpByDuration</vt:lpstr>
      <vt:lpstr>AssumptionTable</vt:lpstr>
      <vt:lpstr>LargePolDiscount</vt:lpstr>
      <vt:lpstr>ModelPoint</vt:lpstr>
      <vt:lpstr>MortalityTables</vt:lpstr>
      <vt:lpstr>PremiumWaiverCost</vt:lpstr>
      <vt:lpstr>ProductSpecTable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fumito</dc:creator>
  <cp:lastModifiedBy>work</cp:lastModifiedBy>
  <dcterms:created xsi:type="dcterms:W3CDTF">2019-03-24T10:13:13Z</dcterms:created>
  <dcterms:modified xsi:type="dcterms:W3CDTF">2022-05-14T06:18:41Z</dcterms:modified>
</cp:coreProperties>
</file>